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My Project\satya\"/>
    </mc:Choice>
  </mc:AlternateContent>
  <xr:revisionPtr revIDLastSave="0" documentId="13_ncr:1_{D7CB8B21-01CA-4F7E-94CB-CC0965C89F16}" xr6:coauthVersionLast="47" xr6:coauthVersionMax="47" xr10:uidLastSave="{00000000-0000-0000-0000-000000000000}"/>
  <bookViews>
    <workbookView xWindow="-110" yWindow="-110" windowWidth="25820" windowHeight="13900" firstSheet="1" activeTab="1" xr2:uid="{00000000-000D-0000-FFFF-FFFF00000000}"/>
  </bookViews>
  <sheets>
    <sheet name="Dashboard Evaluasi" sheetId="1" state="hidden" r:id="rId1"/>
    <sheet name="Master Revisi" sheetId="2" r:id="rId2"/>
    <sheet name="Monitoring Bulanan" sheetId="3" state="hidden" r:id="rId3"/>
    <sheet name="Monitoring per PJ" sheetId="4" state="hidden" r:id="rId4"/>
    <sheet name="Matriks Tupoksi" sheetId="5" state="hidden" r:id="rId5"/>
    <sheet name="Kesenjangan" sheetId="6" state="hidden" r:id="rId6"/>
    <sheet name="Regulasi" sheetId="7" state="hidden" r:id="rId7"/>
    <sheet name="Log Perubahan" sheetId="8" state="hidden" r:id="rId8"/>
    <sheet name="Master Sebelum Evaluasi" sheetId="9" state="hidden" r:id="rId9"/>
    <sheet name="Peta Proses Bisnis" sheetId="10" state="hidden" r:id="rId10"/>
    <sheet name="Audit Checklist 2026" sheetId="11" state="hidden" r:id="rId11"/>
    <sheet name="Master Eviden Normalisasi" sheetId="12" state="hidden" r:id="rId12"/>
    <sheet name="Relasi Dokumen" sheetId="13" state="hidden" r:id="rId13"/>
    <sheet name="Audit Normalisasi 2026" sheetId="14" state="hidden" r:id="rId14"/>
    <sheet name="Dashboard Normalisasi" sheetId="15" state="hidden" r:id="rId15"/>
    <sheet name="Audit RPA-Kepeg TI" sheetId="16" state="hidden" r:id="rId16"/>
  </sheets>
  <definedNames>
    <definedName name="_xlnm._FilterDatabase" localSheetId="7" hidden="1">'Log Perubahan'!$A$1:$P$296</definedName>
    <definedName name="_xlnm._FilterDatabase" localSheetId="1" hidden="1">'Master Revisi'!$A$1:$AV$296</definedName>
    <definedName name="_xlnm._FilterDatabase" localSheetId="8" hidden="1">'Master Sebelum Evaluasi'!$A$1:$W$284</definedName>
    <definedName name="_xlnm._FilterDatabase" localSheetId="4" hidden="1">'Matriks Tupoksi'!$A$1:$G$18</definedName>
    <definedName name="_xlnm._FilterDatabase" localSheetId="2" hidden="1">'Monitoring Bulanan'!$A$1:$AB$296</definedName>
    <definedName name="_xlnm._FilterDatabase" localSheetId="3" hidden="1">'Monitoring per PJ'!$A$1:$AB$1550</definedName>
    <definedName name="_xlnm._FilterDatabase" localSheetId="6" hidden="1">Regulasi!$A$1:$F$36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550" i="4" l="1"/>
  <c r="V1549" i="4"/>
  <c r="V1548" i="4"/>
  <c r="V1547" i="4"/>
  <c r="V1546" i="4"/>
  <c r="V1545" i="4"/>
  <c r="V1544" i="4"/>
  <c r="V1543" i="4"/>
  <c r="V1542" i="4"/>
  <c r="V1541" i="4"/>
  <c r="V1540" i="4"/>
  <c r="V1539" i="4"/>
  <c r="V1538" i="4"/>
  <c r="V1537" i="4"/>
  <c r="V1536" i="4"/>
  <c r="V1535" i="4"/>
  <c r="V1534" i="4"/>
  <c r="V1533" i="4"/>
  <c r="V1532" i="4"/>
  <c r="V1531" i="4"/>
  <c r="V1530" i="4"/>
  <c r="V1529" i="4"/>
  <c r="V1528" i="4"/>
  <c r="V1527" i="4"/>
  <c r="V1526" i="4"/>
  <c r="V1525" i="4"/>
  <c r="V1524" i="4"/>
  <c r="V1523" i="4"/>
  <c r="V1522" i="4"/>
  <c r="V1521" i="4"/>
  <c r="V1520" i="4"/>
  <c r="V1519" i="4"/>
  <c r="V1518" i="4"/>
  <c r="V1517" i="4"/>
  <c r="V1516" i="4"/>
  <c r="V1515" i="4"/>
  <c r="V1514" i="4"/>
  <c r="V1513" i="4"/>
  <c r="V1512" i="4"/>
  <c r="V1511" i="4"/>
  <c r="V1510" i="4"/>
  <c r="V1509" i="4"/>
  <c r="V1508" i="4"/>
  <c r="V1507" i="4"/>
  <c r="V1506" i="4"/>
  <c r="V1505" i="4"/>
  <c r="V1504" i="4"/>
  <c r="V1503" i="4"/>
  <c r="V1502" i="4"/>
  <c r="V1501" i="4"/>
  <c r="V1500" i="4"/>
  <c r="V1499" i="4"/>
  <c r="V1498" i="4"/>
  <c r="V1497" i="4"/>
  <c r="V1496" i="4"/>
  <c r="V1495" i="4"/>
  <c r="V1494" i="4"/>
  <c r="V1493" i="4"/>
  <c r="V1492" i="4"/>
  <c r="V1491" i="4"/>
  <c r="V1490" i="4"/>
  <c r="V1489" i="4"/>
  <c r="V1488" i="4"/>
  <c r="V1487" i="4"/>
  <c r="V1486" i="4"/>
  <c r="V1485" i="4"/>
  <c r="V1484" i="4"/>
  <c r="V1483" i="4"/>
  <c r="V1482" i="4"/>
  <c r="V1481" i="4"/>
  <c r="V1480" i="4"/>
  <c r="V1479" i="4"/>
  <c r="V1478" i="4"/>
  <c r="V1477" i="4"/>
  <c r="V1476" i="4"/>
  <c r="V1475" i="4"/>
  <c r="V1474" i="4"/>
  <c r="V1473" i="4"/>
  <c r="V1472" i="4"/>
  <c r="V1471" i="4"/>
  <c r="V1470" i="4"/>
  <c r="V1469" i="4"/>
  <c r="V1468" i="4"/>
  <c r="V1467" i="4"/>
  <c r="V1466" i="4"/>
  <c r="V1465" i="4"/>
  <c r="V1464" i="4"/>
  <c r="V1463" i="4"/>
  <c r="V1462" i="4"/>
  <c r="V1461" i="4"/>
  <c r="V1460" i="4"/>
  <c r="V1459" i="4"/>
  <c r="V1458" i="4"/>
  <c r="V1457" i="4"/>
  <c r="V1456" i="4"/>
  <c r="V1455" i="4"/>
  <c r="V1454" i="4"/>
  <c r="V1453" i="4"/>
  <c r="V1452" i="4"/>
  <c r="V1451" i="4"/>
  <c r="V1450" i="4"/>
  <c r="V1449" i="4"/>
  <c r="V1448" i="4"/>
  <c r="V1447" i="4"/>
  <c r="V1446" i="4"/>
  <c r="V1445" i="4"/>
  <c r="V1444" i="4"/>
  <c r="V1443" i="4"/>
  <c r="V1442" i="4"/>
  <c r="V1441" i="4"/>
  <c r="V1440" i="4"/>
  <c r="V1439" i="4"/>
  <c r="V1438" i="4"/>
  <c r="V1437" i="4"/>
  <c r="V1436" i="4"/>
  <c r="V1435" i="4"/>
  <c r="V1434" i="4"/>
  <c r="V1433" i="4"/>
  <c r="V1432" i="4"/>
  <c r="V1431" i="4"/>
  <c r="V1430" i="4"/>
  <c r="V1429" i="4"/>
  <c r="V1428" i="4"/>
  <c r="V1427" i="4"/>
  <c r="V1426" i="4"/>
  <c r="V1425" i="4"/>
  <c r="V1424" i="4"/>
  <c r="V1423" i="4"/>
  <c r="V1422" i="4"/>
  <c r="V1421" i="4"/>
  <c r="V1420" i="4"/>
  <c r="V1419" i="4"/>
  <c r="V1418" i="4"/>
  <c r="V1417" i="4"/>
  <c r="V1416" i="4"/>
  <c r="V1415" i="4"/>
  <c r="V1414" i="4"/>
  <c r="V1413" i="4"/>
  <c r="V1412" i="4"/>
  <c r="V1411" i="4"/>
  <c r="V1410" i="4"/>
  <c r="V1409" i="4"/>
  <c r="V1408" i="4"/>
  <c r="V1407" i="4"/>
  <c r="V1406" i="4"/>
  <c r="V1405" i="4"/>
  <c r="V1404" i="4"/>
  <c r="V1403" i="4"/>
  <c r="V1402" i="4"/>
  <c r="V1401" i="4"/>
  <c r="V1400" i="4"/>
  <c r="V1399" i="4"/>
  <c r="V1398" i="4"/>
  <c r="V1397" i="4"/>
  <c r="V1396" i="4"/>
  <c r="V1395" i="4"/>
  <c r="V1394" i="4"/>
  <c r="V1393" i="4"/>
  <c r="V1392" i="4"/>
  <c r="V1391" i="4"/>
  <c r="V1390" i="4"/>
  <c r="V1389" i="4"/>
  <c r="V1388" i="4"/>
  <c r="V1387" i="4"/>
  <c r="V1386" i="4"/>
  <c r="V1385" i="4"/>
  <c r="V1384" i="4"/>
  <c r="V1383" i="4"/>
  <c r="V1382" i="4"/>
  <c r="V1381" i="4"/>
  <c r="V1380" i="4"/>
  <c r="V1379" i="4"/>
  <c r="V1378" i="4"/>
  <c r="V1377" i="4"/>
  <c r="V1376" i="4"/>
  <c r="V1375" i="4"/>
  <c r="V1374" i="4"/>
  <c r="V1373" i="4"/>
  <c r="V1372" i="4"/>
  <c r="V1371" i="4"/>
  <c r="V1370" i="4"/>
  <c r="V1369" i="4"/>
  <c r="V1368" i="4"/>
  <c r="V1367" i="4"/>
  <c r="V1366" i="4"/>
  <c r="V1365" i="4"/>
  <c r="V1364" i="4"/>
  <c r="V1363" i="4"/>
  <c r="V1362" i="4"/>
  <c r="V1361" i="4"/>
  <c r="V1360" i="4"/>
  <c r="V1359" i="4"/>
  <c r="V1358" i="4"/>
  <c r="V1357" i="4"/>
  <c r="V1356" i="4"/>
  <c r="V1355" i="4"/>
  <c r="V1354" i="4"/>
  <c r="V1353" i="4"/>
  <c r="V1352" i="4"/>
  <c r="V1351" i="4"/>
  <c r="V1350" i="4"/>
  <c r="V1349" i="4"/>
  <c r="V1348" i="4"/>
  <c r="V1347" i="4"/>
  <c r="V1346" i="4"/>
  <c r="V1345" i="4"/>
  <c r="V1344" i="4"/>
  <c r="V1343" i="4"/>
  <c r="V1342" i="4"/>
  <c r="V1341" i="4"/>
  <c r="V1340" i="4"/>
  <c r="V1339" i="4"/>
  <c r="V1338" i="4"/>
  <c r="V1337" i="4"/>
  <c r="V1336" i="4"/>
  <c r="V1335" i="4"/>
  <c r="V1334" i="4"/>
  <c r="V1333" i="4"/>
  <c r="V1332" i="4"/>
  <c r="V1331" i="4"/>
  <c r="V1330" i="4"/>
  <c r="V1329" i="4"/>
  <c r="V1328" i="4"/>
  <c r="V1327" i="4"/>
  <c r="V1326" i="4"/>
  <c r="V1325" i="4"/>
  <c r="V1324" i="4"/>
  <c r="V1323" i="4"/>
  <c r="V1322" i="4"/>
  <c r="V1321" i="4"/>
  <c r="V1320" i="4"/>
  <c r="V1319" i="4"/>
  <c r="V1318" i="4"/>
  <c r="V1317" i="4"/>
  <c r="V1316" i="4"/>
  <c r="V1315" i="4"/>
  <c r="V1314" i="4"/>
  <c r="V1313" i="4"/>
  <c r="V1312" i="4"/>
  <c r="V1311" i="4"/>
  <c r="V1310" i="4"/>
  <c r="V1309" i="4"/>
  <c r="V1308" i="4"/>
  <c r="V1307" i="4"/>
  <c r="V1306" i="4"/>
  <c r="V1305" i="4"/>
  <c r="V1304" i="4"/>
  <c r="V1303" i="4"/>
  <c r="V1302" i="4"/>
  <c r="V1301" i="4"/>
  <c r="V1300" i="4"/>
  <c r="V1299" i="4"/>
  <c r="V1298" i="4"/>
  <c r="V1297" i="4"/>
  <c r="V1296" i="4"/>
  <c r="V1295" i="4"/>
  <c r="V1294" i="4"/>
  <c r="V1293" i="4"/>
  <c r="V1292" i="4"/>
  <c r="V1291" i="4"/>
  <c r="V1290" i="4"/>
  <c r="V1289" i="4"/>
  <c r="V1288" i="4"/>
  <c r="V1287" i="4"/>
  <c r="V1286" i="4"/>
  <c r="V1285" i="4"/>
  <c r="V1284" i="4"/>
  <c r="V1283" i="4"/>
  <c r="V1282" i="4"/>
  <c r="V1281" i="4"/>
  <c r="V1280" i="4"/>
  <c r="V1279" i="4"/>
  <c r="V1278" i="4"/>
  <c r="V1277" i="4"/>
  <c r="V1276" i="4"/>
  <c r="V1275" i="4"/>
  <c r="V1274" i="4"/>
  <c r="V1273" i="4"/>
  <c r="V1272" i="4"/>
  <c r="V1271" i="4"/>
  <c r="V1270" i="4"/>
  <c r="V1269" i="4"/>
  <c r="V1268" i="4"/>
  <c r="V1267" i="4"/>
  <c r="V1266" i="4"/>
  <c r="V1265" i="4"/>
  <c r="V1264" i="4"/>
  <c r="V1263" i="4"/>
  <c r="V1262" i="4"/>
  <c r="V1261" i="4"/>
  <c r="V1260" i="4"/>
  <c r="V1259" i="4"/>
  <c r="V1258" i="4"/>
  <c r="V1257" i="4"/>
  <c r="V1256" i="4"/>
  <c r="V1255" i="4"/>
  <c r="V1254" i="4"/>
  <c r="V1253" i="4"/>
  <c r="V1252" i="4"/>
  <c r="V1251" i="4"/>
  <c r="V1250" i="4"/>
  <c r="V1249" i="4"/>
  <c r="V1248" i="4"/>
  <c r="V1247" i="4"/>
  <c r="V1246" i="4"/>
  <c r="V1245" i="4"/>
  <c r="V1244" i="4"/>
  <c r="V1243" i="4"/>
  <c r="V1242" i="4"/>
  <c r="V1241" i="4"/>
  <c r="V1240" i="4"/>
  <c r="V1239" i="4"/>
  <c r="V1238" i="4"/>
  <c r="V1237" i="4"/>
  <c r="V1236" i="4"/>
  <c r="V1235" i="4"/>
  <c r="V1234" i="4"/>
  <c r="V1233" i="4"/>
  <c r="V1232" i="4"/>
  <c r="V1231" i="4"/>
  <c r="V1230" i="4"/>
  <c r="V1229" i="4"/>
  <c r="V1228" i="4"/>
  <c r="V1227" i="4"/>
  <c r="V1226" i="4"/>
  <c r="V1225" i="4"/>
  <c r="V1224" i="4"/>
  <c r="V1223" i="4"/>
  <c r="V1222" i="4"/>
  <c r="V1221" i="4"/>
  <c r="V1220" i="4"/>
  <c r="V1219" i="4"/>
  <c r="V1218" i="4"/>
  <c r="V1217" i="4"/>
  <c r="V1216" i="4"/>
  <c r="V1215" i="4"/>
  <c r="V1214" i="4"/>
  <c r="V1213" i="4"/>
  <c r="V1212" i="4"/>
  <c r="V1211" i="4"/>
  <c r="V1210" i="4"/>
  <c r="V1209" i="4"/>
  <c r="V1208" i="4"/>
  <c r="V1207" i="4"/>
  <c r="V1206" i="4"/>
  <c r="V1205" i="4"/>
  <c r="V1204" i="4"/>
  <c r="V1203" i="4"/>
  <c r="V1202" i="4"/>
  <c r="V1201" i="4"/>
  <c r="V1200" i="4"/>
  <c r="V1199" i="4"/>
  <c r="V1198" i="4"/>
  <c r="V1197" i="4"/>
  <c r="V1196" i="4"/>
  <c r="V1195" i="4"/>
  <c r="V1194" i="4"/>
  <c r="V1193" i="4"/>
  <c r="V1192" i="4"/>
  <c r="V1191" i="4"/>
  <c r="V1190" i="4"/>
  <c r="V1189" i="4"/>
  <c r="V1188" i="4"/>
  <c r="V1187" i="4"/>
  <c r="V1186" i="4"/>
  <c r="V1185" i="4"/>
  <c r="V1184" i="4"/>
  <c r="V1183" i="4"/>
  <c r="V1182" i="4"/>
  <c r="V1181" i="4"/>
  <c r="V1180" i="4"/>
  <c r="V1179" i="4"/>
  <c r="V1178" i="4"/>
  <c r="V1177" i="4"/>
  <c r="V1176" i="4"/>
  <c r="V1175" i="4"/>
  <c r="V1174" i="4"/>
  <c r="V1173" i="4"/>
  <c r="V1172" i="4"/>
  <c r="V1171" i="4"/>
  <c r="V1170" i="4"/>
  <c r="V1169" i="4"/>
  <c r="V1168" i="4"/>
  <c r="V1167" i="4"/>
  <c r="V1166" i="4"/>
  <c r="V1165" i="4"/>
  <c r="V1164" i="4"/>
  <c r="V1163" i="4"/>
  <c r="V1162" i="4"/>
  <c r="V1161" i="4"/>
  <c r="V1160" i="4"/>
  <c r="V1159" i="4"/>
  <c r="V1158" i="4"/>
  <c r="V1157" i="4"/>
  <c r="V1156" i="4"/>
  <c r="V1155" i="4"/>
  <c r="V1154" i="4"/>
  <c r="V1153" i="4"/>
  <c r="V1152" i="4"/>
  <c r="V1151" i="4"/>
  <c r="V1150" i="4"/>
  <c r="V1149" i="4"/>
  <c r="V1148" i="4"/>
  <c r="V1147" i="4"/>
  <c r="V1146" i="4"/>
  <c r="V1145" i="4"/>
  <c r="V1144" i="4"/>
  <c r="V1143" i="4"/>
  <c r="V1142" i="4"/>
  <c r="V1141" i="4"/>
  <c r="V1140" i="4"/>
  <c r="V1139" i="4"/>
  <c r="V1138" i="4"/>
  <c r="V1137" i="4"/>
  <c r="V1136" i="4"/>
  <c r="V1135" i="4"/>
  <c r="V1134" i="4"/>
  <c r="V1133" i="4"/>
  <c r="V1132" i="4"/>
  <c r="V1131" i="4"/>
  <c r="V1130" i="4"/>
  <c r="V1129" i="4"/>
  <c r="V1128" i="4"/>
  <c r="V1127" i="4"/>
  <c r="V1126" i="4"/>
  <c r="V1125" i="4"/>
  <c r="V1124" i="4"/>
  <c r="V1123" i="4"/>
  <c r="V1122" i="4"/>
  <c r="V1121" i="4"/>
  <c r="V1120" i="4"/>
  <c r="V1119" i="4"/>
  <c r="V1118" i="4"/>
  <c r="V1117" i="4"/>
  <c r="V1116" i="4"/>
  <c r="V1115" i="4"/>
  <c r="V1114" i="4"/>
  <c r="V1113" i="4"/>
  <c r="V1112" i="4"/>
  <c r="V1111" i="4"/>
  <c r="V1110" i="4"/>
  <c r="V1109" i="4"/>
  <c r="V1108" i="4"/>
  <c r="V1107" i="4"/>
  <c r="V1106" i="4"/>
  <c r="V1105" i="4"/>
  <c r="V1104" i="4"/>
  <c r="V1103" i="4"/>
  <c r="V1102" i="4"/>
  <c r="V1101" i="4"/>
  <c r="V1100" i="4"/>
  <c r="V1099" i="4"/>
  <c r="V1098" i="4"/>
  <c r="V1097" i="4"/>
  <c r="V1096" i="4"/>
  <c r="V1095" i="4"/>
  <c r="V1094" i="4"/>
  <c r="V1093" i="4"/>
  <c r="V1092" i="4"/>
  <c r="V1091" i="4"/>
  <c r="V1090" i="4"/>
  <c r="V1089" i="4"/>
  <c r="V1088" i="4"/>
  <c r="V1087" i="4"/>
  <c r="V1086" i="4"/>
  <c r="V1085" i="4"/>
  <c r="V1084" i="4"/>
  <c r="V1083" i="4"/>
  <c r="V1082" i="4"/>
  <c r="V1081" i="4"/>
  <c r="V1080" i="4"/>
  <c r="V1079" i="4"/>
  <c r="V1078" i="4"/>
  <c r="V1077" i="4"/>
  <c r="V1076" i="4"/>
  <c r="V1075" i="4"/>
  <c r="V1074" i="4"/>
  <c r="V1073" i="4"/>
  <c r="V1072" i="4"/>
  <c r="V1071" i="4"/>
  <c r="V1070" i="4"/>
  <c r="V1069" i="4"/>
  <c r="V1068" i="4"/>
  <c r="V1067" i="4"/>
  <c r="V1066" i="4"/>
  <c r="V1065" i="4"/>
  <c r="V1064" i="4"/>
  <c r="V1063" i="4"/>
  <c r="V1062" i="4"/>
  <c r="V1061" i="4"/>
  <c r="V1060" i="4"/>
  <c r="V1059" i="4"/>
  <c r="V1058" i="4"/>
  <c r="V1057" i="4"/>
  <c r="V1056" i="4"/>
  <c r="V1055" i="4"/>
  <c r="V1054" i="4"/>
  <c r="V1053" i="4"/>
  <c r="V1052" i="4"/>
  <c r="V1051" i="4"/>
  <c r="V1050" i="4"/>
  <c r="V1049" i="4"/>
  <c r="V1048" i="4"/>
  <c r="V1047" i="4"/>
  <c r="V1046" i="4"/>
  <c r="V1045" i="4"/>
  <c r="V1044" i="4"/>
  <c r="V1043" i="4"/>
  <c r="V1042" i="4"/>
  <c r="V1041" i="4"/>
  <c r="V1040" i="4"/>
  <c r="V1039" i="4"/>
  <c r="V1038" i="4"/>
  <c r="V1037" i="4"/>
  <c r="V1036" i="4"/>
  <c r="V1035" i="4"/>
  <c r="V1034" i="4"/>
  <c r="V1033" i="4"/>
  <c r="V1032" i="4"/>
  <c r="V1031" i="4"/>
  <c r="V1030" i="4"/>
  <c r="V1029" i="4"/>
  <c r="V1028" i="4"/>
  <c r="V1027" i="4"/>
  <c r="V1026" i="4"/>
  <c r="V1025" i="4"/>
  <c r="V1024" i="4"/>
  <c r="V1023" i="4"/>
  <c r="V1022" i="4"/>
  <c r="V1021" i="4"/>
  <c r="V1020" i="4"/>
  <c r="V1019" i="4"/>
  <c r="V1018" i="4"/>
  <c r="V1017" i="4"/>
  <c r="V1016" i="4"/>
  <c r="V1015" i="4"/>
  <c r="V1014" i="4"/>
  <c r="V1013" i="4"/>
  <c r="V1012" i="4"/>
  <c r="V1011" i="4"/>
  <c r="V1010" i="4"/>
  <c r="V1009" i="4"/>
  <c r="V1008" i="4"/>
  <c r="V1007" i="4"/>
  <c r="V1006" i="4"/>
  <c r="V1005" i="4"/>
  <c r="V1004" i="4"/>
  <c r="V1003" i="4"/>
  <c r="V1002" i="4"/>
  <c r="V1001" i="4"/>
  <c r="V1000" i="4"/>
  <c r="V999" i="4"/>
  <c r="V998" i="4"/>
  <c r="V997" i="4"/>
  <c r="V996" i="4"/>
  <c r="V995" i="4"/>
  <c r="V994" i="4"/>
  <c r="V993" i="4"/>
  <c r="V992" i="4"/>
  <c r="V991" i="4"/>
  <c r="V990" i="4"/>
  <c r="V989" i="4"/>
  <c r="V988" i="4"/>
  <c r="V987" i="4"/>
  <c r="V986" i="4"/>
  <c r="V985" i="4"/>
  <c r="V984" i="4"/>
  <c r="V983" i="4"/>
  <c r="V982" i="4"/>
  <c r="V981" i="4"/>
  <c r="V980" i="4"/>
  <c r="V979" i="4"/>
  <c r="V978" i="4"/>
  <c r="V977" i="4"/>
  <c r="V976" i="4"/>
  <c r="V975" i="4"/>
  <c r="V974" i="4"/>
  <c r="V973" i="4"/>
  <c r="V972" i="4"/>
  <c r="V971" i="4"/>
  <c r="V970" i="4"/>
  <c r="V969" i="4"/>
  <c r="V968" i="4"/>
  <c r="V967" i="4"/>
  <c r="V966" i="4"/>
  <c r="V965" i="4"/>
  <c r="V964" i="4"/>
  <c r="V963" i="4"/>
  <c r="V962" i="4"/>
  <c r="V961" i="4"/>
  <c r="V960" i="4"/>
  <c r="V959" i="4"/>
  <c r="V958" i="4"/>
  <c r="V957" i="4"/>
  <c r="V956" i="4"/>
  <c r="V955" i="4"/>
  <c r="V954" i="4"/>
  <c r="V953" i="4"/>
  <c r="V952" i="4"/>
  <c r="V951" i="4"/>
  <c r="V950" i="4"/>
  <c r="V949" i="4"/>
  <c r="V948" i="4"/>
  <c r="V947" i="4"/>
  <c r="V946" i="4"/>
  <c r="V945" i="4"/>
  <c r="V944" i="4"/>
  <c r="V943" i="4"/>
  <c r="V942" i="4"/>
  <c r="V941" i="4"/>
  <c r="V940" i="4"/>
  <c r="V939" i="4"/>
  <c r="V938" i="4"/>
  <c r="V937" i="4"/>
  <c r="V936" i="4"/>
  <c r="V935" i="4"/>
  <c r="V934" i="4"/>
  <c r="V933" i="4"/>
  <c r="V932" i="4"/>
  <c r="V931" i="4"/>
  <c r="V930" i="4"/>
  <c r="V929" i="4"/>
  <c r="V928" i="4"/>
  <c r="V927" i="4"/>
  <c r="V926" i="4"/>
  <c r="V925" i="4"/>
  <c r="V924" i="4"/>
  <c r="V923" i="4"/>
  <c r="V922" i="4"/>
  <c r="V921" i="4"/>
  <c r="V920" i="4"/>
  <c r="V919" i="4"/>
  <c r="V918" i="4"/>
  <c r="V917" i="4"/>
  <c r="V916" i="4"/>
  <c r="V915" i="4"/>
  <c r="V914" i="4"/>
  <c r="V913" i="4"/>
  <c r="V912" i="4"/>
  <c r="V911" i="4"/>
  <c r="V910" i="4"/>
  <c r="V909" i="4"/>
  <c r="V908" i="4"/>
  <c r="V907" i="4"/>
  <c r="V906" i="4"/>
  <c r="V905" i="4"/>
  <c r="V904" i="4"/>
  <c r="V903" i="4"/>
  <c r="V902" i="4"/>
  <c r="V901" i="4"/>
  <c r="V900" i="4"/>
  <c r="V899" i="4"/>
  <c r="V898" i="4"/>
  <c r="V897" i="4"/>
  <c r="V896" i="4"/>
  <c r="V895" i="4"/>
  <c r="V894" i="4"/>
  <c r="V893" i="4"/>
  <c r="V892" i="4"/>
  <c r="V891" i="4"/>
  <c r="V890" i="4"/>
  <c r="V889" i="4"/>
  <c r="V888" i="4"/>
  <c r="V887" i="4"/>
  <c r="V886" i="4"/>
  <c r="V885" i="4"/>
  <c r="V884" i="4"/>
  <c r="V883" i="4"/>
  <c r="V882" i="4"/>
  <c r="V881" i="4"/>
  <c r="V880" i="4"/>
  <c r="V879" i="4"/>
  <c r="V878" i="4"/>
  <c r="V877" i="4"/>
  <c r="V876" i="4"/>
  <c r="V875" i="4"/>
  <c r="V874" i="4"/>
  <c r="V873" i="4"/>
  <c r="V872" i="4"/>
  <c r="V871" i="4"/>
  <c r="V870" i="4"/>
  <c r="V869" i="4"/>
  <c r="V868" i="4"/>
  <c r="V867" i="4"/>
  <c r="V866" i="4"/>
  <c r="V865" i="4"/>
  <c r="V864" i="4"/>
  <c r="V863" i="4"/>
  <c r="V862" i="4"/>
  <c r="V861" i="4"/>
  <c r="V860" i="4"/>
  <c r="V859" i="4"/>
  <c r="V858" i="4"/>
  <c r="V857" i="4"/>
  <c r="V856" i="4"/>
  <c r="V855" i="4"/>
  <c r="V854" i="4"/>
  <c r="V853" i="4"/>
  <c r="V852" i="4"/>
  <c r="V851" i="4"/>
  <c r="V850" i="4"/>
  <c r="V849" i="4"/>
  <c r="V848" i="4"/>
  <c r="V847" i="4"/>
  <c r="V846" i="4"/>
  <c r="V845" i="4"/>
  <c r="V844" i="4"/>
  <c r="V843" i="4"/>
  <c r="V842" i="4"/>
  <c r="V841" i="4"/>
  <c r="V840" i="4"/>
  <c r="V839" i="4"/>
  <c r="V838" i="4"/>
  <c r="V837" i="4"/>
  <c r="V836" i="4"/>
  <c r="V835" i="4"/>
  <c r="V834" i="4"/>
  <c r="V833" i="4"/>
  <c r="V832" i="4"/>
  <c r="V831" i="4"/>
  <c r="V830" i="4"/>
  <c r="V829" i="4"/>
  <c r="V828" i="4"/>
  <c r="V827" i="4"/>
  <c r="V826" i="4"/>
  <c r="V825" i="4"/>
  <c r="V824" i="4"/>
  <c r="V823" i="4"/>
  <c r="V822" i="4"/>
  <c r="V821" i="4"/>
  <c r="V820" i="4"/>
  <c r="V819" i="4"/>
  <c r="V818" i="4"/>
  <c r="V817" i="4"/>
  <c r="V816" i="4"/>
  <c r="V815" i="4"/>
  <c r="V814" i="4"/>
  <c r="V813" i="4"/>
  <c r="V812" i="4"/>
  <c r="V811" i="4"/>
  <c r="V810" i="4"/>
  <c r="V809" i="4"/>
  <c r="V808" i="4"/>
  <c r="V807" i="4"/>
  <c r="V806" i="4"/>
  <c r="V805" i="4"/>
  <c r="V804" i="4"/>
  <c r="V803" i="4"/>
  <c r="V802" i="4"/>
  <c r="V801" i="4"/>
  <c r="V800" i="4"/>
  <c r="V799" i="4"/>
  <c r="V798" i="4"/>
  <c r="V797" i="4"/>
  <c r="V796" i="4"/>
  <c r="V795" i="4"/>
  <c r="V794" i="4"/>
  <c r="V793" i="4"/>
  <c r="V792" i="4"/>
  <c r="V791" i="4"/>
  <c r="V790" i="4"/>
  <c r="V789" i="4"/>
  <c r="V788" i="4"/>
  <c r="V787" i="4"/>
  <c r="V786" i="4"/>
  <c r="V785" i="4"/>
  <c r="V784" i="4"/>
  <c r="V783" i="4"/>
  <c r="V782" i="4"/>
  <c r="V781" i="4"/>
  <c r="V780" i="4"/>
  <c r="V779" i="4"/>
  <c r="V778" i="4"/>
  <c r="V777" i="4"/>
  <c r="V776" i="4"/>
  <c r="V775" i="4"/>
  <c r="V774" i="4"/>
  <c r="V773" i="4"/>
  <c r="V772" i="4"/>
  <c r="V771" i="4"/>
  <c r="V770" i="4"/>
  <c r="V769" i="4"/>
  <c r="V768" i="4"/>
  <c r="V767" i="4"/>
  <c r="V766" i="4"/>
  <c r="V765" i="4"/>
  <c r="V764" i="4"/>
  <c r="V763" i="4"/>
  <c r="V762" i="4"/>
  <c r="V761" i="4"/>
  <c r="V760" i="4"/>
  <c r="V759" i="4"/>
  <c r="V758" i="4"/>
  <c r="V757" i="4"/>
  <c r="V756" i="4"/>
  <c r="V755" i="4"/>
  <c r="V754" i="4"/>
  <c r="V753" i="4"/>
  <c r="V752" i="4"/>
  <c r="V751" i="4"/>
  <c r="V750" i="4"/>
  <c r="V749" i="4"/>
  <c r="V748" i="4"/>
  <c r="V747" i="4"/>
  <c r="V746" i="4"/>
  <c r="V745" i="4"/>
  <c r="V744" i="4"/>
  <c r="V743" i="4"/>
  <c r="V742" i="4"/>
  <c r="V741" i="4"/>
  <c r="V740" i="4"/>
  <c r="V739" i="4"/>
  <c r="V738" i="4"/>
  <c r="V737" i="4"/>
  <c r="V736" i="4"/>
  <c r="V735" i="4"/>
  <c r="V734" i="4"/>
  <c r="V733" i="4"/>
  <c r="V732" i="4"/>
  <c r="V731" i="4"/>
  <c r="V730" i="4"/>
  <c r="V729" i="4"/>
  <c r="V728" i="4"/>
  <c r="V727" i="4"/>
  <c r="V726" i="4"/>
  <c r="V725" i="4"/>
  <c r="V724" i="4"/>
  <c r="V723" i="4"/>
  <c r="V722" i="4"/>
  <c r="V721" i="4"/>
  <c r="V720" i="4"/>
  <c r="V719" i="4"/>
  <c r="V718" i="4"/>
  <c r="V717" i="4"/>
  <c r="V716" i="4"/>
  <c r="V715" i="4"/>
  <c r="V714" i="4"/>
  <c r="V713" i="4"/>
  <c r="V712" i="4"/>
  <c r="V711" i="4"/>
  <c r="V710" i="4"/>
  <c r="V709" i="4"/>
  <c r="V708" i="4"/>
  <c r="V707" i="4"/>
  <c r="V706" i="4"/>
  <c r="V705" i="4"/>
  <c r="V704" i="4"/>
  <c r="V703" i="4"/>
  <c r="V702" i="4"/>
  <c r="V701" i="4"/>
  <c r="V700" i="4"/>
  <c r="V699" i="4"/>
  <c r="V698" i="4"/>
  <c r="V697" i="4"/>
  <c r="V696" i="4"/>
  <c r="V695" i="4"/>
  <c r="V694" i="4"/>
  <c r="V693" i="4"/>
  <c r="V692" i="4"/>
  <c r="V691" i="4"/>
  <c r="V690" i="4"/>
  <c r="V689" i="4"/>
  <c r="V688" i="4"/>
  <c r="V687" i="4"/>
  <c r="V686" i="4"/>
  <c r="V685" i="4"/>
  <c r="V684" i="4"/>
  <c r="V683" i="4"/>
  <c r="V682" i="4"/>
  <c r="V681" i="4"/>
  <c r="V680" i="4"/>
  <c r="V679" i="4"/>
  <c r="V678" i="4"/>
  <c r="V677" i="4"/>
  <c r="V676" i="4"/>
  <c r="V675" i="4"/>
  <c r="V674" i="4"/>
  <c r="V673" i="4"/>
  <c r="V672" i="4"/>
  <c r="V671" i="4"/>
  <c r="V670" i="4"/>
  <c r="V669" i="4"/>
  <c r="V668" i="4"/>
  <c r="V667" i="4"/>
  <c r="V666" i="4"/>
  <c r="V665" i="4"/>
  <c r="V664" i="4"/>
  <c r="V663" i="4"/>
  <c r="V662" i="4"/>
  <c r="V661" i="4"/>
  <c r="V660" i="4"/>
  <c r="V659" i="4"/>
  <c r="V658" i="4"/>
  <c r="V657" i="4"/>
  <c r="V656" i="4"/>
  <c r="V655" i="4"/>
  <c r="V654" i="4"/>
  <c r="V653" i="4"/>
  <c r="V652" i="4"/>
  <c r="V651" i="4"/>
  <c r="V650" i="4"/>
  <c r="V649" i="4"/>
  <c r="V648" i="4"/>
  <c r="V647" i="4"/>
  <c r="V646" i="4"/>
  <c r="V645" i="4"/>
  <c r="V644" i="4"/>
  <c r="V643" i="4"/>
  <c r="V642" i="4"/>
  <c r="V641" i="4"/>
  <c r="V640" i="4"/>
  <c r="V639" i="4"/>
  <c r="V638" i="4"/>
  <c r="V637" i="4"/>
  <c r="V636" i="4"/>
  <c r="V635" i="4"/>
  <c r="V634" i="4"/>
  <c r="V633" i="4"/>
  <c r="V632" i="4"/>
  <c r="V631" i="4"/>
  <c r="V630" i="4"/>
  <c r="V629" i="4"/>
  <c r="V628" i="4"/>
  <c r="V627" i="4"/>
  <c r="V626" i="4"/>
  <c r="V625" i="4"/>
  <c r="V624" i="4"/>
  <c r="V623" i="4"/>
  <c r="V622" i="4"/>
  <c r="V621" i="4"/>
  <c r="V620" i="4"/>
  <c r="V619" i="4"/>
  <c r="V618" i="4"/>
  <c r="V617" i="4"/>
  <c r="V616" i="4"/>
  <c r="V615" i="4"/>
  <c r="V614" i="4"/>
  <c r="V613" i="4"/>
  <c r="V612" i="4"/>
  <c r="V611" i="4"/>
  <c r="V610" i="4"/>
  <c r="V609" i="4"/>
  <c r="V608" i="4"/>
  <c r="V607" i="4"/>
  <c r="V606" i="4"/>
  <c r="V605" i="4"/>
  <c r="V604" i="4"/>
  <c r="V603" i="4"/>
  <c r="V602" i="4"/>
  <c r="V601" i="4"/>
  <c r="V600" i="4"/>
  <c r="V599" i="4"/>
  <c r="V598" i="4"/>
  <c r="V597" i="4"/>
  <c r="V596" i="4"/>
  <c r="V595" i="4"/>
  <c r="V594" i="4"/>
  <c r="V593" i="4"/>
  <c r="V592" i="4"/>
  <c r="V591" i="4"/>
  <c r="V590" i="4"/>
  <c r="V589" i="4"/>
  <c r="V588" i="4"/>
  <c r="V587" i="4"/>
  <c r="V586" i="4"/>
  <c r="V585" i="4"/>
  <c r="V584" i="4"/>
  <c r="V583" i="4"/>
  <c r="V582" i="4"/>
  <c r="V581" i="4"/>
  <c r="V580" i="4"/>
  <c r="V579" i="4"/>
  <c r="V578" i="4"/>
  <c r="V577" i="4"/>
  <c r="V576" i="4"/>
  <c r="V575" i="4"/>
  <c r="V574" i="4"/>
  <c r="V573" i="4"/>
  <c r="V572" i="4"/>
  <c r="V571" i="4"/>
  <c r="V570" i="4"/>
  <c r="V569" i="4"/>
  <c r="V568" i="4"/>
  <c r="V567" i="4"/>
  <c r="V566" i="4"/>
  <c r="V565" i="4"/>
  <c r="V564" i="4"/>
  <c r="V563" i="4"/>
  <c r="V562" i="4"/>
  <c r="V561" i="4"/>
  <c r="V560" i="4"/>
  <c r="V559" i="4"/>
  <c r="V558" i="4"/>
  <c r="V557" i="4"/>
  <c r="V556" i="4"/>
  <c r="V555" i="4"/>
  <c r="V554" i="4"/>
  <c r="V553" i="4"/>
  <c r="V552" i="4"/>
  <c r="V551" i="4"/>
  <c r="V550" i="4"/>
  <c r="V549" i="4"/>
  <c r="V548" i="4"/>
  <c r="V547" i="4"/>
  <c r="V546" i="4"/>
  <c r="V545" i="4"/>
  <c r="V544" i="4"/>
  <c r="V543" i="4"/>
  <c r="V542" i="4"/>
  <c r="V541" i="4"/>
  <c r="V540" i="4"/>
  <c r="V539" i="4"/>
  <c r="V538" i="4"/>
  <c r="V537" i="4"/>
  <c r="V536" i="4"/>
  <c r="V535" i="4"/>
  <c r="V534" i="4"/>
  <c r="V533" i="4"/>
  <c r="V532" i="4"/>
  <c r="V531" i="4"/>
  <c r="V530" i="4"/>
  <c r="V529" i="4"/>
  <c r="V528" i="4"/>
  <c r="V527" i="4"/>
  <c r="V526" i="4"/>
  <c r="V525" i="4"/>
  <c r="V524" i="4"/>
  <c r="V523" i="4"/>
  <c r="V522" i="4"/>
  <c r="V521" i="4"/>
  <c r="V520" i="4"/>
  <c r="V519" i="4"/>
  <c r="V518" i="4"/>
  <c r="V517" i="4"/>
  <c r="V516" i="4"/>
  <c r="V515" i="4"/>
  <c r="V514" i="4"/>
  <c r="V513" i="4"/>
  <c r="V512" i="4"/>
  <c r="V511" i="4"/>
  <c r="V510" i="4"/>
  <c r="V509" i="4"/>
  <c r="V508" i="4"/>
  <c r="V507" i="4"/>
  <c r="V506" i="4"/>
  <c r="V505" i="4"/>
  <c r="V504" i="4"/>
  <c r="V503" i="4"/>
  <c r="V502" i="4"/>
  <c r="V501" i="4"/>
  <c r="V500" i="4"/>
  <c r="V499" i="4"/>
  <c r="V498" i="4"/>
  <c r="V497" i="4"/>
  <c r="V496" i="4"/>
  <c r="V495" i="4"/>
  <c r="V494" i="4"/>
  <c r="V493" i="4"/>
  <c r="V492" i="4"/>
  <c r="V491" i="4"/>
  <c r="V490" i="4"/>
  <c r="V489" i="4"/>
  <c r="V488" i="4"/>
  <c r="V487" i="4"/>
  <c r="V486" i="4"/>
  <c r="V485" i="4"/>
  <c r="V484" i="4"/>
  <c r="V483" i="4"/>
  <c r="V482" i="4"/>
  <c r="V481" i="4"/>
  <c r="V480" i="4"/>
  <c r="V479" i="4"/>
  <c r="V478" i="4"/>
  <c r="V477" i="4"/>
  <c r="V476" i="4"/>
  <c r="V475" i="4"/>
  <c r="V474" i="4"/>
  <c r="V473" i="4"/>
  <c r="V472" i="4"/>
  <c r="V471" i="4"/>
  <c r="V470" i="4"/>
  <c r="V469" i="4"/>
  <c r="V468" i="4"/>
  <c r="V467" i="4"/>
  <c r="V466" i="4"/>
  <c r="V465" i="4"/>
  <c r="V464" i="4"/>
  <c r="V463" i="4"/>
  <c r="V462" i="4"/>
  <c r="V461" i="4"/>
  <c r="V460" i="4"/>
  <c r="V459" i="4"/>
  <c r="V458" i="4"/>
  <c r="V457" i="4"/>
  <c r="V456" i="4"/>
  <c r="V455" i="4"/>
  <c r="V454" i="4"/>
  <c r="V453" i="4"/>
  <c r="V452" i="4"/>
  <c r="V451" i="4"/>
  <c r="V450" i="4"/>
  <c r="V449" i="4"/>
  <c r="V448" i="4"/>
  <c r="V447" i="4"/>
  <c r="V446" i="4"/>
  <c r="V445" i="4"/>
  <c r="V444" i="4"/>
  <c r="V443" i="4"/>
  <c r="V442" i="4"/>
  <c r="V441" i="4"/>
  <c r="V440" i="4"/>
  <c r="V439" i="4"/>
  <c r="V438" i="4"/>
  <c r="V437" i="4"/>
  <c r="V436" i="4"/>
  <c r="V435" i="4"/>
  <c r="V434" i="4"/>
  <c r="V433" i="4"/>
  <c r="V432" i="4"/>
  <c r="V431" i="4"/>
  <c r="V430" i="4"/>
  <c r="V429" i="4"/>
  <c r="V428" i="4"/>
  <c r="V427" i="4"/>
  <c r="V426" i="4"/>
  <c r="V425" i="4"/>
  <c r="V424" i="4"/>
  <c r="V423" i="4"/>
  <c r="V422" i="4"/>
  <c r="V421" i="4"/>
  <c r="V420" i="4"/>
  <c r="V419" i="4"/>
  <c r="V418" i="4"/>
  <c r="V417" i="4"/>
  <c r="V416" i="4"/>
  <c r="V415" i="4"/>
  <c r="V414" i="4"/>
  <c r="V413" i="4"/>
  <c r="V412" i="4"/>
  <c r="V411" i="4"/>
  <c r="V410" i="4"/>
  <c r="V409" i="4"/>
  <c r="V408" i="4"/>
  <c r="V407" i="4"/>
  <c r="V406" i="4"/>
  <c r="V405" i="4"/>
  <c r="V404" i="4"/>
  <c r="V403" i="4"/>
  <c r="V402" i="4"/>
  <c r="V401" i="4"/>
  <c r="V400" i="4"/>
  <c r="V399" i="4"/>
  <c r="V398" i="4"/>
  <c r="V397" i="4"/>
  <c r="V396" i="4"/>
  <c r="V395" i="4"/>
  <c r="V394" i="4"/>
  <c r="V393" i="4"/>
  <c r="V392" i="4"/>
  <c r="V391" i="4"/>
  <c r="V390" i="4"/>
  <c r="V389" i="4"/>
  <c r="V388" i="4"/>
  <c r="V387" i="4"/>
  <c r="V386" i="4"/>
  <c r="V385" i="4"/>
  <c r="V384" i="4"/>
  <c r="V383" i="4"/>
  <c r="V382" i="4"/>
  <c r="V381" i="4"/>
  <c r="V380" i="4"/>
  <c r="V379" i="4"/>
  <c r="V378" i="4"/>
  <c r="V377" i="4"/>
  <c r="V376" i="4"/>
  <c r="V375" i="4"/>
  <c r="V374" i="4"/>
  <c r="V373" i="4"/>
  <c r="V372" i="4"/>
  <c r="V371" i="4"/>
  <c r="V370" i="4"/>
  <c r="V369" i="4"/>
  <c r="V368" i="4"/>
  <c r="V367" i="4"/>
  <c r="V366" i="4"/>
  <c r="V365" i="4"/>
  <c r="V364" i="4"/>
  <c r="V363" i="4"/>
  <c r="V362" i="4"/>
  <c r="V361" i="4"/>
  <c r="V360" i="4"/>
  <c r="V359" i="4"/>
  <c r="V358" i="4"/>
  <c r="V357" i="4"/>
  <c r="V356" i="4"/>
  <c r="V355" i="4"/>
  <c r="V354" i="4"/>
  <c r="V353" i="4"/>
  <c r="V352" i="4"/>
  <c r="V351" i="4"/>
  <c r="V350" i="4"/>
  <c r="V349" i="4"/>
  <c r="V348" i="4"/>
  <c r="V347" i="4"/>
  <c r="V346" i="4"/>
  <c r="V345" i="4"/>
  <c r="V344" i="4"/>
  <c r="V343" i="4"/>
  <c r="V342" i="4"/>
  <c r="V341" i="4"/>
  <c r="V340" i="4"/>
  <c r="V339" i="4"/>
  <c r="V338" i="4"/>
  <c r="V337" i="4"/>
  <c r="V336" i="4"/>
  <c r="V335" i="4"/>
  <c r="V334" i="4"/>
  <c r="V333" i="4"/>
  <c r="V332" i="4"/>
  <c r="V331" i="4"/>
  <c r="V330" i="4"/>
  <c r="V329" i="4"/>
  <c r="V328" i="4"/>
  <c r="V327" i="4"/>
  <c r="V326" i="4"/>
  <c r="V325" i="4"/>
  <c r="V324" i="4"/>
  <c r="V323" i="4"/>
  <c r="V322" i="4"/>
  <c r="V321" i="4"/>
  <c r="V320" i="4"/>
  <c r="V319" i="4"/>
  <c r="V318" i="4"/>
  <c r="V317" i="4"/>
  <c r="V316" i="4"/>
  <c r="V315" i="4"/>
  <c r="V314" i="4"/>
  <c r="V313" i="4"/>
  <c r="V312" i="4"/>
  <c r="V311" i="4"/>
  <c r="V310" i="4"/>
  <c r="V309" i="4"/>
  <c r="V308" i="4"/>
  <c r="V307" i="4"/>
  <c r="V306" i="4"/>
  <c r="V305" i="4"/>
  <c r="V304" i="4"/>
  <c r="V303" i="4"/>
  <c r="V302" i="4"/>
  <c r="V301" i="4"/>
  <c r="V300" i="4"/>
  <c r="V299" i="4"/>
  <c r="V298" i="4"/>
  <c r="V297" i="4"/>
  <c r="V296" i="4"/>
  <c r="V295" i="4"/>
  <c r="V294" i="4"/>
  <c r="V293" i="4"/>
  <c r="V292" i="4"/>
  <c r="V291" i="4"/>
  <c r="V290" i="4"/>
  <c r="V289" i="4"/>
  <c r="V288" i="4"/>
  <c r="V287" i="4"/>
  <c r="V286" i="4"/>
  <c r="V285" i="4"/>
  <c r="V284" i="4"/>
  <c r="V283" i="4"/>
  <c r="V282" i="4"/>
  <c r="V281" i="4"/>
  <c r="V280" i="4"/>
  <c r="V279" i="4"/>
  <c r="V278" i="4"/>
  <c r="V277" i="4"/>
  <c r="V276" i="4"/>
  <c r="V275" i="4"/>
  <c r="V274" i="4"/>
  <c r="V273" i="4"/>
  <c r="V272" i="4"/>
  <c r="V271" i="4"/>
  <c r="V270" i="4"/>
  <c r="V269" i="4"/>
  <c r="V268" i="4"/>
  <c r="V267" i="4"/>
  <c r="V266" i="4"/>
  <c r="V265" i="4"/>
  <c r="V264" i="4"/>
  <c r="V263" i="4"/>
  <c r="V262" i="4"/>
  <c r="V261" i="4"/>
  <c r="V260" i="4"/>
  <c r="V259" i="4"/>
  <c r="V258" i="4"/>
  <c r="V257" i="4"/>
  <c r="V256" i="4"/>
  <c r="V255" i="4"/>
  <c r="V254" i="4"/>
  <c r="V253" i="4"/>
  <c r="V252" i="4"/>
  <c r="V251" i="4"/>
  <c r="V250" i="4"/>
  <c r="V249" i="4"/>
  <c r="V248" i="4"/>
  <c r="V247" i="4"/>
  <c r="V246" i="4"/>
  <c r="V245" i="4"/>
  <c r="V244" i="4"/>
  <c r="V243" i="4"/>
  <c r="V242" i="4"/>
  <c r="V241" i="4"/>
  <c r="V240" i="4"/>
  <c r="V239" i="4"/>
  <c r="V238" i="4"/>
  <c r="V237" i="4"/>
  <c r="V236" i="4"/>
  <c r="V235" i="4"/>
  <c r="V234" i="4"/>
  <c r="V233" i="4"/>
  <c r="V232" i="4"/>
  <c r="V231" i="4"/>
  <c r="V230" i="4"/>
  <c r="V229" i="4"/>
  <c r="V228" i="4"/>
  <c r="V227" i="4"/>
  <c r="V226" i="4"/>
  <c r="V225" i="4"/>
  <c r="V224" i="4"/>
  <c r="V223" i="4"/>
  <c r="V222" i="4"/>
  <c r="V221" i="4"/>
  <c r="V220" i="4"/>
  <c r="V219" i="4"/>
  <c r="V218" i="4"/>
  <c r="V217" i="4"/>
  <c r="V216" i="4"/>
  <c r="V215" i="4"/>
  <c r="V214" i="4"/>
  <c r="V213" i="4"/>
  <c r="V212" i="4"/>
  <c r="V211" i="4"/>
  <c r="V210" i="4"/>
  <c r="V209" i="4"/>
  <c r="V208" i="4"/>
  <c r="V207" i="4"/>
  <c r="V206" i="4"/>
  <c r="V205" i="4"/>
  <c r="V204" i="4"/>
  <c r="V203" i="4"/>
  <c r="V202" i="4"/>
  <c r="V201" i="4"/>
  <c r="V200" i="4"/>
  <c r="V199" i="4"/>
  <c r="V198" i="4"/>
  <c r="V197" i="4"/>
  <c r="V196" i="4"/>
  <c r="V195" i="4"/>
  <c r="V194" i="4"/>
  <c r="V193" i="4"/>
  <c r="V192" i="4"/>
  <c r="V191" i="4"/>
  <c r="V190" i="4"/>
  <c r="V189" i="4"/>
  <c r="V188" i="4"/>
  <c r="V187" i="4"/>
  <c r="V186" i="4"/>
  <c r="V185" i="4"/>
  <c r="V184" i="4"/>
  <c r="V183" i="4"/>
  <c r="V182" i="4"/>
  <c r="V181" i="4"/>
  <c r="V180" i="4"/>
  <c r="V179" i="4"/>
  <c r="V178" i="4"/>
  <c r="V177" i="4"/>
  <c r="V176" i="4"/>
  <c r="V175" i="4"/>
  <c r="V174" i="4"/>
  <c r="V173" i="4"/>
  <c r="V172" i="4"/>
  <c r="V171" i="4"/>
  <c r="V170" i="4"/>
  <c r="V169" i="4"/>
  <c r="V168" i="4"/>
  <c r="V167" i="4"/>
  <c r="V166" i="4"/>
  <c r="V165" i="4"/>
  <c r="V164" i="4"/>
  <c r="V163" i="4"/>
  <c r="V162" i="4"/>
  <c r="V161" i="4"/>
  <c r="V160" i="4"/>
  <c r="V159" i="4"/>
  <c r="V158" i="4"/>
  <c r="V157" i="4"/>
  <c r="V156" i="4"/>
  <c r="V155" i="4"/>
  <c r="V154" i="4"/>
  <c r="V153" i="4"/>
  <c r="V152" i="4"/>
  <c r="V151" i="4"/>
  <c r="V150" i="4"/>
  <c r="V149" i="4"/>
  <c r="V148" i="4"/>
  <c r="V147" i="4"/>
  <c r="V146" i="4"/>
  <c r="V145" i="4"/>
  <c r="V144" i="4"/>
  <c r="V143" i="4"/>
  <c r="V142" i="4"/>
  <c r="V141" i="4"/>
  <c r="V140" i="4"/>
  <c r="V139" i="4"/>
  <c r="V138" i="4"/>
  <c r="V137" i="4"/>
  <c r="V136" i="4"/>
  <c r="V135" i="4"/>
  <c r="V134" i="4"/>
  <c r="V133" i="4"/>
  <c r="V132" i="4"/>
  <c r="V131" i="4"/>
  <c r="V130" i="4"/>
  <c r="V129" i="4"/>
  <c r="V128" i="4"/>
  <c r="V127" i="4"/>
  <c r="V126" i="4"/>
  <c r="V125" i="4"/>
  <c r="V124" i="4"/>
  <c r="V123" i="4"/>
  <c r="V122" i="4"/>
  <c r="V121" i="4"/>
  <c r="V120" i="4"/>
  <c r="V119" i="4"/>
  <c r="V118" i="4"/>
  <c r="V117" i="4"/>
  <c r="V116" i="4"/>
  <c r="V115" i="4"/>
  <c r="V114" i="4"/>
  <c r="V113" i="4"/>
  <c r="V112" i="4"/>
  <c r="V111" i="4"/>
  <c r="V110" i="4"/>
  <c r="V109" i="4"/>
  <c r="V108" i="4"/>
  <c r="V107" i="4"/>
  <c r="V106" i="4"/>
  <c r="V105" i="4"/>
  <c r="V104" i="4"/>
  <c r="V103" i="4"/>
  <c r="V102" i="4"/>
  <c r="V101" i="4"/>
  <c r="V100" i="4"/>
  <c r="V99" i="4"/>
  <c r="V98" i="4"/>
  <c r="V97" i="4"/>
  <c r="V96" i="4"/>
  <c r="V95" i="4"/>
  <c r="V94" i="4"/>
  <c r="V93" i="4"/>
  <c r="V92" i="4"/>
  <c r="V91" i="4"/>
  <c r="V90" i="4"/>
  <c r="V89" i="4"/>
  <c r="V88" i="4"/>
  <c r="V87" i="4"/>
  <c r="V86" i="4"/>
  <c r="V85" i="4"/>
  <c r="V84" i="4"/>
  <c r="V83" i="4"/>
  <c r="V82" i="4"/>
  <c r="V81" i="4"/>
  <c r="V80" i="4"/>
  <c r="V79" i="4"/>
  <c r="V78" i="4"/>
  <c r="V77" i="4"/>
  <c r="V76" i="4"/>
  <c r="V75" i="4"/>
  <c r="V74" i="4"/>
  <c r="V73" i="4"/>
  <c r="V72" i="4"/>
  <c r="V71" i="4"/>
  <c r="V70" i="4"/>
  <c r="V69" i="4"/>
  <c r="V68" i="4"/>
  <c r="V67" i="4"/>
  <c r="V66" i="4"/>
  <c r="V65" i="4"/>
  <c r="V64" i="4"/>
  <c r="V63" i="4"/>
  <c r="V62" i="4"/>
  <c r="V61" i="4"/>
  <c r="V60" i="4"/>
  <c r="V59" i="4"/>
  <c r="V58" i="4"/>
  <c r="V57" i="4"/>
  <c r="V56" i="4"/>
  <c r="V55" i="4"/>
  <c r="V54" i="4"/>
  <c r="V53" i="4"/>
  <c r="V52" i="4"/>
  <c r="V51" i="4"/>
  <c r="V50" i="4"/>
  <c r="V49" i="4"/>
  <c r="V48" i="4"/>
  <c r="V47" i="4"/>
  <c r="V46" i="4"/>
  <c r="V45" i="4"/>
  <c r="V44" i="4"/>
  <c r="V43" i="4"/>
  <c r="V42" i="4"/>
  <c r="V41" i="4"/>
  <c r="V40" i="4"/>
  <c r="V39" i="4"/>
  <c r="V38" i="4"/>
  <c r="V37" i="4"/>
  <c r="V36" i="4"/>
  <c r="V35" i="4"/>
  <c r="V34" i="4"/>
  <c r="V33" i="4"/>
  <c r="V32" i="4"/>
  <c r="V31" i="4"/>
  <c r="V30" i="4"/>
  <c r="V29" i="4"/>
  <c r="V28" i="4"/>
  <c r="V27" i="4"/>
  <c r="V26" i="4"/>
  <c r="V25" i="4"/>
  <c r="V24" i="4"/>
  <c r="V23" i="4"/>
  <c r="V22" i="4"/>
  <c r="V21" i="4"/>
  <c r="V20" i="4"/>
  <c r="V19" i="4"/>
  <c r="V18" i="4"/>
  <c r="V17" i="4"/>
  <c r="V16" i="4"/>
  <c r="V15" i="4"/>
  <c r="V14" i="4"/>
  <c r="V13" i="4"/>
  <c r="V12" i="4"/>
  <c r="V11" i="4"/>
  <c r="V10" i="4"/>
  <c r="V9" i="4"/>
  <c r="V8" i="4"/>
  <c r="V7" i="4"/>
  <c r="V6" i="4"/>
  <c r="V5" i="4"/>
  <c r="V4" i="4"/>
  <c r="V3" i="4"/>
  <c r="V2" i="4"/>
  <c r="V296" i="3"/>
  <c r="V295" i="3"/>
  <c r="V294" i="3"/>
  <c r="V293" i="3"/>
  <c r="V292" i="3"/>
  <c r="V291" i="3"/>
  <c r="V290" i="3"/>
  <c r="V289" i="3"/>
  <c r="V288" i="3"/>
  <c r="V287" i="3"/>
  <c r="V286" i="3"/>
  <c r="V285" i="3"/>
  <c r="V284" i="3"/>
  <c r="V283" i="3"/>
  <c r="V282" i="3"/>
  <c r="V281" i="3"/>
  <c r="V280" i="3"/>
  <c r="V279" i="3"/>
  <c r="V278" i="3"/>
  <c r="V277" i="3"/>
  <c r="V276" i="3"/>
  <c r="V275" i="3"/>
  <c r="V274" i="3"/>
  <c r="V273" i="3"/>
  <c r="V272" i="3"/>
  <c r="V271" i="3"/>
  <c r="V270" i="3"/>
  <c r="V269" i="3"/>
  <c r="V268" i="3"/>
  <c r="V267" i="3"/>
  <c r="V266" i="3"/>
  <c r="V265" i="3"/>
  <c r="V264" i="3"/>
  <c r="V263" i="3"/>
  <c r="V262" i="3"/>
  <c r="V261" i="3"/>
  <c r="V260" i="3"/>
  <c r="V259" i="3"/>
  <c r="V258" i="3"/>
  <c r="V257" i="3"/>
  <c r="V256" i="3"/>
  <c r="V255" i="3"/>
  <c r="V254" i="3"/>
  <c r="V253" i="3"/>
  <c r="V252" i="3"/>
  <c r="V251" i="3"/>
  <c r="V250" i="3"/>
  <c r="V249" i="3"/>
  <c r="V248" i="3"/>
  <c r="V247" i="3"/>
  <c r="V246" i="3"/>
  <c r="V245" i="3"/>
  <c r="V244" i="3"/>
  <c r="V243" i="3"/>
  <c r="V242" i="3"/>
  <c r="V241" i="3"/>
  <c r="V240" i="3"/>
  <c r="V239" i="3"/>
  <c r="V238" i="3"/>
  <c r="V237" i="3"/>
  <c r="V236" i="3"/>
  <c r="V235" i="3"/>
  <c r="V234" i="3"/>
  <c r="V233" i="3"/>
  <c r="V232" i="3"/>
  <c r="V231" i="3"/>
  <c r="V230" i="3"/>
  <c r="V229" i="3"/>
  <c r="V228" i="3"/>
  <c r="V227" i="3"/>
  <c r="V226" i="3"/>
  <c r="V225" i="3"/>
  <c r="V224" i="3"/>
  <c r="V223" i="3"/>
  <c r="V222" i="3"/>
  <c r="V221" i="3"/>
  <c r="V220" i="3"/>
  <c r="V219" i="3"/>
  <c r="V218" i="3"/>
  <c r="V217" i="3"/>
  <c r="V216" i="3"/>
  <c r="V215" i="3"/>
  <c r="V214" i="3"/>
  <c r="V213" i="3"/>
  <c r="V212" i="3"/>
  <c r="V211" i="3"/>
  <c r="V210" i="3"/>
  <c r="V209" i="3"/>
  <c r="V208" i="3"/>
  <c r="V207" i="3"/>
  <c r="V206" i="3"/>
  <c r="V205" i="3"/>
  <c r="V204" i="3"/>
  <c r="V203" i="3"/>
  <c r="V202" i="3"/>
  <c r="V201" i="3"/>
  <c r="V200" i="3"/>
  <c r="V199" i="3"/>
  <c r="V198" i="3"/>
  <c r="V197" i="3"/>
  <c r="V196" i="3"/>
  <c r="V195" i="3"/>
  <c r="V194" i="3"/>
  <c r="V193" i="3"/>
  <c r="V192" i="3"/>
  <c r="V191" i="3"/>
  <c r="V190" i="3"/>
  <c r="V189" i="3"/>
  <c r="V188" i="3"/>
  <c r="V187" i="3"/>
  <c r="V186" i="3"/>
  <c r="V185" i="3"/>
  <c r="V184" i="3"/>
  <c r="V183" i="3"/>
  <c r="V182" i="3"/>
  <c r="V181" i="3"/>
  <c r="V180" i="3"/>
  <c r="V179" i="3"/>
  <c r="V178" i="3"/>
  <c r="V177" i="3"/>
  <c r="V176" i="3"/>
  <c r="V175" i="3"/>
  <c r="V174" i="3"/>
  <c r="V173" i="3"/>
  <c r="V172" i="3"/>
  <c r="V171" i="3"/>
  <c r="V170" i="3"/>
  <c r="V169" i="3"/>
  <c r="V168" i="3"/>
  <c r="V167" i="3"/>
  <c r="V166" i="3"/>
  <c r="V165" i="3"/>
  <c r="V164" i="3"/>
  <c r="V163" i="3"/>
  <c r="V162" i="3"/>
  <c r="V161" i="3"/>
  <c r="V160" i="3"/>
  <c r="V159" i="3"/>
  <c r="V158" i="3"/>
  <c r="V157" i="3"/>
  <c r="V156" i="3"/>
  <c r="V155" i="3"/>
  <c r="V154" i="3"/>
  <c r="V153" i="3"/>
  <c r="V152" i="3"/>
  <c r="V151" i="3"/>
  <c r="V150" i="3"/>
  <c r="V149" i="3"/>
  <c r="V148" i="3"/>
  <c r="V147" i="3"/>
  <c r="V146" i="3"/>
  <c r="V145" i="3"/>
  <c r="V144" i="3"/>
  <c r="V143" i="3"/>
  <c r="V142" i="3"/>
  <c r="V141" i="3"/>
  <c r="V140" i="3"/>
  <c r="V139" i="3"/>
  <c r="V138" i="3"/>
  <c r="V137" i="3"/>
  <c r="V136" i="3"/>
  <c r="V135" i="3"/>
  <c r="V134" i="3"/>
  <c r="V133" i="3"/>
  <c r="V132" i="3"/>
  <c r="V131" i="3"/>
  <c r="V130" i="3"/>
  <c r="V129" i="3"/>
  <c r="V128" i="3"/>
  <c r="V127" i="3"/>
  <c r="V126" i="3"/>
  <c r="V125" i="3"/>
  <c r="V124" i="3"/>
  <c r="V123" i="3"/>
  <c r="V122" i="3"/>
  <c r="V121" i="3"/>
  <c r="V120" i="3"/>
  <c r="V119" i="3"/>
  <c r="V118" i="3"/>
  <c r="V117" i="3"/>
  <c r="V116" i="3"/>
  <c r="V115" i="3"/>
  <c r="V114" i="3"/>
  <c r="V113" i="3"/>
  <c r="V112" i="3"/>
  <c r="V111" i="3"/>
  <c r="V110" i="3"/>
  <c r="V109" i="3"/>
  <c r="V108" i="3"/>
  <c r="V107" i="3"/>
  <c r="V106" i="3"/>
  <c r="V105" i="3"/>
  <c r="V104" i="3"/>
  <c r="V103" i="3"/>
  <c r="V102" i="3"/>
  <c r="V101" i="3"/>
  <c r="V100" i="3"/>
  <c r="V99" i="3"/>
  <c r="V98" i="3"/>
  <c r="V97" i="3"/>
  <c r="V96" i="3"/>
  <c r="V95" i="3"/>
  <c r="V94" i="3"/>
  <c r="V93" i="3"/>
  <c r="V92" i="3"/>
  <c r="V91" i="3"/>
  <c r="V90" i="3"/>
  <c r="V89" i="3"/>
  <c r="V88" i="3"/>
  <c r="V87" i="3"/>
  <c r="V86" i="3"/>
  <c r="V85" i="3"/>
  <c r="V84" i="3"/>
  <c r="V83" i="3"/>
  <c r="V82" i="3"/>
  <c r="V81" i="3"/>
  <c r="V80" i="3"/>
  <c r="V79" i="3"/>
  <c r="V78" i="3"/>
  <c r="V77" i="3"/>
  <c r="V76" i="3"/>
  <c r="V75" i="3"/>
  <c r="V74" i="3"/>
  <c r="V73" i="3"/>
  <c r="V72" i="3"/>
  <c r="V71" i="3"/>
  <c r="V70" i="3"/>
  <c r="V69" i="3"/>
  <c r="V68" i="3"/>
  <c r="V67" i="3"/>
  <c r="V66" i="3"/>
  <c r="V65" i="3"/>
  <c r="V64" i="3"/>
  <c r="V63" i="3"/>
  <c r="V62" i="3"/>
  <c r="V61" i="3"/>
  <c r="V60" i="3"/>
  <c r="V59" i="3"/>
  <c r="V58" i="3"/>
  <c r="V57" i="3"/>
  <c r="V56" i="3"/>
  <c r="V55" i="3"/>
  <c r="V54" i="3"/>
  <c r="V53" i="3"/>
  <c r="V52" i="3"/>
  <c r="V51" i="3"/>
  <c r="V50" i="3"/>
  <c r="V49" i="3"/>
  <c r="V48" i="3"/>
  <c r="V47" i="3"/>
  <c r="V46" i="3"/>
  <c r="V45" i="3"/>
  <c r="V44" i="3"/>
  <c r="V43" i="3"/>
  <c r="V42" i="3"/>
  <c r="V41" i="3"/>
  <c r="V40" i="3"/>
  <c r="V39" i="3"/>
  <c r="V38" i="3"/>
  <c r="V37" i="3"/>
  <c r="V36" i="3"/>
  <c r="V35" i="3"/>
  <c r="V34" i="3"/>
  <c r="V33" i="3"/>
  <c r="V32" i="3"/>
  <c r="V31" i="3"/>
  <c r="V30" i="3"/>
  <c r="V29" i="3"/>
  <c r="V28" i="3"/>
  <c r="V27" i="3"/>
  <c r="V26" i="3"/>
  <c r="V25" i="3"/>
  <c r="V24" i="3"/>
  <c r="V23" i="3"/>
  <c r="V22" i="3"/>
  <c r="V21" i="3"/>
  <c r="V20" i="3"/>
  <c r="V19" i="3"/>
  <c r="V18" i="3"/>
  <c r="V17" i="3"/>
  <c r="V16" i="3"/>
  <c r="V15" i="3"/>
  <c r="V14" i="3"/>
  <c r="V13" i="3"/>
  <c r="V12" i="3"/>
  <c r="V11" i="3"/>
  <c r="V10" i="3"/>
  <c r="V9" i="3"/>
  <c r="V8" i="3"/>
  <c r="V7" i="3"/>
  <c r="V6" i="3"/>
  <c r="V5" i="3"/>
  <c r="V4" i="3"/>
  <c r="V3" i="3"/>
  <c r="V2" i="3"/>
</calcChain>
</file>

<file path=xl/sharedStrings.xml><?xml version="1.0" encoding="utf-8"?>
<sst xmlns="http://schemas.openxmlformats.org/spreadsheetml/2006/main" count="95493" uniqueCount="11507">
  <si>
    <t>Jumlah</t>
  </si>
  <si>
    <t>Koordinator Proses</t>
  </si>
  <si>
    <t>Jumlah Butir</t>
  </si>
  <si>
    <t>Prioritas Layanan</t>
  </si>
  <si>
    <t>KETUA</t>
  </si>
  <si>
    <t>KRITIS - TIDAK BOLEH MENGGANGGU SIDANG/PTSP</t>
  </si>
  <si>
    <t>WAKIL KETUA</t>
  </si>
  <si>
    <t>KRITIS - KINERJA PERKARA</t>
  </si>
  <si>
    <t>HAKIM</t>
  </si>
  <si>
    <t>KRITIS - PERKARA/PENAHANAN</t>
  </si>
  <si>
    <t>PANITERA</t>
  </si>
  <si>
    <t>KRITIS - PERKARA KHUSUS/PENAHANAN</t>
  </si>
  <si>
    <t>SEKRETARIS</t>
  </si>
  <si>
    <t>KRITIS - PELAYANAN PERKARA/PTSP</t>
  </si>
  <si>
    <t>KABAG PERENCANAAN DAN KEPEGAWAIAN</t>
  </si>
  <si>
    <t>UTAMA - PERSIDANGAN/PERKARA</t>
  </si>
  <si>
    <t>KASUBBAG RENCANA PROGRAM DAN ANGGARAN</t>
  </si>
  <si>
    <t>UTAMA - ADMINISTRASI PERKARA</t>
  </si>
  <si>
    <t>KASUBBAG KEPEGAWAIAN DAN TEKNOLOGI INFORMASI</t>
  </si>
  <si>
    <t>TINGGI - PENGAWASAN PERADILAN</t>
  </si>
  <si>
    <t>KABAG UMUM DAN KEUANGAN</t>
  </si>
  <si>
    <t>TINGGI - AKUNTABILITAS</t>
  </si>
  <si>
    <t>KASUBBAG TATA USAHA DAN RUMAH TANGGA</t>
  </si>
  <si>
    <t>NORMAL - DUKUNGAN</t>
  </si>
  <si>
    <t>KASUBBAG KEUANGAN DAN PELAPORAN</t>
  </si>
  <si>
    <t>PANITERA MUDA PIDANA</t>
  </si>
  <si>
    <t>PANITERA MUDA HUKUM</t>
  </si>
  <si>
    <t>PANITERA MUDA PERDATA</t>
  </si>
  <si>
    <t>PANITERA MUDA KHUSUS (TIPIKOR)</t>
  </si>
  <si>
    <t>PANITERA PENGGANTI</t>
  </si>
  <si>
    <t>Indikator</t>
  </si>
  <si>
    <t>JAN</t>
  </si>
  <si>
    <t>FEB</t>
  </si>
  <si>
    <t>MAR</t>
  </si>
  <si>
    <t>APR</t>
  </si>
  <si>
    <t>MEI</t>
  </si>
  <si>
    <t>JUN</t>
  </si>
  <si>
    <t>JUL</t>
  </si>
  <si>
    <t>AGU</t>
  </si>
  <si>
    <t>SEP</t>
  </si>
  <si>
    <t>OKT</t>
  </si>
  <si>
    <t>NOV</t>
  </si>
  <si>
    <t>DES</t>
  </si>
  <si>
    <t>Keterangan</t>
  </si>
  <si>
    <t>Checklist kosong</t>
  </si>
  <si>
    <t>Jumlah bukti</t>
  </si>
  <si>
    <t>ID</t>
  </si>
  <si>
    <t>Sumber</t>
  </si>
  <si>
    <t>File Sumber</t>
  </si>
  <si>
    <t>Kelompok</t>
  </si>
  <si>
    <t>Rumpun Tupoksi</t>
  </si>
  <si>
    <t>Area/Komponen</t>
  </si>
  <si>
    <t>Subarea/Subkomponen</t>
  </si>
  <si>
    <t>Kode</t>
  </si>
  <si>
    <t>Uraian Pekerjaan/Kriteria</t>
  </si>
  <si>
    <t>Dokumen/Bukti Dukung</t>
  </si>
  <si>
    <t xml:space="preserve">Checklist Dokumen </t>
  </si>
  <si>
    <t>JUMLAH BUKTI</t>
  </si>
  <si>
    <t>Pemilik Akuntabilitas/Pengesah</t>
  </si>
  <si>
    <t>Pelaksana Teknis</t>
  </si>
  <si>
    <t>Verifikator</t>
  </si>
  <si>
    <t>Penanggung Jawab Pendukung</t>
  </si>
  <si>
    <t>Frekuensi</t>
  </si>
  <si>
    <t>Periode Dokumen</t>
  </si>
  <si>
    <t>Batas Ketersediaan (Target Internal)</t>
  </si>
  <si>
    <t>Bulan Wajib Monitoring</t>
  </si>
  <si>
    <t>Kebutuhan SOP</t>
  </si>
  <si>
    <t>Dasar Regulasi</t>
  </si>
  <si>
    <t>Pasal/Ketentuan</t>
  </si>
  <si>
    <t>URL Regulasi</t>
  </si>
  <si>
    <t>Status Kesesuaian</t>
  </si>
  <si>
    <t>Lokasi Dokumen (Struktur Folder)</t>
  </si>
  <si>
    <t>Status Umum</t>
  </si>
  <si>
    <t>Tanggal Pemutakhiran</t>
  </si>
  <si>
    <t>Catatan Verifikasi</t>
  </si>
  <si>
    <t>Tindak Lanjut</t>
  </si>
  <si>
    <t>Penjelasan/Kriteria Pemenuhan</t>
  </si>
  <si>
    <t>Catatan Penyesuaian</t>
  </si>
  <si>
    <t>Tahap Proses Bisnis</t>
  </si>
  <si>
    <t>Input/Prasyarat</t>
  </si>
  <si>
    <t>Aktivitas/Kontrol Kunci</t>
  </si>
  <si>
    <t>Output/Produk</t>
  </si>
  <si>
    <t>Kriteria Validitas Bukti</t>
  </si>
  <si>
    <t>Status Audit Checklist 2026</t>
  </si>
  <si>
    <t>Catatan Audit Regulasi 2026</t>
  </si>
  <si>
    <t>ID Eviden Normalisasi</t>
  </si>
  <si>
    <t>JUMLAH EVIDEN UNIK</t>
  </si>
  <si>
    <t>JUMLAH UPLOAD BARU</t>
  </si>
  <si>
    <t>JUMLAH REFERENSI</t>
  </si>
  <si>
    <t>RELASI DOKUMEN</t>
  </si>
  <si>
    <t>LOKASI EVIDEN INDUK</t>
  </si>
  <si>
    <t>CATATAN NORMALISASI</t>
  </si>
  <si>
    <t>AMP-001</t>
  </si>
  <si>
    <t>AMPUH</t>
  </si>
  <si>
    <t>1 Checklist AMPUH.xlsx</t>
  </si>
  <si>
    <t>AMPUH 2026</t>
  </si>
  <si>
    <t>PENGAWASAN DAN PEMBINAAN</t>
  </si>
  <si>
    <t>ASESMEN AMPUH</t>
  </si>
  <si>
    <t>Butir Kepatuhan dan Pengendalian</t>
  </si>
  <si>
    <t>1</t>
  </si>
  <si>
    <t>Pelaksanaan Pengawasan dan Pembinaan sesuai dengan PERMA No. 7 Tahun 2016 dan SK KMA 071/KMA/SK/2008 tentang ketentuan penegakan disiplin kerja dalam pelaksanaan pemberian tunjangan khusus</t>
  </si>
  <si>
    <t>1. Sudah disosialisasikan secara berkala minimal 2 kali dalam setahun
(dibuktikan dengan data dukung berupa notulen rapat, absensi, dan lain-lain)
2. Ketidakhadiran pegawai dengan izin atau tanpa izin, keterlambatan pegawai, pemberian sanksi, penerapan izin keluar kantor dan pengunggahan surat/dokumen ketidakhadiran pada SIKEP sudah dimonitoring, dievaluasi dan ditindaklanjuti
3. Absensi sudah diterapkan secara online  melalui SIKEP, finger print (bila ada) dan manual oleh seluruh aparatur pengadilan (baik tenaga teknis maupun non teknis) sesuai dengan SK KMA
No 368/KMA/SK/XII/2022 Jo Surat Badan urusan Administrasi Mahkamah Agung Nomor 206/BUA.2/KP4.1.3/XII/2024 tentang pedoman presensi online untuk Hakim dan ASN pada Mahkamah Agung dan badan peradilan yang ada dibawahnya melalui aplikasi SIKEP
4. Surat izin keluar kantor, surat cuti, izin keluar negeri, surat tugas, surat cuti sakit sudah diterapkan sesuai dengan format
Perma No. 7 tahun 2016 untuk Hakim dan SK KMA Nomor
071/KMA/SK/2008 untuk selain Hakim
[NORMALISASI EVIDEN 2026]
ID eviden terkait: EVD-0001; EVD-0002; EVD-0003; EVD-0004; EVD-0005; EVD-0006; EVD-0007; EVD-0008; EVD-0009
Jumlah eviden unik pada butir: 9; upload baru: 9; referensi: 0.
Rincian nama, lokasi unggah induk, versi, pengguna, dan relasi dokumen terdapat pada sheet 'Master Eviden Normalisasi' dan 'Relasi Dokumen'.</t>
  </si>
  <si>
    <t>☐ EVD-0001 | [UPLOAD BUTIR/PERIODE] Salinan PERMA Nomor 7 Tahun 2016, SK KMA 071/KMA/SK/2008, dan kebijakan disiplin/presensi yang masih berlaku
☐ EVD-0002 | [UPLOAD BUTIR/PERIODE] SK penugasan atau pembagian tugas pengawasan disiplin Hakim dan ASN
☐ EVD-0003 | [UPLOAD BUTIR/PERIODE] Rekap presensi/fingerprint dan rekonsiliasi dengan SIKEP atau aplikasi kepegawaian
☐ EVD-0004 | [UPLOAD BUTIR/PERIODE] Daftar cuti, izin, dinas luar, surat tugas, dan ketidakhadiran yang telah diverifikasi
☐ EVD-0005 | [UPLOAD BUTIR/PERIODE] Daftar ketidakpatuhan disiplin beserta kronologi dan bukti pendukung
☐ EVD-0006 | [UPLOAD BUTIR/PERIODE] Bukti pembinaan, klarifikasi/pemeriksaan, atau penjatuhan sanksi apabila terdapat pelanggaran
☐ EVD-0007 | [UPLOAD BUTIR/PERIODE] Laporan analisis kepatuhan disiplin dan pembayaran tunjangan berbasis data
☐ EVD-0008 | [UPLOAD BUTIR/PERIODE] Notulen sosialisasi/pembinaan disiplin kepada Hakim dan ASN
☐ EVD-0009 | [UPLOAD BUTIR/PERIODE] Rencana tindak lanjut dan bukti verifikasi penyelesaian temuan</t>
  </si>
  <si>
    <t>HAKIM, PANITERA, SEKRETARIS, KASUBBAG KEPEGAWAIAN DAN TEKNOLOGI INFORMASI</t>
  </si>
  <si>
    <t>KETUA, KABAG PERENCANAAN DAN KEPEGAWAIAN</t>
  </si>
  <si>
    <t>KETUA, WAKIL KETUA, HAKIM, PANITERA, SEKRETARIS, KABAG PERENCANAAN DAN KEPEGAWAIAN, KASUBBAG KEPEGAWAIAN DAN TEKNOLOGI INFORMASI</t>
  </si>
  <si>
    <t>SEMESTERAN</t>
  </si>
  <si>
    <t xml:space="preserve">Semester I dan II </t>
  </si>
  <si>
    <t>Maksimal 15 Juli Tahun Berjalan dan 15 Januari Tahun Mendatang</t>
  </si>
  <si>
    <t>JUN, DES</t>
  </si>
  <si>
    <t>WAJIB ADA/PROSEDUR TERDOKUMENTASI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</si>
  <si>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PERMA Nomor 7 Tahun 2016 tentang Penegakan Disiplin Kerja Hakim;
PERMA Nomor 8 Tahun 2016 tentang Pengawasan dan Pembinaan Atasan Langsung</t>
  </si>
  <si>
    <t>Pasal 1, 19–28, 249–262, 432–433; Petunjuk teknis dan lampiran AMPUH; Pedoman penyusunan, penerapan, evaluasi, dan penyempurnaan SOP</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</si>
  <si>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https://jdih.mahkamahagung.go.id/legal-product/perma-nomor-7-tahun-2016/detail
https://jdih.mahkamahagung.go.id/legal-product/perma-nomor-8-tahun-2016/detail</t>
  </si>
  <si>
    <t>DISESUAIKAN - AUDIT MENYELURUH 2026</t>
  </si>
  <si>
    <t>Monitoring_2026/AMPUH/ASESMEN_AMPUH/WAKIL_KETUA/AMP-001</t>
  </si>
  <si>
    <t>BELUM DIPERIKSA</t>
  </si>
  <si>
    <t>Belum ada catatan verifikasi | Audit 18 Juli 2026: Checklist diselaraskan dengan uraian dan bukti minimum; jumlah bukti diverifikasi menjadi 15 kategori bukti. | Quality pass: duplikasi, bukti generik, dan potongan teks checklist telah dibersihkan; jumlah bukti dihitung ulang.</t>
  </si>
  <si>
    <t>Belum ada tindak lanjut</t>
  </si>
  <si>
    <t>Kriteria dinyatakan terpenuhi apabila bukti menunjukkan pelaksanaan yang sah, konsisten dengan ketentuan, diverifikasi oleh atasan, dievaluasi sesuai periode, dan seluruh temuan telah ditindaklanjuti.</t>
  </si>
  <si>
    <t>Periode/lokasi dilengkapi; PIC diselaraskan dari daftar pada sumber. | Pelaksana teknis ditambahkan sesuai tupoksi: KASUBBAG KEPEGAWAIAN DAN TEKNOLOGI INFORMASI; atasan langsung terkait dicantumkan sebagai verifikator. | Regulasi dan alur proses diperbarui; bukti harus menunjukkan input–pelaksanaan–verifikasi–pengesahan–monev–tindak lanjut–arsip sesuai konteks butir.</t>
  </si>
  <si>
    <t>CHECK / VERIFIKASI &amp; MONEV</t>
  </si>
  <si>
    <t>Regulasi/SOP yang berlaku; data sumber; penugasan/otorisasi; periode dan target yang jelas.</t>
  </si>
  <si>
    <t>Salinan PERMA Nomor 7 Tahun 2016, SK KMA 071/KMA/SK/2008, dan kebijakan disiplin/presensi yang masih berlaku; SK penugasan atau pembagian tugas pengawasan disiplin Hakim dan ASN; Rekap presensi/fingerprint dan rekonsiliasi dengan SIKEP atau aplikasi kepegawaian; Daftar cuti, izin, dinas luar, surat tugas, dan ketidakhadiran yang telah diverifikasi; dan bukti lainnya sesuai checklist.</t>
  </si>
  <si>
    <t>DIPA/RKA dan revisi berlaku; transaksi didukung dokumen sumber; rekonsiliasi dan analisis deviasi tersedia; persetujuan/pengesahan berjenjang.</t>
  </si>
  <si>
    <t>SELARAS - CHECKLIST = BUKTI MINIMUM = JUMLAH BUKTI</t>
  </si>
  <si>
    <t>Dasar regulasi diperbarui secara kontekstual sampai regulasi/kebijakan yang tersedia per 18 Juli 2026. Verifikasi kembali apabila terbit perubahan setelah tanggal evaluasi.</t>
  </si>
  <si>
    <t>EVD-0001; EVD-0002; EVD-0003; EVD-0004; EVD-0005; EVD-0006; EVD-0007; EVD-0008; EVD-0009</t>
  </si>
  <si>
    <t>EVD-0004 → EVD-0008 (SEPAKET/PELENGKAP); EVD-0002 → EVD-0005 (SEPAKET/PELENGKAP); EVD-0002 → EVD-0006 (SEPAKET/PELENGKAP); EVD-0001 → EVD-0004 (DASAR HUKUM/IMPLEMENTASI); EVD-0004 → EVD-0002 (PENDUKUNG PROSES); EVD-0002 → EVD-0003 (PELAKSANAAN–PENCATATAN); EVD-0003 → EVD-0007 (SUMBER–PELAPORAN); EVD-0007 → EVD-0009 (MONEV–TINDAK LANJ)</t>
  </si>
  <si>
    <t>00_MASTER_EVIDEN_2026 — lihat lokasi per ID pada Master Eviden Normalisasi</t>
  </si>
  <si>
    <t>Tidak ada referensi lintas-butir; unggah eviden sesuai butir/periode dan gunakan ID eviden yang ditetapkan.</t>
  </si>
  <si>
    <t>AMP-002</t>
  </si>
  <si>
    <t>2</t>
  </si>
  <si>
    <t>Pelaksanaan Pengawasan Melekat dan Pembinaan sesuai dengan PERMA No. 8 Tahun 2016 tentang Pengawasan dan Pembinaan Atasan Langsung di Lingkungan Mahkamah Agung dan Badan Peradilan di Bawahnya</t>
  </si>
  <si>
    <t>1. Sudah disosialisasikan secara berkala minimal 2 kali dalam setahun (dibuktikan dengan data dukung berupa materi dan notulen rapat yang berisi perintah agar seluruh Hakim dan Aparatur
untuk tidak melakukan Korupsi, Kolusi dan Nepotisme (KKN) termasuk menolak setiap bentuk gratifikasi, dan apabila himbauan ini dilanggar maka yang bersangkutan akan dikenakan sanksi tegas)
2. Masing-masing atasan langsung wajib melakukan pembinaan dalam bentuk menjelaskan pembagian tugas dan kewenangan prosedur, atau cara pelaksanaan pekerjaan dengan jelas secara berkala sehingga bawahan dapat melaksanakan tugas dengan baik serta melakukan rapat berjenjang setiap bulan (Notulen rapat perbagian)
3. Masing-masing atasan langsung wajib melakukan pengawasan atas perilaku bawahan dengan memantau penerapan disiplin kerja dan kode etik, memastikan penyelesaian pekerjaan sesuai SOP
dengan memverifikasi Laporan Lembar Kerja Harian (LLK) setiap hari (eviden verifikasi LLK, PKP dan SKP)
4. Sudah dimonitoring dan dievaluasi (minimal memuat monitoring terhadap poin 2 dan 3)
5. Sudah ditindaklanjuti dalam bentuk pemberian sanksi atau penghargaan
[NORMALISASI EVIDEN 2026]
ID eviden terkait: EVD-0010; EVD-0011; EVD-0012; EVD-0013; EVD-0014; EVD-0015; EVD-0016; EVD-0017; EVD-0018; EVD-0019; EVD-0020; EVD-0021; EVD-0022; EVD-0023; EVD-0024
Jumlah eviden unik pada butir: 15; upload baru: 15; referensi: 0.
Rincian nama, lokasi unggah induk, versi, pengguna, dan relasi dokumen terdapat pada sheet 'Master Eviden Normalisasi' dan 'Relasi Dokumen'.</t>
  </si>
  <si>
    <t>☐ EVD-0010 | [UPLOAD BUTIR/PERIODE] Dokumen sumber/rekap pendukung untuk: Butir Kepatuhan dan Pengendalian
☐ EVD-0011 | [UPLOAD BUTIR/PERIODE] Dokumentasi Pencegahan Gratifikasi
☐ EVD-0012 | [UPLOAD BUTIR/PERIODE] Hasil evaluasi tertulis yang memuat analisis, simpulan, dan rekomendasi
☐ EVD-0013 | [UPLOAD BUTIR/PERIODE] Laporan monitoring dan evaluasi yang disahkan
☐ EVD-0014 | [UPLOAD BUTIR/PERIODE] LLK/Lembar Kerja Harian
☐ EVD-0015 | [UPLOAD BUTIR/PERIODE] Materi sosialisasi/bimbingan teknis yang sesuai kebijakan
☐ EVD-0016 | [UPLOAD BUTIR/PERIODE] Notulen rapat/sosialisasi yang ditandatangani
☐ EVD-0017 | [UPLOAD BUTIR/PERIODE] PKP
☐ EVD-0018 | [UPLOAD BUTIR/PERIODE] SK Penghargaan/Reward
☐ EVD-0019 | [UPLOAD BUTIR/PERIODE] SK Sanksi
☐ EVD-0020 | [UPLOAD BUTIR/PERIODE] SKP
☐ EVD-0021 | [UPLOAD BUTIR/PERIODE] SOP dengan memverifikasi Laporan Lembar Kerj
☐ EVD-0022 | [UPLOAD BUTIR/PERIODE] SOP yang berlaku, disahkan, dan bukti reviu/penerapannya
☐ EVD-0023 | [UPLOAD BUTIR/PERIODE] Register/pelaporan gratifikasi dan bukti pengendalian/penanganan
☐ EVD-0024 | [UPLOAD BUTIR/PERIODE] Bukti pelaksanaan sosialisasi: undangan/surat tugas, materi, daftar hadir, notulen, dan dokumentasi</t>
  </si>
  <si>
    <t>HARIAN / BERKELANJUTAN</t>
  </si>
  <si>
    <t>Januari–Desember ; bukti harian direkap bulanan</t>
  </si>
  <si>
    <t>Tersedia setiap hari; rekap maksimal tanggal 5 bulan berikutnya</t>
  </si>
  <si>
    <t>JAN–DES</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</si>
  <si>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PERMA Nomor 7 Tahun 2016 tentang Penegakan Disiplin Kerja Hakim;
PERMA Nomor 8 Tahun 2016 tentang Pengawasan dan Pembinaan Atasan Langsung;
Keputusan Kepala Bawas MA Nomor 28 Tahun 2021 tentang Petunjuk Teknis Unit Pengendalian Gratifikasi;
Surat Edaran Dirjen Badilum Nomor 3 Tahun 2025 tentang Pelaporan Gratifikasi</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</si>
  <si>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https://jdih.mahkamahagung.go.id/legal-product/perma-nomor-7-tahun-2016/detail
https://jdih.mahkamahagung.go.id/legal-product/perma-nomor-8-tahun-2016/detail
https://bawas.mahkamahagung.go.id/old/images/file_pengumuman/final_sk%20kabawas%2028%20tahun%202021_juknis%20upg.pdf
https://badilum.mahkamahagung.go.id/publik/peraturan/kebijakan-dirjen-badilum.html</t>
  </si>
  <si>
    <t>Monitoring_2026/AMPUH/ASESMEN_AMPUH/WAKIL_KETUA/AMP-002</t>
  </si>
  <si>
    <t>Belum ada catatan verifikasi | Audit 18 Juli 2026: Checklist diselaraskan dengan uraian dan bukti minimum; jumlah bukti diverifikasi menjadi 15 kategori bukti.</t>
  </si>
  <si>
    <t>Dokumen sumber/rekap pendukung untuk: Butir Kepatuhan dan Pengendalian; Dokumentasi Pencegahan Gratifikasi; Hasil evaluasi tertulis yang memuat analisis, simpulan, dan rekomendasi; Laporan monitoring dan evaluasi yang disahkan; dan bukti lainnya sesuai checklist.</t>
  </si>
  <si>
    <t>EVD-0010; EVD-0011; EVD-0012; EVD-0013; EVD-0014; EVD-0015; EVD-0016; EVD-0017; EVD-0018; EVD-0019; EVD-0020; EVD-0021; EVD-0022; EVD-0023; EVD-0024</t>
  </si>
  <si>
    <t>EVD-0011 → EVD-0016 (SEPAKET/PELENGKAP); EVD-0011 → EVD-0024 (SEPAKET/PELENGKAP); EVD-0014 → EVD-0017 (SEPAKET/PELENGKAP); EVD-0014 → EVD-0018 (SEPAKET/PELENGKAP); EVD-0014 → EVD-0019 (SEPAKET/PELENGKAP); EVD-0014 → EVD-0020 (SEPAKET/PELENGKAP); EVD-0010 → EVD-0023 (SEPAKET/PELENGKAP); EVD-0013 → EVD-0021 (SEPAKET/PELENGKAP); +6 relasi lain</t>
  </si>
  <si>
    <t>AMP-003</t>
  </si>
  <si>
    <t>PENGAWASAN DAN INTEGRITAS</t>
  </si>
  <si>
    <t>3</t>
  </si>
  <si>
    <t>Pelaksanaan PERMA No. 9 Tahun 2016 tentang pedoman penanganan pengaduan (Whistleblowing System)  di Mahkamah Agung dan Badan Peradilan yang berada dibawahnya</t>
  </si>
  <si>
    <t>1. Sudah disosialisasikan secara berkala (dibuktikan dengan data dukung berupa notulen rapat yang berisi perintah/himbauan agar seluruh Hakim dan Aparatur untuk tidak melakukan Korupsi, Kolusi dan Nepotisme (KKN) termasuk menolak setiap bentuk gratifikasi, dan apabila himbauan ini dilanggar maka yang bersangkutan akan dikenakan sanksi tegas)
2. Sudah melengkapi sarana pengaduan, antara lain:
a. aplikasi SIWAS MA-RI pada situs Mahkamah Agung;
b. layanan pesan singkat/SMS;
c. surat elektronik (e-mail );
d. faksimile;
e. telepon;
f. meja Pengaduan;
g. form Pengaduan; dan/atau
h. kotak Pengaduan.
3. Sudah dimonitoring dan dievaluasi setiap bulan
4. Sudah ditindaklanjuti sesuai ketentuan Pasal 6 dan Pasal 7 Perma Nomor 9 Tahun 2016
[NORMALISASI EVIDEN 2026]
ID eviden terkait: EVD-0025; EVD-0026; EVD-0027; EVD-0028; EVD-0029; EVD-0030; EVD-0031; EVD-0032; EVD-0033
Jumlah eviden unik pada butir: 9; upload baru: 9; referensi: 0.
Rincian nama, lokasi unggah induk, versi, pengguna, dan relasi dokumen terdapat pada sheet 'Master Eviden Normalisasi' dan 'Relasi Dokumen'.</t>
  </si>
  <si>
    <t>☐ EVD-0025 | [UPLOAD BUTIR/PERIODE] Salinan PERMA Nomor 9 Tahun 2016, SOP pengaduan/SIWAS, dan kebijakan perlindungan pelapor yang berlaku
☐ EVD-0026 | [UPLOAD BUTIR/PERIODE] SK petugas/meja pengaduan atau pembagian tugas pengelolaan pengaduan
☐ EVD-0027 | [UPLOAD BUTIR/PERIODE] Daftar kanal pengaduan: SIWAS, meja pengaduan, surat, email, telepon, dan kanal lain yang ditetapkan
☐ EVD-0028 | [UPLOAD BUTIR/PERIODE] Register pengaduan yang memuat tanggal, kanal, klasifikasi, status, tenggat, dan tindak lanjut
☐ EVD-0029 | [UPLOAD BUTIR/PERIODE] Sampel berkas pengaduan: telaah awal, disposisi, bukti pemeriksaan, dan LHP sesuai format Badan Pengawasan
☐ EVD-0030 | [UPLOAD BUTIR/PERIODE] Bukti perlindungan kerahasiaan identitas dan pembatasan akses dokumen pengaduan
☐ EVD-0031 | [UPLOAD BUTIR/PERIODE] Laporan monitoring ketepatan waktu dan kualitas penanganan pengaduan
☐ EVD-0032 | [UPLOAD BUTIR/PERIODE] Bukti tindak lanjut rekomendasi, penutupan perkara, dan pelaporan kepada pihak berwenang
☐ EVD-0033 | [UPLOAD BUTIR/PERIODE] Bukti sosialisasi WBS/SIWAS dan evaluasi efektivitas kanal pengaduan</t>
  </si>
  <si>
    <t>PANITERA MUDA HUKUM, SEKRETARIS, KASUBBAG KEPEGAWAIAN DAN TEKNOLOGI INFORMASI</t>
  </si>
  <si>
    <t>KETUA, WAKIL KETUA, PANITERA MUDA HUKUM, SEKRETARIS, KABAG PERENCANAAN DAN KEPEGAWAIAN, KASUBBAG KEPEGAWAIAN DAN TEKNOLOGI INFORMASI</t>
  </si>
  <si>
    <t>BULANAN</t>
  </si>
  <si>
    <t>Januari–Desember</t>
  </si>
  <si>
    <t>Maksimal tanggal 5 bulan berikutnya</t>
  </si>
  <si>
    <t>TINGGI - INTEGRITAS</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</si>
  <si>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KMA Nomor 2-144/KMA/SK/VIII/2022 tentang Standar Pelayanan Informasi Publik di Pengadilan;
SK Dirjen Badilum Nomor 127/DJU/SK.HM1.1/III/2026 tentang Pembaruan Standardisasi Website Pengadilan;
PERMA Nomor 9 Tahun 2016 tentang Pedoman Penanganan Pengaduan/Whistleblowing System;
Keputusan Kepala Bawas MA Nomor 15/BP/SK/II/2019 tentang Format Laporan Hasil Pemeriksaan Pengaduan/Kasus;
Keputusan Kepala Bawas MA Nomor 28 Tahun 2021 tentang Petunjuk Teknis Unit Pengendalian Gratifikasi;
Surat Edaran Dirjen Badilum Nomor 3 Tahun 2025 tentang Pelaporan Gratifikasi</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</si>
  <si>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
https://jdih.mahkamahagung.go.id/legal-product/perma-nomor-9-tahun-2016/detail
https://bawas.mahkamahagung.go.id/old/images/kabawas_sk%20format%20lhp%20send.pdf
https://bawas.mahkamahagung.go.id/old/images/file_pengumuman/final_sk%20kabawas%2028%20tahun%202021_juknis%20upg.pdf
https://badilum.mahkamahagung.go.id/publik/peraturan/kebijakan-dirjen-badilum.html</t>
  </si>
  <si>
    <t>Monitoring_2026/AMPUH/ASESMEN_AMPUH/WAKIL_KETUA/AMP-003</t>
  </si>
  <si>
    <t>Belum ada catatan verifikasi | Audit 18 Juli 2026: Checklist diselaraskan dengan uraian dan bukti minimum; jumlah bukti diverifikasi menjadi 22 kategori bukti. | Quality pass: duplikasi, bukti generik, dan potongan teks checklist telah dibersihkan; jumlah bukti dihitung ulang.</t>
  </si>
  <si>
    <t>DO / PELAKSANAAN &amp; PENCATATAN</t>
  </si>
  <si>
    <t>Salinan PERMA Nomor 9 Tahun 2016, SOP pengaduan/SIWAS, dan kebijakan perlindungan pelapor yang berlaku; SK petugas/meja pengaduan atau pembagian tugas pengelolaan pengaduan; Daftar kanal pengaduan: SIWAS, meja pengaduan, surat, email, telepon, dan kanal lain yang ditetapkan; Register pengaduan yang memuat tanggal, kanal, klasifikasi, status, tenggat, dan tindak lanjut; dan bukti lainnya sesuai checklist.</t>
  </si>
  <si>
    <t>Standar/SOP dipublikasikan; register memuat waktu mulai-selesai; bukti serah terima dan tindak lanjut tersedia; aksesibilitas dan hasil survei diverifikasi.</t>
  </si>
  <si>
    <t>EVD-0025; EVD-0026; EVD-0027; EVD-0028; EVD-0029; EVD-0030; EVD-0031; EVD-0032; EVD-0033</t>
  </si>
  <si>
    <t>EVD-0026 → EVD-0027 (SEPAKET/PELENGKAP); EVD-0026 → EVD-0029 (SEPAKET/PELENGKAP); EVD-0026 → EVD-0030 (SEPAKET/PELENGKAP); EVD-0031 → EVD-0033 (SEPAKET/PELENGKAP); EVD-0028 → EVD-0032 (SEPAKET/PELENGKAP); EVD-0025 → EVD-0026 (DASAR HUKUM/IMPLEMENTASI); EVD-0026 → EVD-0031 (SUMBER–PELAPORAN); EVD-0031 → EVD-0028 (MONEV–TINDAK LANJ)</t>
  </si>
  <si>
    <t>AMP-004</t>
  </si>
  <si>
    <t>TEKNIS YUDISIAL</t>
  </si>
  <si>
    <t>4</t>
  </si>
  <si>
    <t>Implementasi kebijakan terbaru Mahkamah Agung dan Direktorat Jenderal Badan Peradilan Umum, minimal 3 kebijakan (Peraturan Mahkamah Agung (PERMA), Surat Edaran Mahkamah Agung (SEMA), Surat Keputusan Ketua Mahkamah Agung, Instruksi Dirjen Badilum, Surat Edaran Dirjen Badilum, Surat Keputusan Dirjen Badilum atau Pedoman Dirjen Badilum) serta memastikan penerapannya berjalan efektif, terpantau, dan berkelanjutan di seluruh Pengadilan Negeri dalam wilayah hukumnya.
(Satuan kerja mencantumkan dasar kebijakan yang digunakan berupa nomor dan tahun PERMA, SK KMA, dan/atau kebijakan Direktorat Jenderal Badan Peradilan Umum.)</t>
  </si>
  <si>
    <t>1. Sosialisasi di Pengadilan Negeri - Pengadilan Negeri di wilayah hukumnya.
2. Sosialisasi kebijakan secara berkala minimal 1 (satu) kali
dalam 1 (satu) tahun di Pengadilan Tinggi untuk masing-masing kebijakan.
3. Pelaksanaan monitoring dan evaluasi dari penerapan kebijakan yang disosialisasikan secara rutin setiap 6 (enam) bulan.
4. Tindak lanjut atas hasil monitoring dan evaluasi tersebut.
[NORMALISASI EVIDEN 2026]
ID eviden terkait: EVD-0034; EVD-0035; EVD-0036; EVD-0037; EVD-0038
Jumlah eviden unik pada butir: 5; upload baru: 5; referensi: 0.
Rincian nama, lokasi unggah induk, versi, pengguna, dan relasi dokumen terdapat pada sheet 'Master Eviden Normalisasi' dan 'Relasi Dokumen'.</t>
  </si>
  <si>
    <t>☐ EVD-0034 | [UPLOAD BUTIR/PERIODE] Daftar minimal 3 kebijakan MA/Badilum terbaru yang dipilih, lengkap nomor, tahun, ruang lingkup, dan status berlaku
☐ EVD-0035 | [UPLOAD BUTIR/PERIODE] Bukti sosialisasi setiap kebijakan di Pengadilan Tinggi: undangan/surat tugas, materi, daftar hadir, notulen, dan dokumentasi
☐ EVD-0036 | [UPLOAD BUTIR/PERIODE] Bukti sosialisasi/pembinaan kepada seluruh Pengadilan Negeri dalam wilayah hukum
☐ EVD-0037 | [UPLOAD BUTIR/PERIODE] Laporan monitoring dan evaluasi penerapan setiap kebijakan sekurang-kurangnya semesteran
☐ EVD-0038 | [UPLOAD BUTIR/PERIODE] Matriks rekomendasi dan bukti tindak lanjut pada Pengadilan Tinggi/Pengadilan Negeri</t>
  </si>
  <si>
    <t>PANITERA, PANITERA PENGGANTI</t>
  </si>
  <si>
    <t>PANITERA, PANITERA PENGGANTI, KETUA, WAKIL KETUA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</si>
  <si>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</si>
  <si>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t>
  </si>
  <si>
    <t>Monitoring_2026/AMPUH/ASESMEN_AMPUH/HAKIM/AMP-004</t>
  </si>
  <si>
    <t>Belum ada catatan verifikasi | Audit 18 Juli 2026: Checklist diselaraskan dengan uraian dan bukti minimum; jumlah bukti diverifikasi menjadi 5 kategori bukti.</t>
  </si>
  <si>
    <t>Periode/lokasi dilengkapi; PIC diselaraskan dari daftar pada sumber. | Regulasi dan alur proses diperbarui; bukti harus menunjukkan input–pelaksanaan–verifikasi–pengesahan–monev–tindak lanjut–arsip sesuai konteks butir.</t>
  </si>
  <si>
    <t>PLAN / PENETAPAN</t>
  </si>
  <si>
    <t>Implementasi kebijakan terbaru Mahkamah Agung dan Direktorat Jenderal Badan Peradilan Umum, minimal 3 kebijakan (Peraturan Mahkamah Agung (PERMA), Surat Edaran Mahkamah Agung (SEMA), Surat Keputusan Ketua Mahkamah Agung, Instruksi Dirjen Badilum, Surat Edaran</t>
  </si>
  <si>
    <t>Daftar minimal 3 kebijakan MA/Badilum terbaru yang dipilih, lengkap nomor, tahun, ruang lingkup, dan status berlaku; Bukti sosialisasi setiap kebijakan di Pengadilan Tinggi: undangan/surat tugas, materi, daftar hadir, notulen, dan dokumentasi; Bukti sosialisasi/pembinaan kepada seluruh Pengadilan Negeri dalam wilayah hukum; Laporan monitoring dan evaluasi penerapan setiap kebijakan sekurang-kurangnya semesteran; dan bukti lainnya sesuai checklist.</t>
  </si>
  <si>
    <t>Data direkonsiliasi oleh seluruh Panitera Muda; jejak perubahan, berita acara validasi, ekspor SIPP/EIS, TTE, anonimisasi, unggah, minutasi, dan serah terima arsip tersedia.</t>
  </si>
  <si>
    <t>EVD-0034; EVD-0035; EVD-0036; EVD-0037; EVD-0038</t>
  </si>
  <si>
    <t>EVD-0034 → EVD-0035 (SEPAKET/PELENGKAP); EVD-0034 → EVD-0036 (DASAR PELAKSANAAN); EVD-0036 → EVD-0037 (SUMBER–PELAPORAN); EVD-0037 → EVD-0038 (MONEV–TINDAK LANJ)</t>
  </si>
  <si>
    <t>AMP-005</t>
  </si>
  <si>
    <t>ADMINISTRASI PERKARA PIDANA</t>
  </si>
  <si>
    <t>5</t>
  </si>
  <si>
    <t>Penerapan UU Nomor 1 Tahun 2023 tentang KUHP dan UU Nomor 20 Tahun 2025 tentang KUHAP yang berlaku efektif 2 Januari 2026, termasuk penyesuaian SOP Kepaniteraan Tahun 2026 dan pedoman pidana terbaru yang relevan pada Pengadilan Tinggi serta Pengadilan Negeri dalam wilayah hukumnya.</t>
  </si>
  <si>
    <t>1. Sosialisasi KUHP, KUHAP, SOP Kepaniteraan Tahun 2026, dan pedoman pidana terbaru kepada aparatur Pengadilan Tinggi dan Pengadilan Negeri.
2. Penyesuaian proses, formulir, template, dan administrasi perkara pidana.
3. Uji petik penerapan pada SIPP dan berkas perkara.
4. Monitoring, evaluasi, inventarisasi masalah, dan tindak lanjut.
[NORMALISASI EVIDEN 2026]
ID eviden terkait: EVD-0039; EVD-0040; EVD-0041; EVD-0042; EVD-0043; EVD-0044; EVD-0045; EVD-0046
Jumlah eviden unik pada butir: 8; upload baru: 8; referensi: 0.
Rincian nama, lokasi unggah induk, versi, pengguna, dan relasi dokumen terdapat pada sheet 'Master Eviden Normalisasi' dan 'Relasi Dokumen'.</t>
  </si>
  <si>
    <t>☐ EVD-0039 | [UPLOAD BUTIR/PERIODE] Salinan UU Nomor 1 Tahun 2023 tentang KUHP dan UU Nomor 20 Tahun 2025 tentang KUHAP yang berlaku efektif 2 Januari 2026
☐ EVD-0040 | [UPLOAD BUTIR/PERIODE] Daftar regulasi/pedoman pidana terbaru yang relevan, termasuk PERMA Nomor 3 Tahun 2026 tentang Putusan Pemaafan Hakim
☐ EVD-0041 | [UPLOAD BUTIR/PERIODE] SOP Kepaniteraan Tahun 2026 berdasarkan SK Dirjen Badilum 934/DJU/SK.OT1.6/III/2025
☐ EVD-0042 | [UPLOAD BUTIR/PERIODE] Bukti sosialisasi KUHP, KUHAP, SOP, dan pedoman terkait: undangan, materi, daftar hadir, notulen, dan dokumentasi
☐ EVD-0043 | [UPLOAD BUTIR/PERIODE] Inventaris perubahan proses, formulir, template, dan kebutuhan penyesuaian administrasi perkara pidana
☐ EVD-0044 | [UPLOAD BUTIR/PERIODE] Hasil uji petik penerapan pada perkara pidana di SIPP dan berkas fisik/elektronik
☐ EVD-0045 | [UPLOAD BUTIR/PERIODE] Laporan monitoring dan evaluasi serta daftar permasalahan penerapan
☐ EVD-0046 | [UPLOAD BUTIR/PERIODE] Bukti tindak lanjut/perbaikan dan pembinaan kepada Pengadilan Negeri</t>
  </si>
  <si>
    <t>HAKIM, PANITERA PENGGANTI</t>
  </si>
  <si>
    <t>HAKIM, PANITERA PENGGANTI, PANITERA</t>
  </si>
  <si>
    <t>TAHUNAN &amp; SAAT PERUBAHAN</t>
  </si>
  <si>
    <t>Sekali Setahun dan setiap terjadi perubahan</t>
  </si>
  <si>
    <t>Maksimal 31 Januari  atau 10 hari kerja setelah perubahan</t>
  </si>
  <si>
    <t>JAN + SAAT PERUBAHAN</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</si>
  <si>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</si>
  <si>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t>
  </si>
  <si>
    <t>Monitoring_2026/AMPUH/ASESMEN_AMPUH/PANITERA_MUDA_PIDANA/AMP-005</t>
  </si>
  <si>
    <t>Belum ada catatan verifikasi | Audit 18 Juli 2026: Checklist diselaraskan dengan uraian dan bukti minimum; jumlah bukti diverifikasi menjadi 8 kategori bukti.</t>
  </si>
  <si>
    <t>Penerapan UU Nomor 1 Tahun 2023 tentang KUHP dan UU Nomor 20 Tahun 2025 tentang KUHAP yang berlaku efektif 2 Januari 2026, termasuk penyesuaian SOP Kepaniteraan Tahun 2026 dan pedoman pidana terbaru yang relevan pada Pengadilan Tinggi serta Pengadilan Negeri d</t>
  </si>
  <si>
    <t>Salinan UU Nomor 1 Tahun 2023 tentang KUHP dan UU Nomor 20 Tahun 2025 tentang KUHAP yang berlaku efektif 2 Januari 2026; Daftar regulasi/pedoman pidana terbaru yang relevan, termasuk PERMA Nomor 3 Tahun 2026 tentang Putusan Pemaafan Hakim; SOP Kepaniteraan Tahun 2026 berdasarkan SK Dirjen Badilum 934/DJU/SK.OT1.6/III/2025; Bukti sosialisasi KUHP, KUHAP, SOP, dan pedoman terkait: undangan, materi, daftar hadir, notulen, dan dokumentasi; dan bukti lainnya sesuai checklist.</t>
  </si>
  <si>
    <t>Nomor/tanggal konsisten; kendali penahanan dan tenggat tersedia; penetapan/penunjukan/input SIPP tepat waktu; putusan, TTE, minutasi, pengiriman, dan arsip lengkap.</t>
  </si>
  <si>
    <t>EVD-0039; EVD-0040; EVD-0041; EVD-0042; EVD-0043; EVD-0044; EVD-0045; EVD-0046</t>
  </si>
  <si>
    <t>EVD-0039 → EVD-0040 (SEPAKET/PELENGKAP); EVD-0041 → EVD-0042 (SEPAKET/PELENGKAP); EVD-0039 → EVD-0041 (DASAR HUKUM/IMPLEMENTASI); EVD-0041 → EVD-0043 (DASAR PELAKSANAAN); EVD-0043 → EVD-0044 (PENDUKUNG PROSES); EVD-0044 → EVD-0045 (VALIDASI–PELAPORAN); EVD-0045 → EVD-0046 (MONEV–TINDAK LANJ)</t>
  </si>
  <si>
    <t>AMP-006</t>
  </si>
  <si>
    <t>KEPEMIMPINAN DAN TATA KELOLA</t>
  </si>
  <si>
    <t>6</t>
  </si>
  <si>
    <t>Telah dilaksanakan pembagian tugas antara KPT dengan WKPT sesuai SEMA Nomor 2 Tahun 1988 serta telah bekerja sama dengan baik</t>
  </si>
  <si>
    <t>1. Sudah ada SK pembagian tugas, sudah dilaksanakan dan koordinasi berjalan dengan baik
2. Sudah dilaksanakan sesuai SK
3. Sudah menetapkan target capaian kerja yang spesifik, terukur, realistis dan relevan (pada Perjanjian Kinerja Tahunan)
4. Sudah melakukan evaluasi capaian kerja dan realisasi anggaran per triwulan
5. Sudah melakukan pengawasan internal
[NORMALISASI EVIDEN 2026]
ID eviden terkait: EVD-0047; EVD-0048; EVD-0049; EVD-0050; EVD-0051
Jumlah eviden unik pada butir: 5; upload baru: 5; referensi: 0.
Rincian nama, lokasi unggah induk, versi, pengguna, dan relasi dokumen terdapat pada sheet 'Master Eviden Normalisasi' dan 'Relasi Dokumen'.</t>
  </si>
  <si>
    <t>☐ EVD-0047 | [UPLOAD BUTIR/PERIODE] Dokumen target yang memuat indikator, baseline, formula, target, periode, dan penanggung jawab
☐ EVD-0048 | [UPLOAD BUTIR/PERIODE] Laporan capaian pelaksanaan/kinerja yang disahkan
☐ EVD-0049 | [UPLOAD INDUK] Perjanjian Kinerja yang ditandatangani dan selaras dengan IKU/RKT
☐ EVD-0050 | [UPLOAD BUTIR/PERIODE] SK pembagian tugas
☐ EVD-0051 | [UPLOAD BUTIR/PERIODE] Laporan monitoring dan evaluasi yang disahkan</t>
  </si>
  <si>
    <t>WAKIL KETUA, PANITERA, SEKRETARIS</t>
  </si>
  <si>
    <t>TRIWULANAN</t>
  </si>
  <si>
    <t xml:space="preserve">Triwulan I–IV </t>
  </si>
  <si>
    <t>Maksimal tanggal 10 bulan setelah triwulan berakhir</t>
  </si>
  <si>
    <t>MAR, JUN, SEP, DES</t>
  </si>
  <si>
    <t>TINGGI - TATA KELOLA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</si>
  <si>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</si>
  <si>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t>
  </si>
  <si>
    <t>Monitoring_2026/AMPUH/ASESMEN_AMPUH/KETUA/AMP-006</t>
  </si>
  <si>
    <t>Dokumen target yang memuat indikator, baseline, formula, target, periode, dan penanggung jawab; Laporan capaian pelaksanaan/kinerja yang disahkan; Perjanjian Kinerja yang ditandatangani dan selaras dengan IKU/RKT; SK pembagian tugas; dan bukti lainnya sesuai checklist.</t>
  </si>
  <si>
    <t>Disahkan; periode jelas; selaras Renstra–IKU–RKT–PK; indikator memiliki definisi, formula, sumber data, target, dan penanggung jawab; capaian dapat direkonsiliasi.</t>
  </si>
  <si>
    <t>EVD-0047; EVD-0048; EVD-0049; EVD-0050; EVD-0051</t>
  </si>
  <si>
    <t>EVD-0047 → EVD-0049 (SEPAKET/PELENGKAP); EVD-0048 → EVD-0051 (SEPAKET/PELENGKAP); EVD-0047 → EVD-0050 (DASAR PELAKSANAAN); EVD-0050 → EVD-0048 (SUMBER–PELAPORAN)</t>
  </si>
  <si>
    <t>AMP-007</t>
  </si>
  <si>
    <t>7</t>
  </si>
  <si>
    <t>Pengawasan Antarbidang</t>
  </si>
  <si>
    <t>1. Sudah dilaksanakan 2 kali dalam setahun sesuai jadwal yang sudah ditentukan oleh Ketua diawal tahun
2. Sudah dilakukan secara bersilang antar pengawas bidang (kroscek dengan SK Hakim Pengawas Bidang)
3. Sudah dilaksanakan sesuai SOP pengawasan antarbidang yang tertuang dalam dokumen AMPUH
4. Membuat Laporan Hasil Pengawasan antarbidang sesuai format yang sudah ditentukan
5. Monev Tindak Lanjut Hasil Pengawasan (TLHP) sudah diselesaikan maksimal 1 bulan setelah pengawasan
[NORMALISASI EVIDEN 2026]
ID eviden terkait: EVD-0052; EVD-0053; EVD-0054; EVD-0055; EVD-0056; EVD-0057; EVD-0058
Jumlah eviden unik pada butir: 7; upload baru: 7; referensi: 0.
Rincian nama, lokasi unggah induk, versi, pengguna, dan relasi dokumen terdapat pada sheet 'Master Eviden Normalisasi' dan 'Relasi Dokumen'.</t>
  </si>
  <si>
    <t>☐ EVD-0052 | [UPLOAD BUTIR/PERIODE] Laporan Hasil Pengawasan
☐ EVD-0053 | [UPLOAD BUTIR/PERIODE] Laporan monitoring dan evaluasi yang disahkan
☐ EVD-0054 | [UPLOAD BUTIR/PERIODE] SK Hakim Pengawas Bidang
☐ EVD-0055 | [UPLOAD BUTIR/PERIODE] SOP pengawasan antarbidang yang tertuang dal
☐ EVD-0056 | [UPLOAD BUTIR/PERIODE] Bukti tindak lanjut atas hasil monitoring/evaluasi/temuan
☐ EVD-0057 | [UPLOAD BUTIR/PERIODE] TLHP
☐ EVD-0058 | [UPLOAD BUTIR/PERIODE] SOP yang berlaku, disahkan, dan bukti reviu/penerapannya</t>
  </si>
  <si>
    <t>HAKIM, PANITERA, SEKRETARIS</t>
  </si>
  <si>
    <t>HAKIM, PANITERA, SEKRETARIS, KETUA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</si>
  <si>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</si>
  <si>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t>
  </si>
  <si>
    <t>Monitoring_2026/AMPUH/ASESMEN_AMPUH/WAKIL_KETUA/AMP-007</t>
  </si>
  <si>
    <t>Belum ada catatan verifikasi | Audit 18 Juli 2026: Checklist diselaraskan dengan uraian dan bukti minimum; jumlah bukti diverifikasi menjadi 7 kategori bukti.</t>
  </si>
  <si>
    <t>Laporan Hasil Pengawasan; Laporan monitoring dan evaluasi yang disahkan; SK Hakim Pengawas Bidang; SOP pengawasan antarbidang yang tertuang dal; dan bukti lainnya sesuai checklist.</t>
  </si>
  <si>
    <t>Dokumen sumber sesuai SIKEP; kewenangan dan persetujuan jelas; log/hak akses/backup tersedia; perubahan organisasi/SOP dikendalikan.</t>
  </si>
  <si>
    <t>EVD-0052; EVD-0053; EVD-0054; EVD-0055; EVD-0056; EVD-0057; EVD-0058</t>
  </si>
  <si>
    <t>EVD-0054 → EVD-0057 (SEPAKET/PELENGKAP); EVD-0052 → EVD-0053 (SEPAKET/PELENGKAP); EVD-0055 → EVD-0054 (DASAR PELAKSANAAN); EVD-0054 → EVD-0058 (PENDUKUNG PROSES); EVD-0058 → EVD-0052 (VALIDASI–PELAPORAN); EVD-0052 → EVD-0056 (MONEV–TINDAK LANJ)</t>
  </si>
  <si>
    <t>AMP-008</t>
  </si>
  <si>
    <t>8</t>
  </si>
  <si>
    <t>Pengawasan Bidang sesuai Surat Keputusan Ketua Mahkamah Agung Nomor KMA/080/SK/VIII/2006 tentang Pedoman Pelaksanaan Pengawasan di Lingkungan Lembaga Peradilan (Buku IV)</t>
  </si>
  <si>
    <t>1. Sudah menyusun Pedoman Pelaksanaan Pengawasan Bidang yang ditetapkan oleh KPT
2. Mengkoordinir pengawasan bidang setiap minggu sesuai SK KPT
3. Mencatatkan hasil pengawasan pada buku pengawasan bidang pada bidang / bagian yang diawasi
4. Membuat Laporan Hasil Pengawasan bidang setiap bulan sesuai dengan format sesuai buku IV
5. Monev Tindak Lanjut Hasil Pengawasan (TLHP) setiap bulan untuk memastikan hasil pemeriksaan sudah ditindaklanjuti 100%
(data dukung)
6. Terdokumentasi dengan baik (dibuktikan dengan data dukung)
[NORMALISASI EVIDEN 2026]
ID eviden terkait: EVD-0059; EVD-0060; EVD-0061; EVD-0062; EVD-0063; EVD-0064; EVD-0065; EVD-0066
Jumlah eviden unik pada butir: 8; upload baru: 8; referensi: 0.
Rincian nama, lokasi unggah induk, versi, pengguna, dan relasi dokumen terdapat pada sheet 'Master Eviden Normalisasi' dan 'Relasi Dokumen'.</t>
  </si>
  <si>
    <t>☐ EVD-0059 | [UPLOAD BUTIR/PERIODE] SK Ketua Pengadilan Tinggi tentang Hakim Tinggi Pengawas Bidang dan ruang lingkup pengawasan
☐ EVD-0060 | [UPLOAD BUTIR/PERIODE] Pedoman pengawasan Buku IV dan program/jadwal pengawasan bidang
☐ EVD-0061 | [UPLOAD BUTIR/PERIODE] Kertas kerja pengawasan yang memuat sampel, prosedur uji, bukti, dan simpulan
☐ EVD-0062 | [UPLOAD BUTIR/PERIODE] Buku/register pengawasan bidang yang diperbarui
☐ EVD-0063 | [UPLOAD BUTIR/PERIODE] Laporan Hasil Pengawasan yang memuat temuan, kriteria, sebab, akibat, dan rekomendasi
☐ EVD-0064 | [UPLOAD BUTIR/PERIODE] Daftar temuan, PIC, target penyelesaian, dan status tindak lanjut
☐ EVD-0065 | [UPLOAD BUTIR/PERIODE] Bukti tindak lanjut unit terkait
☐ EVD-0066 | [UPLOAD BUTIR/PERIODE] Bukti verifikasi/penutupan tindak lanjut oleh Hakim Tinggi Pengawas Bidang dan pimpinan</t>
  </si>
  <si>
    <t>MINGGUAN</t>
  </si>
  <si>
    <t>Setiap minggu sepanjang Tahun</t>
  </si>
  <si>
    <t>Maksimal 2 hari kerja setelah minggu berakhir</t>
  </si>
  <si>
    <t>Monitoring_2026/AMPUH/ASESMEN_AMPUH/HAKIM/AMP-008</t>
  </si>
  <si>
    <t>Belum ada catatan verifikasi | Audit 18 Juli 2026: Checklist diselaraskan dengan uraian dan bukti minimum; jumlah bukti diverifikasi menjadi 11 kategori bukti. | Quality pass: duplikasi, bukti generik, dan potongan teks checklist telah dibersihkan; jumlah bukti dihitung ulang.</t>
  </si>
  <si>
    <t>SK Ketua Pengadilan Tinggi tentang Hakim Tinggi Pengawas Bidang dan ruang lingkup pengawasan; Pedoman pengawasan Buku IV dan program/jadwal pengawasan bidang; Kertas kerja pengawasan yang memuat sampel, prosedur uji, bukti, dan simpulan; Buku/register pengawasan bidang yang diperbarui; dan bukti lainnya sesuai checklist.</t>
  </si>
  <si>
    <t>EVD-0059; EVD-0060; EVD-0061; EVD-0062; EVD-0063; EVD-0064; EVD-0065; EVD-0066</t>
  </si>
  <si>
    <t>EVD-0059 → EVD-0061 (SEPAKET/PELENGKAP); EVD-0063 → EVD-0064 (SEPAKET/PELENGKAP); EVD-0063 → EVD-0065 (SEPAKET/PELENGKAP); EVD-0063 → EVD-0066 (SEPAKET/PELENGKAP); EVD-0060 → EVD-0059 (DASAR PELAKSANAAN); EVD-0059 → EVD-0062 (PELAKSANAAN–PENCATATAN); EVD-0062 → EVD-0063 (PENDUKUNG PROSES)</t>
  </si>
  <si>
    <t>AMP-009</t>
  </si>
  <si>
    <t>9</t>
  </si>
  <si>
    <t>Pelaksanaan tugas pengawasan Hakim Tinggi Pengawas Daerah sesuai dengan Surat Direktur Jenderal Badan Peradilan Umum Nomor 256/DJU/PW1/III/2026 tanggal 3 Maret 2026</t>
  </si>
  <si>
    <t>1. Hakim Tinggi Pengawas Daerah melaksanakan tugas berdasarkan SK dan Surat Tugas dari KPT.
2. Hakim Tinggi Pengawas Daerah membuat laporan per triwulan
3. Pembinaan dan pengawasan Hakim Tinggi Pengawas Daerah terhadap pengadilan di wilayah hukumnya dilaksanakan satu bulan sekali baik secara daring atau luring dengan memanfaatkan secara optimal seluruh aplikasi pengawasan diberlakukan oleh Direktorat Jenderal Badan Peradilan Umum (EIS, MIS, SIPAPU, PERKUSI, dll).
4. Hakim Tinggi Pengawas Daerah diwajibkan melakukan pembinaan terkait kinerja dan penegakan integritas terhadap PN di wilayah hukumnya
5. Membuat evaluasi terhadap kinerja Hakim Tinggi dalam pelaksanaan pengawasan daerah
6. Memastikan seluruh temuan pengawasan daerah dan pengawasan bidang sudah ditindaklanjuti
[NORMALISASI EVIDEN 2026]
ID eviden terkait: EVD-0067; EVD-0068; EVD-0069; EVD-0070; EVD-0071; EVD-0072; EVD-0073
Jumlah eviden unik pada butir: 7; upload baru: 7; referensi: 0.
Rincian nama, lokasi unggah induk, versi, pengguna, dan relasi dokumen terdapat pada sheet 'Master Eviden Normalisasi' dan 'Relasi Dokumen'.</t>
  </si>
  <si>
    <t>☐ EVD-0067 | [UPLOAD BUTIR/PERIODE] Surat tugas Hakim Tinggi Pengawas Daerah dan daftar Pengadilan Negeri yang menjadi objek pengawasan
☐ EVD-0068 | [UPLOAD BUTIR/PERIODE] Program, jadwal, ruang lingkup, dan metode pengawasan tahun 2026
☐ EVD-0069 | [UPLOAD BUTIR/PERIODE] Data awal dari EIS, SIPP, MIS, PERKUSI, SIPAPU, atau aplikasi resmi lain yang relevan
☐ EVD-0070 | [UPLOAD BUTIR/PERIODE] Kertas kerja/uji petik dan bukti pemeriksaan pada Pengadilan Negeri
☐ EVD-0071 | [UPLOAD BUTIR/PERIODE] Laporan Hasil Pengawasan dan rekomendasi per Pengadilan Negeri
☐ EVD-0072 | [UPLOAD BUTIR/PERIODE] Rencana aksi dan bukti tindak lanjut Pengadilan Negeri
☐ EVD-0073 | [UPLOAD BUTIR/PERIODE] Laporan monitoring serta verifikasi penyelesaian temuan kepada Ketua Pengadilan Tinggi</t>
  </si>
  <si>
    <t>Monitoring_2026/AMPUH/ASESMEN_AMPUH/WAKIL_KETUA/AMP-009</t>
  </si>
  <si>
    <t>Belum ada catatan verifikasi | Audit 18 Juli 2026: Checklist diselaraskan dengan uraian dan bukti minimum; jumlah bukti diverifikasi menjadi 8 kategori bukti. | Quality pass: duplikasi, bukti generik, dan potongan teks checklist telah dibersihkan; jumlah bukti dihitung ulang.</t>
  </si>
  <si>
    <t>Surat tugas Hakim Tinggi Pengawas Daerah dan daftar Pengadilan Negeri yang menjadi objek pengawasan; Program, jadwal, ruang lingkup, dan metode pengawasan tahun 2026; Data awal dari EIS, SIPP, MIS, PERKUSI, SIPAPU, atau aplikasi resmi lain yang relevan; Kertas kerja/uji petik dan bukti pemeriksaan pada Pengadilan Negeri; dan bukti lainnya sesuai checklist.</t>
  </si>
  <si>
    <t>EVD-0067; EVD-0068; EVD-0069; EVD-0070; EVD-0071; EVD-0072; EVD-0073</t>
  </si>
  <si>
    <t>EVD-0070 → EVD-0073 (SEPAKET/PELENGKAP); EVD-0071 → EVD-0072 (SEPAKET/PELENGKAP); EVD-0068 → EVD-0067 (DASAR PELAKSANAAN); EVD-0067 → EVD-0069 (PELAKSANAAN–PENCATATAN); EVD-0069 → EVD-0070 (SUMBER–VALIDASI); EVD-0070 → EVD-0071 (MONEV–TINDAK LANJ)</t>
  </si>
  <si>
    <t>AMP-010</t>
  </si>
  <si>
    <t>PENGAWASAN TEKNIS PERKARA</t>
  </si>
  <si>
    <t>10</t>
  </si>
  <si>
    <t>Pengawasan Eksekusi terhadap PN-PN di wilayah hukumnya</t>
  </si>
  <si>
    <t>1. Sudah melaksanakan monitoring dan evaluasi baik secara manual dan elektronik/PERKUSI terhadap pelaksanaan
permohonan eksekusi oleh seluruh PN di wilayah hukumnya
2. Sudah memberi petunjuk pelaksanaan Eksekusi yang bermasalah/tidak dapat dilaksanakan kepada pada para KPN di wilayah hukumnya sesuai Surat WKMA Bidang Yudisial Nomor 59/WK.MA.Y/X/2019 tanggal 30 Oktober 2019
(dibuktikan dengan data dukung berupa surat atau data pada Perkusi yang sudah ditindaklanjuti oleh Pengadilan Tinggi).
3. Sudah melaporkan kepada KMA dengan tembusan kepada
Dirjen Badilum dan memohon petunjuk secara lengkap putusan BHT yang tetap tidak dapat dieksekusi meskipun PT telah memberikan petunjuk sebagaimana nomor 2 tersebut di atas.
4. Panitera melakukan monev terhadap pencatatan eksekusi pada SIPP (melalui Perkusi terhadap Pengadilan Negeri di wilayah hukumnya)
5. Sudah terdokumentasi dengan baik
[NORMALISASI EVIDEN 2026]
ID eviden terkait: EVD-0074; EVD-0075; EVD-0076; EVD-0077; EVD-0078; EVD-0079; EVD-0080
Jumlah eviden unik pada butir: 7; upload baru: 7; referensi: 0.
Rincian nama, lokasi unggah induk, versi, pengguna, dan relasi dokumen terdapat pada sheet 'Master Eviden Normalisasi' dan 'Relasi Dokumen'.</t>
  </si>
  <si>
    <t>☐ EVD-0074 | [UPLOAD BUTIR/PERIODE] Dokumen sumber/rekap pendukung untuk: Butir Kepatuhan dan Pengendalian
☐ EVD-0075 | [UPLOAD BUTIR/PERIODE] Dokumentasi pelaksanaan prosedur (foto, tangkapan layar, log, atau tanda terima)
☐ EVD-0076 | [UPLOAD BUTIR/PERIODE] Laporan monitoring dan evaluasi yang disahkan
☐ EVD-0077 | [UPLOAD BUTIR/PERIODE] PERKUSI
☐ EVD-0078 | [UPLOAD BUTIR/PERIODE] Salinan putusan yang lengkap, ditandatangani/TTE, dan teranonimisasi bila dipublikasikan
☐ EVD-0079 | [UPLOAD BUTIR/PERIODE] Ekspor/tangkapan layar SIPP yang memuat nomor perkara, tanggal, dan status proses
☐ EVD-0080 | [UPLOAD BUTIR/PERIODE] Salinan putusan lengkap, TTE/ditandatangani, dan bukti unggah/anonimisasi</t>
  </si>
  <si>
    <t>HAKIM, PANITERA, PANITERA MUDA PERDATA</t>
  </si>
  <si>
    <t>KETUA, WAKIL KETUA, HAKIM, PANITERA, PANITERA MUDA PERDATA</t>
  </si>
  <si>
    <t>Monitoring_2026/AMPUH/ASESMEN_AMPUH/WAKIL_KETUA/AMP-010</t>
  </si>
  <si>
    <t>Dokumen sumber/rekap pendukung untuk: Butir Kepatuhan dan Pengendalian; Dokumentasi pelaksanaan prosedur (foto, tangkapan layar, log, atau tanda terima); Laporan monitoring dan evaluasi yang disahkan; PERKUSI; dan bukti lainnya sesuai checklist.</t>
  </si>
  <si>
    <t>Nomor/tanggal konsisten antara berkas, register, SIPP, dan e-Court; penetapan/penunjukan tepat waktu; putusan, minutasi, pengiriman, dan arsip dapat ditelusuri.</t>
  </si>
  <si>
    <t>EVD-0074; EVD-0075; EVD-0076; EVD-0077; EVD-0078; EVD-0079; EVD-0080</t>
  </si>
  <si>
    <t>EVD-0077 → EVD-0078 (SEPAKET/PELENGKAP); EVD-0074 → EVD-0075 (SEPAKET/PELENGKAP); EVD-0074 → EVD-0079 (SEPAKET/PELENGKAP); EVD-0077 → EVD-0074 (PELAKSANAAN–PENCATATAN); EVD-0074 → EVD-0076 (SUMBER–PELAPORAN); EVD-0076 → EVD-0080 (OUTPUT–ARSIP/PUBLIKASI)</t>
  </si>
  <si>
    <t>AMP-011</t>
  </si>
  <si>
    <t>ADMINISTRASI PERKARA PERDATA</t>
  </si>
  <si>
    <t>11</t>
  </si>
  <si>
    <t>Implementasi Instruksi Dirjen Badilum Nomor 1 Tahun 2024 tentang Pengelolaan dan Pencatatan Keuangan Biaya Panjar Eksekusi di Lingkungan Peradilan Umum</t>
  </si>
  <si>
    <t>1. Sosialisasi kepada seluruh Pengadilan Negeri di wilayah hukumnya (minimal 1 tahun sekali)
2. Memastikan seluruh bukti pembayaran Eksekusi pada Pengadilan Negeri di wilayah hukumnya memenuhi rincian pembayaran pada lampiran 2 Instruksi Dirjen tersebut
3. Sudah melakukan monitoring evaluasi mengenai pungutan dan penggunaan biaya eksekusi Pengadilan Negeri di wilayah hukumnya
4. Terdokumentasi dengan baik
[NORMALISASI EVIDEN 2026]
ID eviden terkait: EVD-0081; EVD-0082; EVD-0083; EVD-0084
Jumlah eviden unik pada butir: 4; upload baru: 4; referensi: 0.
Rincian nama, lokasi unggah induk, versi, pengguna, dan relasi dokumen terdapat pada sheet 'Master Eviden Normalisasi' dan 'Relasi Dokumen'.</t>
  </si>
  <si>
    <t>☐ EVD-0081 | [UPLOAD BUTIR/PERIODE] Bukti pembayaran
☐ EVD-0082 | [UPLOAD BUTIR/PERIODE] Dokumentasi pelaksanaan prosedur (foto, tangkapan layar, log, atau tanda terima)
☐ EVD-0083 | [UPLOAD BUTIR/PERIODE] Laporan monitoring dan evaluasi yang disahkan
☐ EVD-0084 | [UPLOAD BUTIR/PERIODE] Bukti pelaksanaan sosialisasi: undangan/surat tugas, materi, daftar hadir, notulen, dan dokumentasi</t>
  </si>
  <si>
    <t>HAKIM, PANITERA</t>
  </si>
  <si>
    <t>UTAMA - PELAYANAN PERKARA/PTSP</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</si>
  <si>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
PERMA Nomor 7 Tahun 2022 tentang Administrasi Perkara dan Persidangan Secara Elektronik;
SK KMA Nomor 363/KMA/SK/XII/2022 tentang Petunjuk Teknis Perkara Perdata Elektronik</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</si>
  <si>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https://jdih.mahkamahagung.go.id/legal-product/sk-kma-nomor-363kmaskxii2022/detail</t>
  </si>
  <si>
    <t>Monitoring_2026/AMPUH/ASESMEN_AMPUH/PANITERA_MUDA_PERDATA/AMP-011</t>
  </si>
  <si>
    <t>Belum ada catatan verifikasi | Audit 18 Juli 2026: Checklist diselaraskan dengan uraian dan bukti minimum; jumlah bukti diverifikasi menjadi 4 kategori bukti.</t>
  </si>
  <si>
    <t>Bukti pembayaran; Dokumentasi pelaksanaan prosedur (foto, tangkapan layar, log, atau tanda terima); Laporan monitoring dan evaluasi yang disahkan; Bukti pelaksanaan sosialisasi: undangan/surat tugas, materi, daftar hadir, notulen, dan dokumentasi.</t>
  </si>
  <si>
    <t>EVD-0081; EVD-0082; EVD-0083; EVD-0084</t>
  </si>
  <si>
    <t>EVD-0081 → EVD-0084 (SEPAKET/PELENGKAP); EVD-0081 → EVD-0082 (PELAKSANAAN–PENCATATAN); EVD-0082 → EVD-0083 (SUMBER–PELAPORAN)</t>
  </si>
  <si>
    <t>AMP-012</t>
  </si>
  <si>
    <t>DATA, ARSIP, INFORMASI DAN PENGADUAN</t>
  </si>
  <si>
    <t>12</t>
  </si>
  <si>
    <t>Publikasi putusan</t>
  </si>
  <si>
    <t>1. Seluruh putusan sudah dipublikasikan pada Direktori Putusan
2. Majelis memastikan putusan perkara yang ditangani sudah terpublikasikan pada Direktori Putusan
3. Seluruh publikasi putusan yang wajib dianonimisasi
sudah dilaksanakan dengan tepat (uji petik minimal 5 perkara)
4. Ketua melakukan monev terhadap ketepatan publikasi putusan (Jumlah putusan yang dipublikasikan, Anonimisasi putusan dll)
5. Pencatatan jumlah denda dan uang pengganti pada status putusan sesuai dengan yang tercantum pada amar putusan perkara pidana
[NORMALISASI EVIDEN 2026]
ID eviden terkait: EVD-0085; EVD-0086; EVD-0087; EVD-0088; EVD-0089; EVD-0090
Jumlah eviden unik pada butir: 6; upload baru: 6; referensi: 0.
Rincian nama, lokasi unggah induk, versi, pengguna, dan relasi dokumen terdapat pada sheet 'Master Eviden Normalisasi' dan 'Relasi Dokumen'.</t>
  </si>
  <si>
    <t>☐ EVD-0085 | [UPLOAD BUTIR/PERIODE] Hasil Uji Petik
☐ EVD-0086 | [UPLOAD BUTIR/PERIODE] Laporan monitoring dan evaluasi yang disahkan
☐ EVD-0087 | [UPLOAD BUTIR/PERIODE] Salinan putusan yang lengkap, ditandatangani/TTE, dan teranonimisasi bila dipublikasikan
☐ EVD-0088 | [UPLOAD BUTIR/PERIODE] Salinan putusan lengkap, TTE/ditandatangani, dan bukti unggah/anonimisasi
☐ EVD-0089 | [UPLOAD BUTIR/PERIODE] Rekap data sumber dan lembar perhitungan indikator
☐ EVD-0090 | [UPLOAD BUTIR/PERIODE] Bukti validasi/pengesahan hasil perhitungan</t>
  </si>
  <si>
    <t>PANITERA MUDA PERDATA, PANITERA MUDA PIDANA, PANITERA MUDA KHUSUS (TIPIKOR), PANITERA MUDA HUKUM, KASUBBAG KEPEGAWAIAN DAN TEKNOLOGI INFORMASI</t>
  </si>
  <si>
    <t>PANITERA, KABAG PERENCANAAN DAN KEPEGAWAIAN</t>
  </si>
  <si>
    <t>PANITERA, PANITERA MUDA PERDATA, PANITERA MUDA PIDANA, PANITERA MUDA KHUSUS (TIPIKOR), PANITERA MUDA HUKUM, KABAG PERENCANAAN DAN KEPEGAWAIAN, KASUBBAG KEPEGAWAIAN DAN TEKNOLOGI INFORMASI</t>
  </si>
  <si>
    <t>TINGGI - TRANSPARANSI/PELAYANAN</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</si>
  <si>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
PERMA Nomor 9 Tahun 2016 tentang Pedoman Penanganan Pengaduan/Whistleblowing System;
Keputusan Kepala Bawas MA Nomor 15/BP/SK/II/2019 tentang Format Laporan Hasil Pemeriksaan Pengaduan/Kasus</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</si>
  <si>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
https://jdih.mahkamahagung.go.id/legal-product/perma-nomor-9-tahun-2016/detail
https://bawas.mahkamahagung.go.id/old/images/kabawas_sk%20format%20lhp%20send.pdf</t>
  </si>
  <si>
    <t>Monitoring_2026/AMPUH/ASESMEN_AMPUH/PANITERA_MUDA_HUKUM/AMP-012</t>
  </si>
  <si>
    <t>Belum ada catatan verifikasi | Audit 18 Juli 2026: Checklist diselaraskan dengan uraian dan bukti minimum; jumlah bukti diverifikasi menjadi 6 kategori bukti.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</si>
  <si>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Regulasi dan alur proses diperbarui; bukti harus menunjukkan input–pelaksanaan–verifikasi–pengesahan–monev–tindak lanjut–arsip sesuai konteks butir.</t>
  </si>
  <si>
    <t>Hasil Uji Petik; Laporan monitoring dan evaluasi yang disahkan; Salinan putusan yang lengkap, ditandatangani/TTE, dan teranonimisasi bila dipublikasikan; Salinan putusan lengkap, TTE/ditandatangani, dan bukti unggah/anonimisasi; dan bukti lainnya sesuai checklist.</t>
  </si>
  <si>
    <t>EVD-0085; EVD-0086; EVD-0087; EVD-0088; EVD-0089; EVD-0090</t>
  </si>
  <si>
    <t>EVD-0085 → EVD-0089 (SEPAKET/PELENGKAP); EVD-0085 → EVD-0090 (SEPAKET/PELENGKAP); EVD-0087 → EVD-0085 (PENDUKUNG PROSES); EVD-0085 → EVD-0086 (VALIDASI–PELAPORAN); EVD-0086 → EVD-0088 (OUTPUT–ARSIP/PUBLIKASI)</t>
  </si>
  <si>
    <t>AMP-013</t>
  </si>
  <si>
    <t>ADMINISTRASI DAN DATA PERKARA</t>
  </si>
  <si>
    <t>13</t>
  </si>
  <si>
    <t>Pelaksanaan monitoring/pengawasan, evaluasi terhadap keakuratan dan ketepatan waktu pengisian data pada SIPP dan Tindak Lanjut Hasil Pengawasan sesuai Surat Dirjen Badilum No.100/DJU/TI1.1.1/I/2025 tentang Akurasi dan Pengendalian Mutu Data SIPP</t>
  </si>
  <si>
    <t>1.  Dilakukan 1x setiap minggu oleh seluruh Panmud dengan format monev sebagaimana terlampir pada surat Dirjen tersebut
2.  Panmud Pidana memastikan akurasi pengisian data tilang, pencatatan denda dan/atau uang pengganti pada status putusan dengan amar putusan, Anonimisasi perkara pidana yang wajib dan berita acara sidang yang sudah ditandatangani dan disimpan dalam bentuk PDF
3.  Panmud Perdata memastikan akurasi data Anonimisasi perkara perdata yang wajib serta berita acara sidang yang sudah ditandatangani dan disimpan dalam bentuk PDF
4.  Panmud Hukum memastikan akurasi data putusan incracht  yang diarsipkan, peminjaman dan pengembalian berkas yang sudah ditandatangani dan disimpan dalam bentuk PDF
5.  Panmud Tipikor memastikan akurasi pencatatan denda dan/atau uang pengganti pada status putusan dengan amar putusan dan berita acara sidang yang sudah ditandatangani dan disimpan dalam bentuk PDF
6.  Panitera Melaporkan setiap bulan kepada KPT
7.  Panitera menindaklanjuti hasil monev yang dilakukan panmud
8.  Melaporkan hasil evaluasi terhadap pelaksanaan monitoring dan evaluasi keakuratan dan kualitas data serta memastikan tidak adanya manipulasi data, baik dari Pengadilan Tinggi maupun seluruh Pengadilan Negeri
di wilayah hukumnya setiap 6 (enam) bulan sekali
kepada Ditjen Badilum sesuai format pada surat Dirjen tersebut.
[NORMALISASI EVIDEN 2026]
ID eviden terkait: EVD-0091; EVD-0092; EVD-0093; EVD-0094; EVD-0095; EVD-0096; EVD-0097; EVD-0098
Jumlah eviden unik pada butir: 8; upload baru: 8; referensi: 0.
Rincian nama, lokasi unggah induk, versi, pengguna, dan relasi dokumen terdapat pada sheet 'Master Eviden Normalisasi' dan 'Relasi Dokumen'.</t>
  </si>
  <si>
    <t>☐ EVD-0091 | [UPLOAD BUTIR/PERIODE] Surat tugas atau SK tim monitoring akurasi dan pengendalian mutu data SIPP
☐ EVD-0092 | [UPLOAD BUTIR/PERIODE] Ekspor data SIPP/EIS per jenis perkara dan daftar sampel yang diperiksa
☐ EVD-0093 | [UPLOAD BUTIR/PERIODE] Lembar uji akurasi, kelengkapan, konsistensi, dan ketepatan waktu input data
☐ EVD-0094 | [UPLOAD BUTIR/PERIODE] Daftar anomali/ketidaksesuaian data per Panitera Muda
☐ EVD-0095 | [UPLOAD BUTIR/PERIODE] Berita acara rekonsiliasi yang ditandatangani Panmud Pidana, Perdata, Khusus, dan Hukum
☐ EVD-0096 | [UPLOAD BUTIR/PERIODE] Bukti koreksi data pada SIPP serta verifikasi ulang
☐ EVD-0097 | [UPLOAD BUTIR/PERIODE] Laporan monitoring/evaluasi yang memuat analisis, simpulan, dan rekomendasi
☐ EVD-0098 | [UPLOAD BUTIR/PERIODE] Rencana tindak lanjut dan bukti pembinaan kepada Pengadilan Negeri dalam wilayah hukum</t>
  </si>
  <si>
    <t>KETUA, PANITERA, PANITERA MUDA PERDATA, PANITERA MUDA PIDANA, PANITERA MUDA KHUSUS (TIPIKOR), PANITERA MUDA HUKUM, KABAG PERENCANAAN DAN KEPEGAWAIAN, KASUBBAG KEPEGAWAIAN DAN TEKNOLOGI INFORMASI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</si>
  <si>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
PERMA Nomor 7 Tahun 2022 tentang Administrasi Perkara dan Persidangan Secara Elektronik;
SK KMA Nomor 363/KMA/SK/XII/2022 tentang Petunjuk Teknis Perkara Perdata Elektronik;
Surat Dirjen Badilum Nomor 823/DJU/HK/III/2026 tentang Pelaksanaan Sidang Sesuai Jadwal Sidang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</si>
  <si>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
https://jdih.mahkamahagung.go.id/legal-product/sk-kma-nomor-363kmaskxii2022/detail
https://badilum.mahkamahagung.go.id/publik/peraturan/kebijakan-dirjen-badilum.html</t>
  </si>
  <si>
    <t>Monitoring_2026/AMPUH/ASESMEN_AMPUH/PANITERA_MUDA_HUKUM/AMP-013</t>
  </si>
  <si>
    <t>Surat tugas atau SK tim monitoring akurasi dan pengendalian mutu data SIPP; Ekspor data SIPP/EIS per jenis perkara dan daftar sampel yang diperiksa; Lembar uji akurasi, kelengkapan, konsistensi, dan ketepatan waktu input data; Daftar anomali/ketidaksesuaian data per Panitera Muda; dan bukti lainnya sesuai checklist.</t>
  </si>
  <si>
    <t>Jenis perkara dan dasar khusus teridentifikasi; kendali penahanan/tenggat tersedia; data SIPP, putusan, minutasi, pengiriman, dan arsip lengkap serta tervalidasi.</t>
  </si>
  <si>
    <t>EVD-0091; EVD-0092; EVD-0093; EVD-0094; EVD-0095; EVD-0096; EVD-0097; EVD-0098</t>
  </si>
  <si>
    <t>EVD-0093 → EVD-0094 (SEPAKET/PELENGKAP); EVD-0091 → EVD-0092 (SEPAKET/PELENGKAP); EVD-0096 → EVD-0097 (SEPAKET/PELENGKAP); EVD-0096 → EVD-0098 (SEPAKET/PELENGKAP); EVD-0095 → EVD-0093 (PENDUKUNG PROSES); EVD-0093 → EVD-0091 (PELAKSANAAN–PENCATATAN); EVD-0091 → EVD-0096 (PENDUKUNG PROSES)</t>
  </si>
  <si>
    <t>AMP-014</t>
  </si>
  <si>
    <t>14</t>
  </si>
  <si>
    <t>Monitoring Pelaksanaan Surat Tercatat sesuai dengan SEMA Nomor 1 Tahun 2023 tentang Tata Cara Panggilan dan Pemberitahuan melalui Surat Tercatat dan Instruksi Direktur Jenderal Badan Peradilan Umum Nomor 2 Tahun 2024 tentang Petunjuk Pelaksanaan Penggunaan Surat Tercatat dalam Proses Penanganan Perkara pada Pengadilan di Lingkungan Peradilan Umum</t>
  </si>
  <si>
    <t>1. Memastikan PN-PN pada wilayah hukumnya hanya menggunakan MoU pusat
2. Memastikan tarif pengiriman yang dipungut menggunakan tarif yang sudah ditetapkan MoU MA dengan Kantor Pos Pusat
3. Monitoring penggunaan Aplikasi Kibana pada PN (untuk melacak pengiriman relaas yang dilaksanakan oleh petugas Pos)
4. Monitoring PN sudah menggunakan format amplop setiap pengiriman surat tercatat harus sesuai dengan Instruksi Direktur Jenderal Badan Peradilan Umum Nomor 2 Tahun 2024 tentang Petunjuk Pelaksanaan Penggunaan Surat Tercatat dalam Proses Penanganan Perkara pada Pengadilan di Lingkungan Peradilan Umum
5. Memastikan Juru Sita PN wajib mencetak relaas dari Aplikasi SIPP, ditandatangani dan diterima Tergugat melalui surat tercatat paling lambat dikirim 6 hari kalender sebelum hari sidang
6. Memastikan PN-PN di wilayah hukumnya melakukan sosialisasi, monitoring dan evaluasi bersama kantor pos  minimal 2 kali dalam 1 (satu) tahun (monev sesuai dengan format pada Instruksi Direktur Jenderal Badan Peradilan Umum Nomor 2 Tahun 2024)
[NORMALISASI EVIDEN 2026]
ID eviden terkait: EVD-0099; EVD-0100; EVD-0101; EVD-0102; EVD-0103; EVD-0104; EVD-0105
Jumlah eviden unik pada butir: 7; upload baru: 7; referensi: 0.
Rincian nama, lokasi unggah induk, versi, pengguna, dan relasi dokumen terdapat pada sheet 'Master Eviden Normalisasi' dan 'Relasi Dokumen'.</t>
  </si>
  <si>
    <t>☐ EVD-0099 | [UPLOAD BUTIR/PERIODE] Salinan SEMA Nomor 1 Tahun 2023, Instruksi Dirjen Badilum Nomor 2 Tahun 2024, dan SOP surat tercatat
☐ EVD-0100 | [UPLOAD BUTIR/PERIODE] Daftar sampel panggilan/pemberitahuan melalui surat tercatat
☐ EVD-0101 | [UPLOAD BUTIR/PERIODE] Bukti penyerahan kepada penyedia jasa, nomor resi, hasil pelacakan, dan bukti penerimaan/retur
☐ EVD-0102 | [UPLOAD BUTIR/PERIODE] Kesesuaian tanggal pengiriman, penerimaan, dan status pada SIPP/e-Court
☐ EVD-0103 | [UPLOAD BUTIR/PERIODE] Daftar kendala, surat tidak tersampaikan, dan langkah penyelesaian
☐ EVD-0104 | [UPLOAD BUTIR/PERIODE] Laporan monitoring ketepatan waktu serta kepatuhan prosedur
☐ EVD-0105 | [UPLOAD BUTIR/PERIODE] Bukti tindak lanjut/perbaikan dan pembinaan kepada Pengadilan Negeri</t>
  </si>
  <si>
    <t>PANITERA PENGGANTI, PANITERA</t>
  </si>
  <si>
    <t>TAHUNAN</t>
  </si>
  <si>
    <t>Sekali Setahun</t>
  </si>
  <si>
    <t>Maksimal 31 Januari  atau sesuai tenggat regulator</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</si>
  <si>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Sekali Setahun;
Surat Dirjen Badilum Nomor 2614/DJU/TI1.1.1/XII/2025 tentang Revisi Nilai EIS Pengadilan Tinggi;
SK Dirjen Badilum Nomor 1115/DJU/SK.TI.1.1/II/2026 tentang Satgas SIPP Tingkat Pusat dan Banding;
PERMA Nomor 7 Tahun 2022 tentang Administrasi Perkara dan Persidangan Secara Elektronik;
SK KMA Nomor 363/KMA/SK/XII/2022 tentang Petunjuk Teknis Perkara Perdata Elektronik;
Surat Dirjen Badilum Nomor 823/DJU/HK/III/2026 tentang Pelaksanaan Sidang Sesuai Jadwal Sidang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</si>
  <si>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https://jdih.mahkamahagung.go.id/legal-product/sk-kma-nomor-363kmaskxii2022/detail
https://badilum.mahkamahagung.go.id/publik/peraturan/kebijakan-dirjen-badilum.html</t>
  </si>
  <si>
    <t>Monitoring_2026/AMPUH/ASESMEN_AMPUH/PANITERA_MUDA_PERDATA/AMP-014</t>
  </si>
  <si>
    <t>Belum ada catatan verifikasi | Audit 18 Juli 2026: Checklist diselaraskan dengan uraian dan bukti minimum; jumlah bukti diverifikasi menjadi 5 kategori bukti. | Quality pass: duplikasi, bukti generik, dan potongan teks checklist telah dibersihkan; jumlah bukti dihitung ulang.</t>
  </si>
  <si>
    <t>Monitoring Pelaksanaan Surat Tercatat sesuai dengan SEMA Nomor 1 Tahun 2023 tentang Tata Cara Panggilan dan Pemberitahuan melalui Surat Tercatat dan Instruksi Direktur Jenderal Badan Peradilan Umum Nomor 2 Tahun 2024 tentang Petunjuk Pelaksanaan Penggunaan Sur</t>
  </si>
  <si>
    <t>Salinan SEMA Nomor 1 Tahun 2023, Instruksi Dirjen Badilum Nomor 2 Tahun 2024, dan SOP surat tercatat; Daftar sampel panggilan/pemberitahuan melalui surat tercatat; Bukti penyerahan kepada penyedia jasa, nomor resi, hasil pelacakan, dan bukti penerimaan/retur; Kesesuaian tanggal pengiriman, penerimaan, dan status pada SIPP/e-Court; dan bukti lainnya sesuai checklist.</t>
  </si>
  <si>
    <t>EVD-0099; EVD-0100; EVD-0101; EVD-0102; EVD-0103; EVD-0104; EVD-0105</t>
  </si>
  <si>
    <t>EVD-0100 → EVD-0101 (SEPAKET/PELENGKAP); EVD-0100 → EVD-0103 (SEPAKET/PELENGKAP); EVD-0099 → EVD-0100 (DASAR HUKUM/IMPLEMENTASI); EVD-0100 → EVD-0102 (PELAKSANAAN–PENCATATAN); EVD-0102 → EVD-0104 (SUMBER–PELAPORAN); EVD-0104 → EVD-0105 (MONEV–TINDAK LANJ)</t>
  </si>
  <si>
    <t>AMP-015</t>
  </si>
  <si>
    <t>15</t>
  </si>
  <si>
    <t>Monitoring Panjar Biaya Perkara
(Surat Dirjen Badilum Nomor 613/DJU/PS.01/6/2020 tentang Pedoman Kepatuhan Pemberitahuan Pengembalian Sisa Panjar Biaya Perkara Jo. 882/DJU/PS.01/8/2020)</t>
  </si>
  <si>
    <t>PT melakukan monitoring dan memastikan bahwa:
1. Seluruh penerimaan dan pengembalian sisa panjar sudah menggunakan sistem cashless  atau jika belum secara cashless maka PN sudah mengembalikan sisa panjar biaya perkara yang sudah diberitahukan kepada pihak dalam jangka waktu 6 (enam) bulan terhitung sejak tanggal surat pemberitahuan kepada pihak dan/atau setelah dipublikasikan di web
2. Seluruh sisa panjar yang tidak diambil oleh pihak dicatat tersendiri sebagai uang tidak bertuan dan disetorke Kas Negara
3. Sudah melakukan monev dan tindaklanjut, melaporkan kepada Dirjen Badilum setiap bulan serta terdokumentasi dengan baik
[NORMALISASI EVIDEN 2026]
ID eviden terkait: EVD-0106; EVD-0107; EVD-0108
Jumlah eviden unik pada butir: 3; upload baru: 3; referensi: 0.
Rincian nama, lokasi unggah induk, versi, pengguna, dan relasi dokumen terdapat pada sheet 'Master Eviden Normalisasi' dan 'Relasi Dokumen'.</t>
  </si>
  <si>
    <t>☐ EVD-0106 | [UPLOAD BUTIR/PERIODE] Dokumentasi pelaksanaan prosedur (foto, tangkapan layar, log, atau tanda terima)
☐ EVD-0107 | [UPLOAD BUTIR/PERIODE] Laporan monitoring dan evaluasi yang disahkan
☐ EVD-0108 | [UPLOAD BUTIR/PERIODE] Sistem Pembayaran Cashless</t>
  </si>
  <si>
    <t>Monitoring_2026/AMPUH/ASESMEN_AMPUH/PANITERA_MUDA_PERDATA/AMP-015</t>
  </si>
  <si>
    <t>Belum ada catatan verifikasi | Audit 18 Juli 2026: Checklist diselaraskan dengan uraian dan bukti minimum; jumlah bukti diverifikasi menjadi 3 kategori bukti.</t>
  </si>
  <si>
    <t>Dokumentasi pelaksanaan prosedur (foto, tangkapan layar, log, atau tanda terima); Laporan monitoring dan evaluasi yang disahkan; Sistem Pembayaran Cashless.</t>
  </si>
  <si>
    <t>EVD-0106; EVD-0107; EVD-0108</t>
  </si>
  <si>
    <t>EVD-0108 → EVD-0106 (PELAKSANAAN–PENCATATAN); EVD-0106 → EVD-0107 (SUMBER–PELAPORAN)</t>
  </si>
  <si>
    <t>AMP-016</t>
  </si>
  <si>
    <t>ADMINISTRASI PERKARA</t>
  </si>
  <si>
    <t>16</t>
  </si>
  <si>
    <t>Penetapan Majelis Hakim dan Panitera Pengganti</t>
  </si>
  <si>
    <t>1. Penetapan majelis sudah sepenuhnya menggunakan SIPP
2. Penetapan PP sudah sepenuhnya menggunakan SIPP
3. Pengisian dalam SIPP diisi  1 X 24 jam
4. Diisi oleh masing-masing pemilik user (Ketua dan Panitera)
[NORMALISASI EVIDEN 2026]
ID eviden terkait: EVD-0109; EVD-0110; EVD-0111; EVD-0112
Jumlah eviden unik pada butir: 4; upload baru: 4; referensi: 0.
Rincian nama, lokasi unggah induk, versi, pengguna, dan relasi dokumen terdapat pada sheet 'Master Eviden Normalisasi' dan 'Relasi Dokumen'.</t>
  </si>
  <si>
    <t>☐ EVD-0109 | [UPLOAD BUTIR/PERIODE] Penetapan Majelis Hakim beserta bukti input SIPP tepat waktu
☐ EVD-0110 | [UPLOAD BUTIR/PERIODE] Penetapan PP
☐ EVD-0111 | [UPLOAD BUTIR/PERIODE] Ekspor/tangkapan layar SIPP yang memuat nomor perkara, tanggal, dan status proses
☐ EVD-0112 | [UPLOAD BUTIR/PERIODE] Penunjukan Panitera Pengganti beserta bukti input SIPP tepat waktu</t>
  </si>
  <si>
    <t>PANITERA, WAKIL KETUA</t>
  </si>
  <si>
    <t>Monitoring_2026/AMPUH/ASESMEN_AMPUH/KETUA/AMP-016</t>
  </si>
  <si>
    <t>Penetapan Majelis Hakim beserta bukti input SIPP tepat waktu; Penetapan PP; Ekspor/tangkapan layar SIPP yang memuat nomor perkara, tanggal, dan status proses; Penunjukan Panitera Pengganti beserta bukti input SIPP tepat waktu.</t>
  </si>
  <si>
    <t>EVD-0109; EVD-0110; EVD-0111; EVD-0112</t>
  </si>
  <si>
    <t>EVD-0109 → EVD-0111 (SEPAKET/PELENGKAP); EVD-0109 → EVD-0112 (SEPAKET/PELENGKAP); EVD-0110 → EVD-0109 (PELAKSANAAN–PENCATATAN)</t>
  </si>
  <si>
    <t>AMP-017</t>
  </si>
  <si>
    <t>PERSIDANGAN DAN MINUTASI</t>
  </si>
  <si>
    <t>17</t>
  </si>
  <si>
    <t>Kewajiban Hakim untuk memonitor Berita Acara Sidang</t>
  </si>
  <si>
    <t>1. Seluruh Berita Acara Sidang sudah diparaf dan ditandatangani setelah sidang atau maksimal 1 hari setelah pembacaan putusan
2. Hakim memastikan seluruh Berita Acara Sidang yang sudah ditandatangani diunggah ke SIPP dan BAS tersebut sudah sesuai
3. Seluruh Berita Acara Sidang sudah digabungkan dan diarsipkan pada berkas perkara
4. Sudah dimonitoring, evaluasi dan ditindaklanjuti (dibuktikan dengan data dukung)
[NORMALISASI EVIDEN 2026]
ID eviden terkait: EVD-0113; EVD-0114; EVD-0115; EVD-0116; EVD-0117; EVD-0118; EVD-0119
Jumlah eviden unik pada butir: 7; upload baru: 7; referensi: 0.
Rincian nama, lokasi unggah induk, versi, pengguna, dan relasi dokumen terdapat pada sheet 'Master Eviden Normalisasi' dan 'Relasi Dokumen'.</t>
  </si>
  <si>
    <t>☐ EVD-0113 | [UPLOAD BUTIR/PERIODE] Berita acara pelaksanaan yang ditandatangani
☐ EVD-0114 | [UPLOAD BUTIR/PERIODE] Berkas Perkara
☐ EVD-0115 | [UPLOAD BUTIR/PERIODE] Dokumen sumber/rekap pendukung untuk: Butir Kepatuhan dan Pengendalian
☐ EVD-0116 | [UPLOAD BUTIR/PERIODE] Laporan monitoring dan evaluasi yang disahkan
☐ EVD-0117 | [UPLOAD BUTIR/PERIODE] Salinan putusan yang lengkap, ditandatangani/TTE, dan teranonimisasi bila dipublikasikan
☐ EVD-0118 | [UPLOAD BUTIR/PERIODE] Ekspor/tangkapan layar SIPP yang memuat nomor perkara, tanggal, dan status proses
☐ EVD-0119 | [UPLOAD BUTIR/PERIODE] Salinan putusan lengkap, TTE/ditandatangani, dan bukti unggah/anonimisasi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</si>
  <si>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Sekali Setahun;
Surat Dirjen Badilum Nomor 2614/DJU/TI1.1.1/XII/2025 tentang Revisi Nilai EIS Pengadilan Tinggi;
SK Dirjen Badilum Nomor 1115/DJU/SK.TI.1.1/II/2026 tentang Satgas SIPP Tingkat Pusat dan Banding;
Surat Dirjen Badilum Nomor 823/DJU/HK/III/2026 tentang Pelaksanaan Sidang Sesuai Jadwal Sidang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</si>
  <si>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https://badilum.mahkamahagung.go.id/publik/peraturan/kebijakan-dirjen-badilum.html</t>
  </si>
  <si>
    <t>Monitoring_2026/AMPUH/ASESMEN_AMPUH/PANITERA_PENGGANTI/AMP-017</t>
  </si>
  <si>
    <t>Berita acara pelaksanaan yang ditandatangani; Berkas Perkara; Dokumen sumber/rekap pendukung untuk: Butir Kepatuhan dan Pengendalian; Laporan monitoring dan evaluasi yang disahkan; dan bukti lainnya sesuai checklist.</t>
  </si>
  <si>
    <t>EVD-0113; EVD-0114; EVD-0115; EVD-0116; EVD-0117; EVD-0118; EVD-0119</t>
  </si>
  <si>
    <t>EVD-0114 → EVD-0117 (SEPAKET/PELENGKAP); EVD-0115 → EVD-0118 (SEPAKET/PELENGKAP); EVD-0113 → EVD-0114 (PENDUKUNG PROSES); EVD-0114 → EVD-0115 (PELAKSANAAN–PENCATATAN); EVD-0115 → EVD-0116 (SUMBER–PELAPORAN); EVD-0116 → EVD-0119 (OUTPUT–ARSIP/PUBLIKASI)</t>
  </si>
  <si>
    <t>AMP-018</t>
  </si>
  <si>
    <t>18</t>
  </si>
  <si>
    <t>Format putusan sudah sesuai dengan SK KMA No. 359/KMA/SK/XII/2022 tentang Template Pedoman Penulisan Putusan/ Penetapan Pengadilan Tingkat Pertama dan Tingkat Banding dan 4 Lingkungan Peradilan di bawah Mahkamah Agung</t>
  </si>
  <si>
    <t>1. Sudah melakukan sosialisasi SK KMA No. 359/KMA/SK/XII/2022 di internal PT
2. Sudah melakukan sosialisasi SK KMA No. 359/KMA/SK/XII/2022 di PN wilayah hukumnya
3. Penomoran sudah sesuai dengan SK Dirjen Nomor 2478/DJU/SK/ HK.00.1/12/2022 tentang standar penomoran perkara Pengadilan Negeri dan Pengadilan Tinggi dan Surat Dirjen Badilum Nomor 35/DJU/HK2/I/2025 tanggal 9 Januari 2025 tentang Penomoran Perkara Pidana dan Perdata
4. Format putusan sudah sesuai dengan SK KMA No. 359/KMA/SK/XII/2022 (Huruf Arial dengan ukuran 12
untuk batang tubuh dan 10 untuk footer; marjin atas dan bawah 3 cm, kiri 5 cm dan kanan 1,5 cm; Penulisan nama terdakwa dalam putusan Huruf Kapital sedangkan dalam amar putusan huruf awal saja yang ditulis besar; Penulisan kata ganti subjek hukum dalam putusan selalu diawali dengan huruf besar; penulisan nomor pada
kepala putusan harus dicetak tebal)
5. Sudah dimonev (misal : objek pemeriksaan pengawasan bidang)
[NORMALISASI EVIDEN 2026]
ID eviden terkait: EVD-0120; EVD-0121; EVD-0122; EVD-0123
Jumlah eviden unik pada butir: 4; upload baru: 4; referensi: 0.
Rincian nama, lokasi unggah induk, versi, pengguna, dan relasi dokumen terdapat pada sheet 'Master Eviden Normalisasi' dan 'Relasi Dokumen'.</t>
  </si>
  <si>
    <t>☐ EVD-0120 | [UPLOAD BUTIR/PERIODE] Laporan monitoring dan evaluasi yang disahkan
☐ EVD-0121 | [UPLOAD BUTIR/PERIODE] Salinan putusan yang lengkap, ditandatangani/TTE, dan teranonimisasi bila dipublikasikan
☐ EVD-0122 | [UPLOAD BUTIR/PERIODE] Salinan putusan lengkap, TTE/ditandatangani, dan bukti unggah/anonimisasi
☐ EVD-0123 | [UPLOAD BUTIR/PERIODE] Bukti pelaksanaan sosialisasi: undangan/surat tugas, materi, daftar hadir, notulen, dan dokumentasi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</si>
  <si>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
PERMA Nomor 7 Tahun 2022 tentang Administrasi Perkara dan Persidangan Secara Elektronik;
SK KMA Nomor 363/KMA/SK/XII/2022 tentang Petunjuk Teknis Perkara Perdata Elektronik</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</si>
  <si>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
https://jdih.mahkamahagung.go.id/legal-product/sk-kma-nomor-363kmaskxii2022/detail</t>
  </si>
  <si>
    <t>Monitoring_2026/AMPUH/ASESMEN_AMPUH/HAKIM/AMP-018</t>
  </si>
  <si>
    <t>Laporan monitoring dan evaluasi yang disahkan; Salinan putusan yang lengkap, ditandatangani/TTE, dan teranonimisasi bila dipublikasikan; Salinan putusan lengkap, TTE/ditandatangani, dan bukti unggah/anonimisasi; Bukti pelaksanaan sosialisasi: undangan/surat tugas, materi, daftar hadir, notulen, dan dokumentasi.</t>
  </si>
  <si>
    <t>EVD-0120; EVD-0121; EVD-0122; EVD-0123</t>
  </si>
  <si>
    <t>EVD-0123 → EVD-0121 (PENDUKUNG PROSES); EVD-0121 → EVD-0120 (SUMBER–PELAPORAN); EVD-0120 → EVD-0122 (OUTPUT–ARSIP/PUBLIKASI)</t>
  </si>
  <si>
    <t>AMP-019</t>
  </si>
  <si>
    <t>19</t>
  </si>
  <si>
    <t>Pemberkasan arsip perkara dan minutasi dilaksanakan sesuai pedoman pemberkasan, SK Dirjen Badilum Nomor 934/DJU/SK.OT1.6/III/2025, SOP Kepaniteraan Tahun 2026, serta ketentuan EIS/SIPP yang berlaku.</t>
  </si>
  <si>
    <t>1. Minutasi adalah pemberkasan perkara sampai dengan dijilid (uji petik data minutasi di SIPP dengan berkas yang sudah diminutasi minimal 10 berkas)
2. Minutasi Tepat Waktu Sesuai SOP (14 hari untuk Perdata dan 7 hari untuk pidana)
3. Susunan Berkas Perkara sudah tepat
4. Penjilidan Sudah sesuai ketentuan (warna sampul, checklist,
dijahit sesuai ketentuan, dan menggunakan laks/ stempel pengadilan)
5. Hakim memastikan E-doc putusan yang benar sudah diunggah ke SIPP
6. PP mengisi Jadwal Sidang, tanggal putusan dan
amar putusan pada SIPP  mengunggah e-doc putusan ke SIPP 1 x 24 jam sejak tanggal putusan
7. Sudah dimonitoring, evaluasi dan ditindaklanjuti (LHP, Buku Pengawasan Bidang, dan Notulen Rapat)
[NORMALISASI EVIDEN 2026]
ID eviden terkait: EVD-0124; EVD-0125; EVD-0126; EVD-0127; EVD-0128; EVD-0129; EVD-0130; EVD-0131; EVD-0132
Jumlah eviden unik pada butir: 9; upload baru: 9; referensi: 0.
Rincian nama, lokasi unggah induk, versi, pengguna, dan relasi dokumen terdapat pada sheet 'Master Eviden Normalisasi' dan 'Relasi Dokumen'.</t>
  </si>
  <si>
    <t>☐ EVD-0124 | [UPLOAD BUTIR/PERIODE] Daftar sampel minimal 10 berkas perkara yang telah diminutasi
☐ EVD-0125 | [UPLOAD BUTIR/PERIODE] Checklist kelengkapan dan susunan berkas perkara sesuai pedoman
☐ EVD-0126 | [UPLOAD BUTIR/PERIODE] Bukti penyelesaian minutasi sesuai tenggat SOP Kepaniteraan Tahun 2026
☐ EVD-0127 | [UPLOAD BUTIR/PERIODE] Salinan putusan yang benar, ditandatangani/TTE, dan terunggah ke SIPP
☐ EVD-0128 | [UPLOAD BUTIR/PERIODE] Bukti input jadwal sidang, tanggal putusan, amar putusan, dan e-doc dalam SIPP
☐ EVD-0129 | [UPLOAD BUTIR/PERIODE] Bukti anonimisasi dan unggah Direktori Putusan
☐ EVD-0130 | [UPLOAD BUTIR/PERIODE] Register arsip dan berita acara serah terima berkas
☐ EVD-0131 | [UPLOAD BUTIR/PERIODE] Laporan hasil uji petik, Buku Pengawasan Bidang, dan notulen rapat
☐ EVD-0132 | [UPLOAD BUTIR/PERIODE] Laporan monitoring/evaluasi dan bukti tindak lanjut</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</si>
  <si>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
PERMA Nomor 7 Tahun 2022 tentang Administrasi Perkara dan Persidangan Secara Elektronik;
SK KMA Nomor 363/KMA/SK/XII/2022 tentang Petunjuk Teknis Perkara Perdata Elektronik;
PERMA Nomor 9 Tahun 2016 tentang Pedoman Penanganan Pengaduan/Whistleblowing System;
Keputusan Kepala Bawas MA Nomor 15/BP/SK/II/2019 tentang Format Laporan Hasil Pemeriksaan Pengaduan/Kasus;
Surat Dirjen Badilum Nomor 823/DJU/HK/III/2026 tentang Pelaksanaan Sidang Sesuai Jadwal Sidang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</si>
  <si>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
https://jdih.mahkamahagung.go.id/legal-product/sk-kma-nomor-363kmaskxii2022/detail
https://jdih.mahkamahagung.go.id/legal-product/perma-nomor-9-tahun-2016/detail
https://bawas.mahkamahagung.go.id/old/images/kabawas_sk%20format%20lhp%20send.pdf
https://badilum.mahkamahagung.go.id/publik/peraturan/kebijakan-dirjen-badilum.html</t>
  </si>
  <si>
    <t>Monitoring_2026/AMPUH/ASESMEN_AMPUH/PANITERA_MUDA_HUKUM/AMP-019</t>
  </si>
  <si>
    <t>Belum ada catatan verifikasi | Audit 18 Juli 2026: Checklist diselaraskan dengan uraian dan bukti minimum; jumlah bukti diverifikasi menjadi 9 kategori bukti.</t>
  </si>
  <si>
    <t>Daftar sampel minimal 10 berkas perkara yang telah diminutasi; Checklist kelengkapan dan susunan berkas perkara sesuai pedoman; Bukti penyelesaian minutasi sesuai tenggat SOP Kepaniteraan Tahun 2026; Salinan putusan yang benar, ditandatangani/TTE, dan terunggah ke SIPP; dan bukti lainnya sesuai checklist.</t>
  </si>
  <si>
    <t>EVD-0124; EVD-0125; EVD-0126; EVD-0127; EVD-0128; EVD-0129; EVD-0130; EVD-0131; EVD-0132</t>
  </si>
  <si>
    <t>EVD-0125 → EVD-0126 (SEPAKET/PELENGKAP); EVD-0127 → EVD-0128 (SEPAKET/PELENGKAP); EVD-0129 → EVD-0130 (SEPAKET/PELENGKAP); EVD-0125 → EVD-0124 (DASAR PELAKSANAAN); EVD-0124 → EVD-0127 (PELAKSANAAN–PENCATATAN); EVD-0127 → EVD-0131 (SUMBER–VALIDASI); EVD-0131 → EVD-0132 (MONEV–TINDAK LANJ); EVD-0132 → EVD-0129 (OUTPUT–ARSIP/PUBLIKASI)</t>
  </si>
  <si>
    <t>AMP-020</t>
  </si>
  <si>
    <t>REFORMASI BIROKRASI/ZONA INTEGRITAS</t>
  </si>
  <si>
    <t>20</t>
  </si>
  <si>
    <t>Pelaksanaan Monitoring Pembangunan ZI oleh PT terhadap Pengadilan Negeri - Pengadilan Negeri di Wilayah Hukumnya</t>
  </si>
  <si>
    <t>1. Keterlibatan Pimpinan sebagai role model pada setiap kegiatan pembangunan Zona Integritas yang sudah berjalan minimal 1 Tahun
2. Sudah melakukan pembinaan dan penilaian LKE ZI
pada seluruh Pengadilan Negeri di Wilayah Hukumnya dan mengirimkan hasil penilaian tersebut ke Direktorat Jenderal Badan Peradilan Umum
3. Internalisasi dan Public Campaign pembangunan  Zona Integritas
4. TLHP Internal dan Eksternal 100 %
5. Nilai IPAK, IKM, dan SPKP minimal 3,60 dengan responden minimal 30 orang
6. Persentase penyampaian LHKPN dan SPT 100%
7. Predikat SAKIP  minimal “B” untuk satker yang diusulkan WBK dan Predikat SAKIP  minimal “BB” untuk satker yang akan diusulkan WBBM
8. Agen perubahan sudah dipilih dan ditetapkan dengan kriteria yang jelas
[NORMALISASI EVIDEN 2026]
ID eviden terkait: EVD-0133; EVD-0134; EVD-0135; EVD-0136; EVD-0137; EVD-0138; EVD-0139
Jumlah eviden unik pada butir: 7; upload baru: 7; referensi: 0.
Rincian nama, lokasi unggah induk, versi, pengguna, dan relasi dokumen terdapat pada sheet 'Master Eviden Normalisasi' dan 'Relasi Dokumen'.</t>
  </si>
  <si>
    <t>☐ EVD-0133 | [UPLOAD BUTIR/PERIODE] Dokumen pembangunan Zona Integritas sesuai LKE/petunjuk evaluasi 2026
☐ EVD-0134 | [UPLOAD BUTIR/PERIODE] Dokumen Agen Perubahan: penetapan, rencana aksi, implementasi, hasil, dan evaluasi
☐ EVD-0135 | [UPLOAD BUTIR/PERIODE] Dokumentasi Role Model
☐ EVD-0136 | [UPLOAD BUTIR/PERIODE] TLHP
☐ EVD-0137 | [UPLOAD BUTIR/PERIODE] Laporan monitoring dan evaluasi yang disahkan
☐ EVD-0138 | [UPLOAD BUTIR/PERIODE] Rekap data sumber dan lembar perhitungan indikator
☐ EVD-0139 | [UPLOAD BUTIR/PERIODE] Bukti validasi/pengesahan hasil perhitungan</t>
  </si>
  <si>
    <t>PANITERA, SEKRETARIS, KASUBBAG KEPEGAWAIAN DAN TEKNOLOGI INFORMASI</t>
  </si>
  <si>
    <t>KETUA, WAKIL KETUA, PANITERA, SEKRETARIS, KABAG PERENCANAAN DAN KEPEGAWAIAN, KASUBBAG KEPEGAWAIAN DAN TEKNOLOGI INFORMASI</t>
  </si>
  <si>
    <t>SETIAP KEJADIAN</t>
  </si>
  <si>
    <t>Setiap kejadian/kegiatan sepanjang Tahun</t>
  </si>
  <si>
    <t>Tersedia saat proses berlangsung; lengkap maksimal 3 hari kerja setelah selesai</t>
  </si>
  <si>
    <t>DICEK SETIAP BULAN SESUAI KEJADIAN</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</si>
  <si>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</si>
  <si>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
https://badilum.mahkamahagung.go.id/attachments/article/5183/Petunjuk%20Pengusulan%20Evaluasi%20ZI_sign.pdf</t>
  </si>
  <si>
    <t>Monitoring_2026/AMPUH/ASESMEN_AMPUH/WAKIL_KETUA/AMP-020</t>
  </si>
  <si>
    <t>Dokumen pembangunan Zona Integritas sesuai LKE/petunjuk evaluasi 2026; Dokumen Agen Perubahan: penetapan, rencana aksi, implementasi, hasil, dan evaluasi; Dokumentasi Role Model; TLHP; dan bukti lainnya sesuai checklist.</t>
  </si>
  <si>
    <t>EVD-0133; EVD-0134; EVD-0135; EVD-0136; EVD-0137; EVD-0138; EVD-0139</t>
  </si>
  <si>
    <t>EVD-0138 → EVD-0139 (SEPAKET/PELENGKAP); EVD-0133 → EVD-0134 (SEPAKET/PELENGKAP); EVD-0133 → EVD-0137 (SEPAKET/PELENGKAP); EVD-0135 → EVD-0136 (PENDUKUNG PROSES); EVD-0136 → EVD-0138 (PENDUKUNG PROSES); EVD-0138 → EVD-0133 (VALIDASI–PELAPORAN)</t>
  </si>
  <si>
    <t>AMP-021</t>
  </si>
  <si>
    <t>21</t>
  </si>
  <si>
    <t>Pengelolaan Agen Perubahan</t>
  </si>
  <si>
    <t>1. SK Penetapan Agen Perubahan (Perorangan/Tim) yang ditetapkan oleh KPT berdasarkan rekomendasi Area I
2. Program Perubahan yang diusung harus memenuhi minimal salah satu kriteria :
- Mendorong peningkatan capaian kinerja utama.
- Mendorong penguatan integritas serta mengatasi isu strategis,
- Mendorong peningkatan kualitas layanan bagi pengguna layanan
3. Pimpinan memonitor secara berkala (minimal per triwulan) pelaksanaan rencana tindak kerja Agen Perubahan di unit kerjanya, sekaligus mendukung upaya Agen Perubahan dalam melakukan perubahan dengan menyediakan sumber-sumber yang dibutuhkan
4. Pemilihan dilaksanakan setiap tahun melalui tahap penjaringan awal oleh atasan masing-masing, tahap asesment oleh Tim RB dan Tahap Penetapan Formal oleh Pimpinan
5. Telah dilakukan pemberian penghargaan kepada Agen Perubahan yang dianggap berprestasi dan berintegritas. Penghargaan tersebut dapat berupa: pemberian fasilitas kerja; pemberian kesempatan melakukan studi banding dalam/luar negeri; tugas belajar; atau bentuk-bentuk penghargaan lainnya yang wajar, yang bila memerlukan biaya berasal dari sumber yang sah dan dapat dipertanggungjawabkan
[NORMALISASI EVIDEN 2026]
ID eviden terkait: EVD-0140; EVD-0141; EVD-0142; EVD-0143; EVD-0144; EVD-0145; EVD-0146; EVD-0147
Jumlah eviden unik pada butir: 8; upload baru: 8; referensi: 0.
Rincian nama, lokasi unggah induk, versi, pengguna, dan relasi dokumen terdapat pada sheet 'Master Eviden Normalisasi' dan 'Relasi Dokumen'.</t>
  </si>
  <si>
    <t>☐ EVD-0140 | [UPLOAD BUTIR/PERIODE] Dokumen Agen Perubahan: penetapan, rencana aksi, implementasi, hasil, dan evaluasi
☐ EVD-0141 | [UPLOAD BUTIR/PERIODE] Laporan capaian pelaksanaan/kinerja yang disahkan
☐ EVD-0142 | [UPLOAD BUTIR/PERIODE] Rekomendasi
☐ EVD-0143 | [UPLOAD BUTIR/PERIODE] SK Penetapan Agen Perubahan
☐ EVD-0144 | [UPLOAD BUTIR/PERIODE] SK Penghargaan/Reward
☐ EVD-0145 | [UPLOAD BUTIR/PERIODE] Bukti tindak lanjut atas hasil monitoring/evaluasi/temuan
☐ EVD-0146 | [UPLOAD BUTIR/PERIODE] Rekap data sumber dan lembar perhitungan indikator
☐ EVD-0147 | [UPLOAD BUTIR/PERIODE] Bukti validasi/pengesahan hasil perhitungan</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</si>
  <si>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</si>
  <si>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https://badilum.mahkamahagung.go.id/attachments/article/5183/Petunjuk%20Pengusulan%20Evaluasi%20ZI_sign.pdf</t>
  </si>
  <si>
    <t>Monitoring_2026/AMPUH/ASESMEN_AMPUH/WAKIL_KETUA/AMP-021</t>
  </si>
  <si>
    <t>Dokumen Agen Perubahan: penetapan, rencana aksi, implementasi, hasil, dan evaluasi; Laporan capaian pelaksanaan/kinerja yang disahkan; Rekomendasi; SK Penetapan Agen Perubahan; dan bukti lainnya sesuai checklist.</t>
  </si>
  <si>
    <t>EVD-0140; EVD-0141; EVD-0142; EVD-0143; EVD-0144; EVD-0145; EVD-0146; EVD-0147</t>
  </si>
  <si>
    <t>EVD-0143 → EVD-0144 (SEPAKET/PELENGKAP); EVD-0146 → EVD-0147 (SEPAKET/PELENGKAP); EVD-0140 → EVD-0141 (SEPAKET/PELENGKAP); EVD-0142 → EVD-0145 (SEPAKET/PELENGKAP); EVD-0143 → EVD-0146 (PENDUKUNG PROSES); EVD-0146 → EVD-0140 (VALIDASI–PELAPORAN); EVD-0140 → EVD-0142 (MONEV–TINDAK LANJ)</t>
  </si>
  <si>
    <t>AMP-022</t>
  </si>
  <si>
    <t>22</t>
  </si>
  <si>
    <t>Kinerja Agen Perubahan (Tim atau perorangan)</t>
  </si>
  <si>
    <t>1. Agen Perubahan telah membuat Rencana tindak Agen Perubahan sesuai dengan lampiran Permenpan Nomor 27 Tahun 2014, Bab III, Tabel I halaman 10
2. Agen Perubahan telah melaksanakan Monev Rencana Tindak Agen Perubahan sesuai dengan lampiran Permenpan Nomor 27 Tahun 2014, Bab III, Tabel II halaman 13 dilakukan oleh Area I dan dilaporkan kepada Pimpinan
3. Agen Perubahan telah bertindak sebagai katalis yang mampu meyakinkan seluruh jajaran untuk ikut melakukan perubahan
4. Agen Perubahan melakukan internalisasi rencana aksi program RB
5. Agen Perubahan tahun-tahun sebelumnya telah diprioritaskan untuk promosi
[NORMALISASI EVIDEN 2026]
ID eviden terkait: EVD-0148; EVD-0149; EVD-0150; EVD-0151; EVD-0152
Jumlah eviden unik pada butir: 5; upload baru: 5; referensi: 0.
Rincian nama, lokasi unggah induk, versi, pengguna, dan relasi dokumen terdapat pada sheet 'Master Eviden Normalisasi' dan 'Relasi Dokumen'.</t>
  </si>
  <si>
    <t>☐ EVD-0148 | [UPLOAD BUTIR/PERIODE] Dokumen Agen Perubahan: penetapan, rencana aksi, implementasi, hasil, dan evaluasi
☐ EVD-0149 | [UPLOAD BUTIR/PERIODE] Laporan monitoring dan evaluasi yang disahkan
☐ EVD-0150 | [UPLOAD BUTIR/PERIODE] Rencana kerja/rencana aksi yang disahkan, memuat target, jadwal, dan penanggung jawab
☐ EVD-0151 | [UPLOAD BUTIR/PERIODE] SK Promosi
☐ EVD-0152 | [UPLOAD BUTIR/PERIODE] Rencana aksi yang memuat target, jadwal, PIC, risiko, dan indikator hasil</t>
  </si>
  <si>
    <t>Monitoring_2026/AMPUH/ASESMEN_AMPUH/WAKIL_KETUA/AMP-022</t>
  </si>
  <si>
    <t>Dokumen Agen Perubahan: penetapan, rencana aksi, implementasi, hasil, dan evaluasi; Laporan monitoring dan evaluasi yang disahkan; Rencana kerja/rencana aksi yang disahkan, memuat target, jadwal, dan penanggung jawab; SK Promosi; dan bukti lainnya sesuai checklist.</t>
  </si>
  <si>
    <t>EVD-0148; EVD-0149; EVD-0150; EVD-0151; EVD-0152</t>
  </si>
  <si>
    <t>EVD-0150 → EVD-0152 (SEPAKET/PELENGKAP); EVD-0148 → EVD-0149 (SEPAKET/PELENGKAP); EVD-0150 → EVD-0151 (DASAR PELAKSANAAN); EVD-0151 → EVD-0148 (SUMBER–PELAPORAN)</t>
  </si>
  <si>
    <t>AMP-023</t>
  </si>
  <si>
    <t>23</t>
  </si>
  <si>
    <t>Pengimplementasian core values ASN BerAKHLAK (Surat Edaran Menpan RB Nomor 20 Tahun 2021)
a. Berorientasi Pelayanan
b. Akuntabel
c. Kompeten
d. Harmonis
e. Loyal
f. Adaptif
g. Kolaboratif</t>
  </si>
  <si>
    <t>1. Sudah disosialisasikan (data dukung)
2. Setiap unit kerja sudah mengenal core
values ASN BerAKHLAK (uji petik minimal dua orang)
3. Sudah melakukan inovasi untuk membudayakan BerAKHLAK
4. Sudah di Monev (data dukung)
[NORMALISASI EVIDEN 2026]
ID eviden terkait: EVD-0153; EVD-0154; EVD-0155; EVD-0156; EVD-0157; EVD-0158; EVD-0159
Jumlah eviden unik pada butir: 7; upload baru: 7; referensi: 0.
Rincian nama, lokasi unggah induk, versi, pengguna, dan relasi dokumen terdapat pada sheet 'Master Eviden Normalisasi' dan 'Relasi Dokumen'.</t>
  </si>
  <si>
    <t>☐ EVD-0153 | [UPLOAD BUTIR/PERIODE] Surat Edaran MenPANRB Nomor 20 Tahun 2021 dan kebijakan internal penerapan BerAKHLAK
☐ EVD-0154 | [UPLOAD BUTIR/PERIODE] Rencana internalisasi nilai BerAKHLAK yang memuat kegiatan, target, PIC, dan indikator
☐ EVD-0155 | [UPLOAD BUTIR/PERIODE] Bukti sosialisasi/internalisasi: materi, daftar hadir, notulen, dan dokumentasi
☐ EVD-0156 | [UPLOAD BUTIR/PERIODE] Contoh penerapan nilai BerAKHLAK dalam proses layanan dan pekerjaan utama
☐ EVD-0157 | [UPLOAD BUTIR/PERIODE] Hasil uji petik, survei budaya kerja, atau penilaian perilaku pegawai
☐ EVD-0158 | [UPLOAD BUTIR/PERIODE] Laporan evaluasi penerapan BerAKHLAK dan area perbaikan
☐ EVD-0159 | [UPLOAD BUTIR/PERIODE] Rencana serta bukti tindak lanjut hasil evaluasi</t>
  </si>
  <si>
    <t>Monitoring_2026/AMPUH/ASESMEN_AMPUH/WAKIL_KETUA/AMP-023</t>
  </si>
  <si>
    <t>Belum ada catatan verifikasi | Audit 18 Juli 2026: Checklist diselaraskan dengan uraian dan bukti minimum; jumlah bukti diverifikasi menjadi 7 kategori bukti. | Quality pass: duplikasi, bukti generik, dan potongan teks checklist telah dibersihkan; jumlah bukti dihitung ulang.</t>
  </si>
  <si>
    <t>Surat Edaran MenPANRB Nomor 20 Tahun 2021 dan kebijakan internal penerapan BerAKHLAK; Rencana internalisasi nilai BerAKHLAK yang memuat kegiatan, target, PIC, dan indikator; Bukti sosialisasi/internalisasi: materi, daftar hadir, notulen, dan dokumentasi; Contoh penerapan nilai BerAKHLAK dalam proses layanan dan pekerjaan utama; dan bukti lainnya sesuai checklist.</t>
  </si>
  <si>
    <t>EVD-0153; EVD-0154; EVD-0155; EVD-0156; EVD-0157; EVD-0158; EVD-0159</t>
  </si>
  <si>
    <t>EVD-0158 → EVD-0159 (SEPAKET/PELENGKAP); EVD-0153 → EVD-0154 (DASAR HUKUM/IMPLEMENTASI); EVD-0154 → EVD-0155 (DASAR PELAKSANAAN); EVD-0155 → EVD-0156 (PENDUKUNG PROSES); EVD-0156 → EVD-0157 (PENDUKUNG PROSES); EVD-0157 → EVD-0158 (MONEV–TINDAK LANJ)</t>
  </si>
  <si>
    <t>AMP-024</t>
  </si>
  <si>
    <t>24</t>
  </si>
  <si>
    <t>Penandatanganan Pakta Integritas</t>
  </si>
  <si>
    <t>1. Sudah dilaksanakan sesuai PERMENPAN No. 52
Tahun 2014 dan Surat Sekma No.131/1/SEK/KU.01/6/2016
2. Sudah diperbarui setiap tahun
3. Pelaksanaannya dilakukan secara resmi
4. Terdokumentasi dengan baik
[NORMALISASI EVIDEN 2026]
ID eviden terkait: EVD-0160
Jumlah eviden unik pada butir: 1; upload baru: 1; referensi: 0.
Rincian nama, lokasi unggah induk, versi, pengguna, dan relasi dokumen terdapat pada sheet 'Master Eviden Normalisasi' dan 'Relasi Dokumen'.</t>
  </si>
  <si>
    <t>☐ EVD-0160 | [UPLOAD BUTIR/PERIODE] Dokumentasi pelaksanaan prosedur (foto, tangkapan layar, log, atau tanda terima)</t>
  </si>
  <si>
    <t>WAKIL KETUA, PANITERA, SEKRETARIS, KASUBBAG KEPEGAWAIAN DAN TEKNOLOGI INFORMASI</t>
  </si>
  <si>
    <t>WAKIL KETUA, KABAG PERENCANAAN DAN KEPEGAWAIAN</t>
  </si>
  <si>
    <t>Monitoring_2026/AMPUH/ASESMEN_AMPUH/KETUA/AMP-024</t>
  </si>
  <si>
    <t>Belum ada catatan verifikasi | Audit 18 Juli 2026: Checklist diselaraskan dengan uraian dan bukti minimum; jumlah bukti diverifikasi menjadi 1 kategori bukti.</t>
  </si>
  <si>
    <t>Dokumentasi pelaksanaan prosedur (foto, tangkapan layar, log, atau tanda terima).</t>
  </si>
  <si>
    <t>EVD-0160</t>
  </si>
  <si>
    <t>Tidak ada relasi antar-eviden yang perlu dicatat.</t>
  </si>
  <si>
    <t>AMP-025</t>
  </si>
  <si>
    <t>25</t>
  </si>
  <si>
    <t>Maklumat Pelayanan sesuai PERMENPAN RB No. 15 Tahun 2014 tentang Pedoman Standar Pelayanan dan Maklumat Layanan Informasi Publik sesuai SK KMA Nomor 2-144/KMA/SK/VIII/2022 tentang Standar Pelayanan Informasi Publik di Pengadilan</t>
  </si>
  <si>
    <t>1. Maklumat pelayanan sudah dideklarasikan sesuai dengan isi PERMENPAN RB No.15 Tahun 2014 tentang Pedoman Standar Pelayanan
2. Maklumat Layanan Informasi Publik sudah dideklarasikan sesuai dengan SK KMA Nomor 2-144/KMA/SK/VIII/2022 tentang Standar Pelayanan Informasi Publik di Pengadilan
3. Sudah disosialisasikan melalui berbagai media
4. Penempatan Maklumat Pelayanan di backdrop PTSP
5. Sudah menerapkan pemberian kompensasi yang ditetapkan dengan SK Ketua Pengadilan dipublikasikan pada PTSP maupun website
6. Seluruh petugas PTSP memahami isi maklumat pelayanan dan maklumat layanan informasi publik
[NORMALISASI EVIDEN 2026]
ID eviden terkait: EVD-0161; EVD-0162; EVD-0163; EVD-0164; EVD-0165; EVD-0166; EVD-0167
Jumlah eviden unik pada butir: 7; upload baru: 7; referensi: 0.
Rincian nama, lokasi unggah induk, versi, pengguna, dan relasi dokumen terdapat pada sheet 'Master Eviden Normalisasi' dan 'Relasi Dokumen'.</t>
  </si>
  <si>
    <t>☐ EVD-0161 | [UPLOAD BUTIR/PERIODE] Pedoman Standar Pelayanan
☐ EVD-0162 | [UPLOAD BUTIR/PERIODE] Register/log layanan PTSP dan bukti penyelesaian layanan
☐ EVD-0163 | [UPLOAD BUTIR/PERIODE] SK Ketua Pengadilan dipublikasika
☐ EVD-0164 | [UPLOAD BUTIR/PERIODE] Standar pelayanan dan maklumat pelayanan yang berlaku serta dipublikasikan
☐ EVD-0165 | [UPLOAD BUTIR/PERIODE] Tangkapan layar/arsip publikasi website sesuai standar dan tanggal pemutakhiran
☐ EVD-0166 | [UPLOAD INDUK] Maklumat pelayanan yang ditandatangani dan dipublikasikan
☐ EVD-0167 | [UPLOAD BUTIR/PERIODE] Bukti pelaksanaan sosialisasi: undangan/surat tugas, materi, daftar hadir, notulen, dan dokumentasi</t>
  </si>
  <si>
    <t>KABAG PERENCANAAN DAN KEPEGAWAIAN, KASUBBAG TATA USAHA DAN RUMAH TANGGA</t>
  </si>
  <si>
    <t>PANITERA, KABAG UMUM DAN KEUANGAN</t>
  </si>
  <si>
    <t>PANITERA, PANITERA MUDA HUKUM, KABAG PERENCANAAN DAN KEPEGAWAIAN, KABAG UMUM DAN KEUANGAN, KASUBBAG TATA USAHA DAN RUMAH TANGGA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</si>
  <si>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1060/DJU/SK.TI1.1/VI/2025 tentang perubahan Pedoman Standar PTSP;
SK KMA Nomor 2-144/KMA/SK/VIII/2022 tentang Standar Pelayanan Informasi Publik di Pengadilan;
SK Dirjen Badilum Nomor 127/DJU/SK.HM1.1/III/2026 tentang Pembaruan Standardisasi Website Pengadilan;
PERMA Nomor 9 Tahun 2016 tentang Pedoman Penanganan Pengaduan/Whistleblowing System;
Keputusan Kepala Bawas MA Nomor 15/BP/SK/II/2019 tentang Format Laporan Hasil Pemeriksaan Pengaduan/Kasus</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</si>
  <si>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https://badilum.mahkamahagung.go.id/attachments/article/4806/SK-Pembaruan-Pedoman-Standar-PTSP-2025-sign.pdf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
https://jdih.mahkamahagung.go.id/legal-product/perma-nomor-9-tahun-2016/detail
https://bawas.mahkamahagung.go.id/old/images/kabawas_sk%20format%20lhp%20send.pdf</t>
  </si>
  <si>
    <t>Monitoring_2026/AMPUH/ASESMEN_AMPUH/PANITERA_MUDA_HUKUM/AMP-025</t>
  </si>
  <si>
    <t>Periode/lokasi dilengkapi; PIC diselaraskan dari daftar pada sumber. | Pelaksana teknis ditambahkan sesuai tupoksi: KASUBBAG TATA USAHA DAN RUMAH TANGGA; atasan langsung terkait dicantumkan sebagai verifikator. | Regulasi dan alur proses diperbarui; bukti harus menunjukkan input–pelaksanaan–verifikasi–pengesahan–monev–tindak lanjut–arsip sesuai konteks butir.</t>
  </si>
  <si>
    <t>Pedoman Standar Pelayanan; Register/log layanan PTSP dan bukti penyelesaian layanan; SK Ketua Pengadilan dipublikasika; Standar pelayanan dan maklumat pelayanan yang berlaku serta dipublikasikan; dan bukti lainnya sesuai checklist.</t>
  </si>
  <si>
    <t>EVD-0161; EVD-0162; EVD-0163; EVD-0164; EVD-0165; EVD-0166; EVD-0167</t>
  </si>
  <si>
    <t>EVD-0161 → EVD-0164 (SEPAKET/PELENGKAP); EVD-0161 → EVD-0166 (SEPAKET/PELENGKAP); EVD-0161 → EVD-0167 (DASAR PELAKSANAAN); EVD-0167 → EVD-0163 (PENDUKUNG PROSES); EVD-0163 → EVD-0162 (PELAKSANAAN–PENCATATAN); EVD-0162 → EVD-0165 (OUTPUT–ARSIP/PUBLIKASI)</t>
  </si>
  <si>
    <t>AMP-026</t>
  </si>
  <si>
    <t>PELAYANAN PERKARA/PTSP</t>
  </si>
  <si>
    <t>26</t>
  </si>
  <si>
    <t>Standar Pelayanan Pengadilan sesuai :
1. SK. KMA No. 026/KMA/SK/II/2012 dan Format sesuai Permenpan Nomor 15 Tahun 2014
2. SK Dirjen Badilum Nomor 114/DJU/SK.HM1.1.1/I/2024 tentang Pembaruan Pedoman Standar PTSP pada
PT dan PN dan
3. SK Dirjen Badilum Nomor 1060/DJU/SK.TI1.1/VI/2025 tentang Perubahan SK Direktur Jenderal Badan Peradilan Umum Nomor 114/DJU/SK.HM1.1.1/I/2024 tentang Pembaruan Pedoman Standar Pelayanan Terpadu Satu Pintu (PTSP) pada Pengadilan Tinggi dan Pengadilan Negeri</t>
  </si>
  <si>
    <t>1.  Standar pelayanan yang memuat unsur- unsur: dasar hukum, persyaratan,
sistem-mekanisme-prosedur, jangka waktu penyelesaian layanan, biaya, produk dan pengelolaan
pengaduan sudah tepat dan sudah ditetapkan
2. Standar pelayanan telah dimaklumatkan dan sudah diunggah seluruhnya pada Aplikasi SIPPN Menpan
3. Standar pelayanan telah disosialisasikan/ dipublikasikan secara manual maupun elektronik kepada petugas dan pengguna
4. Sudah dimonitoring, evaluasi dan ditindaklanjuti/diperbaiki minimal 1 tahun sekali dengan mempertimbangkan saran dan kritik pelayanan publik yang diperoleh serta hasil survey kepuasan masyarakat dan melibatkan pengguna layanan
[NORMALISASI EVIDEN 2026]
ID eviden terkait: EVD-0168; EVD-0166; EVD-0169; EVD-0170; EVD-0171; EVD-0172; EVD-0173; EVD-0174; EVD-0175
Jumlah eviden unik pada butir: 9; upload baru: 8; referensi: 1.
Rincian nama, lokasi unggah induk, versi, pengguna, dan relasi dokumen terdapat pada sheet 'Master Eviden Normalisasi' dan 'Relasi Dokumen'.</t>
  </si>
  <si>
    <t>☐ EVD-0168 | [UPLOAD BUTIR/PERIODE] Standar pelayanan yang ditetapkan dan memuat dasar hukum, persyaratan, prosedur, waktu, biaya/tarif, produk, dan pengaduan
↳ EVD-0166 | [REFERENSI AMP-025] Maklumat pelayanan yang ditandatangani dan dipublikasikan — tidak perlu unggah ulang
☐ EVD-0169 | [UPLOAD BUTIR/PERIODE] Bukti unggah standar pelayanan pada SIPPN dan website pengadilan
☐ EVD-0170 | [UPLOAD BUTIR/PERIODE] Bukti sosialisasi/publikasi kepada petugas dan pengguna layanan
☐ EVD-0171 | [UPLOAD BUTIR/PERIODE] SOP PTSP sesuai SK Dirjen Badilum 1060/DJU/SK.TI1.1/VI/2025
☐ EVD-0172 | [UPLOAD BUTIR/PERIODE] Register layanan dan register pengaduan/konsultasi
☐ EVD-0173 | [UPLOAD BUTIR/PERIODE] Hasil survei kepuasan masyarakat/persepsi dan saran pengguna
☐ EVD-0174 | [UPLOAD BUTIR/PERIODE] Laporan reviu/monev tahunan yang melibatkan pengguna layanan
☐ EVD-0175 | [UPLOAD BUTIR/PERIODE] Bukti perbaikan dan tindak lanjut atas hasil monev/survei/pengaduan</t>
  </si>
  <si>
    <t>PANITERA MUDA HUKUM, SEKRETARIS, KASUBBAG TATA USAHA DAN RUMAH TANGGA</t>
  </si>
  <si>
    <t>WAKIL KETUA, KABAG UMUM DAN KEUANGAN</t>
  </si>
  <si>
    <t>KETUA, WAKIL KETUA, PANITERA, PANITERA MUDA HUKUM, SEKRETARIS, KABAG UMUM DAN KEUANGAN, KASUBBAG TATA USAHA DAN RUMAH TANGGA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</si>
  <si>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 1060/DJU/SK.TI1.1/VI/2025 tentang perubahan pedoman standar PTSP;
Surat Dirjen Badilum No. 823/DJU/HK/III/2026 tentang Pelaksanaan Sidang sesuai Jadwal Sidang;
SK Dirjen Badilum Nomor 1060/DJU/SK.TI1.1/VI/2025 tentang perubahan Pedoman Standar PTSP;
SK KMA Nomor 2-144/KMA/SK/VIII/2022 tentang Standar Pelayanan Informasi Publik di Pengadilan;
SK Dirjen Badilum Nomor 127/DJU/SK.HM1.1/III/2026 tentang Pembaruan Standardisasi Website Pengadilan;
SK Dirjen Badilum Nomor 934/DJU/SK.OT1.6/III/2025 dan SOP Kepaniteraan Tahun 2026;
Surat Dirjen Badilum Nomor 2614/DJU/TI1.1.1/XII/2025 tentang Revisi Nilai EIS Pengadilan Tinggi;
SK Dirjen Badilum Nomor 1115/DJU/SK.TI.1.1/II/2026 tentang Satgas SIPP Tingkat Pusat dan Banding;
PERMA Nomor 9 Tahun 2016 tentang Pedoman Penanganan Pengaduan/Whistleblowing System;
Keputusan Kepala Bawas MA Nomor 15/BP/SK/II/2019 tentang Format Laporan Hasil Pemeriksaan Pengaduan/Kasus</t>
  </si>
  <si>
    <t>Pasal 1, 19–28, 249–262, 432–433; Petunjuk teknis dan lampiran AMPUH; Pedoman penyusunan, penerapan, evaluasi, dan penyempurnaan SOP; Standar layanan Pengadilan Tinggi dan Pengadilan Negeri; Angka 1–4</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</si>
  <si>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https://badilum.mahkamahagung.go.id/attachments/article/4806/SK-Pembaruan-Pedoman-Standar-PTSP-2025-sign.pdf
https://badilum.mahkamahagung.go.id/attachments/article/5174/823-2026.pdf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https://jdih.mahkamahagung.go.id/legal-product/perma-nomor-9-tahun-2016/detail
https://bawas.mahkamahagung.go.id/old/images/kabawas_sk%20format%20lhp%20send.pdf</t>
  </si>
  <si>
    <t>Monitoring_2026/AMPUH/ASESMEN_AMPUH/PANITERA/AMP-026</t>
  </si>
  <si>
    <t>Standar Pelayanan Pengadilan sesuai :
1. SK. KMA No. 026/KMA/SK/II/2012 dan Format sesuai Permenpan Nomor 15 Tahun 2014
2. SK Dirjen Badilum Nomor 114/DJU/SK.HM1.1.1/I/2024 tentang Pembaruan Pedoman Standar PTSP pada
PT dan PN dan
3. SK Dirjen Badilum Nomor 10</t>
  </si>
  <si>
    <t>Standar pelayanan yang ditetapkan dan memuat dasar hukum, persyaratan, prosedur, waktu, biaya/tarif, produk, dan pengaduan; Maklumat pelayanan yang ditandatangani dan dipublikasikan; Bukti unggah standar pelayanan pada SIPPN dan website pengadilan; Bukti sosialisasi/publikasi kepada petugas dan pengguna layanan; dan bukti lainnya sesuai checklist.</t>
  </si>
  <si>
    <t>EVD-0168; EVD-0166; EVD-0169; EVD-0170; EVD-0171; EVD-0172; EVD-0173; EVD-0174; EVD-0175</t>
  </si>
  <si>
    <t>EVD-0168 → EVD-0166 (SEPAKET/PELENGKAP); EVD-0168 → EVD-0171 (SEPAKET/PELENGKAP); EVD-0169 → EVD-0170 (SEPAKET/PELENGKAP); EVD-0168 → EVD-0173 (DASAR PELAKSANAAN); EVD-0173 → EVD-0172 (PELAKSANAAN–PENCATATAN); EVD-0172 → EVD-0174 (SUMBER–VALIDASI); EVD-0174 → EVD-0175 (MONEV–TINDAK LANJ); EVD-0175 → EVD-0169 (OUTPUT–ARSIP/PUBLIKASI)</t>
  </si>
  <si>
    <t>1 eviden menggunakan unggahan induk dari AMP-025. Dokumen tidak diunggah ulang selama substansi, periode, dan versinya sama.</t>
  </si>
  <si>
    <t>AMP-027</t>
  </si>
  <si>
    <t>27</t>
  </si>
  <si>
    <t>Implementasi SK KMA
2-144/KMA/SK/VIII/2022 tentang Standar Pelayanan Informasi Publik di Pengadilan</t>
  </si>
  <si>
    <t>1. Sudah Sosialisasi internal dan eksternal secara berkala (Jenis informasi yang dapat diberikan maupun yang tidak dapat diberikan, waktu penyelesaian layanan, tata cara pengaduan dll) baik secara daring, luring maupun menggunakan media sosial
2. Sudah ada SK PPID dan Struktur PPID sesuai dengan SK KMA 2-144/KMA/SK/VIII/2022
3. Daftar Informasi Publik sudah ditetapkan dan dimutakhirkan secara berkala setiap 6 bulan oleh Sekretaris di unit/satuan kerja
4. Panmud Hukum sudah melakukan monev dan pembinaan
5. Wajib melaporkan layanan informasi (memuat jumlah permohonan informasi yang diterima, waktu pemenuhan, jumlah informasi yang dikabulkan/sebagian/ditolak dan alasan penolakan) kepada Sekretaris MA dan Direktorat Jenderal Badilum setahun sekali (paling lambat 3 bulan setelah tahun anggaran berakhir)
6. PPID Pelaksana (seluruh Panmud selain Panmud Hukum) membantu pemutakhiran DIP sesuai bidangnya
[NORMALISASI EVIDEN 2026]
ID eviden terkait: EVD-0176; EVD-0177; EVD-0178; EVD-0179; EVD-0180; EVD-0181; EVD-0182; EVD-0183
Jumlah eviden unik pada butir: 8; upload baru: 8; referensi: 0.
Rincian nama, lokasi unggah induk, versi, pengguna, dan relasi dokumen terdapat pada sheet 'Master Eviden Normalisasi' dan 'Relasi Dokumen'.</t>
  </si>
  <si>
    <t>☐ EVD-0176 | [UPLOAD BUTIR/PERIODE] SK PPID, struktur pelaksana, dan uraian tugas layanan informasi
☐ EVD-0177 | [UPLOAD BUTIR/PERIODE] Daftar Informasi Publik yang telah ditetapkan dan diperbarui
☐ EVD-0178 | [UPLOAD BUTIR/PERIODE] Daftar informasi dikecualikan beserta lembar uji konsekuensi apabila ada
☐ EVD-0179 | [UPLOAD BUTIR/PERIODE] SOP permohonan informasi, keberatan, dan penanganan sengketa informasi
☐ EVD-0180 | [UPLOAD BUTIR/PERIODE] Register permohonan informasi dan keberatan beserta bukti penyelesaian
☐ EVD-0181 | [UPLOAD BUTIR/PERIODE] Bukti publikasi DIP, standar layanan, maklumat, biaya, waktu, dan kanal keberatan pada website/media layanan
☐ EVD-0182 | [UPLOAD BUTIR/PERIODE] Laporan layanan informasi publik dan statistik penyelesaian
☐ EVD-0183 | [UPLOAD BUTIR/PERIODE] Laporan monitoring/evaluasi serta bukti tindak lanjut</t>
  </si>
  <si>
    <t>KASUBBAG KEPEGAWAIAN DAN TEKNOLOGI INFORMASI, KASUBBAG TATA USAHA DAN RUMAH TANGGA</t>
  </si>
  <si>
    <t>PANITERA, KABAG PERENCANAAN DAN KEPEGAWAIAN, KABAG UMUM DAN KEUANGAN</t>
  </si>
  <si>
    <t>PANITERA, PANITERA MUDA HUKUM, KABAG PERENCANAAN DAN KEPEGAWAIAN, KASUBBAG KEPEGAWAIAN DAN TEKNOLOGI INFORMASI, KABAG UMUM DAN KEUANGAN, KASUBBAG TATA USAHA DAN RUMAH TANGGA</t>
  </si>
  <si>
    <t>Monitoring_2026/AMPUH/ASESMEN_AMPUH/PANITERA_MUDA_HUKUM/AMP-027</t>
  </si>
  <si>
    <t>Belum ada catatan verifikasi | Audit 18 Juli 2026: Checklist diselaraskan dengan uraian dan bukti minimum; jumlah bukti diverifikasi menjadi 10 kategori bukti. | Quality pass: duplikasi, bukti generik, dan potongan teks checklist telah dibersihkan; jumlah bukti dihitung ulang.</t>
  </si>
  <si>
    <t>Periode/lokasi dilengkapi; PIC diselaraskan dari daftar pada sumber. | Pelaksana teknis ditambahkan sesuai tupoksi: KASUBBAG KEPEGAWAIAN DAN TEKNOLOGI INFORMASI, KASUBBAG TATA USAHA DAN RUMAH TANGGA; atasan langsung terkait dicantumkan sebagai verifikator. | Regulasi dan alur proses diperbarui; bukti harus menunjukkan input–pelaksanaan–verifikasi–pengesahan–monev–tindak lanjut–arsip sesuai konteks butir.</t>
  </si>
  <si>
    <t>SK PPID, struktur pelaksana, dan uraian tugas layanan informasi; Daftar Informasi Publik yang telah ditetapkan dan diperbarui; Daftar informasi dikecualikan beserta lembar uji konsekuensi apabila ada; SOP permohonan informasi, keberatan, dan penanganan sengketa informasi; dan bukti lainnya sesuai checklist.</t>
  </si>
  <si>
    <t>EVD-0176; EVD-0177; EVD-0178; EVD-0179; EVD-0180; EVD-0181; EVD-0182; EVD-0183</t>
  </si>
  <si>
    <t>EVD-0176 → EVD-0177 (SEPAKET/PELENGKAP); EVD-0176 → EVD-0178 (SEPAKET/PELENGKAP); EVD-0179 → EVD-0176 (DASAR PELAKSANAAN); EVD-0176 → EVD-0180 (PELAKSANAAN–PENCATATAN); EVD-0180 → EVD-0182 (SUMBER–PELAPORAN); EVD-0182 → EVD-0183 (MONEV–TINDAK LANJ); EVD-0183 → EVD-0181 (OUTPUT–ARSIP/PUBLIKASI)</t>
  </si>
  <si>
    <t>AMP-028</t>
  </si>
  <si>
    <t>28</t>
  </si>
  <si>
    <t>Pelaksanaan permintaan informasi</t>
  </si>
  <si>
    <t>1. Seluruh permohonan informasi dicatat pada
register oleh petugas layanan informasi (minimal memuat informasi: data pemohon, jenis informasi, tanggal permohonan masuk, tanggal permohonan diselesaikan, keterangan)
2. Pemeriksaan kelengkapan permohonan oleh Pejabat Pengelola Informasi dan Dokumentasi (PPID) pelaksana sudah diselesaikan maks. 3 hari sejak permohonan dicatat
3. Penyampaian pemberitahuan ditolak/diterima secara tertulis oleh petugas layanan informasi maksimal 10 hari sejak permohonan diterima
4. Petugas layanan informasi memahami penjelasan atas penghitaman/pengaburan informasi yang diminta bila ada (wawancara)
5. Melaksanakan rapat secara berkala (setiap 6 bulan sekali) untuk pembaruan Daftar Informasi Publik (DIP)
[NORMALISASI EVIDEN 2026]
ID eviden terkait: EVD-0184; EVD-0185; EVD-0186; EVD-0187; EVD-0188
Jumlah eviden unik pada butir: 5; upload baru: 5; referensi: 0.
Rincian nama, lokasi unggah induk, versi, pengguna, dan relasi dokumen terdapat pada sheet 'Master Eviden Normalisasi' dan 'Relasi Dokumen'.</t>
  </si>
  <si>
    <t>☐ EVD-0184 | [UPLOAD BUTIR/PERIODE] Daftar Informasi Publik
☐ EVD-0185 | [UPLOAD BUTIR/PERIODE] Register oleh petugas layanan informasi
☐ EVD-0186 | [UPLOAD BUTIR/PERIODE] SK PPID
☐ EVD-0187 | [UPLOAD BUTIR/PERIODE] Foto/dokumentasi pelaksanaan yang diberi tanggal dan keterangan
☐ EVD-0188 | [UPLOAD BUTIR/PERIODE] Register/daftar kendali yang mutakhir dan dapat ditelusuri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</si>
  <si>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KMA Nomor 2-144/KMA/SK/VIII/2022 tentang Standar Pelayanan Informasi Publik di Pengadilan;
SK Dirjen Badilum Nomor 127/DJU/SK.HM1.1/III/2026 tentang Pembaruan Standardisasi Website Pengadilan;
PERMA Nomor 9 Tahun 2016 tentang Pedoman Penanganan Pengaduan/Whistleblowing System;
Keputusan Kepala Bawas MA Nomor 15/BP/SK/II/2019 tentang Format Laporan Hasil Pemeriksaan Pengaduan/Kasus</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</si>
  <si>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
https://jdih.mahkamahagung.go.id/legal-product/perma-nomor-9-tahun-2016/detail
https://bawas.mahkamahagung.go.id/old/images/kabawas_sk%20format%20lhp%20send.pdf</t>
  </si>
  <si>
    <t>Monitoring_2026/AMPUH/ASESMEN_AMPUH/PANITERA_MUDA_HUKUM/AMP-028</t>
  </si>
  <si>
    <t>Daftar Informasi Publik; Register oleh petugas layanan informasi; SK PPID; Foto/dokumentasi pelaksanaan yang diberi tanggal dan keterangan; dan bukti lainnya sesuai checklist.</t>
  </si>
  <si>
    <t>EVD-0184; EVD-0185; EVD-0186; EVD-0187; EVD-0188</t>
  </si>
  <si>
    <t>EVD-0184 → EVD-0186 (SEPAKET/PELENGKAP); EVD-0185 → EVD-0188 (SEPAKET/PELENGKAP); EVD-0187 → EVD-0184 (PENDUKUNG PROSES); EVD-0184 → EVD-0185 (PELAKSANAAN–PENCATATAN)</t>
  </si>
  <si>
    <t>AMP-029</t>
  </si>
  <si>
    <t>29</t>
  </si>
  <si>
    <t>Pelaporan Gratifikasi sesuai dengan:
1. SK KMA Nomor 119/KMA/SK/VII/2019 tentang Pembentukan Unit Pengendali Gratifikasi pada Mahkamah Agung dan Badan Peradilan di Bawahnya;
2. Keputusan Kepala Badan Pengawasan Mahkamah Agung RI Nomor 29/BP/SK.PW1/V/2025 tentang Petunjuk Teknis Pelaksanaan Pengendalian Gratifikasi pada MA dan pada Mahkamah Agung dan Badan Peradilan di Bawahnya;
3. SE Dirjen Badilum Nomor 3 Tahun 2025 tentang Pelaporan Gratifikasi;
4. Peraturan Komisi Pemberantasan Korupsi Nomor 1 Tahun 2026 Tentang Perubahan Atas Peraturan Komisi Pemberantasan Korupsi Nomor 2 Tahun 2019 Tentang Pelaporan Gratifikasi</t>
  </si>
  <si>
    <t>1. Sudah dilakukan Sosialisasi anti gratifikasi kepada internal dan eksternal
2. Sudah memiliki Unit Pengendali Gratifikasi (UPG) terdiri dari Wakil Ketua Pengadilan, 1 orang Hakim Tinggi, 1 orang Eselon III, dan
2 orang eselon IV/panitera muda/panitera pengganti/pejabat fungsional/pelaksana sebagai anggota yang ditetapkan dengan SK KPT
3. Unit Pengendali Gratifikasi (UPG) sudah dilakukan monev
4. Menyampaikan laporan pelaksanaan pengendalian gratifikasi secara periodik kepada Kepala Badan Pengawasan Mahkamah Agung Republik Indonesia;
[NORMALISASI EVIDEN 2026]
ID eviden terkait: EVD-0189; EVD-0190; EVD-0191; EVD-0192; EVD-0193; EVD-0194; EVD-0195; EVD-0196
Jumlah eviden unik pada butir: 8; upload baru: 8; referensi: 0.
Rincian nama, lokasi unggah induk, versi, pengguna, dan relasi dokumen terdapat pada sheet 'Master Eviden Normalisasi' dan 'Relasi Dokumen'.</t>
  </si>
  <si>
    <t>☐ EVD-0189 | [UPLOAD BUTIR/PERIODE] Dokumentasi Pencegahan Gratifikasi
☐ EVD-0190 | [UPLOAD BUTIR/PERIODE] Laporan monitoring dan evaluasi yang disahkan
☐ EVD-0191 | [UPLOAD BUTIR/PERIODE] Laporan pelaksanaan
☐ EVD-0192 | [UPLOAD BUTIR/PERIODE] SK KPT
☐ EVD-0193 | [UPLOAD BUTIR/PERIODE] SK UPG
☐ EVD-0194 | [UPLOAD BUTIR/PERIODE] Penunjukan Panitera Pengganti beserta bukti input SIPP tepat waktu
☐ EVD-0195 | [UPLOAD BUTIR/PERIODE] Register/pelaporan gratifikasi dan bukti pengendalian/penanganan
☐ EVD-0196 | [UPLOAD BUTIR/PERIODE] Bukti pelaksanaan sosialisasi: undangan/surat tugas, materi, daftar hadir, notulen, dan dokumentasi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</si>
  <si>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Tahun 2026;
Surat Dirjen Badilum Nomor 2614/DJU/TI1.1.1/XII/2025 tentang Revisi Nilai EIS Pengadilan Tinggi;
SK Dirjen Badilum Nomor 1115/DJU/SK.TI.1.1/II/2026 tentang Satgas SIPP Tingkat Pusat dan Banding;
Keputusan Kepala Bawas MA Nomor 28 Tahun 2021 tentang Petunjuk Teknis Unit Pengendalian Gratifikasi;
Surat Edaran Dirjen Badilum Nomor 3 Tahun 2025 tentang Pelaporan Gratifikasi</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</si>
  <si>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https://bawas.mahkamahagung.go.id/old/images/file_pengumuman/final_sk%20kabawas%2028%20tahun%202021_juknis%20upg.pdf
https://badilum.mahkamahagung.go.id/publik/peraturan/kebijakan-dirjen-badilum.html</t>
  </si>
  <si>
    <t>Monitoring_2026/AMPUH/ASESMEN_AMPUH/HAKIM/AMP-029</t>
  </si>
  <si>
    <t>Pelaporan Gratifikasi sesuai dengan:
1. SK KMA Nomor 119/KMA/SK/VII/2019 tentang Pembentukan Unit Pengendali Gratifikasi pada Mahkamah Agung dan Badan Peradilan di Bawahnya;
2. Keputusan Kepala Badan Pengawasan Mahkamah Agung RI Nomor 29/BP/SK.PW1/V/2025 tenta</t>
  </si>
  <si>
    <t>Dokumentasi Pencegahan Gratifikasi; Laporan monitoring dan evaluasi yang disahkan; Laporan pelaksanaan; SK KPT; dan bukti lainnya sesuai checklist.</t>
  </si>
  <si>
    <t>EVD-0189; EVD-0190; EVD-0191; EVD-0192; EVD-0193; EVD-0194; EVD-0195; EVD-0196</t>
  </si>
  <si>
    <t>EVD-0189 → EVD-0196 (SEPAKET/PELENGKAP); EVD-0192 → EVD-0193 (SEPAKET/PELENGKAP); EVD-0194 → EVD-0195 (SEPAKET/PELENGKAP); EVD-0190 → EVD-0191 (SEPAKET/PELENGKAP); EVD-0189 → EVD-0192 (PENDUKUNG PROSES); EVD-0192 → EVD-0194 (PELAKSANAAN–PENCATATAN); EVD-0194 → EVD-0190 (SUMBER–PELAPORAN)</t>
  </si>
  <si>
    <t>AMP-030</t>
  </si>
  <si>
    <t>TATA KELOLA/KEPATUHAN</t>
  </si>
  <si>
    <t>30</t>
  </si>
  <si>
    <t>Publikasi E-LHKPN dan SPT Tahunan sesuai dengan Surat Edaran Menteri Pendayagunaan Aparatur Negara dan Reformasi Birokrasi Nomor 02 Tahun 2023 Tentang Penyampaian Laporan Harta Kekayaan Aparatur Negara (LHKAN) dan Surat Sekretaris Mahkamah Agung RI Nomor 15059/SEK/PW1.1.1/IX/2025 hal monitoring Kepatuhan Laporan Harta Kekayaan Aparatur Negara (LHKAN)</t>
  </si>
  <si>
    <t>1. Sudah dilaksanakan tepat waktu
2. Tanda terima dari KPK sudah diunggah seluruhnya ke aplikasi SIKEP
3. Bukti pelaporan LHKPN dari KPK dan SPT sudah terpublikasikan seluruhnya
pada website pengadilan
4. sudah dilakukan monev setiap tahun (terkait wajib lapor dan non wajib lapor)
[NORMALISASI EVIDEN 2026]
ID eviden terkait: EVD-0197; EVD-0198; EVD-0199; EVD-0200; EVD-0201; EVD-0202
Jumlah eviden unik pada butir: 6; upload baru: 6; referensi: 0.
Rincian nama, lokasi unggah induk, versi, pengguna, dan relasi dokumen terdapat pada sheet 'Master Eviden Normalisasi' dan 'Relasi Dokumen'.</t>
  </si>
  <si>
    <t>☐ EVD-0197 | [UPLOAD BUTIR/PERIODE] Daftar wajib lapor LHKPN/LHKAN dan SPT Tahunan yang telah divalidasi
☐ EVD-0198 | [UPLOAD BUTIR/PERIODE] Tanda terima pelaporan LHKPN/LHKAN dan SPT Tahunan per wajib lapor
☐ EVD-0199 | [UPLOAD BUTIR/PERIODE] Rekap kepatuhan, tanggal pelaporan, dan daftar pegawai yang belum patuh
☐ EVD-0200 | [UPLOAD BUTIR/PERIODE] Bukti pemberitahuan, teguran, atau pendampingan kepada wajib lapor
☐ EVD-0201 | [UPLOAD BUTIR/PERIODE] Bukti publikasi informasi kepatuhan secara agregat tanpa membuka data pribadi
☐ EVD-0202 | [UPLOAD BUTIR/PERIODE] Laporan monitoring kepatuhan dan tindak lanjut atas ketidakpatuhan</t>
  </si>
  <si>
    <t>TIDAK ADA</t>
  </si>
  <si>
    <t>SEKRETARIS, KABAG PERENCANAAN DAN KEPEGAWAIAN, KASUBBAG KEPEGAWAIAN DAN TEKNOLOGI INFORMASI</t>
  </si>
  <si>
    <t>Maksimal 31 Januari Tahun mendatang atau mengikuti tenggat regulator yang lebih ketat</t>
  </si>
  <si>
    <t>DES / JAN TAHUN BERIKUTNYA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</si>
  <si>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KMA Nomor 2-144/KMA/SK/VIII/2022 tentang Standar Pelayanan Informasi Publik di Pengadilan;
SK Dirjen Badilum Nomor 127/DJU/SK.HM1.1/III/2026 tentang Pembaruan Standardisasi Website Pengadilan</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</si>
  <si>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t>
  </si>
  <si>
    <t>Monitoring_2026/AMPUH/ASESMEN_AMPUH/KASUBBAG_KEPEGAWAIAN_DAN_TEKNOLOGI_INFORMASI/AMP-030</t>
  </si>
  <si>
    <t>Periode/lokasi dilengkapi; PIC diselaraskan dari daftar pada sumber. | Pengelola dokumen dipertegas kepada KASUBBAG KEPEGAWAIAN DAN TEKNOLOGI INFORMASI; atasan langsung KABAG PERENCANAAN DAN KEPEGAWAIAN sebagai verifikator. | Regulasi dan alur proses diperbarui; bukti harus menunjukkan input–pelaksanaan–verifikasi–pengesahan–monev–tindak lanjut–arsip sesuai konteks butir.</t>
  </si>
  <si>
    <t>Publikasi E-LHKPN dan SPT Tahunan sesuai dengan Surat Edaran Menteri Pendayagunaan Aparatur Negara dan Reformasi Birokrasi Nomor 02 Tahun 2023 Tentang Penyampaian Laporan Harta Kekayaan Aparatur Negara (LHKAN) dan Surat Sekretaris Mahkamah Agung RI Nomor 15059</t>
  </si>
  <si>
    <t>Daftar wajib lapor LHKPN/LHKAN dan SPT Tahunan yang telah divalidasi; Tanda terima pelaporan LHKPN/LHKAN dan SPT Tahunan per wajib lapor; Rekap kepatuhan, tanggal pelaporan, dan daftar pegawai yang belum patuh; Bukti pemberitahuan, teguran, atau pendampingan kepada wajib lapor; dan bukti lainnya sesuai checklist.</t>
  </si>
  <si>
    <t>EVD-0197; EVD-0198; EVD-0199; EVD-0200; EVD-0201; EVD-0202</t>
  </si>
  <si>
    <t>EVD-0197 → EVD-0200 (SEPAKET/PELENGKAP); EVD-0198 → EVD-0197 (PENDUKUNG PROSES); EVD-0197 → EVD-0199 (PELAKSANAAN–PENCATATAN); EVD-0199 → EVD-0202 (PENDUKUNG PROSES); EVD-0202 → EVD-0201 (OUTPUT–ARSIP/PUBLIKASI)</t>
  </si>
  <si>
    <t>AMP-031</t>
  </si>
  <si>
    <t>31</t>
  </si>
  <si>
    <t>Implementasi SOP Kepaniteraan Tahun 2026 berdasarkan SK Dirjen Badilum Nomor 934/DJU/SK.OT1.6/III/2025 pada Pengadilan Tinggi dan pembinaan penerapannya pada Pengadilan Negeri.</t>
  </si>
  <si>
    <t>1. SK Ketua Pengadilan Tinggi tentang pemberlakuan SOP Kepaniteraan Tahun 2026.
2. Daftar SOP dan pemilik proses.
3. Uji petik minimal 5 proses/kegiatan.
4. Monitoring dan evaluasi.
5. Pelaporan sesuai mekanisme Ditjen Badilum.
6. Tindak lanjut atas ketidaksesuaian.
[NORMALISASI EVIDEN 2026]
ID eviden terkait: EVD-0203; EVD-0204; EVD-0205; EVD-0206; EVD-0207; EVD-0208; EVD-0209
Jumlah eviden unik pada butir: 7; upload baru: 7; referensi: 0.
Rincian nama, lokasi unggah induk, versi, pengguna, dan relasi dokumen terdapat pada sheet 'Master Eviden Normalisasi' dan 'Relasi Dokumen'.</t>
  </si>
  <si>
    <t>☐ EVD-0203 | [UPLOAD BUTIR/PERIODE] SK Ketua Pengadilan Tinggi tentang pemberlakuan SOP Kepaniteraan Tahun 2026
☐ EVD-0204 | [UPLOAD BUTIR/PERIODE] SOP Kepaniteraan Tahun 2026 berdasarkan SK Dirjen Badilum 934/DJU/SK.OT1.6/III/2025
☐ EVD-0205 | [UPLOAD BUTIR/PERIODE] Daftar SOP yang berlaku dan matriks pemilik proses/pelaksana/verifikator
☐ EVD-0206 | [UPLOAD BUTIR/PERIODE] Hasil uji petik kesesuaian waktu dan tahapan minimal 5 kegiatan/proses
☐ EVD-0207 | [UPLOAD BUTIR/PERIODE] Laporan monitoring dan evaluasi penerapan SOP
☐ EVD-0208 | [UPLOAD BUTIR/PERIODE] Laporan Wakil Ketua kepada Ketua dan bukti penyampaian kepada Ditjen Badilum sesuai mekanisme yang berlaku
☐ EVD-0209 | [UPLOAD BUTIR/PERIODE] Rencana dan bukti tindak lanjut atas ketidaksesuaian SOP</t>
  </si>
  <si>
    <t>KETUA, WAKIL KETUA</t>
  </si>
  <si>
    <t>Monitoring_2026/AMPUH/ASESMEN_AMPUH/PANITERA/AMP-031</t>
  </si>
  <si>
    <t>SK Ketua Pengadilan Tinggi tentang pemberlakuan SOP Kepaniteraan Tahun 2026; SOP Kepaniteraan Tahun 2026 berdasarkan SK Dirjen Badilum 934/DJU/SK.OT1.6/III/2025; Daftar SOP yang berlaku dan matriks pemilik proses/pelaksana/verifikator; Hasil uji petik kesesuaian waktu dan tahapan minimal 5 kegiatan/proses; dan bukti lainnya sesuai checklist.</t>
  </si>
  <si>
    <t>EVD-0203; EVD-0204; EVD-0205; EVD-0206; EVD-0207; EVD-0208; EVD-0209</t>
  </si>
  <si>
    <t>EVD-0203 → EVD-0204 (SEPAKET/PELENGKAP); EVD-0203 → EVD-0205 (SEPAKET/PELENGKAP); EVD-0207 → EVD-0208 (SEPAKET/PELENGKAP); EVD-0203 → EVD-0206 (PENDUKUNG PROSES); EVD-0206 → EVD-0207 (VALIDASI–PELAPORAN); EVD-0207 → EVD-0209 (MONEV–TINDAK LANJ)</t>
  </si>
  <si>
    <t>AMP-032</t>
  </si>
  <si>
    <t>32</t>
  </si>
  <si>
    <t>Implementasi Register Elektronik</t>
  </si>
  <si>
    <t>1. Ketua Pengadilan Tinggi memastikan
seluruh Pengadilan Negeri di wilayah hukumnya sudah menerapkan Register Elektronik secara tertib
2. Sudah dilakukan monitoring dan evaluasi, pelaksanaan pengisian data perkara pada SIPP terhadap pengadilan negeri di wilayah hukumnya setiap bulan dengan menggunakan formulir sesuai surat Dirjen Nomor 223/DJU/TI1.1/II/2025 hal Pemberian izin Register Elektronik Tahap II
3. Laporan hasil monev tersebut setiap bulan dikirim melalui registerelektronik.badilum@gmail.com, tanpa mengirimkan surat manual
4. Untuk pelaksanaan register elektronik secara penuh, laporan monev wajib menyertakan : hasil monev, bukti screenshoot backup database, bukti screenshoot backup aplikasi SIPP, bukti screenshoot sinkronisasi beserta link download file log (sesuai dengan lampiran surat Dirjen
Nomor 223/DJU/TI1.1/II/2025 hal Pemberian izin Register Elektronik Tahap II)
[NORMALISASI EVIDEN 2026]
ID eviden terkait: EVD-0210; EVD-0211; EVD-0212; EVD-0213; EVD-0214; EVD-0215; EVD-0216
Jumlah eviden unik pada butir: 7; upload baru: 7; referensi: 0.
Rincian nama, lokasi unggah induk, versi, pengguna, dan relasi dokumen terdapat pada sheet 'Master Eviden Normalisasi' dan 'Relasi Dokumen'.</t>
  </si>
  <si>
    <t>☐ EVD-0210 | [UPLOAD BUTIR/PERIODE] Kebijakan, pedoman, atau surat Dirjen Badilum tentang register elektronik yang berlaku
☐ EVD-0211 | [UPLOAD BUTIR/PERIODE] SK petugas, pembagian hak akses, dan SOP pengisian register elektronik
☐ EVD-0212 | [UPLOAD BUTIR/PERIODE] Format/register elektronik untuk seluruh jenis perkara pada Pengadilan Tinggi
☐ EVD-0213 | [UPLOAD BUTIR/PERIODE] Ekspor data register dan bukti rekonsiliasi dengan SIPP per Panitera Muda
☐ EVD-0214 | [UPLOAD BUTIR/PERIODE] Daftar kesalahan/kekosongan data dan bukti koreksi
☐ EVD-0215 | [UPLOAD BUTIR/PERIODE] Bukti pencadangan, pengamanan akses, dan pemulihan data register
☐ EVD-0216 | [UPLOAD BUTIR/PERIODE] Laporan monitoring ketertiban register elektronik dan tindak lanjut</t>
  </si>
  <si>
    <t>Monitoring_2026/AMPUH/ASESMEN_AMPUH/PANITERA_MUDA_HUKUM/AMP-032</t>
  </si>
  <si>
    <t>Kebijakan, pedoman, atau surat Dirjen Badilum tentang register elektronik yang berlaku; SK petugas, pembagian hak akses, dan SOP pengisian register elektronik; Format/register elektronik untuk seluruh jenis perkara pada Pengadilan Tinggi; Ekspor data register dan bukti rekonsiliasi dengan SIPP per Panitera Muda; dan bukti lainnya sesuai checklist.</t>
  </si>
  <si>
    <t>EVD-0210; EVD-0211; EVD-0212; EVD-0213; EVD-0214; EVD-0215; EVD-0216</t>
  </si>
  <si>
    <t>EVD-0211 → EVD-0212 (SEPAKET/PELENGKAP); EVD-0211 → EVD-0213 (SEPAKET/PELENGKAP); EVD-0211 → EVD-0215 (SEPAKET/PELENGKAP); EVD-0214 → EVD-0216 (SEPAKET/PELENGKAP); EVD-0210 → EVD-0211 (DASAR HUKUM/IMPLEMENTASI); EVD-0211 → EVD-0214 (PENDUKUNG PROSES)</t>
  </si>
  <si>
    <t>AMP-033</t>
  </si>
  <si>
    <t>33</t>
  </si>
  <si>
    <t>Layanan Disabilitas di Pengadilan
sesuai SK Dirjen Nomor 199/DJU/SK.DL1.10/I/2026</t>
  </si>
  <si>
    <t>1. Sudah mensosialisasikan SK Dirjen Nomor 199/DJU/SK.DL1.10/I/2026 dan buku saku pedoman etika berinteraksi dengan penyandang disabilitas kepada seluruh jajaran pengadilan
2. Sudah menerapkan Form identifikasi awal
3. Mengadakan Perjanjian Kerja Sama dengan Dinas Sosial, Dinas Pendidikan, SLB, organisasi penyandang disabilitas dll
4. Sudah menerapkan Antrian Prioritas pada setiap layanan pengadilan
5. Sudah melakukan Bimtek Internal untuk layanan  disabilitas
6. Tersedia daftar pendamping/pembimbing, penerjemah dan petugas lain yang terkait
7. Sudah ada petugas PTSP dan Satpam yang mengikuti pelatihan disabilitas
8. Sudah melakukan monitoring dan evaluasi terhadap seluruh PN di wilayah hukumnya minimal 1 tahun sekali (dibuktikan
dengan eviden)
[NORMALISASI EVIDEN 2026]
ID eviden terkait: EVD-0217; EVD-0218; EVD-0219; EVD-0220; EVD-0221; EVD-0222; EVD-0223; EVD-0224
Jumlah eviden unik pada butir: 8; upload baru: 8; referensi: 0.
Rincian nama, lokasi unggah induk, versi, pengguna, dan relasi dokumen terdapat pada sheet 'Master Eviden Normalisasi' dan 'Relasi Dokumen'.</t>
  </si>
  <si>
    <t>☐ EVD-0217 | [UPLOAD BUTIR/PERIODE] Buku saku pedoman etika berinteraks
☐ EVD-0218 | [UPLOAD BUTIR/PERIODE] Daftar pendamping
☐ EVD-0219 | [UPLOAD BUTIR/PERIODE] Dokumentasi Bimtek
☐ EVD-0220 | [UPLOAD BUTIR/PERIODE] Form identifikasi awal
☐ EVD-0221 | [UPLOAD BUTIR/PERIODE] Laporan monitoring dan evaluasi yang disahkan
☐ EVD-0222 | [UPLOAD BUTIR/PERIODE] Pedoman etika berinteraksi dengan penyandan
☐ EVD-0223 | [UPLOAD BUTIR/PERIODE] Register/log layanan PTSP dan bukti penyelesaian layanan
☐ EVD-0224 | [UPLOAD BUTIR/PERIODE] Bukti pelaksanaan sosialisasi: undangan/surat tugas, materi, daftar hadir, notulen, dan dokumentasi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</si>
  <si>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 1060/DJU/SK.TI1.1/VI/2025 tentang perubahan pedoman standar PTSP;
Surat Dirjen Badilum No. 823/DJU/HK/III/2026 tentang Pelaksanaan Sidang sesuai Jadwal Sidang;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SK Dirjen Badilum Nomor 1060/DJU/SK.TI1.1/VI/2025 tentang perubahan Pedoman Standar PTSP;
PERMA Nomor 2 Tahun 2025 tentang Pedoman Mengadili Perkara bagi Penyandang Disabilitas Berhadapan dengan Hukum;
SK Dirjen Badilum Nomor 199/DJU/SK.DL1.10/I/2026 tentang pembaruan pelayanan dan sarana prasarana disabilitas</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</si>
  <si>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https://badilum.mahkamahagung.go.id/attachments/article/4806/SK-Pembaruan-Pedoman-Standar-PTSP-2025-sign.pdf
https://badilum.mahkamahagung.go.id/attachments/article/5174/823-2026.pdf
https://mahkamahagung.go.id/id/pengumuman/5599/pedoman-pelaksanaan-sistem-akuntabilitas-kinerja-di-lingkungan-mahkamah-agung-dan-badan-peradilan-dibawahnya
https://mahkamahagung.go.id/media/11167
https://jdih.mahkamahagung.go.id/download-file-satker/sk-ketua-pengadilan-tinggi-bandung-nomor-70kptw11-uskra11ii2026
https://jdih.mahkamahagung.go.id/legal-product/perma-nomor-2-tahun-2025/detail
https://badilum.mahkamahagung.go.id/attachments/article/5103/SK-Pembaruan-Pedoman-Pelayanan-Disabilitas-Pada-Pengadilan-2026-sign.pdf</t>
  </si>
  <si>
    <t>Monitoring_2026/AMPUH/ASESMEN_AMPUH/PANITERA/AMP-033</t>
  </si>
  <si>
    <t>Buku saku pedoman etika berinteraks; Daftar pendamping; Dokumentasi Bimtek; Form identifikasi awal; dan bukti lainnya sesuai checklist.</t>
  </si>
  <si>
    <t>Identifikasi kebutuhan, akomodasi yang layak, pendamping/layanan, fasilitas aksesibel, dokumentasi, evaluasi pengguna, dan tindak lanjut tersedia.</t>
  </si>
  <si>
    <t>EVD-0217; EVD-0218; EVD-0219; EVD-0220; EVD-0221; EVD-0222; EVD-0223; EVD-0224</t>
  </si>
  <si>
    <t>EVD-0217 → EVD-0222 (SEPAKET/PELENGKAP); EVD-0219 → EVD-0224 (SEPAKET/PELENGKAP); EVD-0218 → EVD-0220 (SEPAKET/PELENGKAP); EVD-0217 → EVD-0219 (DASAR PELAKSANAAN); EVD-0219 → EVD-0218 (PENDUKUNG PROSES); EVD-0218 → EVD-0223 (PELAKSANAAN–PENCATATAN); EVD-0223 → EVD-0221 (SUMBER–PELAPORAN)</t>
  </si>
  <si>
    <t>AMP-034</t>
  </si>
  <si>
    <t>34</t>
  </si>
  <si>
    <t>Sarana dan Prasarana untuk layanan Disabilitas di Pengadilan sesuai SK Dirjen Badilum Nomor 199/DJU/SK.DL1.10/I/2026</t>
  </si>
  <si>
    <t>1. Melibatkan penyandang disabilitas dalam perencanaan,  proses pembangunan dan uji coba sarpras layanan disabilitas
2. Tersedia Parkir khusus Disabilitas
3. Jalur Guiding Block  dan warning Block  menuju gedung dan ruangan di pengadilan yang tepat penempatannya
4. Ramp/Jalur Landai
- di dalam Bangunan Gedung paling besar harus memiliki kelandaian maksimal 6 (enam) derajat.
- di luar bangunan gedung maksimal memiliki kelandaian 5 (lima) derajat atau ukuran kemiringan 1:12, dengan lebar kemiringan 1:20.
5. Alat bantu mobilitas (kursi roda dan tongkat), alat bantu dengar, dan kacamata
6. Kursi tunggu Disabilitas dan antrean prioritas
7. Tempat yang disediakan khusus untuk pengguna kursi roda pada pelayanan
PTSP dan layanan publik lainnya
8. Ruang sidang ramah disabilitas
9. Ruang kesehatan yang dapat digunakan sebagai ruang relaksasi bagi penyandang disabilitas Intelektual dan mental
10. Sudah ada papan informasi visual
11. Toilet khusus Disabilitas (tinggi toilet, pegangan rambat, tombol darurat)
12. Sudah ada media informasi untuk disabilitas netra
13. Website  pengadilan sudah dilengkapi screen reader
[NORMALISASI EVIDEN 2026]
ID eviden terkait: EVD-0225; EVD-0226
Jumlah eviden unik pada butir: 2; upload baru: 2; referensi: 0.
Rincian nama, lokasi unggah induk, versi, pengguna, dan relasi dokumen terdapat pada sheet 'Master Eviden Normalisasi' dan 'Relasi Dokumen'.</t>
  </si>
  <si>
    <t>☐ EVD-0225 | [UPLOAD BUTIR/PERIODE] Register/log layanan PTSP dan bukti penyelesaian layanan
☐ EVD-0226 | [UPLOAD BUTIR/PERIODE] Tangkapan layar/arsip publikasi website sesuai standar dan tanggal pemutakhiran</t>
  </si>
  <si>
    <t>PANITERA, PANITERA MUDA HUKUM, SEKRETARIS</t>
  </si>
  <si>
    <t>KETUA, PANITERA, PANITERA MUDA HUKUM, SEKRETARIS, KABAG UMUM DAN KEUANGAN, KASUBBAG TATA USAHA DAN RUMAH TANGGA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</si>
  <si>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 1060/DJU/SK.TI1.1/VI/2025 tentang perubahan pedoman standar PTSP;
Surat Dirjen Badilum No. 823/DJU/HK/III/2026 tentang Pelaksanaan Sidang sesuai Jadwal Sidang;
SK Dirjen Badilum Nomor 1060/DJU/SK.TI1.1/VI/2025 tentang perubahan Pedoman Standar PTSP;
SK KMA Nomor 2-144/KMA/SK/VIII/2022 tentang Standar Pelayanan Informasi Publik di Pengadilan;
SK Dirjen Badilum Nomor 127/DJU/SK.HM1.1/III/2026 tentang Pembaruan Standardisasi Website Pengadilan;
PERMA Nomor 2 Tahun 2025 tentang Pedoman Mengadili Perkara bagi Penyandang Disabilitas Berhadapan dengan Hukum;
SK Dirjen Badilum Nomor 199/DJU/SK.DL1.10/I/2026 tentang pembaruan pelayanan dan sarana prasarana disabilitas;
Surat Dirjen Badilum Nomor 823/DJU/HK/III/2026 tentang Pelaksanaan Sidang Sesuai Jadwal Sidang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</si>
  <si>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https://badilum.mahkamahagung.go.id/attachments/article/4806/SK-Pembaruan-Pedoman-Standar-PTSP-2025-sign.pdf
https://badilum.mahkamahagung.go.id/attachments/article/5174/823-2026.pdf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
https://jdih.mahkamahagung.go.id/legal-product/perma-nomor-2-tahun-2025/detail
https://badilum.mahkamahagung.go.id/attachments/article/5103/SK-Pembaruan-Pedoman-Pelayanan-Disabilitas-Pada-Pengadilan-2026-sign.pdf
https://badilum.mahkamahagung.go.id/publik/peraturan/kebijakan-dirjen-badilum.html</t>
  </si>
  <si>
    <t>Monitoring_2026/AMPUH/ASESMEN_AMPUH/KASUBBAG_TATA_USAHA_DAN_RUMAH_TANGGA/AMP-034</t>
  </si>
  <si>
    <t>Belum ada catatan verifikasi | Audit 18 Juli 2026: Checklist diselaraskan dengan uraian dan bukti minimum; jumlah bukti diverifikasi menjadi 2 kategori bukti.</t>
  </si>
  <si>
    <t>Periode/lokasi dilengkapi; PIC diselaraskan dari daftar pada sumber. | Pelaksana teknis ditambahkan sesuai tupoksi: KASUBBAG TATA USAHA DAN RUMAH TANGGA; atasan langsung terkait dicantumkan sebagai verifikator. | Pengelola dokumen dipertegas kepada KASUBBAG TATA USAHA DAN RUMAH TANGGA; atasan langsung KABAG UMUM DAN KEUANGAN sebagai verifikator. | Regulasi dan alur proses diperbarui; bukti harus menunjukkan input–pelaksanaan–verifikasi–pengesahan–monev–tindak lanjut–arsip sesuai konteks butir.</t>
  </si>
  <si>
    <t>Register/log layanan PTSP dan bukti penyelesaian layanan; Tangkapan layar/arsip publikasi website sesuai standar dan tanggal pemutakhiran.</t>
  </si>
  <si>
    <t>EVD-0225; EVD-0226</t>
  </si>
  <si>
    <t>EVD-0225 → EVD-0226 (OUTPUT–ARSIP/PUBLIKASI)</t>
  </si>
  <si>
    <t>AMP-035</t>
  </si>
  <si>
    <t>35</t>
  </si>
  <si>
    <t>Verifikasi Pengguna terdaftar E- Court</t>
  </si>
  <si>
    <t>1. Selalu Melakukan verifikasi terhadap
pengguna terdaftar paling lambat 3 x 24 jam sejak permohonan diterima
2. Selalu Mengirimkan pemberitahuan jawaban atas permohonan verfikasi yang diajukan
3. Sudah di Monev dan sudah ditindaklanjuti
4. Terdokumentasi dengan baik
[NORMALISASI EVIDEN 2026]
ID eviden terkait: EVD-0227; EVD-0228; EVD-0229
Jumlah eviden unik pada butir: 3; upload baru: 3; referensi: 0.
Rincian nama, lokasi unggah induk, versi, pengguna, dan relasi dokumen terdapat pada sheet 'Master Eviden Normalisasi' dan 'Relasi Dokumen'.</t>
  </si>
  <si>
    <t>☐ EVD-0227 | [UPLOAD BUTIR/PERIODE] Daftar paling lambat
☐ EVD-0228 | [UPLOAD BUTIR/PERIODE] Dokumentasi pelaksanaan prosedur (foto, tangkapan layar, log, atau tanda terima)
☐ EVD-0229 | [UPLOAD BUTIR/PERIODE] Laporan monitoring dan evaluasi yang disahkan</t>
  </si>
  <si>
    <t>KETUA, WAKIL KETUA, PANITERA, KABAG PERENCANAAN DAN KEPEGAWAIAN, KASUBBAG KEPEGAWAIAN DAN TEKNOLOGI INFORMASI</t>
  </si>
  <si>
    <t>Monitoring_2026/AMPUH/ASESMEN_AMPUH/PANITERA/AMP-035</t>
  </si>
  <si>
    <t>Daftar paling lambat; Dokumentasi pelaksanaan prosedur (foto, tangkapan layar, log, atau tanda terima); Laporan monitoring dan evaluasi yang disahkan.</t>
  </si>
  <si>
    <t>EVD-0227; EVD-0228; EVD-0229</t>
  </si>
  <si>
    <t>EVD-0227 → EVD-0228 (PELAKSANAAN–PENCATATAN); EVD-0228 → EVD-0229 (SUMBER–PELAPORAN)</t>
  </si>
  <si>
    <t>AMP-036</t>
  </si>
  <si>
    <t>36</t>
  </si>
  <si>
    <t>Penyerahan berkas perkara inactive  dari para Panmud kepada Panmud Hukum</t>
  </si>
  <si>
    <t>1. Selalu dilaksanakan tepat waktu 3 hari setelah minutasi
2. Penyerahan menggunakan Berita Acara
3. Sudah diarsipkan dan diisi dalam SIPP
4. Dilakukan monev setiap bulan (data dukung)
[NORMALISASI EVIDEN 2026]
ID eviden terkait: EVD-0230; EVD-0231; EVD-0232; EVD-0233; EVD-0234
Jumlah eviden unik pada butir: 5; upload baru: 5; referensi: 0.
Rincian nama, lokasi unggah induk, versi, pengguna, dan relasi dokumen terdapat pada sheet 'Master Eviden Normalisasi' dan 'Relasi Dokumen'.</t>
  </si>
  <si>
    <t>☐ EVD-0230 | [UPLOAD BUTIR/PERIODE] Berita acara pelaksanaan yang ditandatangani
☐ EVD-0231 | [UPLOAD BUTIR/PERIODE] Dokumen sumber/rekap pendukung untuk: Butir Kepatuhan dan Pengendalian
☐ EVD-0232 | [UPLOAD BUTIR/PERIODE] Laporan monitoring dan evaluasi yang disahkan
☐ EVD-0233 | [UPLOAD BUTIR/PERIODE] Checklist dan bukti penyelesaian minutasi sesuai tenggat
☐ EVD-0234 | [UPLOAD BUTIR/PERIODE] Ekspor/tangkapan layar SIPP yang memuat nomor perkara, tanggal, dan status proses</t>
  </si>
  <si>
    <t>Monitoring_2026/AMPUH/ASESMEN_AMPUH/PANITERA_MUDA_HUKUM/AMP-036</t>
  </si>
  <si>
    <t>Berita acara pelaksanaan yang ditandatangani; Dokumen sumber/rekap pendukung untuk: Butir Kepatuhan dan Pengendalian; Laporan monitoring dan evaluasi yang disahkan; Checklist dan bukti penyelesaian minutasi sesuai tenggat; dan bukti lainnya sesuai checklist.</t>
  </si>
  <si>
    <t>EVD-0230; EVD-0231; EVD-0232; EVD-0233; EVD-0234</t>
  </si>
  <si>
    <t>EVD-0231 → EVD-0234 (SEPAKET/PELENGKAP); EVD-0230 → EVD-0233 (PENDUKUNG PROSES); EVD-0233 → EVD-0231 (PELAKSANAAN–PENCATATAN); EVD-0231 → EVD-0232 (SUMBER–PELAPORAN)</t>
  </si>
  <si>
    <t>AMP-037</t>
  </si>
  <si>
    <t>37</t>
  </si>
  <si>
    <t>Pengiriman Putusan dan berkas perkara ke Pengadilan Negeri pengaju</t>
  </si>
  <si>
    <t>1. Sudah diserahkan ke bagian umum maksimal 1 hari setelah minutasi
2. Salinan putusan sudah dikirim ke PN Pengaju maksimal 1 hari setelah diterima oleh Bagian Umum
3. Pengisian tanggal pengiriman ke PN pengaju pada SIPP 1 x 24 jam setelah penandatanganan berita acara dan putusan
4. Pelaksanaan sudah dimonitoring, evaluasi dan ditindaklanjuti
[NORMALISASI EVIDEN 2026]
ID eviden terkait: EVD-0235; EVD-0236; EVD-0237; EVD-0238; EVD-0239; EVD-0240
Jumlah eviden unik pada butir: 6; upload baru: 6; referensi: 0.
Rincian nama, lokasi unggah induk, versi, pengguna, dan relasi dokumen terdapat pada sheet 'Master Eviden Normalisasi' dan 'Relasi Dokumen'.</t>
  </si>
  <si>
    <t>☐ EVD-0235 | [UPLOAD BUTIR/PERIODE] Berita acara pelaksanaan yang ditandatangani
☐ EVD-0236 | [UPLOAD BUTIR/PERIODE] Laporan monitoring dan evaluasi yang disahkan
☐ EVD-0237 | [UPLOAD BUTIR/PERIODE] Checklist dan bukti penyelesaian minutasi sesuai tenggat
☐ EVD-0238 | [UPLOAD BUTIR/PERIODE] Salinan putusan yang lengkap, ditandatangani/TTE, dan teranonimisasi bila dipublikasikan
☐ EVD-0239 | [UPLOAD BUTIR/PERIODE] Ekspor/tangkapan layar SIPP yang memuat nomor perkara, tanggal, dan status proses
☐ EVD-0240 | [UPLOAD BUTIR/PERIODE] Salinan putusan lengkap, TTE/ditandatangani, dan bukti unggah/anonimisasi</t>
  </si>
  <si>
    <t>PANITERA MUDA PERDATA, PANITERA MUDA PIDANA, PANITERA MUDA KHUSUS (TIPIKOR), PANITERA MUDA HUKUM</t>
  </si>
  <si>
    <t>PANITERA, PANITERA MUDA PERDATA, PANITERA MUDA PIDANA, PANITERA MUDA KHUSUS (TIPIKOR), PANITERA MUDA HUKUM</t>
  </si>
  <si>
    <t>Monitoring_2026/AMPUH/ASESMEN_AMPUH/PANITERA/AMP-037</t>
  </si>
  <si>
    <t>Berita acara pelaksanaan yang ditandatangani; Laporan monitoring dan evaluasi yang disahkan; Checklist dan bukti penyelesaian minutasi sesuai tenggat; Salinan putusan yang lengkap, ditandatangani/TTE, dan teranonimisasi bila dipublikasikan; dan bukti lainnya sesuai checklist.</t>
  </si>
  <si>
    <t>EVD-0235; EVD-0236; EVD-0237; EVD-0238; EVD-0239; EVD-0240</t>
  </si>
  <si>
    <t>EVD-0237 → EVD-0238 (SEPAKET/PELENGKAP); EVD-0235 → EVD-0237 (PENDUKUNG PROSES); EVD-0237 → EVD-0239 (PELAKSANAAN–PENCATATAN); EVD-0239 → EVD-0236 (SUMBER–PELAPORAN); EVD-0236 → EVD-0240 (OUTPUT–ARSIP/PUBLIKASI)</t>
  </si>
  <si>
    <t>AMP-038</t>
  </si>
  <si>
    <t>38</t>
  </si>
  <si>
    <t>Prosedur tata kelola arsip (lakukan uji petik, minimal 10 berkas)</t>
  </si>
  <si>
    <t>1. Penataan berkas sudah sesuai dengan penataan aplikasi SIPP
2. Setiap pencarian berkas dapat ditemukan kurang dari 5 menit
3. Ada jadwal perawatan arsip
4. Ruang arsip dilengkapi komputer
5. Tersedia APAR di ruang arsip
[NORMALISASI EVIDEN 2026]
ID eviden terkait: EVD-0241; EVD-0242; EVD-0243; EVD-0244; EVD-0245; EVD-0246
Jumlah eviden unik pada butir: 6; upload baru: 6; referensi: 0.
Rincian nama, lokasi unggah induk, versi, pengguna, dan relasi dokumen terdapat pada sheet 'Master Eviden Normalisasi' dan 'Relasi Dokumen'.</t>
  </si>
  <si>
    <t>☐ EVD-0241 | [UPLOAD BUTIR/PERIODE] SOP tata kelola dan klasifikasi arsip perkara yang berlaku
☐ EVD-0242 | [UPLOAD BUTIR/PERIODE] Daftar sampel minimal 10 berkas perkara dari seluruh jenis perkara yang relevan
☐ EVD-0243 | [UPLOAD BUTIR/PERIODE] Checklist kelengkapan, susunan, penomoran, dan kondisi fisik/elektronik setiap sampel
☐ EVD-0244 | [UPLOAD BUTIR/PERIODE] Register arsip dan berita acara serah terima berkas dari Panitera Muda
☐ EVD-0245 | [UPLOAD BUTIR/PERIODE] Bukti penyimpanan, indeks/lokasi, pembatasan akses, dan pencadangan arsip elektronik
☐ EVD-0246 | [UPLOAD BUTIR/PERIODE] Laporan hasil uji petik, temuan, rekomendasi, dan bukti tindak lanjut</t>
  </si>
  <si>
    <t>Monitoring_2026/AMPUH/ASESMEN_AMPUH/PANITERA_MUDA_HUKUM/AMP-038</t>
  </si>
  <si>
    <t>Belum ada catatan verifikasi | Audit 18 Juli 2026: Checklist diselaraskan dengan uraian dan bukti minimum; jumlah bukti diverifikasi menjadi 3 kategori bukti. | Quality pass: duplikasi, bukti generik, dan potongan teks checklist telah dibersihkan; jumlah bukti dihitung ulang.</t>
  </si>
  <si>
    <t>SOP tata kelola dan klasifikasi arsip perkara yang berlaku; Daftar sampel minimal 10 berkas perkara dari seluruh jenis perkara yang relevan; Checklist kelengkapan, susunan, penomoran, dan kondisi fisik/elektronik setiap sampel; Register arsip dan berita acara serah terima berkas dari Panitera Muda; dan bukti lainnya sesuai checklist.</t>
  </si>
  <si>
    <t>EVD-0241; EVD-0242; EVD-0243; EVD-0244; EVD-0245; EVD-0246</t>
  </si>
  <si>
    <t>EVD-0242 → EVD-0243 (SEPAKET/PELENGKAP); EVD-0241 → EVD-0244 (SEPAKET/PELENGKAP); EVD-0241 → EVD-0245 (SEPAKET/PELENGKAP); EVD-0242 → EVD-0246 (PENDUKUNG PROSES); EVD-0246 → EVD-0241 (OUTPUT–ARSIP/PUBLIKASI)</t>
  </si>
  <si>
    <t>AMP-039</t>
  </si>
  <si>
    <t>39</t>
  </si>
  <si>
    <t>Prosedur Peminjaman Berkas</t>
  </si>
  <si>
    <t>1. Sudah mempublikasikan prosedur peminjaman berkas
2. Panmud Hukum meneliti permohonan peminjaman berkas perkara
3. Peminjaman berkas disetujui oleh panitera dan diketahui oleh Ketua Pengadilan
4. Sudah ditetapkan batas waktu peminjaman berkas maksimal 3 (tiga) hari
5. Peminjaman berkas tercatat dengan baik
[NORMALISASI EVIDEN 2026]
ID eviden terkait: EVD-0247
Jumlah eviden unik pada butir: 1; upload baru: 1; referensi: 0.
Rincian nama, lokasi unggah induk, versi, pengguna, dan relasi dokumen terdapat pada sheet 'Master Eviden Normalisasi' dan 'Relasi Dokumen'.</t>
  </si>
  <si>
    <t>☐ EVD-0247 | [UPLOAD BUTIR/PERIODE] Berkas Perkara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</si>
  <si>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PERMA Nomor 9 Tahun 2016 tentang Pedoman Penanganan Pengaduan/Whistleblowing System;
Keputusan Kepala Bawas MA Nomor 15/BP/SK/II/2019 tentang Format Laporan Hasil Pemeriksaan Pengaduan/Kasus</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</si>
  <si>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https://jdih.mahkamahagung.go.id/legal-product/perma-nomor-9-tahun-2016/detail
https://bawas.mahkamahagung.go.id/old/images/kabawas_sk%20format%20lhp%20send.pdf</t>
  </si>
  <si>
    <t>Monitoring_2026/AMPUH/ASESMEN_AMPUH/PANITERA_MUDA_HUKUM/AMP-039</t>
  </si>
  <si>
    <t>Berkas Perkara.</t>
  </si>
  <si>
    <t>EVD-0247</t>
  </si>
  <si>
    <t>AMP-040</t>
  </si>
  <si>
    <t>KEUANGAN PERKARA</t>
  </si>
  <si>
    <t>40</t>
  </si>
  <si>
    <t>Pelaporan Keuangan Perkara, Komdanas dan e-Bima</t>
  </si>
  <si>
    <t>1. Sudah menggunakan aplikasi pelaporan Keuangan Perkara serta Pengisian data pada aplikasi komdanas, e-Bima secara tepat dan tertib setiap bulan
2. Pelaporan dilakukan mulai dari tanggal 1 sd 5 setiap bulannya (SEMA Nomor 4 Tahun 2018)
3. Pengiriman dokumen lengkap sesuai aturan
4. Pimpinan melakukan monitoring dan evaluasi per bulan
5. Penutupan register sudah dilakukan secara tertib dan ditandatangani
[NORMALISASI EVIDEN 2026]
ID eviden terkait: EVD-0248; EVD-0249; EVD-0250; EVD-0251; EVD-0252; EVD-0253; EVD-0254
Jumlah eviden unik pada butir: 7; upload baru: 7; referensi: 0.
Rincian nama, lokasi unggah induk, versi, pengguna, dan relasi dokumen terdapat pada sheet 'Master Eviden Normalisasi' dan 'Relasi Dokumen'.</t>
  </si>
  <si>
    <t>☐ EVD-0248 | [UPLOAD BUTIR/PERIODE] Buku jurnal dan buku induk keuangan perkara per jenis perkara
☐ EVD-0249 | [UPLOAD BUTIR/PERIODE] Bukti transaksi penerimaan/pengeluaran, bukti setor, dan saldo kas/bank perkara
☐ EVD-0250 | [UPLOAD BUTIR/PERIODE] Rekonsiliasi antara SIPP, Komdanas, e-Bima, buku jurnal, dan rekening bank
☐ EVD-0251 | [UPLOAD BUTIR/PERIODE] Berita acara pemeriksaan/rekonsiliasi keuangan perkara
☐ EVD-0252 | [UPLOAD BUTIR/PERIODE] Laporan keuangan perkara bulanan dan penyampaian kepada pihak berwenang
☐ EVD-0253 | [UPLOAD BUTIR/PERIODE] Daftar selisih/temuan dan bukti penyelesaiannya
☐ EVD-0254 | [UPLOAD BUTIR/PERIODE] Bukti pengamanan akses, pencadangan data, dan monitoring berkala</t>
  </si>
  <si>
    <t>PANITERA MUDA PERDATA, KASUBBAG KEPEGAWAIAN DAN TEKNOLOGI INFORMASI, KASUBBAG KEUANGAN DAN PELAPORAN</t>
  </si>
  <si>
    <t>WAKIL KETUA, KABAG PERENCANAAN DAN KEPEGAWAIAN, KABAG UMUM DAN KEUANGAN</t>
  </si>
  <si>
    <t>KETUA, WAKIL KETUA, PANITERA, PANITERA MUDA PERDATA, KABAG PERENCANAAN DAN KEPEGAWAIAN, KASUBBAG KEPEGAWAIAN DAN TEKNOLOGI INFORMASI, KABAG UMUM DAN KEUANGAN, KASUBBAG KEUANGAN DAN PELAPORAN</t>
  </si>
  <si>
    <t>TINGGI - AKUNTABILITAS PERKARA</t>
  </si>
  <si>
    <t>Monitoring_2026/AMPUH/ASESMEN_AMPUH/PANITERA/AMP-040</t>
  </si>
  <si>
    <t>Belum ada catatan verifikasi | Audit 18 Juli 2026: Checklist diselaraskan dengan uraian dan bukti minimum; jumlah bukti diverifikasi menjadi 6 kategori bukti. | Quality pass: duplikasi, bukti generik, dan potongan teks checklist telah dibersihkan; jumlah bukti dihitung ulang.</t>
  </si>
  <si>
    <t>Periode/lokasi dilengkapi; PIC diselaraskan dari daftar pada sumber. | Pelaksana teknis ditambahkan sesuai tupoksi: KASUBBAG KEPEGAWAIAN DAN TEKNOLOGI INFORMASI, KASUBBAG KEUANGAN DAN PELAPORAN; atasan langsung terkait dicantumkan sebagai verifikator. | Regulasi dan alur proses diperbarui; bukti harus menunjukkan input–pelaksanaan–verifikasi–pengesahan–monev–tindak lanjut–arsip sesuai konteks butir.</t>
  </si>
  <si>
    <t>Buku jurnal dan buku induk keuangan perkara per jenis perkara; Bukti transaksi penerimaan/pengeluaran, bukti setor, dan saldo kas/bank perkara; Rekonsiliasi antara SIPP, Komdanas, e-Bima, buku jurnal, dan rekening bank; Berita acara pemeriksaan/rekonsiliasi keuangan perkara; dan bukti lainnya sesuai checklist.</t>
  </si>
  <si>
    <t>EVD-0248; EVD-0249; EVD-0250; EVD-0251; EVD-0252; EVD-0253; EVD-0254</t>
  </si>
  <si>
    <t>EVD-0248 → EVD-0249 (SEPAKET/PELENGKAP); EVD-0248 → EVD-0253 (SEPAKET/PELENGKAP); EVD-0248 → EVD-0254 (SEPAKET/PELENGKAP); EVD-0251 → EVD-0248 (PENDUKUNG PROSES); EVD-0248 → EVD-0250 (PELAKSANAAN–PENCATATAN); EVD-0250 → EVD-0252 (SUMBER–PELAPORAN)</t>
  </si>
  <si>
    <t>AMP-041</t>
  </si>
  <si>
    <t>41</t>
  </si>
  <si>
    <t>Pelaporan perkara secara elektronik</t>
  </si>
  <si>
    <t>1. Telah melaksanakan pelaporan perkara secara lengkap sesuai dengan SK Dirjen Badilum Nomor 2992/DJU/SK/HM.02.3/9/2019
2. Telah melaksanakan pelaporan perkara tepat waktu sesuai dengan SK Dirjen Badilum Nomor 2992/DJU/SK/HM.02.3/9/2019
3. Telah melaksanakan monitoring dan evaluasi pelaporan elektronik di PN wilayah hukumnya
4. Terdokumentasi dengan baik
[NORMALISASI EVIDEN 2026]
ID eviden terkait: EVD-0255; EVD-0256
Jumlah eviden unik pada butir: 2; upload baru: 2; referensi: 0.
Rincian nama, lokasi unggah induk, versi, pengguna, dan relasi dokumen terdapat pada sheet 'Master Eviden Normalisasi' dan 'Relasi Dokumen'.</t>
  </si>
  <si>
    <t>☐ EVD-0255 | [UPLOAD BUTIR/PERIODE] Dokumentasi pelaksanaan prosedur (foto, tangkapan layar, log, atau tanda terima)
☐ EVD-0256 | [UPLOAD BUTIR/PERIODE] Laporan monitoring dan evaluasi yang disahkan</t>
  </si>
  <si>
    <t>Monitoring_2026/AMPUH/ASESMEN_AMPUH/PANITERA_MUDA_HUKUM/AMP-041</t>
  </si>
  <si>
    <t>Dokumentasi pelaksanaan prosedur (foto, tangkapan layar, log, atau tanda terima); Laporan monitoring dan evaluasi yang disahkan.</t>
  </si>
  <si>
    <t>EVD-0255; EVD-0256</t>
  </si>
  <si>
    <t>EVD-0255 → EVD-0256 (SUMBER–PELAPORAN)</t>
  </si>
  <si>
    <t>AMP-042</t>
  </si>
  <si>
    <t>42</t>
  </si>
  <si>
    <t>Survey kepuasan masyarakat, Survey Persepsi Anti Korupsi, Survey Persepsi Kualitas Pelayanan dan Survey Harian berdasarkan PERMENPAN No. 14 Tahun 2017 dan SK Dirjen Badilum No.1230/DJU/SK/HM.02.3/4/2021 tentang Pemberlakuan Aplikasi Layanan Elektronik Terpadu (LENTERA), Aplikasi Survei Pelayanan Elektronik (SISUPER) dan Aplikasi Pengawasan Elektronik Eksekusi (PERKUSI) di Lingkungan Peradilan Umum</t>
  </si>
  <si>
    <t>1. Ada Tim survey yang ditetapkan dengan SK KPT
2. Survey menggunakan aplikasi SISUPER dari Ditjen Badilum
3. Survey dilakukan 4 kali setahun untuk Survey kepuasan masyarakat dan Survey Persepsi Anti Korupsi, Survey Persepsi Kualitas Pelayanan untuk survey harian dilaksanakan setiap hari kerja
4. Laporan Hasil Survey kepuasan masyarakat dan Survey Persepsi Anti Korupsi sudah di monev (3
unsur terendah) per triwulan dan laporan hasil Survei Harian di evaluasi setiap bulan sekali
5. Hasil evaluasi sudah ditindaklanjuti
6. Hasil survey, 3 unsur terendah dan tindaklanjut perbaikan sudah terpublikasi (website  dan di ruang PTSP)
[NORMALISASI EVIDEN 2026]
ID eviden terkait: EVD-0257; EVD-0258; EVD-0259; EVD-0260; EVD-0261; EVD-0262; EVD-0263
Jumlah eviden unik pada butir: 7; upload baru: 7; referensi: 0.
Rincian nama, lokasi unggah induk, versi, pengguna, dan relasi dokumen terdapat pada sheet 'Master Eviden Normalisasi' dan 'Relasi Dokumen'.</t>
  </si>
  <si>
    <t>☐ EVD-0257 | [UPLOAD BUTIR/PERIODE] Hasil evaluasi tertulis yang memuat analisis, simpulan, dan rekomendasi
☐ EVD-0258 | [UPLOAD BUTIR/PERIODE] Laporan monitoring dan evaluasi yang disahkan
☐ EVD-0259 | [UPLOAD BUTIR/PERIODE] Register/log layanan PTSP dan bukti penyelesaian layanan
☐ EVD-0260 | [UPLOAD BUTIR/PERIODE] SK KPT
☐ EVD-0261 | [UPLOAD BUTIR/PERIODE] Hasil survei lengkap dengan instrumen, responden, analisis, publikasi, dan tindak lanjut
☐ EVD-0262 | [UPLOAD BUTIR/PERIODE] Tangkapan layar/arsip publikasi website sesuai standar dan tanggal pemutakhiran
☐ EVD-0263 | [UPLOAD BUTIR/PERIODE] Dokumentasi inovasi/aplikasi yang memuat kebutuhan, implementasi, pengguna, hasil, dan evaluasi</t>
  </si>
  <si>
    <t>HAKIM, PANITERA, PANITERA MUDA PERDATA, KASUBBAG KEPEGAWAIAN DAN TEKNOLOGI INFORMASI</t>
  </si>
  <si>
    <t>KETUA, WAKIL KETUA, HAKIM, PANITERA, PANITERA MUDA PERDATA, KABAG PERENCANAAN DAN KEPEGAWAIAN, KASUBBAG KEPEGAWAIAN DAN TEKNOLOGI INFORMASI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</si>
  <si>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1060/DJU/SK.TI1.1/VI/2025 tentang perubahan Pedoman Standar PTSP;
SK KMA Nomor 2-144/KMA/SK/VIII/2022 tentang Standar Pelayanan Informasi Publik di Pengadilan;
SK Dirjen Badilum Nomor 127/DJU/SK.HM1.1/III/2026 tentang Pembaruan Standardisasi Website Pengadilan</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</si>
  <si>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https://badilum.mahkamahagung.go.id/attachments/article/4806/SK-Pembaruan-Pedoman-Standar-PTSP-2025-sign.pdf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t>
  </si>
  <si>
    <t>Monitoring_2026/AMPUH/ASESMEN_AMPUH/WAKIL_KETUA/AMP-042</t>
  </si>
  <si>
    <t>Survey kepuasan masyarakat, Survey Persepsi Anti Korupsi, Survey Persepsi Kualitas Pelayanan dan Survey Harian berdasarkan PERMENPAN No. 14 Tahun 2017 dan SK Dirjen Badilum No.1230/DJU/SK/HM.02.3/4/2021 tentang Pemberlakuan Aplikasi Layanan Elektronik Terpadu</t>
  </si>
  <si>
    <t>Hasil evaluasi tertulis yang memuat analisis, simpulan, dan rekomendasi; Laporan monitoring dan evaluasi yang disahkan; Register/log layanan PTSP dan bukti penyelesaian layanan; SK KPT; dan bukti lainnya sesuai checklist.</t>
  </si>
  <si>
    <t>EVD-0257; EVD-0258; EVD-0259; EVD-0260; EVD-0261; EVD-0262; EVD-0263</t>
  </si>
  <si>
    <t>EVD-0258 → EVD-0263 (SEPAKET/PELENGKAP); EVD-0257 → EVD-0261 (SEPAKET/PELENGKAP); EVD-0260 → EVD-0259 (PELAKSANAAN–PENCATATAN); EVD-0259 → EVD-0258 (SUMBER–PELAPORAN); EVD-0258 → EVD-0257 (MONEV–TINDAK LANJ); EVD-0257 → EVD-0262 (OUTPUT–ARSIP/PUBLIKASI)</t>
  </si>
  <si>
    <t>AMP-043</t>
  </si>
  <si>
    <t>PERENCANAAN, SDM, ORGANISASI DAN TI</t>
  </si>
  <si>
    <t>43</t>
  </si>
  <si>
    <t>Pengelolaan Website</t>
  </si>
  <si>
    <t>1. Ada SK Tim Pengelola Website  yang mengatur Tata Cara pengelolaan website  dan ditetapkan oleh Ketua Pengadilan Tinggi
2. Memastikan isi website  selalu diperbarui dan dapat diakses penyandang disabilitas
3. Website pengadilan sudah memenuhi SK Dirjen Badilum No.1271/DJU/SK.HMI.1/III/2026 tentang Pembaruan Standarisasi Website  Pengadilan di Lingkungan Peradilan Umum
4. Tim pengelola melakukan monitoring harian, mingguan dan bulanan disertai dengan data dukung
5. Evaluasi dilakukan per triwulan, per semester dan tahunan disertai dengan data dukung
[NORMALISASI EVIDEN 2026]
ID eviden terkait: EVD-0264; EVD-0265; EVD-0266; EVD-0267; EVD-0268; EVD-0269; EVD-0270
Jumlah eviden unik pada butir: 7; upload baru: 7; referensi: 0.
Rincian nama, lokasi unggah induk, versi, pengguna, dan relasi dokumen terdapat pada sheet 'Master Eviden Normalisasi' dan 'Relasi Dokumen'.</t>
  </si>
  <si>
    <t>☐ EVD-0264 | [UPLOAD BUTIR/PERIODE] SK Tim Pengelola Website yang memuat admin, editor, verifikator, dan penanggung jawab
☐ EVD-0265 | [UPLOAD BUTIR/PERIODE] Matriks konten wajib sesuai SK Dirjen Badilum Nomor 127/DJU/SK.HM1.1/III/2026
☐ EVD-0266 | [UPLOAD BUTIR/PERIODE] Jadwal pemutakhiran dan daftar pemilik data/konten
☐ EVD-0267 | [UPLOAD BUTIR/PERIODE] Tangkapan layar/arsip halaman website beserta tanggal pemutakhiran
☐ EVD-0268 | [UPLOAD BUTIR/PERIODE] Hasil uji tautan, aksesibilitas, keamanan, perlindungan data pribadi, dan tampilan perangkat bergerak
☐ EVD-0269 | [UPLOAD BUTIR/PERIODE] Log perubahan/koreksi konten dan persetujuan verifikator
☐ EVD-0270 | [UPLOAD BUTIR/PERIODE] Laporan monitoring/evaluasi dan bukti tindak lanjut</t>
  </si>
  <si>
    <t>PANITERA MUDA HUKUM, KASUBBAG TATA USAHA DAN RUMAH TANGGA</t>
  </si>
  <si>
    <t>SEKRETARIS, KABAG PERENCANAAN DAN KEPEGAWAIAN, KASUBBAG KEPEGAWAIAN DAN TEKNOLOGI INFORMASI, PANITERA, PANITERA MUDA HUKUM, KABAG UMUM DAN KEUANGAN, KASUBBAG TATA USAHA DAN RUMAH TANGGA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</si>
  <si>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KMA Nomor 2-144/KMA/SK/VIII/2022 tentang Standar Pelayanan Informasi Publik di Pengadilan;
SK Dirjen Badilum Nomor 127/DJU/SK.HM1.1/III/2026 tentang Pembaruan Standardisasi Website Pengadilan;
PERMA Nomor 2 Tahun 2025 tentang Pedoman Mengadili Perkara bagi Penyandang Disabilitas Berhadapan dengan Hukum;
SK Dirjen Badilum Nomor 199/DJU/SK.DL1.10/I/2026 tentang pembaruan pelayanan dan sarana prasarana disabilitas</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</si>
  <si>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
https://jdih.mahkamahagung.go.id/legal-product/perma-nomor-2-tahun-2025/detail
https://badilum.mahkamahagung.go.id/attachments/article/5103/SK-Pembaruan-Pedoman-Pelayanan-Disabilitas-Pada-Pengadilan-2026-sign.pdf</t>
  </si>
  <si>
    <t>Monitoring_2026/AMPUH/ASESMEN_AMPUH/KASUBBAG_KEPEGAWAIAN_DAN_TEKNOLOGI_INFORMASI/AMP-043</t>
  </si>
  <si>
    <t>Kasubbag Kepegawaian dan TI mengoordinasikan aspek teknis website: domain/hosting, akun, keamanan, backup, aksesibilitas, ketersediaan dan log perubahan. Panitera Muda Hukum menjadi pemilik/verifikator konten perkara dan informasi publik; TU/RT mendukung humas serta dokumentasi umum.</t>
  </si>
  <si>
    <t>SK Tim Pengelola Website yang memuat admin, editor, verifikator, dan penanggung jawab; Matriks konten wajib sesuai SK Dirjen Badilum Nomor 127/DJU/SK.HM1.1/III/2026; Jadwal pemutakhiran dan daftar pemilik data/konten; Tangkapan layar/arsip halaman website beserta tanggal pemutakhiran; dan bukti lainnya sesuai checklist.</t>
  </si>
  <si>
    <t>EVD-0264; EVD-0265; EVD-0266; EVD-0267; EVD-0268; EVD-0269; EVD-0270</t>
  </si>
  <si>
    <t>EVD-0265 → EVD-0268 (SEPAKET/PELENGKAP); EVD-0269 → EVD-0270 (SEPAKET/PELENGKAP); EVD-0264 → EVD-0267 (SEPAKET/PELENGKAP); EVD-0266 → EVD-0265 (DASAR PELAKSANAAN); EVD-0265 → EVD-0269 (PENDUKUNG PROSES); EVD-0269 → EVD-0264 (OUTPUT–ARSIP/PUBLIKASI)</t>
  </si>
  <si>
    <t>AMP-044</t>
  </si>
  <si>
    <t>UMUM, KEUANGAN DAN BMN</t>
  </si>
  <si>
    <t>44</t>
  </si>
  <si>
    <t>Pengelolaan Aset berupa Perangkat Pengolah Data</t>
  </si>
  <si>
    <t>1. SK Pemegang Perangkat Pengolah Data ditandatangani oleh KPB
2. Tidak terdapat pemegang ganda Perangkat Pengolah Data
3. Pertanggungjawaban Biaya Pemeliharaan Perangkat Pengolah Data (Laptop/PC/Printer/Scanner) telah sesuai ketentuan
(uji petik atas kuitansi biaya pemeliharaan peralatan dan mesin sebanyak 5 kuitansi)
4. Terdokumentasi dengan baik
(foto sebelum-saat pengerjaan-sesudah pemeliharan dilampirkan)
[NORMALISASI EVIDEN 2026]
ID eviden terkait: EVD-0271; EVD-0272; EVD-0273
Jumlah eviden unik pada butir: 3; upload baru: 3; referensi: 0.
Rincian nama, lokasi unggah induk, versi, pengguna, dan relasi dokumen terdapat pada sheet 'Master Eviden Normalisasi' dan 'Relasi Dokumen'.</t>
  </si>
  <si>
    <t>☐ EVD-0271 | [UPLOAD BUTIR/PERIODE] Dokumentasi pelaksanaan prosedur (foto, tangkapan layar, log, atau tanda terima)
☐ EVD-0272 | [UPLOAD BUTIR/PERIODE] Foto dokumentasi pelaksanaan yang diberi tanggal dan keterangan
☐ EVD-0273 | [UPLOAD BUTIR/PERIODE] Hasil Uji Petik</t>
  </si>
  <si>
    <t>KABAG PERENCANAAN DAN KEPEGAWAIAN, KABAG UMUM DAN KEUANGAN</t>
  </si>
  <si>
    <t>SEKRETARIS, KABAG PERENCANAAN DAN KEPEGAWAIAN, KASUBBAG KEPEGAWAIAN DAN TEKNOLOGI INFORMASI, KABAG UMUM DAN KEUANGAN, KASUBBAG KEUANGAN DAN PELAPORAN</t>
  </si>
  <si>
    <t>Monitoring_2026/AMPUH/ASESMEN_AMPUH/KASUBBAG_KEUANGAN_DAN_PELAPORAN/AMP-044</t>
  </si>
  <si>
    <t>Periode/lokasi dilengkapi; PIC diselaraskan dari daftar pada sumber. | Pengelola dokumen dipertegas kepada KASUBBAG KEUANGAN DAN PELAPORAN; atasan langsung KABAG PERENCANAAN DAN KEPEGAWAIAN, KABAG UMUM DAN KEUANGAN sebagai verifikator. | Regulasi dan alur proses diperbarui; bukti harus menunjukkan input–pelaksanaan–verifikasi–pengesahan–monev–tindak lanjut–arsip sesuai konteks butir.</t>
  </si>
  <si>
    <t>Dokumentasi pelaksanaan prosedur (foto, tangkapan layar, log, atau tanda terima); Foto dokumentasi pelaksanaan yang diberi tanggal dan keterangan; Hasil Uji Petik.</t>
  </si>
  <si>
    <t>EVD-0271; EVD-0272; EVD-0273</t>
  </si>
  <si>
    <t>EVD-0272 → EVD-0271 (PELAKSANAAN–PENCATATAN); EVD-0271 → EVD-0273 (SUMBER–VALIDASI)</t>
  </si>
  <si>
    <t>AMP-045</t>
  </si>
  <si>
    <t>TATA USAHA DAN RUMAH TANGGA (DUKUNGAN BMN/KEUANGAN)</t>
  </si>
  <si>
    <t>45</t>
  </si>
  <si>
    <t>Pengelolaan operasional Kendaraan Dinas dan Rumah Dinas</t>
  </si>
  <si>
    <t>Pembagian peran dan kriteria pemenuhan:
1. Kasubbag Tata Usaha dan Rumah Tangga mengelola penggunaan, hunian, kondisi fisik, pemeliharaan, keamanan, kartu kendali, log perjalanan dan tindak lanjut kerusakan kendaraan dinas/rumah dinas.
2. Kasubbag Keuangan dan Pelaporan mengelola administrasi BMN, pembayaran biaya operasional/pemeliharaan, pajak STNK/PBB, sewa, pencatatan, rekonsiliasi dan pelaporan.
3. Kabag Umum dan Keuangan memverifikasi kesesuaian fisik, administrasi dan pembiayaan; Sekretaris mengesahkan sesuai kewenangan.
4. Bukti harus memperlihatkan pemisahan fungsi operasional TU/RT dengan penatausahaan BMN/keuangan serta rekonsiliasi keduanya.
[NORMALISASI EVIDEN 2026]
ID eviden terkait: EVD-0274; EVD-0275; EVD-0276; EVD-0277; EVD-0278; EVD-0279; EVD-0280
Jumlah eviden unik pada butir: 7; upload baru: 7; referensi: 0.
Rincian nama, lokasi unggah induk, versi, pengguna, dan relasi dokumen terdapat pada sheet 'Master Eviden Normalisasi' dan 'Relasi Dokumen'.</t>
  </si>
  <si>
    <t>☐ EVD-0274 | [UPLOAD BUTIR/PERIODE] SK/berita acara serah terima penunjukan pengguna kendaraan dinas dan penghuni rumah dinas
☐ EVD-0275 | [UPLOAD BUTIR/PERIODE] Kartu kendali penggunaan kendaraan dinas, log perjalanan, BBM, kondisi dan pengembalian
☐ EVD-0276 | [UPLOAD BUTIR/PERIODE] Jadwal serta bukti pemeriksaan kondisi, pemeliharaan dan perbaikan kendaraan/rumah dinas
☐ EVD-0277 | [UPLOAD BUTIR/PERIODE] Laporan monitoring pemanfaatan, kerusakan, pelanggaran dan tindak lanjut
☐ EVD-0278 | [UPLOAD BUTIR/PERIODE] Daftar status pemanfaatan/hunian rumah dinas, kondisi bangunan dan utilitas
☐ EVD-0279 | [UPLOAD BUTIR/PERIODE] Rekap biaya operasional/pemeliharaan, pajak STNK/PBB dan sewa yang diverifikasi Kasubbag Keuangan dan Pelaporan
☐ EVD-0280 | [UPLOAD BUTIR/PERIODE] Berita acara verifikasi bersama TU/RT–Keuangan/Pelaporan dan persetujuan Kabag Umum dan Keuangan</t>
  </si>
  <si>
    <t>SEKRETARIS, KABAG UMUM DAN KEUANGAN, KASUBBAG TATA USAHA DAN RUMAH TANGGA, KASUBBAG KEUANGAN DAN PELAPORAN</t>
  </si>
  <si>
    <t>TINGGI - KESIAPAN SARANA DAN RUMAH DINAS</t>
  </si>
  <si>
    <t>PERMA Nomor 7 Tahun 2015 tentang Organisasi dan Tata Kerja Kepaniteraan dan Kesekretariatan Peradilan sebagaimana diubah terakhir dengan PERMA Nomor 1 Tahun 2025; PMK Nomor 172/PMK.06/2020; ketentuan pengelolaan BMN, kendaraan dinas, rumah negara, pajak dan sewa yang berlaku; SOP internal satuan kerja.</t>
  </si>
  <si>
    <t>Pasal 258–262; khusus pemisahan tugas Pasal 261 dan Pasal 262</t>
  </si>
  <si>
    <t>https://jdih.mahkamahagung.go.id/legal-product/perma-nomor-7-tahun-2015/detail
https://jdih.mahkamahagung.go.id/legal-product/perma-nomor-1-tahun-2025/detail</t>
  </si>
  <si>
    <t>DISESUAIKAN - PEMISAHAN TU/RT DAN KEUANGAN/PELAPORAN</t>
  </si>
  <si>
    <t>Monitoring_2026/AMPUH/TATA_USAHA_DAN_RUMAH_TANGGA/KASUBBAG_TATA_USAHA_DAN_RUMAH_TANGGA/AMP-045</t>
  </si>
  <si>
    <t>Audit pembagian tugas 18 Juli 2026: kendaraan dinas dan rumah dinas dipimpin Kasubbag TU/RT untuk aspek operasional/fisik; administrasi BMN dan pembiayaan tetap pada Kasubbag Keuangan dan Pelaporan; jumlah bukti tetap 7 kategori.</t>
  </si>
  <si>
    <t>Gunakan verifikasi bersama TU/RT–Keuangan/Pelaporan dan hindari duplikasi dokumen BMN/pembayaran.</t>
  </si>
  <si>
    <t>Terpenuhi apabila penunjukan pengguna/penghuni sah, penggunaan dan kondisi fisik tercatat, pemeliharaan dilaksanakan, pajak/sewa/pembayaran tertib, serta hasil rekonsiliasi fisik–administratif diverifikasi dan ditindaklanjuti.</t>
  </si>
  <si>
    <t>Pemisahan fungsi diterapkan: Kasubbag TU/RT menjadi koordinator operasional kendaraan/rumah dinas; Kasubbag Keuangan dan Pelaporan menangani administrasi BMN, pembayaran, pajak, sewa dan pelaporan; Kabag Umum dan Keuangan memverifikasi. Regulasi dan alur proses diperbarui; dokumen fisik/operasional tidak digabung dengan bukti penatausahaan BMN/keuangan.</t>
  </si>
  <si>
    <t>SK/BAST penunjukan; data kendaraan/rumah dinas; jadwal pemeliharaan; data biaya, pajak dan sewa; pembagian tugas TU/RT–Keuangan/Pelaporan.</t>
  </si>
  <si>
    <t>SK/berita acara serah terima penunjukan pengguna kendaraan dinas dan penghuni rumah dinas; Kartu kendali penggunaan kendaraan dinas, log perjalanan, BBM, kondisi dan pengembalian; Jadwal serta bukti pemeriksaan kondisi, pemeliharaan dan perbaikan kendaraan/rumah dinas; Laporan monitoring pemanfaatan, kerusakan, pelanggaran dan tindak lanjut; Daftar status pemanfaatan/hunian rumah dinas, kondisi bangunan dan utilitas; Rekap biaya operasional/pemeliharaan, pajak STNK/PBB dan sewa yang diverifikasi Kasubbag Keuangan dan Pelaporan; Berita acara verifikasi bersama TU/RT–Keuangan/Pelaporan dan persetujuan Kabag Umum dan Keuangan</t>
  </si>
  <si>
    <t>Identitas objek dan pengguna/penghuni jelas; periode bukti sama; kondisi fisik dapat diuji; biaya/pajak/sewa cocok dengan dokumen keuangan; verifikasi bersama ditandatangani.</t>
  </si>
  <si>
    <t>EVD-0274; EVD-0275; EVD-0276; EVD-0277; EVD-0278; EVD-0279; EVD-0280</t>
  </si>
  <si>
    <t>EVD-0274 → EVD-0275 (DASAR PELAKSANAAN); EVD-0274 → EVD-0278 (DASAR PELAKSANAAN); EVD-0275 → EVD-0276 (PENDUKUNG PROSES); EVD-0276 → EVD-0277 (SUMBER–PELAPORAN); EVD-0279 → EVD-0280 (SUMBER–VALIDASI); EVD-0280 → EVD-0277 (VALIDASI–PELAPORAN)</t>
  </si>
  <si>
    <t>Tidak ada referensi lintas-butir. Unggah eviden operasional pada folder TU/RT; bukti administrasi BMN/pembayaran diverifikasi oleh Keuangan/Pelaporan tanpa menggandakan dokumen yang sama.</t>
  </si>
  <si>
    <t>AMP-046</t>
  </si>
  <si>
    <t>46</t>
  </si>
  <si>
    <t>Pengelolaan dan Pelaporan Aset/BMN
1. Laporan BMN;
2. Laporan Pengawasan dan Pengendalian (WASDAL) BMN
3. Usulan Penetapan Status Penggunaan (PSP) BMN;
4. Usulan Rencana Kebutuhan BMN (RKBMN);</t>
  </si>
  <si>
    <t>1. Sekretaris selaku Kuasa Pengguna Barang (KPB) membuat laporan Barang Milik Negara (BMN) semesteran dan tahunan ke
Badan Urusan Administrasi MA (DIPA 01) dan Badilum (DIPA 03);
2. Sekretaris selaku Kuasa Pengguna Barang (KPB) membuat  laporan pengawasan dan pengendalian (wasdal) BMN per semester
melalui aplikasi Sistem Informasi Manajemen Aset Negara (SIMAN).
3. Sekretaris selaku Kuasa Pengguna Barang (KPB) mengusulkan penetapan status penggunaan (PSP) BMN atas BMN yang belum ditetapkan status penggunaanya ke Sekretaris MA
cq Kepala Biro Perlengkapan melalui aplikasi SIMAN.
4. Sekretaris selaku Kuasa Pengguna Barang (KPB) telah mengajukan usulan Rencana Kebutuhab BMN (RKBMN) melalui aplikasi SIMAN.
[NORMALISASI EVIDEN 2026]
ID eviden terkait: EVD-0281; EVD-0282; EVD-0283; EVD-0284; EVD-0285; EVD-0286; EVD-0287; EVD-0288
Jumlah eviden unik pada butir: 8; upload baru: 8; referensi: 0.
Rincian nama, lokasi unggah induk, versi, pengguna, dan relasi dokumen terdapat pada sheet 'Master Eviden Normalisasi' dan 'Relasi Dokumen'.</t>
  </si>
  <si>
    <t>☐ EVD-0281 | [UPLOAD BUTIR/PERIODE] Laporan Barang Milik Negara dan laporan persediaan periode berjalan
☐ EVD-0282 | [UPLOAD BUTIR/PERIODE] Laporan Pengawasan dan Pengendalian BMN
☐ EVD-0283 | [UPLOAD BUTIR/PERIODE] Usulan dan/atau keputusan Penetapan Status Penggunaan BMN
☐ EVD-0284 | [UPLOAD BUTIR/PERIODE] Rencana Kebutuhan BMN yang telah disetujui
☐ EVD-0285 | [UPLOAD BUTIR/PERIODE] Daftar inventaris barang/ruangan dan data BMN pada aplikasi resmi
☐ EVD-0286 | [UPLOAD BUTIR/PERIODE] Berita acara rekonsiliasi BMN dengan laporan keuangan
☐ EVD-0287 | [UPLOAD BUTIR/PERIODE] Daftar kondisi, pemeliharaan, pemanfaatan, penghapusan, dan tindak lanjut aset
☐ EVD-0288 | [UPLOAD BUTIR/PERIODE] Laporan monitoring serta penyelesaian selisih/temuan BMN</t>
  </si>
  <si>
    <t>SEKRETARIS, KABAG UMUM DAN KEUANGAN, KASUBBAG KEUANGAN DAN PELAPORAN</t>
  </si>
  <si>
    <t>Monitoring_2026/AMPUH/ASESMEN_AMPUH/KASUBBAG_KEUANGAN_DAN_PELAPORAN/AMP-046</t>
  </si>
  <si>
    <t>Penatausahaan, pengelolaan dan pelaporan BMN tetap dikoordinasikan Kasubbag Keuangan dan Pelaporan. Data kondisi fisik/pemeliharaan dari TU/RT menjadi dokumen sumber atau referensi, bukan duplikasi eviden.</t>
  </si>
  <si>
    <t>Laporan Barang Milik Negara dan laporan persediaan periode berjalan; Laporan Pengawasan dan Pengendalian BMN; Usulan dan/atau keputusan Penetapan Status Penggunaan BMN; Rencana Kebutuhan BMN yang telah disetujui; dan bukti lainnya sesuai checklist.</t>
  </si>
  <si>
    <t>EVD-0281; EVD-0282; EVD-0283; EVD-0284; EVD-0285; EVD-0286; EVD-0287; EVD-0288</t>
  </si>
  <si>
    <t>EVD-0281 → EVD-0282 (SEPAKET/PELENGKAP); EVD-0281 → EVD-0286 (SEPAKET/PELENGKAP); EVD-0281 → EVD-0288 (SEPAKET/PELENGKAP); EVD-0284 → EVD-0283 (DASAR PELAKSANAAN); EVD-0283 → EVD-0285 (PELAKSANAAN–PENCATATAN); EVD-0285 → EVD-0281 (SUMBER–PELAPORAN); EVD-0281 → EVD-0287 (MONEV–TINDAK LANJ)</t>
  </si>
  <si>
    <t>AMP-047</t>
  </si>
  <si>
    <t>47</t>
  </si>
  <si>
    <t>Monitoring keuangan perkara PN-PN di wilayah hukumnya</t>
  </si>
  <si>
    <t>1. Memastikan rekening koran sesuai dengan pencatatan pada komdanas dan register serta jurnal keuangan pada SIPP
2. Memastikan panitera-panitera PN melakukan monev keuangan perkara setiap bulan
3. Melakukan evaluasi dan tindak lanjut terhadap hasil monitoring setiap bulannya
4. Hasil monitoring dan evaluasi terdokumentasi dengan baik
[NORMALISASI EVIDEN 2026]
ID eviden terkait: EVD-0289; EVD-0290; EVD-0291; EVD-0292; EVD-0293; EVD-0294; EVD-0295
Jumlah eviden unik pada butir: 7; upload baru: 7; referensi: 0.
Rincian nama, lokasi unggah induk, versi, pengguna, dan relasi dokumen terdapat pada sheet 'Master Eviden Normalisasi' dan 'Relasi Dokumen'.</t>
  </si>
  <si>
    <t>☐ EVD-0289 | [UPLOAD BUTIR/PERIODE] Dokumentasi pelaksanaan prosedur (foto, tangkapan layar, log, atau tanda terima)
☐ EVD-0290 | [UPLOAD BUTIR/PERIODE] Buku jurnal/induk keuangan perkara, bukti transaksi, dan hasil rekonsiliasi
☐ EVD-0291 | [UPLOAD BUTIR/PERIODE] Laporan monitoring dan evaluasi yang disahkan
☐ EVD-0292 | [UPLOAD BUTIR/PERIODE] Register serta jurnal keuangan pada SIP
☐ EVD-0293 | [UPLOAD BUTIR/PERIODE] Ekspor/tangkapan layar SIPP yang memuat nomor perkara, tanggal, dan status proses
☐ EVD-0294 | [UPLOAD BUTIR/PERIODE] Bukti tindak lanjut atas hasil monitoring/evaluasi/temuan
☐ EVD-0295 | [UPLOAD BUTIR/PERIODE] Register/daftar kendali yang mutakhir dan dapat ditelusuri</t>
  </si>
  <si>
    <t>PANITERA MUDA PERDATA, KASUBBAG KEUANGAN DAN PELAPORAN</t>
  </si>
  <si>
    <t>KETUA, WAKIL KETUA, PANITERA, PANITERA MUDA PERDATA, KABAG UMUM DAN KEUANGAN, KASUBBAG KEUANGAN DAN PELAPORAN</t>
  </si>
  <si>
    <t>Monitoring_2026/AMPUH/ASESMEN_AMPUH/PANITERA/AMP-047</t>
  </si>
  <si>
    <t>Periode/lokasi dilengkapi; PIC diselaraskan dari daftar pada sumber. | Pelaksana teknis ditambahkan sesuai tupoksi: KASUBBAG KEUANGAN DAN PELAPORAN; atasan langsung terkait dicantumkan sebagai verifikator. | Regulasi dan alur proses diperbarui; bukti harus menunjukkan input–pelaksanaan–verifikasi–pengesahan–monev–tindak lanjut–arsip sesuai konteks butir.</t>
  </si>
  <si>
    <t>Dokumentasi pelaksanaan prosedur (foto, tangkapan layar, log, atau tanda terima); Buku jurnal/induk keuangan perkara, bukti transaksi, dan hasil rekonsiliasi; Laporan monitoring dan evaluasi yang disahkan; Register serta jurnal keuangan pada SIP; dan bukti lainnya sesuai checklist.</t>
  </si>
  <si>
    <t>EVD-0289; EVD-0290; EVD-0291; EVD-0292; EVD-0293; EVD-0294; EVD-0295</t>
  </si>
  <si>
    <t>EVD-0289 → EVD-0292 (SEPAKET/PELENGKAP); EVD-0289 → EVD-0293 (SEPAKET/PELENGKAP); EVD-0289 → EVD-0295 (SEPAKET/PELENGKAP); EVD-0290 → EVD-0289 (PELAKSANAAN–PENCATATAN); EVD-0289 → EVD-0291 (SUMBER–PELAPORAN); EVD-0291 → EVD-0294 (MONEV–TINDAK LANJ)</t>
  </si>
  <si>
    <t>AMP-048</t>
  </si>
  <si>
    <t>48</t>
  </si>
  <si>
    <t>Monitoring Uang Persediaan di Brankas Bendahara oleh KPA</t>
  </si>
  <si>
    <t>1. Monitoring sudah dilaksanakan
2. Berita Acara
3. Dilaksanakan setiap bulan, selain pada saat LPJ Bendahara (Sewaktu waktu)
4. Sisa uang di brankas sesuai dengan Aplikasi SAKTI
[NORMALISASI EVIDEN 2026]
ID eviden terkait: EVD-0296; EVD-0297; EVD-0298; EVD-0299; EVD-0300
Jumlah eviden unik pada butir: 5; upload baru: 5; referensi: 0.
Rincian nama, lokasi unggah induk, versi, pengguna, dan relasi dokumen terdapat pada sheet 'Master Eviden Normalisasi' dan 'Relasi Dokumen'.</t>
  </si>
  <si>
    <t>☐ EVD-0296 | [UPLOAD BUTIR/PERIODE] Surat tugas/ketentuan pemeriksaan kas dan uang persediaan oleh KPA
☐ EVD-0297 | [UPLOAD BUTIR/PERIODE] Berita acara pemeriksaan kas mendadak atau berkala yang ditandatangani
☐ EVD-0298 | [UPLOAD BUTIR/PERIODE] BKU, buku pembantu kas/bank, rekening koran, dan bukti saldo uang persediaan
☐ EVD-0299 | [UPLOAD BUTIR/PERIODE] LPJ Bendahara dan hasil rekonsiliasi dengan aplikasi keuangan
☐ EVD-0300 | [UPLOAD BUTIR/PERIODE] Daftar selisih/temuan, tindak lanjut, dan verifikasi penyelesaian</t>
  </si>
  <si>
    <t>Monitoring_2026/AMPUH/ASESMEN_AMPUH/KASUBBAG_KEUANGAN_DAN_PELAPORAN/AMP-048</t>
  </si>
  <si>
    <t>Belum ada catatan verifikasi | Audit 18 Juli 2026: Checklist diselaraskan dengan uraian dan bukti minimum; jumlah bukti diverifikasi menjadi 4 kategori bukti. | Quality pass: duplikasi, bukti generik, dan potongan teks checklist telah dibersihkan; jumlah bukti dihitung ulang.</t>
  </si>
  <si>
    <t>Periode/lokasi dilengkapi; PIC diselaraskan dari daftar pada sumber. | Pengelola dokumen dipertegas kepada KASUBBAG KEUANGAN DAN PELAPORAN; atasan langsung KABAG UMUM DAN KEUANGAN sebagai verifikator. | Regulasi dan alur proses diperbarui; bukti harus menunjukkan input–pelaksanaan–verifikasi–pengesahan–monev–tindak lanjut–arsip sesuai konteks butir.</t>
  </si>
  <si>
    <t>Surat tugas/ketentuan pemeriksaan kas dan uang persediaan oleh KPA; Berita acara pemeriksaan kas mendadak atau berkala yang ditandatangani; BKU, buku pembantu kas/bank, rekening koran, dan bukti saldo uang persediaan; LPJ Bendahara dan hasil rekonsiliasi dengan aplikasi keuangan; dan bukti lainnya sesuai checklist.</t>
  </si>
  <si>
    <t>EVD-0296; EVD-0297; EVD-0298; EVD-0299; EVD-0300</t>
  </si>
  <si>
    <t>EVD-0296 → EVD-0297 (SEPAKET/PELENGKAP); EVD-0298 → EVD-0299 (SEPAKET/PELENGKAP); EVD-0296 → EVD-0298 (PENDUKUNG PROSES); EVD-0298 → EVD-0300 (PENDUKUNG PROSES)</t>
  </si>
  <si>
    <t>AMP-049</t>
  </si>
  <si>
    <t>49</t>
  </si>
  <si>
    <t>Penatausahaan Barang Persediaan Dipa 01 dan Dipa 03, Daftar barang ruangan dan Labelisasi barang milik negara</t>
  </si>
  <si>
    <t>1. Seluruh barang BMN sudah Labelisasi sesuai kode barang
2. DBR ditandatangani oleh KPB dan Penanggung Jawab ruangan dan diperbaharui secara berkala
3. Operator Persediaan telah melakukan pengisian perolehan/pembelian dan pengeluaran persediaan pada aplikasi SAKTI modul persediaan secara tertib dan sesuai dokumen sumber (uji petik masing-masing
5 transaksi)
4. Penyimpanan ATK DIPA 01 dan 03 dilakukan secara terpisah, rapi dan hanya dapat diakses oleh petugas yang ditunjuk
5. Kartu Kendali Pengawasan Barang Persediaan / ATK telah dibuat dan dimonitoring secara berkala
6. Dokumen serah terima barang sudah di tandatangani oleh
masing - masing pihak dan divalidasi oleh atasan petugas persediaan serta terdokumentasi dengan baik (uji petik 10 dokumen serah terima barang telah sesuai diisi pada aplikasi SAKTI modul persediaan)
[NORMALISASI EVIDEN 2026]
ID eviden terkait: EVD-0301; EVD-0302; EVD-0303; EVD-0304; EVD-0305; EVD-0306
Jumlah eviden unik pada butir: 6; upload baru: 6; referensi: 0.
Rincian nama, lokasi unggah induk, versi, pengguna, dan relasi dokumen terdapat pada sheet 'Master Eviden Normalisasi' dan 'Relasi Dokumen'.</t>
  </si>
  <si>
    <t>☐ EVD-0301 | [UPLOAD BUTIR/PERIODE] Buku persediaan/kartu stok DIPA 01 dan DIPA 03
☐ EVD-0302 | [UPLOAD BUTIR/PERIODE] Berita acara stock opname dan rekonsiliasi dengan aplikasi persediaan/SAKTI
☐ EVD-0303 | [UPLOAD BUTIR/PERIODE] Daftar barang ruangan yang diperbarui
☐ EVD-0304 | [UPLOAD BUTIR/PERIODE] Bukti labelisasi/identifikasi Barang Milik Negara dan persediaan
☐ EVD-0305 | [UPLOAD BUTIR/PERIODE] Dokumen penerimaan, pengeluaran, distribusi, dan saldo persediaan
☐ EVD-0306 | [UPLOAD BUTIR/PERIODE] Daftar selisih/temuan, koreksi, dan tindak lanjut</t>
  </si>
  <si>
    <t>Monitoring_2026/AMPUH/ASESMEN_AMPUH/KASUBBAG_KEUANGAN_DAN_PELAPORAN/AMP-049</t>
  </si>
  <si>
    <t>Penatausahaan persediaan, DBR, labelisasi BMN dan pencatatan SAKTI tetap dikoordinasikan Kasubbag Keuangan dan Pelaporan. Distribusi fisik/perlengkapan rumah tangga berelasi dengan checklist TU/RT dan tidak perlu diunggah ulang.</t>
  </si>
  <si>
    <t>Buku persediaan/kartu stok DIPA 01 dan DIPA 03; Berita acara stock opname dan rekonsiliasi dengan aplikasi persediaan/SAKTI; Daftar barang ruangan yang diperbarui; Bukti labelisasi/identifikasi Barang Milik Negara dan persediaan; dan bukti lainnya sesuai checklist.</t>
  </si>
  <si>
    <t>EVD-0301; EVD-0302; EVD-0303; EVD-0304; EVD-0305; EVD-0306</t>
  </si>
  <si>
    <t>EVD-0301 → EVD-0303 (SEPAKET/PELENGKAP); EVD-0301 → EVD-0304 (SEPAKET/PELENGKAP); EVD-0301 → EVD-0305 (SEPAKET/PELENGKAP); EVD-0302 → EVD-0301 (PENDUKUNG PROSES); EVD-0301 → EVD-0306 (PENDUKUNG PROSES)</t>
  </si>
  <si>
    <t>AMP-050</t>
  </si>
  <si>
    <t>50</t>
  </si>
  <si>
    <t>Adanya uraian Tugas masing-masing unit</t>
  </si>
  <si>
    <t>1. Sudah ada keseluruhan
2. Sudah dilaksanakan
3. Sudah dilakukan monitoring
4. Sudah dievaluasi
[NORMALISASI EVIDEN 2026]
ID eviden terkait: EVD-0307; EVD-0308
Jumlah eviden unik pada butir: 2; upload baru: 2; referensi: 0.
Rincian nama, lokasi unggah induk, versi, pengguna, dan relasi dokumen terdapat pada sheet 'Master Eviden Normalisasi' dan 'Relasi Dokumen'.</t>
  </si>
  <si>
    <t>☐ EVD-0307 | [UPLOAD BUTIR/PERIODE] Hasil evaluasi tertulis yang memuat analisis, simpulan, dan rekomendasi
☐ EVD-0308 | [UPLOAD BUTIR/PERIODE] Laporan monitoring dan evaluasi yang disahkan</t>
  </si>
  <si>
    <t>Monitoring_2026/AMPUH/ASESMEN_AMPUH/KASUBBAG_KEPEGAWAIAN_DAN_TEKNOLOGI_INFORMASI/AMP-050</t>
  </si>
  <si>
    <t>Hasil evaluasi tertulis yang memuat analisis, simpulan, dan rekomendasi; Laporan monitoring dan evaluasi yang disahkan.</t>
  </si>
  <si>
    <t>EVD-0307; EVD-0308</t>
  </si>
  <si>
    <t>EVD-0308 → EVD-0307 (MONEV–TINDAK LANJ)</t>
  </si>
  <si>
    <t>AMP-051</t>
  </si>
  <si>
    <t>51</t>
  </si>
  <si>
    <t>Pengiriman surat keluar/masuk menggunakan PTSP+ ke Simetri sesuai SK Dirjen Badilum No 1151/DJU/SK.TI1.1.1/VIII/2025 tentang Pemberlakuan Aplikasi Sistem Manajemen Elektronik Terintegrasi pada Direktorat Jenderal Badan Peradilan Umum dan Peradilan yang berada di bawahnya</t>
  </si>
  <si>
    <t>Sudah seluruhnya dikirimkan melalui PTSP+ ke Simetri (saat tidak ada masalah pada aplikasi/jaringan)
[NORMALISASI EVIDEN 2026]
ID eviden terkait: EVD-0309; EVD-0310; EVD-0311
Jumlah eviden unik pada butir: 3; upload baru: 3; referensi: 0.
Rincian nama, lokasi unggah induk, versi, pengguna, dan relasi dokumen terdapat pada sheet 'Master Eviden Normalisasi' dan 'Relasi Dokumen'.</t>
  </si>
  <si>
    <t>☐ EVD-0309 | [UPLOAD BUTIR/PERIODE] Register/log layanan PTSP dan bukti penyelesaian layanan
☐ EVD-0310 | [UPLOAD BUTIR/PERIODE] Simetri
☐ EVD-0311 | [UPLOAD BUTIR/PERIODE] Dokumentasi inovasi/aplikasi yang memuat kebutuhan, implementasi, pengguna, hasil, dan evaluasi</t>
  </si>
  <si>
    <t>PANITERA, PANITERA MUDA HUKUM, SEKRETARIS, KASUBBAG KEPEGAWAIAN DAN TEKNOLOGI INFORMASI</t>
  </si>
  <si>
    <t>KETUA, PANITERA, PANITERA MUDA HUKUM, SEKRETARIS, KABAG PERENCANAAN DAN KEPEGAWAIAN, KASUBBAG KEPEGAWAIAN DAN TEKNOLOGI INFORMASI, KABAG UMUM DAN KEUANGAN, KASUBBAG TATA USAHA DAN RUMAH TANGGA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</si>
  <si>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 1060/DJU/SK.TI1.1/VI/2025 tentang perubahan pedoman standar PTSP;
Surat Dirjen Badilum No. 823/DJU/HK/III/2026 tentang Pelaksanaan Sidang sesuai Jadwal Sidang;
SK Dirjen Badilum Nomor 1060/DJU/SK.TI1.1/VI/2025 tentang perubahan Pedoman Standar PTSP</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</si>
  <si>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https://badilum.mahkamahagung.go.id/attachments/article/4806/SK-Pembaruan-Pedoman-Standar-PTSP-2025-sign.pdf
https://badilum.mahkamahagung.go.id/attachments/article/5174/823-2026.pdf</t>
  </si>
  <si>
    <t>Monitoring_2026/AMPUH/ASESMEN_AMPUH/KASUBBAG_TATA_USAHA_DAN_RUMAH_TANGGA/AMP-051</t>
  </si>
  <si>
    <t>Periode/lokasi dilengkapi; PIC diselaraskan dari daftar pada sumber. | Pelaksana teknis ditambahkan sesuai tupoksi: KASUBBAG KEPEGAWAIAN DAN TEKNOLOGI INFORMASI, KASUBBAG TATA USAHA DAN RUMAH TANGGA; atasan langsung terkait dicantumkan sebagai verifikator. | Pengelola dokumen dipertegas kepada KASUBBAG TATA USAHA DAN RUMAH TANGGA; atasan langsung KABAG PERENCANAAN DAN KEPEGAWAIAN, KABAG UMUM DAN KEUANGAN sebagai verifikator. | Regulasi dan alur proses diperbarui; bukti harus menunjukkan input–pelaksanaan–verifikasi–pengesahan–monev–tindak lanjut–arsip sesuai konteks butir.</t>
  </si>
  <si>
    <t>Pengiriman surat keluar/masuk menggunakan PTSP+ ke Simetri sesuai SK Dirjen Badilum No 1151/DJU/SK.TI1.1.1/VIII/2025 tentang Pemberlakuan Aplikasi Sistem Manajemen Elektronik Terintegrasi pada Direktorat Jenderal Badan Peradilan Umum dan Peradilan yang berada</t>
  </si>
  <si>
    <t>Register/log layanan PTSP dan bukti penyelesaian layanan; Simetri; Dokumentasi inovasi/aplikasi yang memuat kebutuhan, implementasi, pengguna, hasil, dan evaluasi.</t>
  </si>
  <si>
    <t>EVD-0309; EVD-0310; EVD-0311</t>
  </si>
  <si>
    <t>EVD-0310 → EVD-0309 (PELAKSANAAN–PENCATATAN); EVD-0309 → EVD-0311 (SUMBER–PELAPORAN)</t>
  </si>
  <si>
    <t>AMP-052</t>
  </si>
  <si>
    <t>52</t>
  </si>
  <si>
    <t>Bimbingan Teknis/Diklat di tempat kerja (DDTK)</t>
  </si>
  <si>
    <t>1. Melaksanakan Bimbingan teknis minimal setiap 6 bulan untuk PN-PN dan internal PT di wilayah hukumnya. (dibuktikan dengan data dukung)
2. Membuat program dan jadwal pelaksanaan bimtek
3. Melakukan monev dan evaluasi
4. Terdokumentasi dengan baik
[NORMALISASI EVIDEN 2026]
ID eviden terkait: EVD-0312; EVD-0313; EVD-0314; EVD-0315; EVD-0316
Jumlah eviden unik pada butir: 5; upload baru: 5; referensi: 0.
Rincian nama, lokasi unggah induk, versi, pengguna, dan relasi dokumen terdapat pada sheet 'Master Eviden Normalisasi' dan 'Relasi Dokumen'.</t>
  </si>
  <si>
    <t>☐ EVD-0312 | [UPLOAD BUTIR/PERIODE] Dokumen sumber/rekap pendukung untuk: Butir Kepatuhan dan Pengendalian
☐ EVD-0313 | [UPLOAD BUTIR/PERIODE] Dokumentasi Bimtek
☐ EVD-0314 | [UPLOAD BUTIR/PERIODE] Dokumentasi pelaksanaan prosedur (foto, tangkapan layar, log, atau tanda terima)
☐ EVD-0315 | [UPLOAD BUTIR/PERIODE] Jadwal pelaksanaan
☐ EVD-0316 | [UPLOAD BUTIR/PERIODE] Laporan monitoring dan evaluasi yang disahkan</t>
  </si>
  <si>
    <t>Monitoring_2026/AMPUH/ASESMEN_AMPUH/KASUBBAG_KEPEGAWAIAN_DAN_TEKNOLOGI_INFORMASI/AMP-052</t>
  </si>
  <si>
    <t>Dokumen sumber/rekap pendukung untuk: Butir Kepatuhan dan Pengendalian; Dokumentasi Bimtek; Dokumentasi pelaksanaan prosedur (foto, tangkapan layar, log, atau tanda terima); Jadwal pelaksanaan; dan bukti lainnya sesuai checklist.</t>
  </si>
  <si>
    <t>EVD-0312; EVD-0313; EVD-0314; EVD-0315; EVD-0316</t>
  </si>
  <si>
    <t>EVD-0312 → EVD-0314 (SEPAKET/PELENGKAP); EVD-0315 → EVD-0313 (DASAR PELAKSANAAN); EVD-0313 → EVD-0312 (PELAKSANAAN–PENCATATAN); EVD-0312 → EVD-0316 (SUMBER–PELAPORAN)</t>
  </si>
  <si>
    <t>AMP-053</t>
  </si>
  <si>
    <t>53</t>
  </si>
  <si>
    <t>Baperjakat dan penempatan pegawai sudah sesuai dengan kompetensi</t>
  </si>
  <si>
    <t>1. Sudah ada SK tim Baperjakat
2. Sudah dilaksanakan baperjakat sesuai dengan aturan yang berlaku (minimal 3 bulan sekali)
3. Penempatan pegawai sudah sesuai kompetensi
4. Terdokumentasi dengan baik
[NORMALISASI EVIDEN 2026]
ID eviden terkait: EVD-0317; EVD-0318; EVD-0319
Jumlah eviden unik pada butir: 3; upload baru: 3; referensi: 0.
Rincian nama, lokasi unggah induk, versi, pengguna, dan relasi dokumen terdapat pada sheet 'Master Eviden Normalisasi' dan 'Relasi Dokumen'.</t>
  </si>
  <si>
    <t>☐ EVD-0317 | [UPLOAD BUTIR/PERIODE] Dokumentasi pelaksanaan prosedur (foto, tangkapan layar, log, atau tanda terima)
☐ EVD-0318 | [UPLOAD BUTIR/PERIODE] SK Penempatan Pegawai
☐ EVD-0319 | [UPLOAD BUTIR/PERIODE] SK tim Baperjakat</t>
  </si>
  <si>
    <t>Monitoring_2026/AMPUH/ASESMEN_AMPUH/KASUBBAG_KEPEGAWAIAN_DAN_TEKNOLOGI_INFORMASI/AMP-053</t>
  </si>
  <si>
    <t>Dokumentasi pelaksanaan prosedur (foto, tangkapan layar, log, atau tanda terima); SK Penempatan Pegawai; SK tim Baperjakat.</t>
  </si>
  <si>
    <t>EVD-0317; EVD-0318; EVD-0319</t>
  </si>
  <si>
    <t>EVD-0319 → EVD-0318 (DASAR PELAKSANAAN); EVD-0318 → EVD-0317 (PELAKSANAAN–PENCATATAN)</t>
  </si>
  <si>
    <t>AMP-054</t>
  </si>
  <si>
    <t>54</t>
  </si>
  <si>
    <t>Perawatan Server dan Pengelolaan Data</t>
  </si>
  <si>
    <t>1. Kepatuhan Backup data sesuai Instruksi Dirjen Badilum Nomor 3102/DJU/SK/HM02.3/9/2019 dirawat secara rutin dan terpelihara dengan baik
2. Memastikan keamanan data dan kelancaran proses sinkronisasi database SIPP dari PN ke PT sesuai dengan lampiran Instruksi Dirjen Badilum Nomor 3102/DJU/SK/HM02.3/9/2019
3. Tersedia Rak Server pada ruang tersendirI dan terdapat kartu kontrol yang terisi dengan baik
4. Tersedia 2 (dua) unit AC yang dinyalakan bergantian
5. Melakukan monitoring dan evaluasi terhadap backup data SIPP PN-PN wilayah hukumnya
[NORMALISASI EVIDEN 2026]
ID eviden terkait: EVD-0320; EVD-0321
Jumlah eviden unik pada butir: 2; upload baru: 2; referensi: 0.
Rincian nama, lokasi unggah induk, versi, pengguna, dan relasi dokumen terdapat pada sheet 'Master Eviden Normalisasi' dan 'Relasi Dokumen'.</t>
  </si>
  <si>
    <t>☐ EVD-0320 | [UPLOAD BUTIR/PERIODE] Laporan monitoring dan evaluasi yang disahkan
☐ EVD-0321 | [UPLOAD BUTIR/PERIODE] Ekspor/tangkapan layar SIPP yang memuat nomor perkara, tanggal, dan status proses</t>
  </si>
  <si>
    <t>SEKRETARIS, KABAG PERENCANAAN DAN KEPEGAWAIAN, KASUBBAG KEPEGAWAIAN DAN TEKNOLOGI INFORMASI, PANITERA, PANITERA MUDA PERDATA, PANITERA MUDA PIDANA, PANITERA MUDA KHUSUS (TIPIKOR), PANITERA MUDA HUKUM</t>
  </si>
  <si>
    <t>Monitoring_2026/AMPUH/ASESMEN_AMPUH/KASUBBAG_KEPEGAWAIAN_DAN_TEKNOLOGI_INFORMASI/AMP-054</t>
  </si>
  <si>
    <t>Kasubbag Kepegawaian dan TI bertanggung jawab atas server, jaringan, backup, pemulihan, keamanan, log insiden, akun dan ketersediaan sistem. Kepemilikan dan validitas data perkara tetap pada Panitera dan seluruh Panitera Muda sesuai jenis perkara.</t>
  </si>
  <si>
    <t>Laporan monitoring dan evaluasi yang disahkan; Ekspor/tangkapan layar SIPP yang memuat nomor perkara, tanggal, dan status proses.</t>
  </si>
  <si>
    <t>EVD-0320; EVD-0321</t>
  </si>
  <si>
    <t>EVD-0321 → EVD-0320 (SUMBER–PELAPORAN)</t>
  </si>
  <si>
    <t>AMP-055</t>
  </si>
  <si>
    <t>AKUNTABILITAS KINERJA DAN ANGGARAN</t>
  </si>
  <si>
    <t>55</t>
  </si>
  <si>
    <t>Pelaksanaan Rapat Evaluasi Kinerja dan Anggaran</t>
  </si>
  <si>
    <t>1. Rapat rutin secara berkala dimulai secara
berjenjang dari satuan terkecil (Panmud/kabag atau kasub) dibuktikan dengan notulen rapat perbulan
2. Melakukan evaluasi kinerja dan Evaluasi penyerapan Anggaran per Triwulan
3. Sekretaris menyampaikan laporan secara tertulis realisasi anggaran setiap bulan kepada KPT
4. Terdokumentasi dengan baik
[NORMALISASI EVIDEN 2026]
ID eviden terkait: EVD-0322; EVD-0323; EVD-0324; EVD-0325
Jumlah eviden unik pada butir: 4; upload baru: 4; referensi: 0.
Rincian nama, lokasi unggah induk, versi, pengguna, dan relasi dokumen terdapat pada sheet 'Master Eviden Normalisasi' dan 'Relasi Dokumen'.</t>
  </si>
  <si>
    <t>☐ EVD-0322 | [UPLOAD BUTIR/PERIODE] Dokumentasi pelaksanaan prosedur (foto, tangkapan layar, log, atau tanda terima)
☐ EVD-0323 | [UPLOAD BUTIR/PERIODE] Laporan capaian pelaksanaan/kinerja yang disahkan
☐ EVD-0324 | [UPLOAD BUTIR/PERIODE] Notulen rapat/sosialisasi yang ditandatangani
☐ EVD-0325 | [UPLOAD BUTIR/PERIODE] Laporan monitoring dan evaluasi yang disahkan</t>
  </si>
  <si>
    <t>PANITERA, KASUBBAG RENCANA PROGRAM DAN ANGGARAN, KASUBBAG KEUANGAN DAN PELAPORAN</t>
  </si>
  <si>
    <t>KETUA, KABAG PERENCANAAN DAN KEPEGAWAIAN, KABAG UMUM DAN KEUANGAN</t>
  </si>
  <si>
    <t>KETUA, PANITERA, SEKRETARIS, KABAG PERENCANAAN DAN KEPEGAWAIAN, KASUBBAG RENCANA PROGRAM DAN ANGGARAN, KABAG UMUM DAN KEUANGAN, KASUBBAG KEUANGAN DAN PELAPORAN</t>
  </si>
  <si>
    <t>Monitoring_2026/AMPUH/ASESMEN_AMPUH/SEKRETARIS/AMP-055</t>
  </si>
  <si>
    <t>Periode/lokasi dilengkapi; PIC diselaraskan dari daftar pada sumber. | Pelaksana teknis ditambahkan sesuai tupoksi: KASUBBAG RENCANA PROGRAM DAN ANGGARAN, KASUBBAG KEUANGAN DAN PELAPORAN; atasan langsung terkait dicantumkan sebagai verifikator. | Regulasi dan alur proses diperbarui; bukti harus menunjukkan input–pelaksanaan–verifikasi–pengesahan–monev–tindak lanjut–arsip sesuai konteks butir.</t>
  </si>
  <si>
    <t>Dokumentasi pelaksanaan prosedur (foto, tangkapan layar, log, atau tanda terima); Laporan capaian pelaksanaan/kinerja yang disahkan; Notulen rapat/sosialisasi yang ditandatangani; Laporan monitoring dan evaluasi yang disahkan.</t>
  </si>
  <si>
    <t>EVD-0322; EVD-0323; EVD-0324; EVD-0325</t>
  </si>
  <si>
    <t>EVD-0323 → EVD-0325 (SEPAKET/PELENGKAP); EVD-0324 → EVD-0322 (PELAKSANAAN–PENCATATAN); EVD-0322 → EVD-0323 (SUMBER–PELAPORAN)</t>
  </si>
  <si>
    <t>AMP-056</t>
  </si>
  <si>
    <t>56</t>
  </si>
  <si>
    <t>Perjalanan Dinas</t>
  </si>
  <si>
    <t>1. Pembebanan biaya perjalanan dinas sudah sesuai dengan akun yang tersedia
2. Perjalanan dinas tersebut menghasilkan output kinerja yang jelas (disertai eviden/ berita acara)
3. Waktu dan tempat tujuan sudah sesuai dengan surat tugas
4. Pertanggungjawaban perjalanan dinas sesuai dengan PMK yang berlaku
5. Terdokumentasi dengan baik (surat tugas, SPPD, BA, bukti pengeluaran)
[NORMALISASI EVIDEN 2026]
ID eviden terkait: EVD-0326; EVD-0327; EVD-0328; EVD-0329
Jumlah eviden unik pada butir: 4; upload baru: 4; referensi: 0.
Rincian nama, lokasi unggah induk, versi, pengguna, dan relasi dokumen terdapat pada sheet 'Master Eviden Normalisasi' dan 'Relasi Dokumen'.</t>
  </si>
  <si>
    <t>☐ EVD-0326 | [UPLOAD BUTIR/PERIODE] Berita acara pelaksanaan yang ditandatangani
☐ EVD-0327 | [UPLOAD BUTIR/PERIODE] Dokumentasi pelaksanaan prosedur (foto, tangkapan layar, log, atau tanda terima)
☐ EVD-0328 | [UPLOAD BUTIR/PERIODE] Laporan capaian pelaksanaan/kinerja yang disahkan
☐ EVD-0329 | [UPLOAD BUTIR/PERIODE] Surat tugas pelaksana/kegiatan yang disahkan</t>
  </si>
  <si>
    <t>Monitoring_2026/AMPUH/ASESMEN_AMPUH/KASUBBAG_KEUANGAN_DAN_PELAPORAN/AMP-056</t>
  </si>
  <si>
    <t>Berita acara pelaksanaan yang ditandatangani; Dokumentasi pelaksanaan prosedur (foto, tangkapan layar, log, atau tanda terima); Laporan capaian pelaksanaan/kinerja yang disahkan; Surat tugas pelaksana/kegiatan yang disahkan.</t>
  </si>
  <si>
    <t>EVD-0326; EVD-0327; EVD-0328; EVD-0329</t>
  </si>
  <si>
    <t>EVD-0326 → EVD-0329 (SEPAKET/PELENGKAP); EVD-0326 → EVD-0327 (PELAKSANAAN–PENCATATAN); EVD-0327 → EVD-0328 (SUMBER–PELAPORAN)</t>
  </si>
  <si>
    <t>AMP-057</t>
  </si>
  <si>
    <t>57</t>
  </si>
  <si>
    <t>Perencanaan Kinerja</t>
  </si>
  <si>
    <t>1. Terdapat pedoman teknis perencanaan kinerja. (SK SEKMA 2049 Tahun 2022 atau Turunan SK SEKMA 2049 Tahun 2022, Juknis Pelaksanaan Anggaran DIPA 01 &amp; DIPA 03)
2. Terdapat dokumen perencanaan kinerja yang terdiri:
a. Cetak Biru MA RI Tahun 2010-2035
b. Renstra Tahun 2025 - 2029 (didalamnya sudah menggambarkan indikator kinerja)
c. Renja Tahun berjalan
d. RKT Tahun berikutnya
e. PKT Tahun berjalan
f. Rencana Aksi Tahun berjalan
g. RKA-KL dan DIPA Tahun berjalan
h. Pohon Kinerja (disajikan sesuai dengan Renstra)"
3. Dokumen Perencanaan Kinerja telah dipublikasikan tepat waktu (esr menpan, Batara MA RI, Website)
4. Terdokumentasi dengan baik
[NORMALISASI EVIDEN 2026]
ID eviden terkait: EVD-0330; EVD-0331; EVD-0332; EVD-0333; EVD-0334; EVD-0335; EVD-0336; EVD-0337; EVD-0049; EVD-0338; EVD-0339; EVD-0340
Jumlah eviden unik pada butir: 12; upload baru: 11; referensi: 1.
Rincian nama, lokasi unggah induk, versi, pengguna, dan relasi dokumen terdapat pada sheet 'Master Eviden Normalisasi' dan 'Relasi Dokumen'.</t>
  </si>
  <si>
    <t>☐ EVD-0330 | [UPLOAD BUTIR/PERIODE] DIPA
☐ EVD-0331 | [UPLOAD BUTIR/PERIODE] Dokumentasi pelaksanaan prosedur (foto, tangkapan layar, log, atau tanda terima)
☐ EVD-0332 | [UPLOAD BUTIR/PERIODE] Laporan capaian pelaksanaan/kinerja yang disahkan
☐ EVD-0333 | [UPLOAD BUTIR/PERIODE] Pedoman teknis perencanaan kinerja
☐ EVD-0334 | [UPLOAD BUTIR/PERIODE] Rencana kerja/rencana aksi yang disahkan, memuat target, jadwal, dan penanggung jawab
☐ EVD-0335 | [UPLOAD INDUK] Renstra satuan kerja yang disahkan dan selaras dengan Renstra MA 2025-2029
☐ EVD-0336 | [UPLOAD INDUK] Rencana Kinerja Tahunan yang disahkan dan selaras dengan Renstra/IKU
☐ EVD-0337 | [UPLOAD BUTIR/PERIODE] Tangkapan layar/arsip publikasi website sesuai standar dan tanggal pemutakhiran
↳ EVD-0049 | [REFERENSI AMP-006] Perjanjian Kinerja yang ditandatangani dan selaras dengan IKU/RKT — tidak perlu unggah ulang
☐ EVD-0338 | [UPLOAD BUTIR/PERIODE] Rencana aksi yang memuat target, jadwal, PIC, risiko, dan indikator hasil
☐ EVD-0339 | [UPLOAD BUTIR/PERIODE] RKA-K/L beserta kertas kerja dan persetujuan/revisi
☐ EVD-0340 | [UPLOAD BUTIR/PERIODE] Pedoman teknis yang berlaku dan bukti penerapan</t>
  </si>
  <si>
    <t>PANITERA, SEKRETARIS, KABAG PERENCANAAN DAN KEPEGAWAIAN, KASUBBAG RENCANA PROGRAM DAN ANGGARAN</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</si>
  <si>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SK KMA Nomor 2-144/KMA/SK/VIII/2022 tentang Standar Pelayanan Informasi Publik di Pengadilan;
SK Dirjen Badilum Nomor 127/DJU/SK.HM1.1/III/2026 tentang Pembaruan Standardisasi Website Pengadilan</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</si>
  <si>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t>
  </si>
  <si>
    <t>Monitoring_2026/AMPUH/ASESMEN_AMPUH/KASUBBAG_RENCANA_PROGRAM_DAN_ANGGARAN/AMP-057</t>
  </si>
  <si>
    <t>Belum ada catatan verifikasi | Audit 18 Juli 2026: Checklist diselaraskan dengan uraian dan bukti minimum; jumlah bukti diverifikasi menjadi 12 kategori bukti.</t>
  </si>
  <si>
    <t>Periode/lokasi dilengkapi; PIC diselaraskan dari daftar pada sumber. | Pengelola dokumen dipertegas kepada KASUBBAG RENCANA PROGRAM DAN ANGGARAN; atasan langsung KABAG PERENCANAAN DAN KEPEGAWAIAN sebagai verifikator. | Regulasi dan alur proses diperbarui; bukti harus menunjukkan input–pelaksanaan–verifikasi–pengesahan–monev–tindak lanjut–arsip sesuai konteks butir.</t>
  </si>
  <si>
    <t>DIPA; Dokumentasi pelaksanaan prosedur (foto, tangkapan layar, log, atau tanda terima); Laporan capaian pelaksanaan/kinerja yang disahkan; Pedoman teknis perencanaan kinerja; dan bukti lainnya sesuai checklist.</t>
  </si>
  <si>
    <t>EVD-0330; EVD-0331; EVD-0332; EVD-0333; EVD-0334; EVD-0335; EVD-0336; EVD-0337; EVD-0049; EVD-0338; EVD-0339; EVD-0340</t>
  </si>
  <si>
    <t>EVD-0334 → EVD-0335 (SEPAKET/PELENGKAP); EVD-0334 → EVD-0336 (SEPAKET/PELENGKAP); EVD-0334 → EVD-0049 (SEPAKET/PELENGKAP); EVD-0334 → EVD-0338 (SEPAKET/PELENGKAP); EVD-0333 → EVD-0340 (SEPAKET/PELENGKAP); EVD-0330 → EVD-0339 (SEPAKET/PELENGKAP); EVD-0334 → EVD-0333 (PENJABARAN RENCANA); EVD-0333 → EVD-0330 (DASAR PELAKSANAAN); +3 relasi lain</t>
  </si>
  <si>
    <t>1 eviden menggunakan unggahan induk dari AMP-006. Dokumen tidak diunggah ulang selama substansi, periode, dan versinya sama.</t>
  </si>
  <si>
    <t>AMP-058</t>
  </si>
  <si>
    <t>58</t>
  </si>
  <si>
    <t>Pengukuran Kinerja</t>
  </si>
  <si>
    <t>1. Terdapat pedoman teknis pengukuran kinerja dan pengumpulan data kinerja (SK Juknis/SOP Pengukuran dan Pengumpulan Data Kinerja)
2. Terdapat Definisi Operasional yang jelas atas kinerja dan cara mengukur indikator kinerja. (Dokumen IKU dan penjelasannya)
3. Pimpinan selalu terlibat sebagai pengambil keputusan (Decision Maker) dalam mengukur capaian kinerja. (dokumen rapat monev capaian kinerja secara berjenjang dan berkala)
4. Memastikan Target kinerja dapat di capai 100 % (Achivable)
5. Pengumpulan dan pengukuran data kinerja telah memanfaatkan Teknologi Informasi (SIPP, MIS dan BATARA MARI /Aplikasi Monev data kinerja internal)
6. Dokumen monitoring dan evaluasi rencana aksi telah dipublikasikan secara berkala di esr menpan (sesuai format pada surat SEKMA nomor 16292 Tahun 2025)
7. Terdokumentasi dengan baik
[NORMALISASI EVIDEN 2026]
ID eviden terkait: EVD-0341; EVD-0342; EVD-0343; EVD-0344; EVD-0345; EVD-0346; EVD-0347; EVD-0348; EVD-0349
Jumlah eviden unik pada butir: 9; upload baru: 9; referensi: 0.
Rincian nama, lokasi unggah induk, versi, pengguna, dan relasi dokumen terdapat pada sheet 'Master Eviden Normalisasi' dan 'Relasi Dokumen'.</t>
  </si>
  <si>
    <t>☐ EVD-0341 | [UPLOAD BUTIR/PERIODE] Dokumen IKU yang disahkan dan memuat definisi operasional, formula, sumber data, periode, target, dan penanggung jawab
☐ EVD-0342 | [UPLOAD BUTIR/PERIODE] Pedoman/SOP pengukuran dan pengumpulan data kinerja yang berlaku
☐ EVD-0343 | [UPLOAD BUTIR/PERIODE] Matriks data sumber dan penanggung jawab data untuk setiap indikator
☐ EVD-0344 | [UPLOAD BUTIR/PERIODE] Rekap realisasi, lembar perhitungan, dan bukti sumber setiap indikator
☐ EVD-0345 | [UPLOAD BUTIR/PERIODE] Lembar verifikasi/validasi berjenjang atas hasil pengukuran
☐ EVD-0346 | [UPLOAD BUTIR/PERIODE] Laporan monitoring berkala yang membandingkan target, realisasi, deviasi, dan tren
☐ EVD-0347 | [UPLOAD BUTIR/PERIODE] Rencana aksi perbaikan untuk indikator yang tidak mencapai target
☐ EVD-0348 | [UPLOAD BUTIR/PERIODE] Laporan capaian kinerja yang disahkan
☐ EVD-0349 | [UPLOAD BUTIR/PERIODE] Bukti tindak lanjut dan pemutakhiran rencana aksi</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</si>
  <si>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SK Dirjen Badilum Nomor 934/DJU/SK.OT1.6/III/2025 dan SOP Kepaniteraan Tahun 2026;
Surat Dirjen Badilum Nomor 2614/DJU/TI1.1.1/XII/2025 tentang Revisi Nilai EIS Pengadilan Tinggi;
SK Dirjen Badilum Nomor 1115/DJU/SK.TI.1.1/II/2026 tentang Satgas SIPP Tingkat Pusat dan Banding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</si>
  <si>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t>
  </si>
  <si>
    <t>Monitoring_2026/AMPUH/ASESMEN_AMPUH/KASUBBAG_RENCANA_PROGRAM_DAN_ANGGARAN/AMP-058</t>
  </si>
  <si>
    <t>Belum ada catatan verifikasi | Audit 18 Juli 2026: Checklist diselaraskan dengan uraian dan bukti minimum; jumlah bukti diverifikasi menjadi 18 kategori bukti. | Quality pass: duplikasi, bukti generik, dan potongan teks checklist telah dibersihkan; jumlah bukti dihitung ulang.</t>
  </si>
  <si>
    <t>Dokumen IKU yang disahkan dan memuat definisi operasional, formula, sumber data, periode, target, dan penanggung jawab; Pedoman/SOP pengukuran dan pengumpulan data kinerja yang berlaku; Matriks data sumber dan penanggung jawab data untuk setiap indikator; Rekap realisasi, lembar perhitungan, dan bukti sumber setiap indikator; dan bukti lainnya sesuai checklist.</t>
  </si>
  <si>
    <t>EVD-0341; EVD-0342; EVD-0343; EVD-0344; EVD-0345; EVD-0346; EVD-0347; EVD-0348; EVD-0349</t>
  </si>
  <si>
    <t>EVD-0344 → EVD-0345 (SEPAKET/PELENGKAP); EVD-0346 → EVD-0348 (SEPAKET/PELENGKAP); EVD-0347 → EVD-0349 (SEPAKET/PELENGKAP); EVD-0341 → EVD-0342 (PENJABARAN RENCANA); EVD-0342 → EVD-0343 (PENDUKUNG PROSES); EVD-0343 → EVD-0344 (SUMBER–VALIDASI); EVD-0344 → EVD-0346 (VALIDASI–PELAPORAN); EVD-0346 → EVD-0347 (MONEV–TINDAK LANJ)</t>
  </si>
  <si>
    <t>AMP-059</t>
  </si>
  <si>
    <t>59</t>
  </si>
  <si>
    <t>Pelaporan Kinerja</t>
  </si>
  <si>
    <t>1. Dokumen Laporan Kinerja telah disusun (sesuai dengan PermenpanRB Nomor 53 tahun 2014 dan surat SEKMA nomor 16292 Tahun 2025)
2. Dokumen Laporan Kinerja telah direviu.
a. Terdapat surat pernyataan telah direviu (ditandatangani tim reviu)
b. Terdapat formulir reviu laporan kinerja dengan dilampiri hasil pengujian atas  keandalan dan akurasi data atau informasi kinerja
c. Tim Reviu sudah memiliki sertifikat SAKIP"
3. Penyusunan Laporan kinerja telah melibatkan pimpinan dan seluruh stakeholder pengadilan (dokumen rapat)
4. Dokumen Pelaporan Kinerja telah dipublikasikan tepat waktu (esr menpan, BATARA MA RI, Website)
5. Terdokumentasi dengan baik
[NORMALISASI EVIDEN 2026]
ID eviden terkait: EVD-0350; EVD-0351; EVD-0352; EVD-0353; EVD-0354; EVD-0355
Jumlah eviden unik pada butir: 6; upload baru: 6; referensi: 0.
Rincian nama, lokasi unggah induk, versi, pengguna, dan relasi dokumen terdapat pada sheet 'Master Eviden Normalisasi' dan 'Relasi Dokumen'.</t>
  </si>
  <si>
    <t>☐ EVD-0350 | [UPLOAD BUTIR/PERIODE] Dokumen LKjIP/laporan kinerja yang telah ditandatangani pimpinan
☐ EVD-0351 | [UPLOAD BUTIR/PERIODE] Formulir/lembar reviu laporan kinerja yang lengkap dan ditandatangani pereviu
☐ EVD-0352 | [UPLOAD BUTIR/PERIODE] Surat pernyataan telah direviu atau pernyataan tanggung jawab
☐ EVD-0353 | [UPLOAD BUTIR/PERIODE] Data sumber, tabel perhitungan, analisis capaian, dan bukti pendukung laporan
☐ EVD-0354 | [UPLOAD BUTIR/PERIODE] Bukti penyampaian dan publikasi laporan sesuai tenggat
☐ EVD-0355 | [UPLOAD BUTIR/PERIODE] Daftar catatan reviu serta bukti perbaikan sebelum laporan ditetapkan</t>
  </si>
  <si>
    <t>Monitoring_2026/AMPUH/ASESMEN_AMPUH/KASUBBAG_RENCANA_PROGRAM_DAN_ANGGARAN/AMP-059</t>
  </si>
  <si>
    <t>Dokumen LKjIP/laporan kinerja yang telah ditandatangani pimpinan; Formulir/lembar reviu laporan kinerja yang lengkap dan ditandatangani pereviu; Surat pernyataan telah direviu atau pernyataan tanggung jawab; Data sumber, tabel perhitungan, analisis capaian, dan bukti pendukung laporan; dan bukti lainnya sesuai checklist.</t>
  </si>
  <si>
    <t>EVD-0350; EVD-0351; EVD-0352; EVD-0353; EVD-0354; EVD-0355</t>
  </si>
  <si>
    <t>EVD-0351 → EVD-0353 (SEPAKET/PELENGKAP); EVD-0352 → EVD-0351 (PENDUKUNG PROSES); EVD-0351 → EVD-0350 (VALIDASI–PELAPORAN); EVD-0350 → EVD-0355 (MONEV–TINDAK LANJ); EVD-0355 → EVD-0354 (OUTPUT–ARSIP/PUBLIKASI)</t>
  </si>
  <si>
    <t>AMP-060</t>
  </si>
  <si>
    <t>60</t>
  </si>
  <si>
    <t>Evaluasi Akuntabilitas Kinerja Internal</t>
  </si>
  <si>
    <t>1. Terdapat pedoman teknis Evaluasi Akuntabilitas Kinerja Internal (SK SEKMA 878 Tahun 2022 atau Turunan SK SekMA 878 Tahun 2022).
2. Sudah terdapat Tim evaluator
a. Terdapat SK Tim Evaluator
b. Tim Evaluator memiliki Sertifikat SAKIP"
3. Evaluasi Akuntabilitas Kinerja Internal telah dilaksanakan menggunakan Teknologi Informasi (Aplikasi SemAr)
4. Seluruh rekomendasi atas hasil evaluasi akuntablitas kinerja internal telah ditindaklanjuti. (sesuai dengan surat SekMA nomor 16292 Tahun 2025)
5. Terdapat rekap rekomendasi dan rekapitulasi Nilai atas hasil evaluasi akuntablitas kinerja pada satuan kerja dibawahnya dan disampaikan ke Badan Pengawasan MA RI
6. Dokumen Evaluasi akuntabilitas kinerja internal telah dipublikasikan (esr menpan)
7. Terdokumentasi dengan baik
[NORMALISASI EVIDEN 2026]
ID eviden terkait: EVD-0356; EVD-0357; EVD-0358; EVD-0359; EVD-0360; EVD-0361; EVD-0362; EVD-0363
Jumlah eviden unik pada butir: 8; upload baru: 8; referensi: 0.
Rincian nama, lokasi unggah induk, versi, pengguna, dan relasi dokumen terdapat pada sheet 'Master Eviden Normalisasi' dan 'Relasi Dokumen'.</t>
  </si>
  <si>
    <t>☐ EVD-0356 | [UPLOAD BUTIR/PERIODE] SK Tim Evaluasi Akuntabilitas Kinerja Internal dan pembagian tugas
☐ EVD-0357 | [UPLOAD BUTIR/PERIODE] Bukti kompetensi/pelatihan evaluator atau penugasan evaluator yang memenuhi persyaratan
☐ EVD-0358 | [UPLOAD BUTIR/PERIODE] Pedoman, instrumen, dan jadwal Evaluasi Akuntabilitas Kinerja Internal
☐ EVD-0359 | [UPLOAD BUTIR/PERIODE] Lembar Kerja Evaluasi dan bukti uji petik
☐ EVD-0360 | [UPLOAD BUTIR/PERIODE] Laporan Hasil Evaluasi yang memuat nilai, temuan, simpulan, dan rekomendasi
☐ EVD-0361 | [UPLOAD BUTIR/PERIODE] Rencana aksi tindak lanjut rekomendasi beserta PIC dan tenggat
☐ EVD-0362 | [UPLOAD BUTIR/PERIODE] Bukti pelaksanaan tindak lanjut oleh unit terkait
☐ EVD-0363 | [UPLOAD BUTIR/PERIODE] Laporan monitoring dan verifikasi efektivitas tindak lanjut</t>
  </si>
  <si>
    <t>Monitoring_2026/AMPUH/ASESMEN_AMPUH/KASUBBAG_RENCANA_PROGRAM_DAN_ANGGARAN/AMP-060</t>
  </si>
  <si>
    <t>SK Tim Evaluasi Akuntabilitas Kinerja Internal dan pembagian tugas; Bukti kompetensi/pelatihan evaluator atau penugasan evaluator yang memenuhi persyaratan; Pedoman, instrumen, dan jadwal Evaluasi Akuntabilitas Kinerja Internal; Lembar Kerja Evaluasi dan bukti uji petik; dan bukti lainnya sesuai checklist.</t>
  </si>
  <si>
    <t>EVD-0356; EVD-0357; EVD-0358; EVD-0359; EVD-0360; EVD-0361; EVD-0362; EVD-0363</t>
  </si>
  <si>
    <t>EVD-0356 → EVD-0358 (SEPAKET/PELENGKAP); EVD-0360 → EVD-0361 (SEPAKET/PELENGKAP); EVD-0360 → EVD-0362 (SEPAKET/PELENGKAP); EVD-0360 → EVD-0363 (SEPAKET/PELENGKAP); EVD-0357 → EVD-0359 (PENDUKUNG PROSES); EVD-0359 → EVD-0356 (VALIDASI–PELAPORAN); EVD-0356 → EVD-0360 (MONEV–TINDAK LANJ)</t>
  </si>
  <si>
    <t>AMP-061</t>
  </si>
  <si>
    <t>MANAJEMEN RISIKO</t>
  </si>
  <si>
    <t>61</t>
  </si>
  <si>
    <t>Manajemen Risiko</t>
  </si>
  <si>
    <t>1. Telah ditetapkan Tim Manajemen Risiko dalam bentuk SK KPT
2. Manajemen Risiko disusun dan diberlakukan untuk periode 1 (satu) Tahun anggaran sesuai dengan Keputusan Sekma Nomor 475/SEK/SK/VII/2019 dan diperbarui setiap tahun
3. Telah menentukan/meregister risiko, diperbarui setiap tahun (form1)
4. Telah melakukan analisa dan pimpinan menentukan level/status risiko (form 2)
5. Telah dibuat langkah-langkah antisipasi penanganan risiko (status risiko dan risiko sisa) form 3
6. Telah dibuat pemetaan SPIP (form 4)
7. Sudah dimonitoring, evaluasi dan ditindaklanjuti. (minimal satu tahun sekali atau setiap ada  perubahan)
[NORMALISASI EVIDEN 2026]
ID eviden terkait: EVD-0364; EVD-0365; EVD-0366
Jumlah eviden unik pada butir: 3; upload baru: 3; referensi: 0.
Rincian nama, lokasi unggah induk, versi, pengguna, dan relasi dokumen terdapat pada sheet 'Master Eviden Normalisasi' dan 'Relasi Dokumen'.</t>
  </si>
  <si>
    <t>☐ EVD-0364 | [UPLOAD BUTIR/PERIODE] Laporan monitoring dan evaluasi yang disahkan
☐ EVD-0365 | [UPLOAD BUTIR/PERIODE] Register risiko
☐ EVD-0366 | [UPLOAD BUTIR/PERIODE] SK KPT</t>
  </si>
  <si>
    <t>WAKIL KETUA, PANITERA, KASUBBAG RENCANA PROGRAM DAN ANGGARAN, KABAG UMUM DAN KEUANGAN</t>
  </si>
  <si>
    <t>KETUA, WAKIL KETUA, PANITERA, SEKRETARIS, KABAG PERENCANAAN DAN KEPEGAWAIAN, KASUBBAG RENCANA PROGRAM DAN ANGGARAN, KABAG UMUM DAN KEUANGAN</t>
  </si>
  <si>
    <t>TINGGI - PENGENDALIAN INTERN</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</si>
  <si>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934/DJU/SK.OT1.6/III/2025 dan SOP Kepaniteraan Sekali Setahun;
Surat Dirjen Badilum Nomor 2614/DJU/TI1.1.1/XII/2025 tentang Revisi Nilai EIS Pengadilan Tinggi;
SK Dirjen Badilum Nomor 1115/DJU/SK.TI.1.1/II/2026 tentang Satgas SIPP Tingkat Pusat dan Banding</t>
  </si>
  <si>
    <t>Monitoring_2026/AMPUH/ASESMEN_AMPUH/SEKRETARIS/AMP-061</t>
  </si>
  <si>
    <t>Periode/lokasi dilengkapi; PIC diselaraskan dari daftar pada sumber. | Pelaksana teknis ditambahkan sesuai tupoksi: KASUBBAG RENCANA PROGRAM DAN ANGGARAN; atasan langsung terkait dicantumkan sebagai verifikator. | Regulasi dan alur proses diperbarui; bukti harus menunjukkan input–pelaksanaan–verifikasi–pengesahan–monev–tindak lanjut–arsip sesuai konteks butir.</t>
  </si>
  <si>
    <t>Laporan monitoring dan evaluasi yang disahkan; Register risiko; SK KPT.</t>
  </si>
  <si>
    <t>EVD-0364; EVD-0365; EVD-0366</t>
  </si>
  <si>
    <t>EVD-0366 → EVD-0365 (PELAKSANAAN–PENCATATAN); EVD-0365 → EVD-0364 (SUMBER–PELAPORAN)</t>
  </si>
  <si>
    <t>AMP-062</t>
  </si>
  <si>
    <t>62</t>
  </si>
  <si>
    <t>Penerapan Restorative Justice di wilayah hukumnya</t>
  </si>
  <si>
    <t>1. Sudah mensosialisasikan kebijakan RJ terbaru secara berkala
2. Melakukan diskusi reguler tentang penerapan RJ di pengadilan yang diikuti oleh seluruh
hakim sebagai hakim pengawas daerah (data dukung)
3. Sudah melakukan pengawasan, monitoring dan evaluasi secara berkala tentang penerapan RJ diseluruh PN di wilayah hukumnya
4. Melaporkan secara elektronik hasil pengawasan, monitoring dan evaluasi pelaksanaan RJ di wilayah hukumnya kepada Dirjen Badan Peradilan Umum setiap sebulan sekali
[NORMALISASI EVIDEN 2026]
ID eviden terkait: EVD-0367; EVD-0368; EVD-0369; EVD-0370; EVD-0371
Jumlah eviden unik pada butir: 5; upload baru: 5; referensi: 0.
Rincian nama, lokasi unggah induk, versi, pengguna, dan relasi dokumen terdapat pada sheet 'Master Eviden Normalisasi' dan 'Relasi Dokumen'.</t>
  </si>
  <si>
    <t>☐ EVD-0367 | [UPLOAD BUTIR/PERIODE] Dokumen sumber/rekap pendukung untuk: Butir Kepatuhan dan Pengendalian
☐ EVD-0368 | [UPLOAD BUTIR/PERIODE] Dokumentasi Restorative Justice
☐ EVD-0369 | [UPLOAD BUTIR/PERIODE] Laporan monitoring berkala yang memuat hasil, deviasi, dan tindak lanjut
☐ EVD-0370 | [UPLOAD BUTIR/PERIODE] Laporan monitoring dan evaluasi yang disahkan
☐ EVD-0371 | [UPLOAD BUTIR/PERIODE] Bukti pelaksanaan sosialisasi: undangan/surat tugas, materi, daftar hadir, notulen, dan dokumentasi</t>
  </si>
  <si>
    <t>PANITERA MUDA PIDANA, PANITERA PENGGANTI</t>
  </si>
  <si>
    <t>PANITERA MUDA PIDANA, PANITERA PENGGANTI, KETUA, WAKIL KETUA</t>
  </si>
  <si>
    <t>Monitoring_2026/AMPUH/ASESMEN_AMPUH/HAKIM/AMP-062</t>
  </si>
  <si>
    <t>Dokumen sumber/rekap pendukung untuk: Butir Kepatuhan dan Pengendalian; Dokumentasi Restorative Justice; Laporan monitoring berkala yang memuat hasil, deviasi, dan tindak lanjut; Laporan monitoring dan evaluasi yang disahkan; dan bukti lainnya sesuai checklist.</t>
  </si>
  <si>
    <t>EVD-0367; EVD-0368; EVD-0369; EVD-0370; EVD-0371</t>
  </si>
  <si>
    <t>EVD-0368 → EVD-0371 (SEPAKET/PELENGKAP); EVD-0368 → EVD-0367 (PELAKSANAAN–PENCATATAN); EVD-0367 → EVD-0370 (SUMBER–PELAPORAN); EVD-0370 → EVD-0369 (MONEV–TINDAK LANJ)</t>
  </si>
  <si>
    <t>AMP-063</t>
  </si>
  <si>
    <t>63</t>
  </si>
  <si>
    <t>Pemanfaatan Ruang Tamu Terbuka sesuai SEMA No. 3 Tahun 2010 dan Surat Edaran Dirjen Badilum No. 1 Tahun 2012</t>
  </si>
  <si>
    <t>1. Penataan ruang tamu terbuka terlihat oleh umum dan
SEMA No. 3 Tahun 2010 dipublikasikan pada ruang tamu terbuka
2. Penerimaan tamu terkait penanganan perkara harus dihadiri kedua belah pihak
3. Penerimaan tamu terkait penanganan perkara harus mengajukan permohonan kepada Pimpinan Pengadilan
4.Tamu bagi pejabat dan karyawan  Pengadilan yang tidak terkait perkara wajib diterima di ruang tamu terbuka
[NORMALISASI EVIDEN 2026]
ID eviden terkait: EVD-0372; EVD-0373
Jumlah eviden unik pada butir: 2; upload baru: 2; referensi: 0.
Rincian nama, lokasi unggah induk, versi, pengguna, dan relasi dokumen terdapat pada sheet 'Master Eviden Normalisasi' dan 'Relasi Dokumen'.</t>
  </si>
  <si>
    <t>☐ EVD-0372 | [UPLOAD BUTIR/PERIODE] Dokumentasi Ruang Tamu
☐ EVD-0373 | [UPLOAD BUTIR/PERIODE] SEMA</t>
  </si>
  <si>
    <t>KETUA, KABAG UMUM DAN KEUANGAN, KASUBBAG TATA USAHA DAN RUMAH TANGGA</t>
  </si>
  <si>
    <t>Monitoring_2026/AMPUH/ASESMEN_AMPUH/KASUBBAG_TATA_USAHA_DAN_RUMAH_TANGGA/AMP-063</t>
  </si>
  <si>
    <t>Dokumentasi Ruang Tamu; SEMA.</t>
  </si>
  <si>
    <t>EVD-0372; EVD-0373</t>
  </si>
  <si>
    <t>EVD-0373 → EVD-0372 (DASAR HUKUM/IMPLEMENTASI)</t>
  </si>
  <si>
    <t>AMP-064</t>
  </si>
  <si>
    <t>64</t>
  </si>
  <si>
    <t>Pengelolaan SIKEP dan SIASN</t>
  </si>
  <si>
    <t>1. Data Lengkap (100%)
2. Data akurat
3. Data terbarui
4. Seluruh E doc SK Kepegawaian seluruh pegawai teknis/ non teknis sudah diunggah(100%)
5. Data untuk tanda tangan elektronik lengkap (No HP, NIK, Email domain MA, unggah e_doc KTP dengan format jpg atau jpeg dan berwarna)
6. Dokumen ketidakhadiran diunggah pada SIKEP (Surat Tugas, Surat Cuti dan Surat Sakit)
[NORMALISASI EVIDEN 2026]
ID eviden terkait: EVD-0374; EVD-0375; EVD-0376; EVD-0377
Jumlah eviden unik pada butir: 4; upload baru: 4; referensi: 0.
Rincian nama, lokasi unggah induk, versi, pengguna, dan relasi dokumen terdapat pada sheet 'Master Eviden Normalisasi' dan 'Relasi Dokumen'.</t>
  </si>
  <si>
    <t>☐ EVD-0374 | [UPLOAD BUTIR/PERIODE] E-mail
☐ EVD-0375 | [UPLOAD BUTIR/PERIODE] Ekspor/tangkapan layar SIKEP dan dokumen sumber yang sesuai
☐ EVD-0376 | [UPLOAD BUTIR/PERIODE] Surat Cuti
☐ EVD-0377 | [UPLOAD BUTIR/PERIODE] Surat Tugas</t>
  </si>
  <si>
    <t>Monitoring_2026/AMPUH/ASESMEN_AMPUH/KASUBBAG_KEPEGAWAIAN_DAN_TEKNOLOGI_INFORMASI/AMP-064</t>
  </si>
  <si>
    <t>E-mail; Ekspor/tangkapan layar SIKEP dan dokumen sumber yang sesuai; Surat Cuti; Surat Tugas.</t>
  </si>
  <si>
    <t>EVD-0374; EVD-0375; EVD-0376; EVD-0377</t>
  </si>
  <si>
    <t>EVD-0374 → EVD-0376 (SEPAKET/PELENGKAP); EVD-0377 → EVD-0374 (PENDUKUNG PROSES); EVD-0374 → EVD-0375 (PELAKSANAAN–PENCATATAN)</t>
  </si>
  <si>
    <t>AMP-065</t>
  </si>
  <si>
    <t>65</t>
  </si>
  <si>
    <t>RKP, RKGB dan usul pensiun</t>
  </si>
  <si>
    <t>1. RKP seluruhnya sudah dibuat (untuk periode 1 tahun)
2. RKGB seluruhnya sudah dibuat (untuk periode 1 tahun)
3. Usulan Pensiun :
a. Tenaga Teknis : usul pensiun untuk hakim baik pemberhentian sebagai PNS maupun dari jabatan Hakim diusulkan ke Dirjen untuk kemudian diusulkan ke SIASN dan ke Presiden R.I
Panitera golongan IV/b ke bawah langsung oleh satker ke SIASN, usulan pensiun untuk golongan IV/c ke atas diusulkan
secara manual ke Dirjen
b. NonTeknis : usul pensiun semua golongan diusulkan melalui SIASN oleh Satker
4. RKP, RKGB, dan usul pensiun sudah terinformasikan (melalui papan atau monitor)
[NORMALISASI EVIDEN 2026]
ID eviden terkait: EVD-0378; EVD-0379; EVD-0380; EVD-0381
Jumlah eviden unik pada butir: 4; upload baru: 4; referensi: 0.
Rincian nama, lokasi unggah induk, versi, pengguna, dan relasi dokumen terdapat pada sheet 'Master Eviden Normalisasi' dan 'Relasi Dokumen'.</t>
  </si>
  <si>
    <t>☐ EVD-0378 | [UPLOAD BUTIR/PERIODE] Dokumen Usulan Pensiun
☐ EVD-0379 | [UPLOAD BUTIR/PERIODE] RKGB
☐ EVD-0380 | [UPLOAD BUTIR/PERIODE] RKP
☐ EVD-0381 | [UPLOAD BUTIR/PERIODE] SIASN</t>
  </si>
  <si>
    <t>Monitoring_2026/AMPUH/ASESMEN_AMPUH/KASUBBAG_KEPEGAWAIAN_DAN_TEKNOLOGI_INFORMASI/AMP-065</t>
  </si>
  <si>
    <t>Dokumen Usulan Pensiun; RKGB; RKP; SIASN.</t>
  </si>
  <si>
    <t>EVD-0378; EVD-0379; EVD-0380; EVD-0381</t>
  </si>
  <si>
    <t>EVD-0378 → EVD-0379 (SEPAKET/PELENGKAP); EVD-0378 → EVD-0380 (SEPAKET/PELENGKAP); EVD-0378 → EVD-0381 (SEPAKET/PELENGKAP)</t>
  </si>
  <si>
    <t>AMP-066</t>
  </si>
  <si>
    <t>66</t>
  </si>
  <si>
    <t>Pengelolaan Sewa Aset/Gedung Kantor untuk kantin/mesin ATM, Bank, Kantor Pos, Koperasi/Dharmayukti, dll (PNBP Umum)</t>
  </si>
  <si>
    <t>1. Proses Pengelolaan sewa Aset/Gedung Kantor telah sesuai dengan Surat Edaran Sekma No 10 Tahun 2023
2. Bukti setoran ke Negara telah dibayarkan sesuai ketentuan
3. Perhitungan sewa sudah dilakukan oleh KPKNL
4. Bendahara Penerima melakukan pengisian transaksi penerimaan negara pada Aplikasi Simari dan SAKTI sesuai dengan
Surat Bukti Setor
5. SK Penetapan Pelaksanaan sewa BMN dari Sekretaris MA
[NORMALISASI EVIDEN 2026]
ID eviden terkait: EVD-0382; EVD-0383; EVD-0384; EVD-0385; EVD-0386; EVD-0387; EVD-0388; EVD-0389
Jumlah eviden unik pada butir: 8; upload baru: 8; referensi: 0.
Rincian nama, lokasi unggah induk, versi, pengguna, dan relasi dokumen terdapat pada sheet 'Master Eviden Normalisasi' dan 'Relasi Dokumen'.</t>
  </si>
  <si>
    <t>☐ EVD-0382 | [UPLOAD BUTIR/PERIODE] Persetujuan/penetapan pemanfaatan atau sewa BMN sesuai kewenangan
☐ EVD-0383 | [UPLOAD BUTIR/PERIODE] Penilaian nilai sewa dan perjanjian sewa yang masih berlaku
☐ EVD-0384 | [UPLOAD BUTIR/PERIODE] Berita acara serah terima objek sewa dan daftar kondisi aset
☐ EVD-0385 | [UPLOAD BUTIR/PERIODE] Bukti tagihan, pembayaran, dan penyetoran PNBP ke kas negara
☐ EVD-0386 | [UPLOAD BUTIR/PERIODE] Pencatatan sewa pada laporan BMN dan laporan PNBP
☐ EVD-0387 | [UPLOAD BUTIR/PERIODE] Daftar masa berlaku kontrak, kewajiban penyewa, dan monitoring kepatuhan
☐ EVD-0388 | [UPLOAD BUTIR/PERIODE] Bukti penanganan tunggakan, kerusakan, atau penyimpangan
☐ EVD-0389 | [UPLOAD BUTIR/PERIODE] Laporan evaluasi pemanfaatan aset dan tindak lanjut</t>
  </si>
  <si>
    <t>Monitoring_2026/AMPUH/ASESMEN_AMPUH/KASUBBAG_KEUANGAN_DAN_PELAPORAN/AMP-066</t>
  </si>
  <si>
    <t>Kasubbag Keuangan dan Pelaporan mengoordinasikan persetujuan sewa, PNBP, pencatatan BMN dan pelaporan; Kasubbag TU/RT menangani kondisi fisik objek, akses, pemeliharaan dan monitoring pemanfaatan.</t>
  </si>
  <si>
    <t>Persetujuan/penetapan pemanfaatan atau sewa BMN sesuai kewenangan; Penilaian nilai sewa dan perjanjian sewa yang masih berlaku; Berita acara serah terima objek sewa dan daftar kondisi aset; Bukti tagihan, pembayaran, dan penyetoran PNBP ke kas negara; dan bukti lainnya sesuai checklist.</t>
  </si>
  <si>
    <t>EVD-0382; EVD-0383; EVD-0384; EVD-0385; EVD-0386; EVD-0387; EVD-0388; EVD-0389</t>
  </si>
  <si>
    <t>EVD-0382 → EVD-0383 (SEPAKET/PELENGKAP); EVD-0382 → EVD-0385 (SEPAKET/PELENGKAP); EVD-0382 → EVD-0387 (SEPAKET/PELENGKAP); EVD-0382 → EVD-0388 (SEPAKET/PELENGKAP); EVD-0384 → EVD-0382 (PENDUKUNG PROSES); EVD-0382 → EVD-0386 (SUMBER–PELAPORAN); EVD-0386 → EVD-0389 (MONEV–TINDAK LANJ)</t>
  </si>
  <si>
    <t>AMP-067</t>
  </si>
  <si>
    <t>67</t>
  </si>
  <si>
    <t>Pejabat Perbendaharaan Telah Sertifikasi</t>
  </si>
  <si>
    <t>1. PPSPM Telah Tersertifikasi
2. PPK Telah Tersertifikasi
3. Bendahara Pengeluaran dan BPP telah tersertifikasi
4. Bendahara Penerimaan telah sertifikasi
[NORMALISASI EVIDEN 2026]
ID eviden terkait: EVD-0390
Jumlah eviden unik pada butir: 1; upload baru: 1; referensi: 0.
Rincian nama, lokasi unggah induk, versi, pengguna, dan relasi dokumen terdapat pada sheet 'Master Eviden Normalisasi' dan 'Relasi Dokumen'.</t>
  </si>
  <si>
    <t>☐ EVD-0390 | [UPLOAD BUTIR/PERIODE] Sertifikat/Bukti Sertifikasi</t>
  </si>
  <si>
    <t>Monitoring_2026/AMPUH/ASESMEN_AMPUH/KASUBBAG_KEUANGAN_DAN_PELAPORAN/AMP-067</t>
  </si>
  <si>
    <t>Sertifikat/Bukti Sertifikasi.</t>
  </si>
  <si>
    <t>EVD-0390</t>
  </si>
  <si>
    <t>AMP-068</t>
  </si>
  <si>
    <t>68</t>
  </si>
  <si>
    <t>Penerapan Perma 3 Tahun 2020 tentang Pelaksanaan Pemberian Tunjangan Kinerja Pegawai di Lingkungan Mahkamah Agung dan Badan Peradilan dibawahnya</t>
  </si>
  <si>
    <t>1. Kesesuaian kehadiran pegawai dengan pembayaran tunjangan kinerja (uji petik)
2. Pemotongan tunjangan kinerja sesuai dengan Lampiran I dan II Perma 3 Tahun 2020
3. Bagian Keuangan sudah memotong sesuai dengan ketidakhadiran atau keterlambatan
4. Dilakukan evaluasi dan ditindaklanjuti setiap bulan
[NORMALISASI EVIDEN 2026]
ID eviden terkait: EVD-0391; EVD-0392; EVD-0393; EVD-0394; EVD-0395; EVD-0396
Jumlah eviden unik pada butir: 6; upload baru: 6; referensi: 0.
Rincian nama, lokasi unggah induk, versi, pengguna, dan relasi dokumen terdapat pada sheet 'Master Eviden Normalisasi' dan 'Relasi Dokumen'.</t>
  </si>
  <si>
    <t>☐ EVD-0391 | [UPLOAD BUTIR/PERIODE] Hasil evaluasi tertulis yang memuat analisis, simpulan, dan rekomendasi
☐ EVD-0392 | [UPLOAD BUTIR/PERIODE] Hasil Uji Petik
☐ EVD-0393 | [UPLOAD BUTIR/PERIODE] Laporan capaian pelaksanaan/kinerja yang disahkan
☐ EVD-0394 | [UPLOAD BUTIR/PERIODE] Salinan regulasi/pedoman yang berlaku dan bukti implementasinya
☐ EVD-0395 | [UPLOAD BUTIR/PERIODE] SK Tunjangan Kinerja
☐ EVD-0396 | [UPLOAD BUTIR/PERIODE] Laporan monitoring dan evaluasi yang disahkan</t>
  </si>
  <si>
    <t>Monitoring_2026/AMPUH/ASESMEN_AMPUH/KASUBBAG_KEPEGAWAIAN_DAN_TEKNOLOGI_INFORMASI/AMP-068</t>
  </si>
  <si>
    <t>Periode/lokasi dilengkapi; PIC diselaraskan dari daftar pada sumber. | Pengelola dokumen dipertegas kepada KASUBBAG KEPEGAWAIAN DAN TEKNOLOGI INFORMASI; atasan langsung KABAG PERENCANAAN DAN KEPEGAWAIAN, KABAG UMUM DAN KEUANGAN sebagai verifikator. | Regulasi dan alur proses diperbarui; bukti harus menunjukkan input–pelaksanaan–verifikasi–pengesahan–monev–tindak lanjut–arsip sesuai konteks butir.</t>
  </si>
  <si>
    <t>Hasil evaluasi tertulis yang memuat analisis, simpulan, dan rekomendasi; Hasil Uji Petik; Laporan capaian pelaksanaan/kinerja yang disahkan; Salinan regulasi/pedoman yang berlaku dan bukti implementasinya; dan bukti lainnya sesuai checklist.</t>
  </si>
  <si>
    <t>EVD-0391; EVD-0392; EVD-0393; EVD-0394; EVD-0395; EVD-0396</t>
  </si>
  <si>
    <t>EVD-0393 → EVD-0396 (SEPAKET/PELENGKAP); EVD-0394 → EVD-0395 (DASAR PELAKSANAAN); EVD-0395 → EVD-0392 (PENDUKUNG PROSES); EVD-0392 → EVD-0393 (VALIDASI–PELAPORAN); EVD-0393 → EVD-0391 (MONEV–TINDAK LANJ)</t>
  </si>
  <si>
    <t>AMP-069</t>
  </si>
  <si>
    <t>69</t>
  </si>
  <si>
    <t>Penyusunan Laporan Keuangan dan BMN DIPA 01 dan DIPA 03</t>
  </si>
  <si>
    <t>1. Laporan Keuangan disusun berdasarkan PP 71 Th 2010 dan PMK 232 Th 2022
2. Laporan Keuangan yang disusun mencantumkan Laporan Keuangan Perkara  Satuan Kerja
3. Laporan Keuangan mencantumkan realisasi anggaran dan output untuk kegiatan prioritas nasional
4. Laporan BMN disajikan sebagai bagian dari laporan keuangan pemerintah, khususnya dalam Neraca dan CaLK (Catatan atas Laporan Keuangan)
5. Laporan Keuangan dan BMN yang telah disusun terdokumentasi
dengan baik
[NORMALISASI EVIDEN 2026]
ID eviden terkait: EVD-0397; EVD-0398; EVD-0399; EVD-0400; EVD-0401
Jumlah eviden unik pada butir: 5; upload baru: 5; referensi: 0.
Rincian nama, lokasi unggah induk, versi, pengguna, dan relasi dokumen terdapat pada sheet 'Master Eviden Normalisasi' dan 'Relasi Dokumen'.</t>
  </si>
  <si>
    <t>☐ EVD-0397 | [UPLOAD BUTIR/PERIODE] CALK
☐ EVD-0398 | [UPLOAD BUTIR/PERIODE] Dokumentasi pelaksanaan prosedur (foto, tangkapan layar, log, atau tanda terima)
☐ EVD-0399 | [UPLOAD BUTIR/PERIODE] Buku jurnal/induk keuangan perkara, bukti transaksi, dan hasil rekonsiliasi
☐ EVD-0400 | [UPLOAD BUTIR/PERIODE] Neraca
☐ EVD-0401 | [UPLOAD BUTIR/PERIODE] DIPA dan petikan/revisi DIPA yang berlaku</t>
  </si>
  <si>
    <t>Monitoring_2026/AMPUH/ASESMEN_AMPUH/KASUBBAG_KEUANGAN_DAN_PELAPORAN/AMP-069</t>
  </si>
  <si>
    <t>CALK; Dokumentasi pelaksanaan prosedur (foto, tangkapan layar, log, atau tanda terima); Buku jurnal/induk keuangan perkara, bukti transaksi, dan hasil rekonsiliasi; Neraca; dan bukti lainnya sesuai checklist.</t>
  </si>
  <si>
    <t>EVD-0397; EVD-0398; EVD-0399; EVD-0400; EVD-0401</t>
  </si>
  <si>
    <t>EVD-0397 → EVD-0399 (SEPAKET/PELENGKAP); EVD-0397 → EVD-0400 (SEPAKET/PELENGKAP); EVD-0397 → EVD-0401 (SEPAKET/PELENGKAP); EVD-0397 → EVD-0398 (PELAKSANAAN–PENCATATAN)</t>
  </si>
  <si>
    <t>AMP-070</t>
  </si>
  <si>
    <t>70</t>
  </si>
  <si>
    <t>Monitoring CCTV</t>
  </si>
  <si>
    <t>1. Sudah ada SK Tim Monitoring CCTV PT untuk PN-PN di wilayah hukumnya
2. Memastikan penempatan kamera CCTV Pengadilan Tinggi dan Pengadilan Negeri di wilayah hukumnya menghadap ke Petugas dan Meja PTSP (sesuai pedoman AMPUH
3. Memastikan perangkat CCTV terhubung dan terdaftar ke sistem cloud Direktorat Jenderal Badan Peradilan Umum (untuk CCTV pada PTSP dan Ruang Sidang)
4. Memastikan jaringan stabil, perangkat CCTV aktif dan berfungsi setiap hari
5. Melakukan Monitoring CCTV terhadap Pengadilan Negeri Kelas I A selain ibukota propinsi, kelas I B dan kelas II serta memastikan pelaksanaan monitoring CCTV diisi ke dalam aplikasi AMPUH sebanyak 10x dalam sebulan
6. Melakukan Monitoring, Evaluasi dan Tindaklanjutnya setiap bulan serta melaporkan kepada Ditjen Badilum jika ada permasalahan pada CCTV
[NORMALISASI EVIDEN 2026]
ID eviden terkait: EVD-0402; EVD-0403; EVD-0404; EVD-0405; EVD-0406; EVD-0407; EVD-0408
Jumlah eviden unik pada butir: 7; upload baru: 7; referensi: 0.
Rincian nama, lokasi unggah induk, versi, pengguna, dan relasi dokumen terdapat pada sheet 'Master Eviden Normalisasi' dan 'Relasi Dokumen'.</t>
  </si>
  <si>
    <t>☐ EVD-0402 | [UPLOAD BUTIR/PERIODE] SK Tim/penanggung jawab monitoring CCTV Pengadilan Tinggi
☐ EVD-0403 | [UPLOAD BUTIR/PERIODE] Daftar lokasi, jumlah kamera, perangkat perekam, jaringan, dan status operasional
☐ EVD-0404 | [UPLOAD BUTIR/PERIODE] Bukti registrasi/integrasi pada sistem cloud Direktorat Jenderal Badan Peradilan Umum apabila diwajibkan
☐ EVD-0405 | [UPLOAD BUTIR/PERIODE] Log pengecekan harian/berkala atas kamera, penyimpanan, waktu sistem, dan konektivitas
☐ EVD-0406 | [UPLOAD BUTIR/PERIODE] Sampel rekaman yang menunjukkan kualitas gambar, retensi, dan kemudahan penelusuran
☐ EVD-0407 | [UPLOAD BUTIR/PERIODE] Register gangguan/insiden, tiket perbaikan, dan waktu pemulihan
☐ EVD-0408 | [UPLOAD BUTIR/PERIODE] Laporan monitoring keamanan dan layanan serta bukti tindak lanjut</t>
  </si>
  <si>
    <t>WAKIL KETUA, HAKIM, PANITERA, SEKRETARIS, KASUBBAG KEPEGAWAIAN DAN TEKNOLOGI INFORMASI</t>
  </si>
  <si>
    <t>KETUA, WAKIL KETUA, HAKIM, PANITERA, SEKRETARIS, KABAG PERENCANAAN DAN KEPEGAWAIAN, KASUBBAG KEPEGAWAIAN DAN TEKNOLOGI INFORMASI, KABAG UMUM DAN KEUANGAN, KASUBBAG TATA USAHA DAN RUMAH TANGGA</t>
  </si>
  <si>
    <t>PERMA No. 7 Tahun 2015 tentang Organisasi dan Tata Kerja Kepaniteraan dan Kesekretariatan Peradilan sebagaimana diubah terakhir dengan PERMA No. 1 Tahun 2025;
Keputusan Dirjen Badilum tentang Program Sertifikasi Mutu Pengadilan Unggul dan Tangguh (AMPUH);
SK Sekretaris MA No. 002 Tahun 2012 tentang Pedoman Penyusunan SOP;
SK Dirjen Badilum Nomor 1060/DJU/SK.TI1.1/VI/2025 tentang perubahan Pedoman Standar PTSP;
Surat Dirjen Badilum Nomor 823/DJU/HK/III/2026 tentang Pelaksanaan Sidang Sesuai Jadwal Sidang</t>
  </si>
  <si>
    <t>https://peraturan.bpk.go.id/Details/314061/perma-no-1-tahun-2025
https://badilum.mahkamahagung.go.id/publik/peraturan/kebijakan-dirjen-badilum/4232-keputusan-direktur-jenderal-badan-peradilan-umum-tentang-pemberlakuan-program-sertifikasi-mutu-peradilan-unggul-dan-tangguh-ampuh-di-lingkungan-peradilan-umum.html
https://jdih.mahkamahagung.go.id/legal-product/sk-sekretaris-ma-002-tahun-2012/detail
https://badilum.mahkamahagung.go.id/attachments/article/4806/SK-Pembaruan-Pedoman-Standar-PTSP-2025-sign.pdf
https://badilum.mahkamahagung.go.id/publik/peraturan/kebijakan-dirjen-badilum.html</t>
  </si>
  <si>
    <t>Monitoring_2026/AMPUH/ASESMEN_AMPUH/KASUBBAG_TATA_USAHA_DAN_RUMAH_TANGGA/AMP-070</t>
  </si>
  <si>
    <t>SK Tim/penanggung jawab monitoring CCTV Pengadilan Tinggi; Daftar lokasi, jumlah kamera, perangkat perekam, jaringan, dan status operasional; Bukti registrasi/integrasi pada sistem cloud Direktorat Jenderal Badan Peradilan Umum apabila diwajibkan; Log pengecekan harian/berkala atas kamera, penyimpanan, waktu sistem, dan konektivitas; dan bukti lainnya sesuai checklist.</t>
  </si>
  <si>
    <t>EVD-0402; EVD-0403; EVD-0404; EVD-0405; EVD-0406; EVD-0407; EVD-0408</t>
  </si>
  <si>
    <t>EVD-0403 → EVD-0404 (SEPAKET/PELENGKAP); EVD-0403 → EVD-0406 (SEPAKET/PELENGKAP); EVD-0407 → EVD-0408 (SEPAKET/PELENGKAP); EVD-0402 → EVD-0403 (DASAR PELAKSANAAN); EVD-0403 → EVD-0407 (PENDUKUNG PROSES); EVD-0407 → EVD-0405 (OUTPUT–ARSIP/PUBLIKASI)</t>
  </si>
  <si>
    <t>PZ-001</t>
  </si>
  <si>
    <t>PMPZI</t>
  </si>
  <si>
    <t>2 Checklist PMPZI.xlsx</t>
  </si>
  <si>
    <t>PENGUNGKIT - PEMENUHAN</t>
  </si>
  <si>
    <t>MANAJEMEN PERUBAHAN</t>
  </si>
  <si>
    <t>Penyusunan Tim Kerja</t>
  </si>
  <si>
    <t>a.</t>
  </si>
  <si>
    <t>Unit kerja telah membentuk tim untuk melakukan pembangunan Zona Integritas</t>
  </si>
  <si>
    <t>Tim Kerja Zona Integritas Menuju WBK/WBBM
[NORMALISASI EVIDEN 2026]
ID eviden terkait: EVD-0409; EVD-0410; EVD-0411; EVD-0412; EVD-0413
Jumlah eviden unik pada butir: 5; upload baru: 5; referensi: 0.
Rincian nama, lokasi unggah induk, versi, pengguna, dan relasi dokumen terdapat pada sheet 'Master Eviden Normalisasi' dan 'Relasi Dokumen'.</t>
  </si>
  <si>
    <t>☐ EVD-0409 | [UPLOAD BUTIR/PERIODE] SK Tim Pembangunan Zona Integritas Tahun 2026 yang memuat susunan, peran, dan tanggung jawab
☐ EVD-0410 | [UPLOAD BUTIR/PERIODE] Berita acara/mekanisme pemilihan anggota tim yang transparan dan bebas konflik kepentingan
☐ EVD-0411 | [UPLOAD BUTIR/PERIODE] Rencana kerja pembangunan ZI yang selaras dengan petunjuk evaluasi 2026
☐ EVD-0412 | [UPLOAD BUTIR/PERIODE] Daftar target, PIC, jadwal, dan kebutuhan eviden setiap area perubahan
☐ EVD-0413 | [UPLOAD BUTIR/PERIODE] Bukti sosialisasi tim dan rencana kerja kepada seluruh pegawai</t>
  </si>
  <si>
    <t>TINGGI - INTEGRITAS/PELAYANAN</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</si>
  <si>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t>
  </si>
  <si>
    <t>Pasal 1, 19–28, 249–262, 432–433; Pedoman penyusunan, penerapan, evaluasi, dan penyempurnaan SOP; Standar layanan Pengadilan Tinggi dan Pengadilan Negeri</t>
  </si>
  <si>
    <t>https://peraturan.bpk.go.id/Details/314061/perma-no-1-tahun-2025
https://jdih.mahkamahagung.go.id/legal-product/sk-sekretaris-ma-002-tahun-2012/detail
https://badilum.mahkamahagung.go.id/attachments/article/4806/SK-Pembaruan-Pedoman-Standar-PTSP-2025-sign.pdf
https://badilum.mahkamahagung.go.id/attachments/article/5183/Petunjuk%20Pengusulan%20Evaluasi%20ZI_sign.pdf</t>
  </si>
  <si>
    <t>Monitoring_2026/PMPZI/MANAJEMEN_PERUBAHAN/WAKIL_KETUA/PZ-001</t>
  </si>
  <si>
    <t>Ya, jika Tim telah dibentuk di dalam unit kerja.</t>
  </si>
  <si>
    <t>Isian sumber dipertahankan; bukti/periode/lokasi/PIC yang kosong dilengkapi. | Pelaksana teknis ditambahkan sesuai tupoksi: KASUBBAG KEPEGAWAIAN DAN TEKNOLOGI INFORMASI; atasan langsung terkait dicantumkan sebagai verifikator. | Regulasi dan alur proses diperbarui; bukti harus menunjukkan input–pelaksanaan–verifikasi–pengesahan–monev–tindak lanjut–arsip sesuai konteks butir.</t>
  </si>
  <si>
    <t>SK Tim Pembangunan Zona Integritas Tahun 2026 yang memuat susunan, peran, dan tanggung jawab; Berita acara/mekanisme pemilihan anggota tim yang transparan dan bebas konflik kepentingan; Rencana kerja pembangunan ZI yang selaras dengan petunjuk evaluasi 2026; Daftar target, PIC, jadwal, dan kebutuhan eviden setiap area perubahan; dan bukti lainnya sesuai checklist.</t>
  </si>
  <si>
    <t>EVD-0409; EVD-0410; EVD-0411; EVD-0412; EVD-0413</t>
  </si>
  <si>
    <t>EVD-0409 → EVD-0412 (SEPAKET/PELENGKAP); EVD-0409 → EVD-0413 (SEPAKET/PELENGKAP); EVD-0409 → EVD-0410 (DASAR PELAKSANAAN); EVD-0410 → EVD-0411 (SUMBER–PELAPORAN)</t>
  </si>
  <si>
    <t>PZ-002</t>
  </si>
  <si>
    <t>b.</t>
  </si>
  <si>
    <t>Penentuan anggota Tim dipilih melalui prosedur/mekanisme yang jelas</t>
  </si>
  <si>
    <t>SK/Surat Keputusan penetapan, mekanisme pemilihan, daftar anggota, uraian tugas, dan bukti sosialisasi.
[NORMALISASI EVIDEN 2026]
ID eviden terkait: EVD-0414; EVD-0415; EVD-0416
Jumlah eviden unik pada butir: 3; upload baru: 3; referensi: 0.
Rincian nama, lokasi unggah induk, versi, pengguna, dan relasi dokumen terdapat pada sheet 'Master Eviden Normalisasi' dan 'Relasi Dokumen'.</t>
  </si>
  <si>
    <t>☐ EVD-0414 | [UPLOAD BUTIR/PERIODE] Daftar anggota
☐ EVD-0415 | [UPLOAD BUTIR/PERIODE] Surat Keputusan
☐ EVD-0416 | [UPLOAD BUTIR/PERIODE] Bukti pelaksanaan sosialisasi: undangan/surat tugas, materi, daftar hadir, notulen, dan dokumentasi</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</si>
  <si>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SK Dirjen Badilum Nomor 934/DJU/SK.OT1.6/III/2025 dan SOP Kepaniteraan Tahun 2026;
Surat Dirjen Badilum Nomor 2614/DJU/TI1.1.1/XII/2025 tentang Revisi Nilai EIS Pengadilan Tinggi;
SK Dirjen Badilum Nomor 1115/DJU/SK.TI.1.1/II/2026 tentang Satgas SIPP Tingkat Pusat dan Banding</t>
  </si>
  <si>
    <t>https://peraturan.bpk.go.id/Details/314061/perma-no-1-tahun-2025
https://jdih.mahkamahagung.go.id/legal-product/sk-sekretaris-ma-002-tahun-2012/detail
https://badilum.mahkamahagung.go.id/attachments/article/4806/SK-Pembaruan-Pedoman-Standar-PTSP-2025-sign.pdf
https://badilum.mahkamahagung.go.id/attachments/article/5183/Petunjuk%20Pengusulan%20Evaluasi%20ZI_sign.pdf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t>
  </si>
  <si>
    <t>Monitoring_2026/PMPZI/MANAJEMEN_PERUBAHAN/WAKIL_KETUA/PZ-002</t>
  </si>
  <si>
    <t>a. Jika dengan prosedur/mekanisme yang jelas dan mewakili seluruh unsur dalam unit kerja
b. Jika sebagian menggunakan prosedur yang mewakili sebagian besar unsur dalam unit kerja
c. Jika tidak di seleksi.</t>
  </si>
  <si>
    <t>Daftar anggota; Surat Keputusan; Bukti pelaksanaan sosialisasi: undangan/surat tugas, materi, daftar hadir, notulen, dan dokumentasi.</t>
  </si>
  <si>
    <t>EVD-0414; EVD-0415; EVD-0416</t>
  </si>
  <si>
    <t>EVD-0414 → EVD-0415 (SEPAKET/PELENGKAP); EVD-0416 → EVD-0414 (PENDUKUNG PROSES)</t>
  </si>
  <si>
    <t>PZ-003</t>
  </si>
  <si>
    <t>Rencana Pembangunan Zona Integritas</t>
  </si>
  <si>
    <t>Terdapat dokumen rencana kerja pembangunan Zona Integritas menuju WBK/WBBM</t>
  </si>
  <si>
    <t>Dokumen Rencana Aksi dari Area I sd Area VI
[NORMALISASI EVIDEN 2026]
ID eviden terkait: EVD-0417; EVD-0418; EVD-0419; EVD-0420
Jumlah eviden unik pada butir: 4; upload baru: 4; referensi: 0.
Rincian nama, lokasi unggah induk, versi, pengguna, dan relasi dokumen terdapat pada sheet 'Master Eviden Normalisasi' dan 'Relasi Dokumen'.</t>
  </si>
  <si>
    <t>☐ EVD-0417 | [UPLOAD BUTIR/PERIODE] Rencana kerja/rencana aksi yang disahkan, memuat target, jadwal, dan penanggung jawab
☐ EVD-0418 | [UPLOAD BUTIR/PERIODE] Rencana aksi yang memuat target, jadwal, PIC, risiko, dan indikator hasil
☐ EVD-0419 | [UPLOAD BUTIR/PERIODE] Rencana kerja/aksi ZI Area I–VI yang memuat target, jadwal, PIC, dan output
☐ EVD-0420 | [UPLOAD BUTIR/PERIODE] Laporan monitoring dan evaluasi rencana aksi ZI</t>
  </si>
  <si>
    <t>Monitoring_2026/PMPZI/MANAJEMEN_PERUBAHAN/WAKIL_KETUA/PZ-003</t>
  </si>
  <si>
    <t>Ya, jika memiliki  rencana kerja pembangunan Zona Integritas.</t>
  </si>
  <si>
    <t>Rencana kerja/rencana aksi yang disahkan, memuat target, jadwal, dan penanggung jawab; Rencana aksi yang memuat target, jadwal, PIC, risiko, dan indikator hasil; Rencana kerja/aksi ZI Area I–VI yang memuat target, jadwal, PIC, dan output; Laporan monitoring dan evaluasi rencana aksi ZI.</t>
  </si>
  <si>
    <t>EVD-0417; EVD-0418; EVD-0419; EVD-0420</t>
  </si>
  <si>
    <t>EVD-0417 → EVD-0418 (SEPAKET/PELENGKAP); EVD-0417 → EVD-0419 (SEPAKET/PELENGKAP); EVD-0417 → EVD-0420 (PENDUKUNG PROSES)</t>
  </si>
  <si>
    <t>PZ-004</t>
  </si>
  <si>
    <t>Dalam dokumen pembangunan terdapat target-target prioritas yang relevan dengan tujuan pembangunan WBK/WBBM</t>
  </si>
  <si>
    <t>Menetapkan Target-target yg relevan dengan kebijakan Mahkamah Agung dan Pengadilan yang mempunyai Added Value dalam memberikan pelayanan yg terbaik
[NORMALISASI EVIDEN 2026]
ID eviden terkait: EVD-0421
Jumlah eviden unik pada butir: 1; upload baru: 1; referensi: 0.
Rincian nama, lokasi unggah induk, versi, pengguna, dan relasi dokumen terdapat pada sheet 'Master Eviden Normalisasi' dan 'Relasi Dokumen'.</t>
  </si>
  <si>
    <t>☐ EVD-0421 | [UPLOAD BUTIR/PERIODE] Dokumen target yang memuat indikator, baseline, formula, target, periode, dan penanggung jawab</t>
  </si>
  <si>
    <t>Monitoring_2026/PMPZI/MANAJEMEN_PERUBAHAN/WAKIL_KETUA/PZ-004</t>
  </si>
  <si>
    <t>a. Jika semua target-target prioritas relevan dengan tujuanpembangunan WBK/WBBM
b. Jika sebagian target-target prioritas relevan dengan tujuan pembangunan WBK/WBBM
c. Jika tidak ada target-target prioritas yang relevan dengan tujuan pembangunan WBK/WBBM</t>
  </si>
  <si>
    <t>Dokumen target yang memuat indikator, baseline, formula, target, periode, dan penanggung jawab.</t>
  </si>
  <si>
    <t>EVD-0421</t>
  </si>
  <si>
    <t>PZ-005</t>
  </si>
  <si>
    <t>c.</t>
  </si>
  <si>
    <t>Terdapat mekanisme atau media untuk mensosialisasikan pembangunan WBK/WBBM</t>
  </si>
  <si>
    <t>Manjemen Media: Web Site Pengadilan, Instagram, Facebook atau Videotron, famflet, banner, media elektronik, media cetak dan kanal youtube
[NORMALISASI EVIDEN 2026]
ID eviden terkait: EVD-0422; EVD-0423; EVD-0424; EVD-0425; EVD-0426
Jumlah eviden unik pada butir: 5; upload baru: 5; referensi: 0.
Rincian nama, lokasi unggah induk, versi, pengguna, dan relasi dokumen terdapat pada sheet 'Master Eviden Normalisasi' dan 'Relasi Dokumen'.</t>
  </si>
  <si>
    <t>☐ EVD-0422 | [UPLOAD BUTIR/PERIODE] Media Publikasi
☐ EVD-0423 | [UPLOAD BUTIR/PERIODE] Arsip publikasi media sosial beserta tanggal dan statistik jangkauan
☐ EVD-0424 | [UPLOAD BUTIR/PERIODE] Tangkapan layar/arsip publikasi website sesuai standar dan tanggal pemutakhiran
☐ EVD-0425 | [UPLOAD BUTIR/PERIODE] Arsip publikasi media sosial/kanal informasi beserta tanggal dan statistik
☐ EVD-0426 | [UPLOAD BUTIR/PERIODE] Bukti pelaksanaan sosialisasi: undangan/surat tugas, materi, daftar hadir, notulen, dan dokumentasi</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</si>
  <si>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SK KMA Nomor 2-144/KMA/SK/VIII/2022 tentang Standar Pelayanan Informasi Publik di Pengadilan;
SK Dirjen Badilum Nomor 127/DJU/SK.HM1.1/III/2026 tentang Pembaruan Standardisasi Website Pengadilan</t>
  </si>
  <si>
    <t>https://peraturan.bpk.go.id/Details/314061/perma-no-1-tahun-2025
https://jdih.mahkamahagung.go.id/legal-product/sk-sekretaris-ma-002-tahun-2012/detail
https://badilum.mahkamahagung.go.id/attachments/article/4806/SK-Pembaruan-Pedoman-Standar-PTSP-2025-sign.pdf
https://badilum.mahkamahagung.go.id/attachments/article/5183/Petunjuk%20Pengusulan%20Evaluasi%20ZI_sign.pdf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t>
  </si>
  <si>
    <t>Monitoring_2026/PMPZI/MANAJEMEN_PERUBAHAN/WAKIL_KETUA/PZ-005</t>
  </si>
  <si>
    <t>a. Jika telah dilakukan pengelolaan media/aktivitas interaktif yang efektif untuk menginformasikan pembangunan ZI kepada internal dan stakeholder secara berkala
b. Jika pengelolaan media/aktivitas interaktif dilakukan secara terbatas dan tidak secara berkala
c. Jika pengelolaan media/aktivitas interaktif belum dilakukan</t>
  </si>
  <si>
    <t>Media Publikasi; Arsip publikasi media sosial beserta tanggal dan statistik jangkauan; Tangkapan layar/arsip publikasi website sesuai standar dan tanggal pemutakhiran; Arsip publikasi media sosial/kanal informasi beserta tanggal dan statistik; dan bukti lainnya sesuai checklist.</t>
  </si>
  <si>
    <t>EVD-0422; EVD-0423; EVD-0424; EVD-0425; EVD-0426</t>
  </si>
  <si>
    <t>EVD-0422 → EVD-0423 (SEPAKET/PELENGKAP); EVD-0422 → EVD-0424 (SEPAKET/PELENGKAP); EVD-0422 → EVD-0425 (SEPAKET/PELENGKAP); EVD-0426 → EVD-0422 (OUTPUT–ARSIP/PUBLIKASI)</t>
  </si>
  <si>
    <t>PZ-006</t>
  </si>
  <si>
    <t>Pemantauan dan Evaluasi Pembangunan WBK/WBBM</t>
  </si>
  <si>
    <t>Seluruh kegiatan pembangunan sudah dilaksanakan sesuai dengan rencana</t>
  </si>
  <si>
    <t>Rencana Aksi harus dapat dilaksanakan sesuai yang telah disepakati
[NORMALISASI EVIDEN 2026]
ID eviden terkait: EVD-0427; EVD-0428; EVD-0429; EVD-0430
Jumlah eviden unik pada butir: 4; upload baru: 4; referensi: 0.
Rincian nama, lokasi unggah induk, versi, pengguna, dan relasi dokumen terdapat pada sheet 'Master Eviden Normalisasi' dan 'Relasi Dokumen'.</t>
  </si>
  <si>
    <t>☐ EVD-0427 | [UPLOAD BUTIR/PERIODE] Rencana kerja/rencana aksi yang disahkan, memuat target, jadwal, dan penanggung jawab
☐ EVD-0428 | [UPLOAD BUTIR/PERIODE] Rencana aksi yang memuat target, jadwal, PIC, risiko, dan indikator hasil
☐ EVD-0429 | [UPLOAD BUTIR/PERIODE] Rencana kerja/aksi ZI Area I–VI yang memuat target, jadwal, PIC, dan output
☐ EVD-0430 | [UPLOAD BUTIR/PERIODE] Laporan monitoring dan evaluasi rencana aksi ZI</t>
  </si>
  <si>
    <t>Monitoring_2026/PMPZI/MANAJEMEN_PERUBAHAN/WAKIL_KETUA/PZ-006</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</si>
  <si>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</si>
  <si>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EVD-0427; EVD-0428; EVD-0429; EVD-0430</t>
  </si>
  <si>
    <t>EVD-0427 → EVD-0428 (SEPAKET/PELENGKAP); EVD-0427 → EVD-0429 (SEPAKET/PELENGKAP); EVD-0427 → EVD-0430 (PENDUKUNG PROSES)</t>
  </si>
  <si>
    <t>PZ-007</t>
  </si>
  <si>
    <t>Terdapat monitoring dan evaluasi terhadap pembangunan Zona Integritas</t>
  </si>
  <si>
    <t>Monitoring dan Evaluasi Pelaksanaan ZI dilakukan secara berkala mingguan, bulanan, triwulanan dan semesteran
[NORMALISASI EVIDEN 2026]
ID eviden terkait: EVD-0431; EVD-0432; EVD-0433
Jumlah eviden unik pada butir: 3; upload baru: 3; referensi: 0.
Rincian nama, lokasi unggah induk, versi, pengguna, dan relasi dokumen terdapat pada sheet 'Master Eviden Normalisasi' dan 'Relasi Dokumen'.</t>
  </si>
  <si>
    <t>☐ EVD-0431 | [UPLOAD BUTIR/PERIODE] Dokumen pembangunan Zona Integritas sesuai LKE/petunjuk evaluasi 2026
☐ EVD-0432 | [UPLOAD BUTIR/PERIODE] Laporan monitoring berkala yang memuat hasil, deviasi, dan tindak lanjut
☐ EVD-0433 | [UPLOAD BUTIR/PERIODE] Laporan monitoring dan evaluasi yang disahkan</t>
  </si>
  <si>
    <t>Monitoring_2026/PMPZI/MANAJEMEN_PERUBAHAN/WAKIL_KETUA/PZ-007</t>
  </si>
  <si>
    <t>a. Jika monitoring dan evaluasi melibatkan pimpinan dan dilakukan secara berkala
b. Jika monitoring dan evaluasi melibatkan pimpinan tetapi tidak secara berkala
c. Jika monitoring dan evaluasi tidak melibatkan pimpinan dan tidak secara berkala
d. Jika tidak terdapat monitoring dan evaluasi terhadap pembangunan zona integritas</t>
  </si>
  <si>
    <t>Dokumen pembangunan Zona Integritas sesuai LKE/petunjuk evaluasi 2026; Laporan monitoring berkala yang memuat hasil, deviasi, dan tindak lanjut; Laporan monitoring dan evaluasi yang disahkan.</t>
  </si>
  <si>
    <t>EVD-0431; EVD-0432; EVD-0433</t>
  </si>
  <si>
    <t>EVD-0431 → EVD-0433 (SEPAKET/PELENGKAP); EVD-0431 → EVD-0432 (MONEV–TINDAK LANJ)</t>
  </si>
  <si>
    <t>PZ-008</t>
  </si>
  <si>
    <t>Hasil Monitoring dan Evaluasi telah ditindaklanjuti</t>
  </si>
  <si>
    <t>Jika ada Rekomendasi tentang pelaksanaan monitoring dan evaluasi harus dibuatkan tindaklanjut atas hal tersebut
[NORMALISASI EVIDEN 2026]
ID eviden terkait: EVD-0434; EVD-0435; EVD-0436
Jumlah eviden unik pada butir: 3; upload baru: 3; referensi: 0.
Rincian nama, lokasi unggah induk, versi, pengguna, dan relasi dokumen terdapat pada sheet 'Master Eviden Normalisasi' dan 'Relasi Dokumen'.</t>
  </si>
  <si>
    <t>☐ EVD-0434 | [UPLOAD BUTIR/PERIODE] Laporan monitoring dan evaluasi yang disahkan
☐ EVD-0435 | [UPLOAD BUTIR/PERIODE] Rekomendasi
☐ EVD-0436 | [UPLOAD BUTIR/PERIODE] Bukti tindak lanjut atas hasil monitoring/evaluasi/temuan</t>
  </si>
  <si>
    <t>Monitoring_2026/PMPZI/MANAJEMEN_PERUBAHAN/WAKIL_KETUA/PZ-008</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</si>
  <si>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</si>
  <si>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Laporan monitoring dan evaluasi yang disahkan; Rekomendasi; Bukti tindak lanjut atas hasil monitoring/evaluasi/temuan.</t>
  </si>
  <si>
    <t>EVD-0434; EVD-0435; EVD-0436</t>
  </si>
  <si>
    <t>EVD-0435 → EVD-0436 (SEPAKET/PELENGKAP); EVD-0434 → EVD-0435 (MONEV–TINDAK LANJ)</t>
  </si>
  <si>
    <t>PZ-009</t>
  </si>
  <si>
    <t>Perubahan pola pikir dan budaya kerja</t>
  </si>
  <si>
    <t>Pimpinan berperan sebagai role model dalam pelaksanaan Pembangunan WBK/WBBM</t>
  </si>
  <si>
    <t>Pimpinan Pengadilan (Ketua dan Wakil) adalah role mode ZI
[NORMALISASI EVIDEN 2026]
ID eviden terkait: EVD-0437
Jumlah eviden unik pada butir: 1; upload baru: 1; referensi: 0.
Rincian nama, lokasi unggah induk, versi, pengguna, dan relasi dokumen terdapat pada sheet 'Master Eviden Normalisasi' dan 'Relasi Dokumen'.</t>
  </si>
  <si>
    <t>☐ EVD-0437 | [UPLOAD INDUK] Dokumen pembangunan Zona Integritas sesuai LKE/petunjuk evaluasi 2026</t>
  </si>
  <si>
    <t>Monitoring_2026/PMPZI/MANAJEMEN_PERUBAHAN/WAKIL_KETUA/PZ-009</t>
  </si>
  <si>
    <t>ya, jika pimpinan menjadi contoh pelaksanaan nilai-nilai organisasi.</t>
  </si>
  <si>
    <t>Dokumen pembangunan Zona Integritas sesuai LKE/petunjuk evaluasi 2026.</t>
  </si>
  <si>
    <t>EVD-0437</t>
  </si>
  <si>
    <t>PZ-010</t>
  </si>
  <si>
    <t>Sudah ditetapkan agen perubahan</t>
  </si>
  <si>
    <t>Agen Perubahan sebaiknya Tim Kerja, agar hasil kerja lebih terukur dan dapat berjalan dengan baik
[NORMALISASI EVIDEN 2026]
ID eviden terkait: EVD-0438; EVD-0439; EVD-0440; EVD-0441; EVD-0442; EVD-0443; EVD-0444; EVD-0445; EVD-0446; EVD-0447; EVD-0448
Jumlah eviden unik pada butir: 11; upload baru: 11; referensi: 0.
Rincian nama, lokasi unggah induk, versi, pengguna, dan relasi dokumen terdapat pada sheet 'Master Eviden Normalisasi' dan 'Relasi Dokumen'.</t>
  </si>
  <si>
    <t>☐ EVD-0438 | [UPLOAD BUTIR/PERIODE] Dokumen Agen Perubahan: penetapan, rencana aksi, implementasi, hasil, dan evaluasi
☐ EVD-0439 | [UPLOAD BUTIR/PERIODE] Hasil kerja
☐ EVD-0440 | [UPLOAD BUTIR/PERIODE] SK Tim Kerja/Satgas
☐ EVD-0441 | [UPLOAD BUTIR/PERIODE] SK Tim Kerja ZI
☐ EVD-0442 | [UPLOAD BUTIR/PERIODE] Mekanisme pemilihan anggota Tim Kerja
☐ EVD-0443 | [UPLOAD BUTIR/PERIODE] Daftar anggota dan uraian tugas
☐ EVD-0444 | [UPLOAD BUTIR/PERIODE] Bukti sosialisasi Tim Kerja
☐ EVD-0445 | [UPLOAD BUTIR/PERIODE] SK Agen Perubahan
☐ EVD-0446 | [UPLOAD BUTIR/PERIODE] Rencana aksi Agen Perubahan
☐ EVD-0447 | [UPLOAD BUTIR/PERIODE] Bukti implementasi dan hasil perubahan
☐ EVD-0448 | [UPLOAD BUTIR/PERIODE] Laporan evaluasi Agen Perubahan</t>
  </si>
  <si>
    <t>Monitoring_2026/PMPZI/MANAJEMEN_PERUBAHAN/WAKIL_KETUA/PZ-010</t>
  </si>
  <si>
    <t>Belum ada catatan verifikasi | Audit 18 Juli 2026: Checklist diselaraskan dengan uraian dan bukti minimum; jumlah bukti diverifikasi menjadi 11 kategori bukti.</t>
  </si>
  <si>
    <t>a. Jika agen perubahan telah ditetapkan dan  berkontribusi terhadap perubahan pada unit kerjanya
b. Jika agen perubahan telah ditetapkan namun belum berkontribusi terhadap perubahan pada unit kerjanya
c. Jika belum terdapat agen perubahan</t>
  </si>
  <si>
    <t>Dokumen Agen Perubahan: penetapan, rencana aksi, implementasi, hasil, dan evaluasi; Hasil kerja; SK Tim Kerja/Satgas; SK Tim Kerja ZI; dan bukti lainnya sesuai checklist.</t>
  </si>
  <si>
    <t>EVD-0438; EVD-0439; EVD-0440; EVD-0441; EVD-0442; EVD-0443; EVD-0444; EVD-0445; EVD-0446; EVD-0447; EVD-0448</t>
  </si>
  <si>
    <t>EVD-0440 → EVD-0441 (SEPAKET/PELENGKAP); EVD-0440 → EVD-0446 (SEPAKET/PELENGKAP); EVD-0439 → EVD-0442 (SEPAKET/PELENGKAP); EVD-0439 → EVD-0443 (SEPAKET/PELENGKAP); EVD-0439 → EVD-0444 (SEPAKET/PELENGKAP); EVD-0439 → EVD-0445 (SEPAKET/PELENGKAP); EVD-0439 → EVD-0447 (SEPAKET/PELENGKAP); EVD-0438 → EVD-0448 (SEPAKET/PELENGKAP); +2 relasi lain</t>
  </si>
  <si>
    <t>PZ-011</t>
  </si>
  <si>
    <t>Telah dibangun budaya kerja dan pola pikir di lingkungan organisasi</t>
  </si>
  <si>
    <t>Budaya Kerja telah dilakukan sesuai dengan motto Pengadilan dalam memberikan pelayanan yang terbaik
[NORMALISASI EVIDEN 2026]
ID eviden terkait: EVD-0449; EVD-0450
Jumlah eviden unik pada butir: 2; upload baru: 2; referensi: 0.
Rincian nama, lokasi unggah induk, versi, pengguna, dan relasi dokumen terdapat pada sheet 'Master Eviden Normalisasi' dan 'Relasi Dokumen'.</t>
  </si>
  <si>
    <t>☐ EVD-0449 | [UPLOAD BUTIR/PERIODE] Dokumentasi Budaya Kerja
☐ EVD-0450 | [UPLOAD BUTIR/PERIODE] Dokumentasi Motto Pengadilan</t>
  </si>
  <si>
    <t>Monitoring_2026/PMPZI/MANAJEMEN_PERUBAHAN/WAKIL_KETUA/PZ-011</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</si>
  <si>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</si>
  <si>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Dokumentasi Budaya Kerja; Dokumentasi Motto Pengadilan.</t>
  </si>
  <si>
    <t>EVD-0449; EVD-0450</t>
  </si>
  <si>
    <t>EVD-0449 → EVD-0450 (SEPAKET/PELENGKAP)</t>
  </si>
  <si>
    <t>PZ-012</t>
  </si>
  <si>
    <t>d.</t>
  </si>
  <si>
    <t>Anggota organisasi terlibat dalam pembangunan Zona Integritas menuju WBK/WBBM</t>
  </si>
  <si>
    <t>Seluruh Aparatur Pengadilan: Hakim, Kepaniteraan dan Kesekretariatan saling bekerjsama dan bersinergi dalam Pelaksanaan ZI
[NORMALISASI EVIDEN 2026]
ID eviden terkait: EVD-0437
Jumlah eviden unik pada butir: 1; upload baru: 0; referensi: 1.
Rincian nama, lokasi unggah induk, versi, pengguna, dan relasi dokumen terdapat pada sheet 'Master Eviden Normalisasi' dan 'Relasi Dokumen'.</t>
  </si>
  <si>
    <t>↳ EVD-0437 | [REFERENSI PZ-009] Dokumen pembangunan Zona Integritas sesuai LKE/petunjuk evaluasi 2026 — tidak perlu unggah ulang</t>
  </si>
  <si>
    <t>Monitoring_2026/PMPZI/MANAJEMEN_PERUBAHAN/WAKIL_KETUA/PZ-012</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</si>
  <si>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</si>
  <si>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1 eviden menggunakan unggahan induk dari PZ-009. Dokumen tidak diunggah ulang selama substansi, periode, dan versinya sama.</t>
  </si>
  <si>
    <t>PZ-013</t>
  </si>
  <si>
    <t>PENATAAN TATALAKSANA</t>
  </si>
  <si>
    <t>Prosedur Operasional Tetap (SOP) Kegiatan Utama</t>
  </si>
  <si>
    <t>SOP mengacu pada peta proses bisnis instansi</t>
  </si>
  <si>
    <t>SOP harus selaras dengan Peta Bisnis Proses
[NORMALISASI EVIDEN 2026]
ID eviden terkait: EVD-0451; EVD-0452
Jumlah eviden unik pada butir: 2; upload baru: 2; referensi: 0.
Rincian nama, lokasi unggah induk, versi, pengguna, dan relasi dokumen terdapat pada sheet 'Master Eviden Normalisasi' dan 'Relasi Dokumen'.</t>
  </si>
  <si>
    <t>☐ EVD-0451 | [UPLOAD BUTIR/PERIODE] SOP harus selaras dengan Peta Bisnis Proses
☐ EVD-0452 | [UPLOAD INDUK] SOP yang berlaku, disahkan, dan bukti reviu/penerapannya</t>
  </si>
  <si>
    <t>PANITERA, SEKRETARIS</t>
  </si>
  <si>
    <t>KETUA, PANITERA, SEKRETARIS, KABAG PERENCANAAN DAN KEPEGAWAIAN, KASUBBAG KEPEGAWAIAN DAN TEKNOLOGI INFORMASI</t>
  </si>
  <si>
    <t>Monitoring_2026/PMPZI/PENATAAN_TATALAKSANA/KASUBBAG_KEPEGAWAIAN_DAN_TEKNOLOGI_INFORMASI/PZ-013</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</si>
  <si>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</si>
  <si>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Isian sumber dipertahankan; bukti/periode/lokasi/PIC yang kosong dilengkapi. | Pengelola dokumen dipertegas kepada KASUBBAG KEPEGAWAIAN DAN TEKNOLOGI INFORMASI; atasan langsung KABAG PERENCANAAN DAN KEPEGAWAIAN sebagai verifikator. | Regulasi dan alur proses diperbarui; bukti harus menunjukkan input–pelaksanaan–verifikasi–pengesahan–monev–tindak lanjut–arsip sesuai konteks butir.</t>
  </si>
  <si>
    <t>SOP harus selaras dengan Peta Bisnis Proses; SOP yang berlaku, disahkan, dan bukti reviu/penerapannya.</t>
  </si>
  <si>
    <t>EVD-0451; EVD-0452</t>
  </si>
  <si>
    <t>EVD-0451 → EVD-0452 (PENDUKUNG PROSES)</t>
  </si>
  <si>
    <t>PZ-014</t>
  </si>
  <si>
    <t>Prosedur operasional tetap (SOP) telah diterapkan</t>
  </si>
  <si>
    <t>SOP harus ada proses percepatan dan perubahan perbaikan yang berdampat pada pelayan prima
[NORMALISASI EVIDEN 2026]
ID eviden terkait: EVD-0453; EVD-0452; EVD-0454; EVD-0455
Jumlah eviden unik pada butir: 4; upload baru: 3; referensi: 1.
Rincian nama, lokasi unggah induk, versi, pengguna, dan relasi dokumen terdapat pada sheet 'Master Eviden Normalisasi' dan 'Relasi Dokumen'.</t>
  </si>
  <si>
    <t>☐ EVD-0453 | [UPLOAD BUTIR/PERIODE] SOP harus ada proses percepatan dan perubaha
↳ EVD-0452 | [REFERENSI PZ-013] SOP yang berlaku, disahkan, dan bukti reviu/penerapannya — tidak perlu unggah ulang
☐ EVD-0454 | [UPLOAD INDUK] Rekap data sumber dan lembar perhitungan indikator
☐ EVD-0455 | [UPLOAD INDUK] Bukti validasi/pengesahan hasil perhitungan</t>
  </si>
  <si>
    <t>Monitoring_2026/PMPZI/PENATAAN_TATALAKSANA/KASUBBAG_KEPEGAWAIAN_DAN_TEKNOLOGI_INFORMASI/PZ-014</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</si>
  <si>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</si>
  <si>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SOP harus ada proses percepatan dan perubaha; SOP yang berlaku, disahkan, dan bukti reviu/penerapannya; Rekap data sumber dan lembar perhitungan indikator; Bukti validasi/pengesahan hasil perhitungan.</t>
  </si>
  <si>
    <t>EVD-0453; EVD-0452; EVD-0454; EVD-0455</t>
  </si>
  <si>
    <t>EVD-0452 → EVD-0454 (SEPAKET/PELENGKAP); EVD-0452 → EVD-0455 (SEPAKET/PELENGKAP); EVD-0453 → EVD-0452 (PENDUKUNG PROSES)</t>
  </si>
  <si>
    <t>1 eviden menggunakan unggahan induk dari PZ-013. Dokumen tidak diunggah ulang selama substansi, periode, dan versinya sama.</t>
  </si>
  <si>
    <t>PZ-015</t>
  </si>
  <si>
    <t>Prosedur operasional tetap (SOP) telah dievaluasi</t>
  </si>
  <si>
    <t>SOP setiap saat dilakukan evaluasi, sehingga proses ini dalam rangka perbaikan kinerja dan pelayanan
[NORMALISASI EVIDEN 2026]
ID eviden terkait: EVD-0456; EVD-0457; EVD-0458; EVD-0452; EVD-0459; EVD-0454; EVD-0455
Jumlah eviden unik pada butir: 7; upload baru: 4; referensi: 3.
Rincian nama, lokasi unggah induk, versi, pengguna, dan relasi dokumen terdapat pada sheet 'Master Eviden Normalisasi' dan 'Relasi Dokumen'.</t>
  </si>
  <si>
    <t>☐ EVD-0456 | [UPLOAD BUTIR/PERIODE] Hasil evaluasi tertulis yang memuat analisis, simpulan, dan rekomendasi
☐ EVD-0457 | [UPLOAD BUTIR/PERIODE] Laporan capaian pelaksanaan/kinerja yang disahkan
☐ EVD-0458 | [UPLOAD BUTIR/PERIODE] SOP setiap saat dilakukan evaluasi
↳ EVD-0452 | [REFERENSI PZ-013] SOP yang berlaku, disahkan, dan bukti reviu/penerapannya — tidak perlu unggah ulang
☐ EVD-0459 | [UPLOAD BUTIR/PERIODE] Laporan monitoring dan evaluasi yang disahkan
↳ EVD-0454 | [REFERENSI PZ-014] Rekap data sumber dan lembar perhitungan indikator — tidak perlu unggah ulang
↳ EVD-0455 | [REFERENSI PZ-014] Bukti validasi/pengesahan hasil perhitungan — tidak perlu unggah ulang</t>
  </si>
  <si>
    <t>Monitoring_2026/PMPZI/PENATAAN_TATALAKSANA/KASUBBAG_KEPEGAWAIAN_DAN_TEKNOLOGI_INFORMASI/PZ-015</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</si>
  <si>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</si>
  <si>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Hasil evaluasi tertulis yang memuat analisis, simpulan, dan rekomendasi; Laporan capaian pelaksanaan/kinerja yang disahkan; SOP setiap saat dilakukan evaluasi; SOP yang berlaku, disahkan, dan bukti reviu/penerapannya; dan bukti lainnya sesuai checklist.</t>
  </si>
  <si>
    <t>EVD-0456; EVD-0457; EVD-0458; EVD-0452; EVD-0459; EVD-0454; EVD-0455</t>
  </si>
  <si>
    <t>EVD-0452 → EVD-0454 (SEPAKET/PELENGKAP); EVD-0452 → EVD-0455 (SEPAKET/PELENGKAP); EVD-0457 → EVD-0458 (SEPAKET/PELENGKAP); EVD-0457 → EVD-0459 (SEPAKET/PELENGKAP); EVD-0452 → EVD-0457 (VALIDASI–PELAPORAN); EVD-0457 → EVD-0456 (MONEV–TINDAK LANJ)</t>
  </si>
  <si>
    <t>3 eviden menggunakan unggahan induk dari PZ-013, PZ-014. Dokumen tidak diunggah ulang selama substansi, periode, dan versinya sama.</t>
  </si>
  <si>
    <t>PZ-016</t>
  </si>
  <si>
    <t>Sistem Pemerintahan Berbasis Elektronik (SPBE)</t>
  </si>
  <si>
    <t>Sistem pengukuran kinerja unit sudah menggunakan teknologi informasi</t>
  </si>
  <si>
    <t>Pemanfaatan e-Sakip secara menyeluruh dalam pelaksanaan Laporan Kinerja Pengadilan
[NORMALISASI EVIDEN 2026]
ID eviden terkait: EVD-0460; EVD-0461; EVD-0462; EVD-0463; EVD-0464; EVD-0465
Jumlah eviden unik pada butir: 6; upload baru: 6; referensi: 0.
Rincian nama, lokasi unggah induk, versi, pengguna, dan relasi dokumen terdapat pada sheet 'Master Eviden Normalisasi' dan 'Relasi Dokumen'.</t>
  </si>
  <si>
    <t>☐ EVD-0460 | [UPLOAD BUTIR/PERIODE] E-Sakip
☐ EVD-0461 | [UPLOAD BUTIR/PERIODE] Laporan capaian pelaksanaan/kinerja yang disahkan
☐ EVD-0462 | [UPLOAD INDUK] Inventaris aplikasi/layanan digital dan pemilik proses
☐ EVD-0463 | [UPLOAD INDUK] Tangkapan layar, log penggunaan, dan bukti integrasi/validasi
☐ EVD-0464 | [UPLOAD INDUK] Data pengguna/umpan balik dan laporan manfaat
☐ EVD-0465 | [UPLOAD INDUK] Laporan evaluasi, perbaikan, dan tindak lanjut</t>
  </si>
  <si>
    <t>SEKRETARIS, KASUBBAG KEPEGAWAIAN DAN TEKNOLOGI INFORMASI</t>
  </si>
  <si>
    <t>KETUA, SEKRETARIS, KABAG PERENCANAAN DAN KEPEGAWAIAN, KASUBBAG RENCANA PROGRAM DAN ANGGARAN, KASUBBAG KEPEGAWAIAN DAN TEKNOLOGI INFORMASI</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</si>
  <si>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t>
  </si>
  <si>
    <t>https://peraturan.bpk.go.id/Details/314061/perma-no-1-tahun-2025
https://jdih.mahkamahagung.go.id/legal-product/sk-sekretaris-ma-002-tahun-2012/detail
https://badilum.mahkamahagung.go.id/attachments/article/4806/SK-Pembaruan-Pedoman-Standar-PTSP-2025-sign.pdf
https://mahkamahagung.go.id/id/pengumuman/5599/pedoman-pelaksanaan-sistem-akuntabilitas-kinerja-di-lingkungan-mahkamah-agung-dan-badan-peradilan-dibawahnya
https://mahkamahagung.go.id/media/11167
https://jdih.mahkamahagung.go.id/download-file-satker/sk-ketua-pengadilan-tinggi-bandung-nomor-70kptw11-uskra11ii2026
https://badilum.mahkamahagung.go.id/attachments/article/5183/Petunjuk%20Pengusulan%20Evaluasi%20ZI_sign.pdf</t>
  </si>
  <si>
    <t>Monitoring_2026/PMPZI/PENATAAN_TATALAKSANA/KASUBBAG_KEPEGAWAIAN_DAN_TEKNOLOGI_INFORMASI/PZ-016</t>
  </si>
  <si>
    <t>a. Jika unit memiliki sistem pengukuran kinerja (e-performance/e-sakip) yang menggunakan teknologi informasi dan juga melakukan inovasi
b. Jika unit memiliki sistem pengukuran kinerja (e-performance/e-sakip) yang menggunakan teknologi informasi
c. Jika belum memiliki sistem pengukuran kinerja (e-performance/e-sakip) yang menggunakan teknologi informasi</t>
  </si>
  <si>
    <t>Penyesuaian khusus Pengadilan Tinggi: substansi perencanaan strategis, program, anggaran, SAKIP, pengukuran dan pelaporan kinerja dikoordinasikan oleh Kasubbag Rencana Program dan Anggaran. Kasubbag Kepegawaian dan Teknologi Informasi hanya menjadi pelaksana/pendukung untuk aspek SDM, akses aplikasi, integrasi, keamanan, ketersediaan sistem, dan dukungan data teknis. Sistem/aplikasi pengukuran kinerja dikelola secara teknis oleh Kepegawaian dan TI.</t>
  </si>
  <si>
    <t>ACT / TINDAK LANJ &amp; PERBAIKAN</t>
  </si>
  <si>
    <t>E-Sakip; Laporan capaian pelaksanaan/kinerja yang disahkan; Inventaris aplikasi/layanan digital dan pemilik proses; Tangkapan layar, log penggunaan, dan bukti integrasi/validasi; dan bukti lainnya sesuai checklist.</t>
  </si>
  <si>
    <t>EVD-0460; EVD-0461; EVD-0462; EVD-0463; EVD-0464; EVD-0465</t>
  </si>
  <si>
    <t>EVD-0460 → EVD-0462 (SEPAKET/PELENGKAP); EVD-0461 → EVD-0464 (SEPAKET/PELENGKAP); EVD-0460 → EVD-0463 (PENDUKUNG PROSES); EVD-0463 → EVD-0461 (VALIDASI–PELAPORAN); EVD-0461 → EVD-0465 (MONEV–TINDAK LANJ)</t>
  </si>
  <si>
    <t>PZ-017</t>
  </si>
  <si>
    <t>Operasionalisasi manajemen SDM sudah menggunakan teknologi informasi</t>
  </si>
  <si>
    <t>Pengguna SIKEP secara menyeluruh dan pengembangan aplikasi2 internal dalam pelaksanaan manajemen SDM
[NORMALISASI EVIDEN 2026]
ID eviden terkait: EVD-0466; EVD-0467; EVD-0468; EVD-0469; EVD-0462; EVD-0463; EVD-0464; EVD-0465
Jumlah eviden unik pada butir: 8; upload baru: 4; referensi: 4.
Rincian nama, lokasi unggah induk, versi, pengguna, dan relasi dokumen terdapat pada sheet 'Master Eviden Normalisasi' dan 'Relasi Dokumen'.</t>
  </si>
  <si>
    <t>☐ EVD-0466 | [UPLOAD BUTIR/PERIODE] Ekspor/tangkapan layar SIKEP dan dokumen sumber yang sesuai
☐ EVD-0467 | [UPLOAD BUTIR/PERIODE] Dokumentasi inovasi/aplikasi yang memuat kebutuhan, implementasi, pengguna, hasil, dan evaluasi
☐ EVD-0468 | [UPLOAD BUTIR/PERIODE] Rekap data sumber dan lembar perhitungan indikator
☐ EVD-0469 | [UPLOAD BUTIR/PERIODE] Bukti validasi/pengesahan hasil perhitungan
↳ EVD-0462 | [REFERENSI PZ-016] Inventaris aplikasi/layanan digital dan pemilik proses — tidak perlu unggah ulang
↳ EVD-0463 | [REFERENSI PZ-016] Tangkapan layar, log penggunaan, dan bukti integrasi/validasi — tidak perlu unggah ulang
↳ EVD-0464 | [REFERENSI PZ-016] Data pengguna/umpan balik dan laporan manfaat — tidak perlu unggah ulang
↳ EVD-0465 | [REFERENSI PZ-016] Laporan evaluasi, perbaikan, dan tindak lanjut — tidak perlu unggah ulang</t>
  </si>
  <si>
    <t>Monitoring_2026/PMPZI/PENATAAN_TATALAKSANA/KASUBBAG_KEPEGAWAIAN_DAN_TEKNOLOGI_INFORMASI/PZ-017</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</si>
  <si>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</si>
  <si>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Ekspor/tangkapan layar SIKEP dan dokumen sumber yang sesuai; Dokumentasi inovasi/aplikasi yang memuat kebutuhan, implementasi, pengguna, hasil, dan evaluasi; Rekap data sumber dan lembar perhitungan indikator; Bukti validasi/pengesahan hasil perhitungan; dan bukti lainnya sesuai checklist.</t>
  </si>
  <si>
    <t>EVD-0466; EVD-0467; EVD-0468; EVD-0469; EVD-0462; EVD-0463; EVD-0464; EVD-0465</t>
  </si>
  <si>
    <t>EVD-0468 → EVD-0469 (SEPAKET/PELENGKAP); EVD-0468 → EVD-0463 (SEPAKET/PELENGKAP); EVD-0467 → EVD-0464 (SEPAKET/PELENGKAP); EVD-0462 → EVD-0466 (PELAKSANAAN–PENCATATAN); EVD-0466 → EVD-0468 (SUMBER–VALIDASI); EVD-0468 → EVD-0467 (VALIDASI–PELAPORAN); EVD-0467 → EVD-0465 (MONEV–TINDAK LANJ)</t>
  </si>
  <si>
    <t>4 eviden menggunakan unggahan induk dari PZ-016. Dokumen tidak diunggah ulang selama substansi, periode, dan versinya sama.</t>
  </si>
  <si>
    <t>PZ-018</t>
  </si>
  <si>
    <t>Pemberian pelayanan kepada publik sudah menggunakan teknologi informasi</t>
  </si>
  <si>
    <t>Adanya inovasi2 pelayanan dalam rangka pelaksanaan tugas dan fungsi peradilan
[NORMALISASI EVIDEN 2026]
ID eviden terkait: EVD-0470; EVD-0462; EVD-0463; EVD-0464; EVD-0465
Jumlah eviden unik pada butir: 5; upload baru: 1; referensi: 4.
Rincian nama, lokasi unggah induk, versi, pengguna, dan relasi dokumen terdapat pada sheet 'Master Eviden Normalisasi' dan 'Relasi Dokumen'.</t>
  </si>
  <si>
    <t>☐ EVD-0470 | [UPLOAD BUTIR/PERIODE] Dokumentasi inovasi yang memuat kebutuhan, desain, implementasi, pengguna, hasil, dan evaluasi
↳ EVD-0462 | [REFERENSI PZ-016] Inventaris aplikasi/layanan digital dan pemilik proses — tidak perlu unggah ulang
↳ EVD-0463 | [REFERENSI PZ-016] Tangkapan layar, log penggunaan, dan bukti integrasi/validasi — tidak perlu unggah ulang
↳ EVD-0464 | [REFERENSI PZ-016] Data pengguna/umpan balik dan laporan manfaat — tidak perlu unggah ulang
↳ EVD-0465 | [REFERENSI PZ-016] Laporan evaluasi, perbaikan, dan tindak lanjut — tidak perlu unggah ulang</t>
  </si>
  <si>
    <t>KETUA, WAKIL KETUA, PANITERA, PANITERA MUDA HUKUM, SEKRETARIS, KABAG PERENCANAAN DAN KEPEGAWAIAN, KASUBBAG KEPEGAWAIAN DAN TEKNOLOGI INFORMASI</t>
  </si>
  <si>
    <t>Monitoring_2026/PMPZI/PENATAAN_TATALAKSANA/KASUBBAG_KEPEGAWAIAN_DAN_TEKNOLOGI_INFORMASI/PZ-018</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</si>
  <si>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</si>
  <si>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Pelayanan publik merupakan proses substantif kepaniteraan/PTSP; Panitera menjadi koordinator. Kasubbag Kepegawaian dan TI bertanggung jawab pada dukungan aplikasi, jaringan, akun, keamanan, dan kesinambungan layanan digital.</t>
  </si>
  <si>
    <t>Dokumentasi inovasi yang memuat kebutuhan, desain, implementasi, pengguna, hasil, dan evaluasi; Inventaris aplikasi/layanan digital dan pemilik proses; Tangkapan layar, log penggunaan, dan bukti integrasi/validasi; Data pengguna/umpan balik dan laporan manfaat; dan bukti lainnya sesuai checklist.</t>
  </si>
  <si>
    <t>EVD-0470; EVD-0462; EVD-0463; EVD-0464; EVD-0465</t>
  </si>
  <si>
    <t>EVD-0470 → EVD-0464 (SEPAKET/PELENGKAP); EVD-0462 → EVD-0463 (PENDUKUNG PROSES); EVD-0463 → EVD-0470 (VALIDASI–PELAPORAN); EVD-0470 → EVD-0465 (MONEV–TINDAK LANJ)</t>
  </si>
  <si>
    <t>PZ-019</t>
  </si>
  <si>
    <t>d</t>
  </si>
  <si>
    <t>Telah dilakukan monitoring dan dan evaluasi terhadap pemanfaatan teknologi informasi dalam pengukuran kinerja unit, operasionalisasi SDM, dan pemberian layanan kepada publik</t>
  </si>
  <si>
    <t>Pelaksanaan Monev terhadap manajemen informasi secara berkelanjutan baik triwulanan atau semesteran
[NORMALISASI EVIDEN 2026]
ID eviden terkait: EVD-0471; EVD-0472; EVD-0473; EVD-0474; EVD-0475; EVD-0476; EVD-0477; EVD-0478
Jumlah eviden unik pada butir: 8; upload baru: 8; referensi: 0.
Rincian nama, lokasi unggah induk, versi, pengguna, dan relasi dokumen terdapat pada sheet 'Master Eviden Normalisasi' dan 'Relasi Dokumen'.</t>
  </si>
  <si>
    <t>☐ EVD-0471 | [UPLOAD BUTIR/PERIODE] Laporan monitoring berkala yang memuat hasil, deviasi, dan tindak lanjut
☐ EVD-0472 | [UPLOAD BUTIR/PERIODE] Laporan monitoring dan evaluasi yang disahkan
☐ EVD-0473 | [UPLOAD BUTIR/PERIODE] Rekap data sumber dan lembar perhitungan indikator
☐ EVD-0474 | [UPLOAD BUTIR/PERIODE] Bukti validasi/pengesahan hasil perhitungan
☐ EVD-0475 | [UPLOAD BUTIR/PERIODE] Inventaris aplikasi/layanan digital dan pemilik proses
☐ EVD-0476 | [UPLOAD BUTIR/PERIODE] Tangkapan layar, log penggunaan, dan bukti integrasi/validasi
☐ EVD-0477 | [UPLOAD BUTIR/PERIODE] Data pengguna/umpan balik dan laporan manfaat
☐ EVD-0478 | [UPLOAD BUTIR/PERIODE] Laporan evaluasi, perbaikan, dan tindak lanjut</t>
  </si>
  <si>
    <t>Monitoring_2026/PMPZI/PENATAAN_TATALAKSANA/KASUBBAG_KEPEGAWAIAN_DAN_TEKNOLOGI_INFORMASI/PZ-019</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</si>
  <si>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</si>
  <si>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Laporan monitoring berkala yang memuat hasil, deviasi, dan tindak lanjut; Laporan monitoring dan evaluasi yang disahkan; Rekap data sumber dan lembar perhitungan indikator; Bukti validasi/pengesahan hasil perhitungan; dan bukti lainnya sesuai checklist.</t>
  </si>
  <si>
    <t>EVD-0471; EVD-0472; EVD-0473; EVD-0474; EVD-0475; EVD-0476; EVD-0477; EVD-0478</t>
  </si>
  <si>
    <t>EVD-0473 → EVD-0474 (SEPAKET/PELENGKAP); EVD-0473 → EVD-0476 (SEPAKET/PELENGKAP); EVD-0472 → EVD-0477 (SEPAKET/PELENGKAP); EVD-0471 → EVD-0478 (SEPAKET/PELENGKAP); EVD-0475 → EVD-0473 (PENDUKUNG PROSES); EVD-0473 → EVD-0472 (VALIDASI–PELAPORAN); EVD-0472 → EVD-0471 (MONEV–TINDAK LANJ)</t>
  </si>
  <si>
    <t>PZ-020</t>
  </si>
  <si>
    <t>Keterbukaan Informasi Publik</t>
  </si>
  <si>
    <t>Kebijakan tentang  keterbukaan informasi publik telah diterapkan</t>
  </si>
  <si>
    <t>PPID sudah di SK-kan sehingga seluruh pelaksanaan informasi dapat disampaikan secara luas sehingga manjemen media dapat berjalan dengan optimal
[NORMALISASI EVIDEN 2026]
ID eviden terkait: EVD-0479
Jumlah eviden unik pada butir: 1; upload baru: 1; referensi: 0.
Rincian nama, lokasi unggah induk, versi, pengguna, dan relasi dokumen terdapat pada sheet 'Master Eviden Normalisasi' dan 'Relasi Dokumen'.</t>
  </si>
  <si>
    <t>☐ EVD-0479 | [UPLOAD BUTIR/PERIODE] SK PPID</t>
  </si>
  <si>
    <t>SEKRETARIS, KASUBBAG KEPEGAWAIAN DAN TEKNOLOGI INFORMASI, KASUBBAG TATA USAHA DAN RUMAH TANGGA</t>
  </si>
  <si>
    <t>Monitoring_2026/PMPZI/PENATAAN_TATALAKSANA/KASUBBAG_KEPEGAWAIAN_DAN_TEKNOLOGI_INFORMASI/PZ-020</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</si>
  <si>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</si>
  <si>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Keterbukaan informasi publik dikoordinasikan Panitera Muda Hukum sebagai pengelola informasi/transparansi perkara. Kepegawaian dan TI mengelola kanal digital/website serta keamanan teknis; TU/RT mendukung humas, persuratan dan dokumentasi umum.</t>
  </si>
  <si>
    <t>SK PPID.</t>
  </si>
  <si>
    <t>EVD-0479</t>
  </si>
  <si>
    <t>PZ-021</t>
  </si>
  <si>
    <t>Telah dilakukan monitoring dan evaluasi pelaksanaan kebijakan keterbukaan informasi publik</t>
  </si>
  <si>
    <t>Monev keterbukaan infomasi dilakukan secara berkelanjutan dan disusun laporan bulanan, triwulanan maupun semesteran
[NORMALISASI EVIDEN 2026]
ID eviden terkait: EVD-0480; EVD-0481; EVD-0482
Jumlah eviden unik pada butir: 3; upload baru: 3; referensi: 0.
Rincian nama, lokasi unggah induk, versi, pengguna, dan relasi dokumen terdapat pada sheet 'Master Eviden Normalisasi' dan 'Relasi Dokumen'.</t>
  </si>
  <si>
    <t>☐ EVD-0480 | [UPLOAD BUTIR/PERIODE] Laporan bulanan
☐ EVD-0481 | [UPLOAD BUTIR/PERIODE] Laporan monitoring berkala yang memuat hasil, deviasi, dan tindak lanjut
☐ EVD-0482 | [UPLOAD BUTIR/PERIODE] Laporan monitoring dan evaluasi yang disahkan</t>
  </si>
  <si>
    <t>Monitoring_2026/PMPZI/PENATAAN_TATALAKSANA/KASUBBAG_KEPEGAWAIAN_DAN_TEKNOLOGI_INFORMASI/PZ-021</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</si>
  <si>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</si>
  <si>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Laporan bulanan; Laporan monitoring berkala yang memuat hasil, deviasi, dan tindak lanjut; Laporan monitoring dan evaluasi yang disahkan.</t>
  </si>
  <si>
    <t>EVD-0480; EVD-0481; EVD-0482</t>
  </si>
  <si>
    <t>EVD-0480 → EVD-0482 (SEPAKET/PELENGKAP); EVD-0480 → EVD-0481 (MONEV–TINDAK LANJ)</t>
  </si>
  <si>
    <t>PZ-022</t>
  </si>
  <si>
    <t>PENATAAN SISTEM MANAJEMEN SDM APARATUR</t>
  </si>
  <si>
    <t>Perencanaan Kebutuhan Pegawai sesuai dengan Kebutuhan Organisasi</t>
  </si>
  <si>
    <t>Kebutuhan pegawai yang disusun oleh unit kerja mengacu kepada peta jabatan dan hasil analisis beban kerja untuk masing-masing jabatan</t>
  </si>
  <si>
    <t>Data Peta Jabatan dan Analisis Beban Kerja dalam menghitung kebutuhan Pegawai, yaitu sesuai dengan SK Sekma Nomor 415/SEK/SK/V/2019 tentang Pedoman Pelaksanaan Analisis Beban Kerja di lingkungan MA dan Badan Peradilan dibawahnya
[NORMALISASI EVIDEN 2026]
ID eviden terkait: EVD-0483; EVD-0484; EVD-0485; EVD-0486; EVD-0487; EVD-0488
Jumlah eviden unik pada butir: 6; upload baru: 6; referensi: 0.
Rincian nama, lokasi unggah induk, versi, pengguna, dan relasi dokumen terdapat pada sheet 'Master Eviden Normalisasi' dan 'Relasi Dokumen'.</t>
  </si>
  <si>
    <t>☐ EVD-0483 | [UPLOAD BUTIR/PERIODE] Peta jabatan dan informasi jabatan yang telah ditetapkan
☐ EVD-0484 | [UPLOAD BUTIR/PERIODE] Analisis Beban Kerja per jabatan berdasarkan volume kerja dan norma waktu
☐ EVD-0485 | [UPLOAD BUTIR/PERIODE] Data bezetting/komposisi pegawai aktual per jabatan
☐ EVD-0486 | [UPLOAD BUTIR/PERIODE] Analisis kesenjangan kebutuhan dan ketersediaan pegawai
☐ EVD-0487 | [UPLOAD BUTIR/PERIODE] Rencana kebutuhan pegawai yang disetujui pimpinan dan selaras dengan ABK
☐ EVD-0488 | [UPLOAD BUTIR/PERIODE] Bukti usulan/pemenuhan kebutuhan serta pemutakhiran data pada sistem kepegawaian</t>
  </si>
  <si>
    <t>KETUA, SEKRETARIS, KABAG PERENCANAAN DAN KEPEGAWAIAN, KASUBBAG KEPEGAWAIAN DAN TEKNOLOGI INFORMASI</t>
  </si>
  <si>
    <t>Monitoring_2026/PMPZI/PENATAAN_SISTEM_MANAJEMEN_SDM_APARA/KASUBBAG_KEPEGAWAIAN_DAN_TEKNOLOGI_INFORMASI/PZ-022</t>
  </si>
  <si>
    <t>Belum ada catatan verifikasi | Audit 18 Juli 2026: Checklist diselaraskan dengan uraian dan bukti minimum; jumlah bukti diverifikasi menjadi 2 kategori bukti. | Quality pass: duplikasi, bukti generik, dan potongan teks checklist telah dibersihkan; jumlah bukti dihitung ulang.</t>
  </si>
  <si>
    <t>Ya, jika kebutuhan pegawai yang disusun oleh unit kerja mengacu kepada peta jabatan dan hasil analisis beban kerja untuk masing-masing jabatan.</t>
  </si>
  <si>
    <t>Peta jabatan dan informasi jabatan yang telah ditetapkan; Analisis Beban Kerja per jabatan berdasarkan volume kerja dan norma waktu; Data bezetting/komposisi pegawai aktual per jabatan; Analisis kesenjangan kebutuhan dan ketersediaan pegawai; dan bukti lainnya sesuai checklist.</t>
  </si>
  <si>
    <t>EVD-0483; EVD-0484; EVD-0485; EVD-0486; EVD-0487; EVD-0488</t>
  </si>
  <si>
    <t>EVD-0483 → EVD-0484 (SEPAKET/PELENGKAP); EVD-0483 → EVD-0485 (SEPAKET/PELENGKAP); EVD-0483 → EVD-0486 (SEPAKET/PELENGKAP); EVD-0483 → EVD-0488 (SEPAKET/PELENGKAP); EVD-0487 → EVD-0483 (DASAR PELAKSANAAN)</t>
  </si>
  <si>
    <t>PZ-023</t>
  </si>
  <si>
    <t>Penempatan pegawai hasil rekrutmen murni mengacu kepada kebutuhan pegawai yang telah disusun per jabatan</t>
  </si>
  <si>
    <t>Penempatan pegawai berdasarkan kebutuhan pegawai yang telah disusun sesuai dengan SK Penempatan
[NORMALISASI EVIDEN 2026]
ID eviden terkait: EVD-0489; EVD-0490
Jumlah eviden unik pada butir: 2; upload baru: 2; referensi: 0.
Rincian nama, lokasi unggah induk, versi, pengguna, dan relasi dokumen terdapat pada sheet 'Master Eviden Normalisasi' dan 'Relasi Dokumen'.</t>
  </si>
  <si>
    <t>☐ EVD-0489 | [UPLOAD BUTIR/PERIODE] Analisis Kebutuhan Pegawai
☐ EVD-0490 | [UPLOAD BUTIR/PERIODE] SK Penempatan</t>
  </si>
  <si>
    <t>Monitoring_2026/PMPZI/PENATAAN_SISTEM_MANAJEMEN_SDM_APARA/KASUBBAG_KEPEGAWAIAN_DAN_TEKNOLOGI_INFORMASI/PZ-023</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</si>
  <si>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</si>
  <si>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Analisis Kebutuhan Pegawai; SK Penempatan.</t>
  </si>
  <si>
    <t>EVD-0489; EVD-0490</t>
  </si>
  <si>
    <t>EVD-0489 → EVD-0490 (SEPAKET/PELENGKAP)</t>
  </si>
  <si>
    <t>PZ-024</t>
  </si>
  <si>
    <t>Telah dilakukan monitoring dan dan evaluasi terhadap penempatan pegawai rekrutmen untuk memenuhi kebutuhan jabatan dalam organisasi telah memberikan perbaikan terhadap kinerja unit kerja</t>
  </si>
  <si>
    <t>Monev terhadap penempatan pegawai sesuai kebutuhan organisasi
[NORMALISASI EVIDEN 2026]
ID eviden terkait: EVD-0491; EVD-0492; EVD-0493
Jumlah eviden unik pada butir: 3; upload baru: 3; referensi: 0.
Rincian nama, lokasi unggah induk, versi, pengguna, dan relasi dokumen terdapat pada sheet 'Master Eviden Normalisasi' dan 'Relasi Dokumen'.</t>
  </si>
  <si>
    <t>☐ EVD-0491 | [UPLOAD BUTIR/PERIODE] Analisis Kebutuhan Pegawai
☐ EVD-0492 | [UPLOAD BUTIR/PERIODE] Laporan monitoring dan evaluasi yang disahkan
☐ EVD-0493 | [UPLOAD BUTIR/PERIODE] SK Penempatan Pegawai</t>
  </si>
  <si>
    <t>Monitoring_2026/PMPZI/PENATAAN_SISTEM_MANAJEMEN_SDM_APARA/KASUBBAG_KEPEGAWAIAN_DAN_TEKNOLOGI_INFORMASI/PZ-024</t>
  </si>
  <si>
    <t>Ya, jika sudah dilakukan monitoring dan evaluasi terhadap penempatan pegawai hasil rekrutmen untuk memenuhi kebutuhan jabatan dalam organisasi telah memberikan perbaikan terhadap kinerja unit kerja.</t>
  </si>
  <si>
    <t>Analisis Kebutuhan Pegawai; Laporan monitoring dan evaluasi yang disahkan; SK Penempatan Pegawai.</t>
  </si>
  <si>
    <t>EVD-0491; EVD-0492; EVD-0493</t>
  </si>
  <si>
    <t>EVD-0491 → EVD-0493 (SEPAKET/PELENGKAP); EVD-0491 → EVD-0492 (SUMBER–PELAPORAN)</t>
  </si>
  <si>
    <t>PZ-025</t>
  </si>
  <si>
    <t>Pola Mutasi Internal</t>
  </si>
  <si>
    <t>Dalam melakukan pengembangan karier pegawai, telah dilakukan mutasi pegawai antar jabatan</t>
  </si>
  <si>
    <t>Pengembangan karier pegawai diwujudkan dengan mutasi antar jabatan
[NORMALISASI EVIDEN 2026]
ID eviden terkait: EVD-0494; EVD-0495
Jumlah eviden unik pada butir: 2; upload baru: 2; referensi: 0.
Rincian nama, lokasi unggah induk, versi, pengguna, dan relasi dokumen terdapat pada sheet 'Master Eviden Normalisasi' dan 'Relasi Dokumen'.</t>
  </si>
  <si>
    <t>☐ EVD-0494 | [UPLOAD BUTIR/PERIODE] Rencana Pengembangan Kompetensi
☐ EVD-0495 | [UPLOAD INDUK] SK Mutasi</t>
  </si>
  <si>
    <t>Monitoring_2026/PMPZI/PENATAAN_SISTEM_MANAJEMEN_SDM_APARA/KASUBBAG_KEPEGAWAIAN_DAN_TEKNOLOGI_INFORMASI/PZ-025</t>
  </si>
  <si>
    <t>Ya, jika dilakukan mutasi pegawai antar jabatan sebagai wujud dari pengembangan karier pegawai.</t>
  </si>
  <si>
    <t>Rencana Pengembangan Kompetensi; SK Mutasi.</t>
  </si>
  <si>
    <t>EVD-0494; EVD-0495</t>
  </si>
  <si>
    <t>EVD-0494 → EVD-0495 (DASAR PELAKSANAAN)</t>
  </si>
  <si>
    <t>PZ-026</t>
  </si>
  <si>
    <t>Dalam melakukan mutasi pegawai antar jabatan telah memperhatikan kompetensi jabatan dan mengikuti pola mutasi yang telah ditetapkan</t>
  </si>
  <si>
    <t>Pelaksanaan Pola Mutasi dan Promosi berdasarkan kompetansi jabatan
[NORMALISASI EVIDEN 2026]
ID eviden terkait: EVD-0495; EVD-0496; EVD-0497; EVD-0498; EVD-0499
Jumlah eviden unik pada butir: 5; upload baru: 4; referensi: 1.
Rincian nama, lokasi unggah induk, versi, pengguna, dan relasi dokumen terdapat pada sheet 'Master Eviden Normalisasi' dan 'Relasi Dokumen'.</t>
  </si>
  <si>
    <t>↳ EVD-0495 | [REFERENSI PZ-025] SK Mutasi — tidak perlu unggah ulang
☐ EVD-0496 | [UPLOAD INDUK] SK Promosi
☐ EVD-0497 | [UPLOAD BUTIR/PERIODE] Analisis kebutuhan kompetensi dan rencana pengembangan
☐ EVD-0498 | [UPLOAD BUTIR/PERIODE] Surat tugas, materi, daftar hadir, dan sertifikat/bukti pelatihan
☐ EVD-0499 | [UPLOAD BUTIR/PERIODE] Evaluasi penerapan hasil pengembangan kompetensi</t>
  </si>
  <si>
    <t>Monitoring_2026/PMPZI/PENATAAN_SISTEM_MANAJEMEN_SDM_APARA/KASUBBAG_KEPEGAWAIAN_DAN_TEKNOLOGI_INFORMASI/PZ-026</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</si>
  <si>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</si>
  <si>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SK Mutasi; SK Promosi; Analisis kebutuhan kompetensi dan rencana pengembangan; Surat tugas, materi, daftar hadir, dan sertifikat/bukti pelatihan; dan bukti lainnya sesuai checklist.</t>
  </si>
  <si>
    <t>EVD-0495; EVD-0496; EVD-0497; EVD-0498; EVD-0499</t>
  </si>
  <si>
    <t>EVD-0495 → EVD-0496 (SEPAKET/PELENGKAP); EVD-0497 → EVD-0498 (DASAR PELAKSANAAN); EVD-0498 → EVD-0495 (PENDUKUNG PROSES); EVD-0495 → EVD-0499 (SUMBER–PELAPORAN)</t>
  </si>
  <si>
    <t>1 eviden menggunakan unggahan induk dari PZ-025. Dokumen tidak diunggah ulang selama substansi, periode, dan versinya sama.</t>
  </si>
  <si>
    <t>PZ-027</t>
  </si>
  <si>
    <t>Telah dilakukan monitoring dan evaluasi terhadap kegiatan mutasi yang telah dilakukan dalam kaitannya dengan perbaikan kinerja</t>
  </si>
  <si>
    <t>Monev promosi dan mutasi
[NORMALISASI EVIDEN 2026]
ID eviden terkait: EVD-0500; EVD-0495; EVD-0496
Jumlah eviden unik pada butir: 3; upload baru: 1; referensi: 2.
Rincian nama, lokasi unggah induk, versi, pengguna, dan relasi dokumen terdapat pada sheet 'Master Eviden Normalisasi' dan 'Relasi Dokumen'.</t>
  </si>
  <si>
    <t>☐ EVD-0500 | [UPLOAD BUTIR/PERIODE] Laporan monitoring dan evaluasi yang disahkan
↳ EVD-0495 | [REFERENSI PZ-025] SK Mutasi — tidak perlu unggah ulang
↳ EVD-0496 | [REFERENSI PZ-026] SK Promosi — tidak perlu unggah ulang</t>
  </si>
  <si>
    <t>Monitoring_2026/PMPZI/PENATAAN_SISTEM_MANAJEMEN_SDM_APARA/KASUBBAG_KEPEGAWAIAN_DAN_TEKNOLOGI_INFORMASI/PZ-027</t>
  </si>
  <si>
    <t>Ya, jika sudah dilakukan monitoring dan evaluasi terhadap kegiatan mutasi yang telah dilakukan dalam kaitannya dengan perbaikan kinerja.</t>
  </si>
  <si>
    <t>Laporan monitoring dan evaluasi yang disahkan; SK Mutasi; SK Promosi.</t>
  </si>
  <si>
    <t>EVD-0500; EVD-0495; EVD-0496</t>
  </si>
  <si>
    <t>EVD-0495 → EVD-0496 (SEPAKET/PELENGKAP); EVD-0495 → EVD-0500 (SUMBER–PELAPORAN)</t>
  </si>
  <si>
    <t>2 eviden menggunakan unggahan induk dari PZ-025, PZ-026. Dokumen tidak diunggah ulang selama substansi, periode, dan versinya sama.</t>
  </si>
  <si>
    <t>PZ-028</t>
  </si>
  <si>
    <t>Pengembangan Pegawai Berbasis Kompetensi</t>
  </si>
  <si>
    <t>Unit Kerja melakukan Training Need Analysis Untuk pengembangan kompetensi</t>
  </si>
  <si>
    <t>TNA telah dilakukan sebagai bahan usulan pengembangan kompetansi
[NORMALISASI EVIDEN 2026]
ID eviden terkait: EVD-0501; EVD-0502; EVD-0503; EVD-0504
Jumlah eviden unik pada butir: 4; upload baru: 4; referensi: 0.
Rincian nama, lokasi unggah induk, versi, pengguna, dan relasi dokumen terdapat pada sheet 'Master Eviden Normalisasi' dan 'Relasi Dokumen'.</t>
  </si>
  <si>
    <t>☐ EVD-0501 | [UPLOAD BUTIR/PERIODE] Dokumen TNA
☐ EVD-0502 | [UPLOAD INDUK] Analisis kebutuhan kompetensi dan rencana pengembangan
☐ EVD-0503 | [UPLOAD INDUK] Surat tugas, materi, daftar hadir, dan sertifikat/bukti pelatihan
☐ EVD-0504 | [UPLOAD INDUK] Evaluasi penerapan hasil pengembangan kompetensi</t>
  </si>
  <si>
    <t>Monitoring_2026/PMPZI/PENATAAN_SISTEM_MANAJEMEN_SDM_APARA/KASUBBAG_KEPEGAWAIAN_DAN_TEKNOLOGI_INFORMASI/PZ-028</t>
  </si>
  <si>
    <t>Ya, jika sudah dilakukan Training Need Analysis Untuk pengembangan kompetensi.</t>
  </si>
  <si>
    <t>Dokumen TNA; Analisis kebutuhan kompetensi dan rencana pengembangan; Surat tugas, materi, daftar hadir, dan sertifikat/bukti pelatihan; Evaluasi penerapan hasil pengembangan kompetensi.</t>
  </si>
  <si>
    <t>EVD-0501; EVD-0502; EVD-0503; EVD-0504</t>
  </si>
  <si>
    <t>EVD-0502 → EVD-0503 (DASAR PELAKSANAAN); EVD-0503 → EVD-0501 (PENDUKUNG PROSES); EVD-0501 → EVD-0504 (SUMBER–PELAPORAN)</t>
  </si>
  <si>
    <t>PZ-029</t>
  </si>
  <si>
    <t>Dalam menyusun rencana pengembangan kompetensi pegawai, telah mempertimbangkan hasil pengelolaan kinerja pegawai</t>
  </si>
  <si>
    <t>Pengembangan kompetensi didasarkan pengelolaan kinerja pegawai
[NORMALISASI EVIDEN 2026]
ID eviden terkait: EVD-0505; EVD-0506; EVD-0502; EVD-0503; EVD-0504
Jumlah eviden unik pada butir: 5; upload baru: 2; referensi: 3.
Rincian nama, lokasi unggah induk, versi, pengguna, dan relasi dokumen terdapat pada sheet 'Master Eviden Normalisasi' dan 'Relasi Dokumen'.</t>
  </si>
  <si>
    <t>☐ EVD-0505 | [UPLOAD BUTIR/PERIODE] Laporan capaian pelaksanaan/kinerja yang disahkan
☐ EVD-0506 | [UPLOAD INDUK] Rencana Pengembangan Kompetensi
↳ EVD-0502 | [REFERENSI PZ-028] Analisis kebutuhan kompetensi dan rencana pengembangan — tidak perlu unggah ulang
↳ EVD-0503 | [REFERENSI PZ-028] Surat tugas, materi, daftar hadir, dan sertifikat/bukti pelatihan — tidak perlu unggah ulang
↳ EVD-0504 | [REFERENSI PZ-028] Evaluasi penerapan hasil pengembangan kompetensi — tidak perlu unggah ulang</t>
  </si>
  <si>
    <t>Monitoring_2026/PMPZI/PENATAAN_SISTEM_MANAJEMEN_SDM_APARA/KASUBBAG_KEPEGAWAIAN_DAN_TEKNOLOGI_INFORMASI/PZ-029</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</si>
  <si>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</si>
  <si>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Laporan capaian pelaksanaan/kinerja yang disahkan; Rencana Pengembangan Kompetensi; Analisis kebutuhan kompetensi dan rencana pengembangan; Surat tugas, materi, daftar hadir, dan sertifikat/bukti pelatihan; dan bukti lainnya sesuai checklist.</t>
  </si>
  <si>
    <t>EVD-0505; EVD-0506; EVD-0502; EVD-0503; EVD-0504</t>
  </si>
  <si>
    <t>EVD-0506 → EVD-0502 (SEPAKET/PELENGKAP); EVD-0505 → EVD-0504 (SEPAKET/PELENGKAP); EVD-0506 → EVD-0503 (DASAR PELAKSANAAN); EVD-0503 → EVD-0505 (SUMBER–PELAPORAN)</t>
  </si>
  <si>
    <t>3 eviden menggunakan unggahan induk dari PZ-028. Dokumen tidak diunggah ulang selama substansi, periode, dan versinya sama.</t>
  </si>
  <si>
    <t>PZ-030</t>
  </si>
  <si>
    <t>Tingkat kesenjangan kompetensi pegawai yang ada dengan standar kompetensi yang ditetapkan untuk masing-masing jabatan</t>
  </si>
  <si>
    <t>Diukur berdasarkan kamus kompetensi
[NORMALISASI EVIDEN 2026]
ID eviden terkait: EVD-0507; EVD-0502; EVD-0503; EVD-0504
Jumlah eviden unik pada butir: 4; upload baru: 1; referensi: 3.
Rincian nama, lokasi unggah induk, versi, pengguna, dan relasi dokumen terdapat pada sheet 'Master Eviden Normalisasi' dan 'Relasi Dokumen'.</t>
  </si>
  <si>
    <t>☐ EVD-0507 | [UPLOAD BUTIR/PERIODE] Kamus Kompetensi
↳ EVD-0502 | [REFERENSI PZ-028] Analisis kebutuhan kompetensi dan rencana pengembangan — tidak perlu unggah ulang
↳ EVD-0503 | [REFERENSI PZ-028] Surat tugas, materi, daftar hadir, dan sertifikat/bukti pelatihan — tidak perlu unggah ulang
↳ EVD-0504 | [REFERENSI PZ-028] Evaluasi penerapan hasil pengembangan kompetensi — tidak perlu unggah ulang</t>
  </si>
  <si>
    <t>Monitoring_2026/PMPZI/PENATAAN_SISTEM_MANAJEMEN_SDM_APARA/KASUBBAG_KEPEGAWAIAN_DAN_TEKNOLOGI_INFORMASI/PZ-030</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</si>
  <si>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</si>
  <si>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Kamus Kompetensi; Analisis kebutuhan kompetensi dan rencana pengembangan; Surat tugas, materi, daftar hadir, dan sertifikat/bukti pelatihan; Evaluasi penerapan hasil pengembangan kompetensi.</t>
  </si>
  <si>
    <t>EVD-0507; EVD-0502; EVD-0503; EVD-0504</t>
  </si>
  <si>
    <t>EVD-0502 → EVD-0503 (DASAR PELAKSANAAN); EVD-0503 → EVD-0507 (PENDUKUNG PROSES); EVD-0507 → EVD-0504 (SUMBER–PELAPORAN)</t>
  </si>
  <si>
    <t>PZ-031</t>
  </si>
  <si>
    <t>Pegawai di Unit Kerja telah memperoleh kesempatan/hak untuk mengikuti diklat maupun pengembangan kompetensi lainnya</t>
  </si>
  <si>
    <t>Kesempatan memperoleh diklat pengembangan kompetensi
[NORMALISASI EVIDEN 2026]
ID eviden terkait: EVD-0506; EVD-0508; EVD-0502; EVD-0503; EVD-0504
Jumlah eviden unik pada butir: 5; upload baru: 1; referensi: 4.
Rincian nama, lokasi unggah induk, versi, pengguna, dan relasi dokumen terdapat pada sheet 'Master Eviden Normalisasi' dan 'Relasi Dokumen'.</t>
  </si>
  <si>
    <t>↳ EVD-0506 | [REFERENSI PZ-029] Rencana Pengembangan Kompetensi — tidak perlu unggah ulang
☐ EVD-0508 | [UPLOAD BUTIR/PERIODE] Sertifikat Diklat
↳ EVD-0502 | [REFERENSI PZ-028] Analisis kebutuhan kompetensi dan rencana pengembangan — tidak perlu unggah ulang
↳ EVD-0503 | [REFERENSI PZ-028] Surat tugas, materi, daftar hadir, dan sertifikat/bukti pelatihan — tidak perlu unggah ulang
↳ EVD-0504 | [REFERENSI PZ-028] Evaluasi penerapan hasil pengembangan kompetensi — tidak perlu unggah ulang</t>
  </si>
  <si>
    <t>Monitoring_2026/PMPZI/PENATAAN_SISTEM_MANAJEMEN_SDM_APARA/KASUBBAG_KEPEGAWAIAN_DAN_TEKNOLOGI_INFORMASI/PZ-031</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</si>
  <si>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</si>
  <si>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Rencana Pengembangan Kompetensi; Sertifikat Diklat; Analisis kebutuhan kompetensi dan rencana pengembangan; Surat tugas, materi, daftar hadir, dan sertifikat/bukti pelatihan; dan bukti lainnya sesuai checklist.</t>
  </si>
  <si>
    <t>EVD-0506; EVD-0508; EVD-0502; EVD-0503; EVD-0504</t>
  </si>
  <si>
    <t>EVD-0506 → EVD-0502 (SEPAKET/PELENGKAP); EVD-0506 → EVD-0503 (DASAR PELAKSANAAN); EVD-0503 → EVD-0508 (PENDUKUNG PROSES); EVD-0508 → EVD-0504 (SUMBER–PELAPORAN)</t>
  </si>
  <si>
    <t>4 eviden menggunakan unggahan induk dari PZ-028, PZ-029. Dokumen tidak diunggah ulang selama substansi, periode, dan versinya sama.</t>
  </si>
  <si>
    <t>PZ-032</t>
  </si>
  <si>
    <t>e.</t>
  </si>
  <si>
    <t>Dalam pelaksanaan pengembangan kompetensi, unit kerja melakukan upaya pengembangan kompetensi kepada pegawai (seperti pengikutsertaan pada lembaga pelatihan, in-house training, coaching, atau mentoring)</t>
  </si>
  <si>
    <t>Pelaksanaan in-house training, misalnya dengan mitra kerja perbankan dalam pelasanaan service excellent dan  public speaking atau pelaksanaan simulasi bencana dan pemadaman kebakaran dengan mitra kerja.
[NORMALISASI EVIDEN 2026]
ID eviden terkait: EVD-0509; EVD-0510; EVD-0511; EVD-0502; EVD-0503; EVD-0504
Jumlah eviden unik pada butir: 6; upload baru: 3; referensi: 3.
Rincian nama, lokasi unggah induk, versi, pengguna, dan relasi dokumen terdapat pada sheet 'Master Eviden Normalisasi' dan 'Relasi Dokumen'.</t>
  </si>
  <si>
    <t>☐ EVD-0509 | [UPLOAD BUTIR/PERIODE] Dokumentasi In-House Training
☐ EVD-0510 | [UPLOAD BUTIR/PERIODE] Dokumentasi Service Excellence
☐ EVD-0511 | [UPLOAD BUTIR/PERIODE] Dokumentasi Simulasi
↳ EVD-0502 | [REFERENSI PZ-028] Analisis kebutuhan kompetensi dan rencana pengembangan — tidak perlu unggah ulang
↳ EVD-0503 | [REFERENSI PZ-028] Surat tugas, materi, daftar hadir, dan sertifikat/bukti pelatihan — tidak perlu unggah ulang
↳ EVD-0504 | [REFERENSI PZ-028] Evaluasi penerapan hasil pengembangan kompetensi — tidak perlu unggah ulang</t>
  </si>
  <si>
    <t>Monitoring_2026/PMPZI/PENATAAN_SISTEM_MANAJEMEN_SDM_APARA/KASUBBAG_KEPEGAWAIAN_DAN_TEKNOLOGI_INFORMASI/PZ-032</t>
  </si>
  <si>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</si>
  <si>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Dokumentasi In-House Training; Dokumentasi Service Excellence; Dokumentasi Simulasi; Analisis kebutuhan kompetensi dan rencana pengembangan; dan bukti lainnya sesuai checklist.</t>
  </si>
  <si>
    <t>EVD-0509; EVD-0510; EVD-0511; EVD-0502; EVD-0503; EVD-0504</t>
  </si>
  <si>
    <t>EVD-0509 → EVD-0510 (SEPAKET/PELENGKAP); EVD-0509 → EVD-0511 (SEPAKET/PELENGKAP); EVD-0509 → EVD-0503 (SEPAKET/PELENGKAP); EVD-0502 → EVD-0509 (DASAR PELAKSANAAN); EVD-0509 → EVD-0504 (SUMBER–PELAPORAN)</t>
  </si>
  <si>
    <t>PZ-033</t>
  </si>
  <si>
    <t>f.</t>
  </si>
  <si>
    <t>Telah dilakukan monitoring dan evaluasi terhadap hasil pengembangan kompetensi dalam kaitannya dengan perbaikan kinerja</t>
  </si>
  <si>
    <t>Monev terkait pelaksanaan pengembangan kompetensi
[NORMALISASI EVIDEN 2026]
ID eviden terkait: EVD-0512; EVD-0506; EVD-0502; EVD-0503; EVD-0504
Jumlah eviden unik pada butir: 5; upload baru: 1; referensi: 4.
Rincian nama, lokasi unggah induk, versi, pengguna, dan relasi dokumen terdapat pada sheet 'Master Eviden Normalisasi' dan 'Relasi Dokumen'.</t>
  </si>
  <si>
    <t>☐ EVD-0512 | [UPLOAD BUTIR/PERIODE] Laporan monitoring dan evaluasi yang disahkan
↳ EVD-0506 | [REFERENSI PZ-029] Rencana Pengembangan Kompetensi — tidak perlu unggah ulang
↳ EVD-0502 | [REFERENSI PZ-028] Analisis kebutuhan kompetensi dan rencana pengembangan — tidak perlu unggah ulang
↳ EVD-0503 | [REFERENSI PZ-028] Surat tugas, materi, daftar hadir, dan sertifikat/bukti pelatihan — tidak perlu unggah ulang
↳ EVD-0504 | [REFERENSI PZ-028] Evaluasi penerapan hasil pengembangan kompetensi — tidak perlu unggah ulang</t>
  </si>
  <si>
    <t>Monitoring_2026/PMPZI/PENATAAN_SISTEM_MANAJEMEN_SDM_APARA/KASUBBAG_KEPEGAWAIAN_DAN_TEKNOLOGI_INFORMASI/PZ-033</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</si>
  <si>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</si>
  <si>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Laporan monitoring dan evaluasi yang disahkan; Rencana Pengembangan Kompetensi; Analisis kebutuhan kompetensi dan rencana pengembangan; Surat tugas, materi, daftar hadir, dan sertifikat/bukti pelatihan; dan bukti lainnya sesuai checklist.</t>
  </si>
  <si>
    <t>EVD-0512; EVD-0506; EVD-0502; EVD-0503; EVD-0504</t>
  </si>
  <si>
    <t>EVD-0506 → EVD-0502 (SEPAKET/PELENGKAP); EVD-0512 → EVD-0504 (SEPAKET/PELENGKAP); EVD-0506 → EVD-0503 (DASAR PELAKSANAAN); EVD-0503 → EVD-0512 (SUMBER–PELAPORAN)</t>
  </si>
  <si>
    <t>PZ-034</t>
  </si>
  <si>
    <t>Penetapan Kinerja Individu</t>
  </si>
  <si>
    <t>Terdapat penetapan kinerja individu yang terkait dengan perjanjian kinerja organisasi</t>
  </si>
  <si>
    <t>Penetapan Kinerja Individu dalam penyusunan Penilaian Kinerja Pegawai (PCK)
[NORMALISASI EVIDEN 2026]
ID eviden terkait: EVD-0513; EVD-0514; EVD-0049
Jumlah eviden unik pada butir: 3; upload baru: 2; referensi: 1.
Rincian nama, lokasi unggah induk, versi, pengguna, dan relasi dokumen terdapat pada sheet 'Master Eviden Normalisasi' dan 'Relasi Dokumen'.</t>
  </si>
  <si>
    <t>☐ EVD-0513 | [UPLOAD INDUK] PCK
☐ EVD-0514 | [UPLOAD BUTIR/PERIODE] PKP
↳ EVD-0049 | [REFERENSI AMP-006] Perjanjian Kinerja yang ditandatangani dan selaras dengan IKU/RKT — tidak perlu unggah ulang</t>
  </si>
  <si>
    <t>Monitoring_2026/PMPZI/PENATAAN_SISTEM_MANAJEMEN_SDM_APARA/KASUBBAG_KEPEGAWAIAN_DAN_TEKNOLOGI_INFORMASI/PZ-034</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</si>
  <si>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</si>
  <si>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PCK; PKP; Perjanjian Kinerja yang ditandatangani dan selaras dengan IKU/RKT.</t>
  </si>
  <si>
    <t>EVD-0513; EVD-0514; EVD-0049</t>
  </si>
  <si>
    <t>EVD-0513 → EVD-0514 (SEPAKET/PELENGKAP); EVD-0049 → EVD-0513 (DASAR PELAKSANAAN)</t>
  </si>
  <si>
    <t>PZ-035</t>
  </si>
  <si>
    <t>Ukuran kinerja individu telah memiliki kesesuaian dengan indikator kinerja individu level diatasnya</t>
  </si>
  <si>
    <t>Indikator Kinerja Individu selaras dengan IKU atasannya
[NORMALISASI EVIDEN 2026]
ID eviden terkait: EVD-0515; EVD-0516
Jumlah eviden unik pada butir: 2; upload baru: 2; referensi: 0.
Rincian nama, lokasi unggah induk, versi, pengguna, dan relasi dokumen terdapat pada sheet 'Master Eviden Normalisasi' dan 'Relasi Dokumen'.</t>
  </si>
  <si>
    <t>☐ EVD-0515 | [UPLOAD INDUK] Dokumen IKU yang disahkan, memuat definisi operasional, formula, sumber data, dan penanggung jawab
☐ EVD-0516 | [UPLOAD INDUK] Laporan capaian pelaksanaan/kinerja yang disahkan</t>
  </si>
  <si>
    <t>Monitoring_2026/PMPZI/PENATAAN_SISTEM_MANAJEMEN_SDM_APARA/KASUBBAG_KEPEGAWAIAN_DAN_TEKNOLOGI_INFORMASI/PZ-035</t>
  </si>
  <si>
    <t>a. Jika seluruh ukuran kinerja individu telah memiliki kesesuaian dengan indikator kinerja individu level diatasnya serta menggambarkan logic model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</si>
  <si>
    <t>Dokumen IKU yang disahkan, memuat definisi operasional, formula, sumber data, dan penanggung jawab; Laporan capaian pelaksanaan/kinerja yang disahkan.</t>
  </si>
  <si>
    <t>EVD-0515; EVD-0516</t>
  </si>
  <si>
    <t>EVD-0515 → EVD-0516 (PENDUKUNG PROSES)</t>
  </si>
  <si>
    <t>PZ-036</t>
  </si>
  <si>
    <t>Pengukuran kinerja individu dilakukan secara periodik</t>
  </si>
  <si>
    <t>Pengukuran PCK dilakukan secara bulanan
[NORMALISASI EVIDEN 2026]
ID eviden terkait: EVD-0517; EVD-0518
Jumlah eviden unik pada butir: 2; upload baru: 2; referensi: 0.
Rincian nama, lokasi unggah induk, versi, pengguna, dan relasi dokumen terdapat pada sheet 'Master Eviden Normalisasi' dan 'Relasi Dokumen'.</t>
  </si>
  <si>
    <t>☐ EVD-0517 | [UPLOAD BUTIR/PERIODE] Rekap hasil pengukuran kinerja beserta data sumber dan perhitungan
☐ EVD-0518 | [UPLOAD BUTIR/PERIODE] PCK</t>
  </si>
  <si>
    <t>Monitoring_2026/PMPZI/PENATAAN_SISTEM_MANAJEMEN_SDM_APARA/KASUBBAG_KEPEGAWAIAN_DAN_TEKNOLOGI_INFORMASI/PZ-036</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</si>
  <si>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</si>
  <si>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t>Rekap hasil pengukuran kinerja beserta data sumber dan perhitungan; PCK.</t>
  </si>
  <si>
    <t>EVD-0517; EVD-0518</t>
  </si>
  <si>
    <t>EVD-0518 → EVD-0517 (PENDUKUNG PROSES)</t>
  </si>
  <si>
    <t>PZ-037</t>
  </si>
  <si>
    <t>Hasil penilaian kinerja individu telah dijadikan dasar untuk pemberian reward</t>
  </si>
  <si>
    <t>PCK didasarkan dalam pemberian reward sesuai Perma 3 Tahun 2020 tentang Petunjuk Teknis Pemeberian Tunjangan Kinerja Pegawai MA dan Badan Peradilan dibawahnya
[NORMALISASI EVIDEN 2026]
ID eviden terkait: EVD-0516; EVD-0513; EVD-0519; EVD-0520; EVD-0521
Jumlah eviden unik pada butir: 5; upload baru: 3; referensi: 2.
Rincian nama, lokasi unggah induk, versi, pengguna, dan relasi dokumen terdapat pada sheet 'Master Eviden Normalisasi' dan 'Relasi Dokumen'.</t>
  </si>
  <si>
    <t>↳ EVD-0516 | [REFERENSI PZ-035] Laporan capaian pelaksanaan/kinerja yang disahkan — tidak perlu unggah ulang
↳ EVD-0513 | [REFERENSI PZ-034] PCK — tidak perlu unggah ulang
☐ EVD-0519 | [UPLOAD BUTIR/PERIODE] Salinan regulasi/pedoman yang berlaku dan bukti implementasinya
☐ EVD-0520 | [UPLOAD BUTIR/PERIODE] SK Penghargaan/Reward
☐ EVD-0521 | [UPLOAD BUTIR/PERIODE] SK Tunjangan Kinerja</t>
  </si>
  <si>
    <t>Monitoring_2026/PMPZI/PENATAAN_SISTEM_MANAJEMEN_SDM_APARA/KASUBBAG_KEPEGAWAIAN_DAN_TEKNOLOGI_INFORMASI/PZ-037</t>
  </si>
  <si>
    <t>Ya, jika hasil hasil penilaian kinerja individu telah dijadikan dasar untuk pemberian reward (Seperti: pengembangan karir individu, atau penghargaan)</t>
  </si>
  <si>
    <t>Laporan capaian pelaksanaan/kinerja yang disahkan; PCK; Salinan regulasi/pedoman yang berlaku dan bukti implementasinya; SK Penghargaan/Reward; dan bukti lainnya sesuai checklist.</t>
  </si>
  <si>
    <t>EVD-0516; EVD-0513; EVD-0519; EVD-0520; EVD-0521</t>
  </si>
  <si>
    <t>EVD-0513 → EVD-0520 (SEPAKET/PELENGKAP); EVD-0513 → EVD-0521 (SEPAKET/PELENGKAP); EVD-0519 → EVD-0513 (DASAR PELAKSANAAN); EVD-0513 → EVD-0516 (SUMBER–PELAPORAN)</t>
  </si>
  <si>
    <t>2 eviden menggunakan unggahan induk dari PZ-034, PZ-035. Dokumen tidak diunggah ulang selama substansi, periode, dan versinya sama.</t>
  </si>
  <si>
    <t>PZ-038</t>
  </si>
  <si>
    <t>Penegakan Aturan Disiplin/Kode Etik/Kode Perilaku Pegawai</t>
  </si>
  <si>
    <t>Aturan disiplin/kode etik/kode perilaku telah dilaksanakan/diimplementasikan</t>
  </si>
  <si>
    <t>Sosialisasi Aturan disiplin dan kode etik termasuk Perma ttg Mahklumat Ketua Mahkamag Agung, serta dibuatkan inovasi terkait pemantauan dan pelaksanaannya (misalnya melalui medsos, cctv terintegrasi, monitoring dan evaluasi melalui aplikasi atau lainnya)
[NORMALISASI EVIDEN 2026]
ID eviden terkait: EVD-0522; EVD-0523; EVD-0524; EVD-0525; EVD-0526; EVD-0527; EVD-0528
Jumlah eviden unik pada butir: 7; upload baru: 7; referensi: 0.
Rincian nama, lokasi unggah induk, versi, pengguna, dan relasi dokumen terdapat pada sheet 'Master Eviden Normalisasi' dan 'Relasi Dokumen'.</t>
  </si>
  <si>
    <t>☐ EVD-0522 | [UPLOAD BUTIR/PERIODE] Peraturan disiplin, kode etik, dan kode perilaku yang berlaku
☐ EVD-0523 | [UPLOAD BUTIR/PERIODE] Bukti sosialisasi, pakta integritas, dan pernyataan kepatuhan pegawai
☐ EVD-0524 | [UPLOAD BUTIR/PERIODE] Mekanisme pemantauan kepatuhan dan register pelanggaran
☐ EVD-0525 | [UPLOAD BUTIR/PERIODE] Sampel penerapan disiplin/kode etik pada pelaksanaan tugas dan pelayanan
☐ EVD-0526 | [UPLOAD BUTIR/PERIODE] Bukti klarifikasi/pemeriksaan serta sanksi atau pembinaan apabila ada pelanggaran
☐ EVD-0527 | [UPLOAD BUTIR/PERIODE] Laporan evaluasi tren pelanggaran dan efektivitas pengendalian
☐ EVD-0528 | [UPLOAD BUTIR/PERIODE] Rencana dan bukti tindak lanjut hasil evaluasi</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</si>
  <si>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PERMA Nomor 7 Tahun 2016 tentang Penegakan Disiplin Kerja Hakim;
PERMA Nomor 8 Tahun 2016 tentang Pengawasan dan Pembinaan Atasan Langsung</t>
  </si>
  <si>
    <t>https://peraturan.bpk.go.id/Details/314061/perma-no-1-tahun-2025
https://jdih.mahkamahagung.go.id/legal-product/sk-sekretaris-ma-002-tahun-2012/detail
https://badilum.mahkamahagung.go.id/attachments/article/4806/SK-Pembaruan-Pedoman-Standar-PTSP-2025-sign.pdf
https://badilum.mahkamahagung.go.id/attachments/article/5183/Petunjuk%20Pengusulan%20Evaluasi%20ZI_sign.pdf
https://jdih.mahkamahagung.go.id/legal-product/perma-nomor-7-tahun-2016/detail
https://jdih.mahkamahagung.go.id/legal-product/perma-nomor-8-tahun-2016/detail</t>
  </si>
  <si>
    <t>Monitoring_2026/PMPZI/PENATAAN_SISTEM_MANAJEMEN_SDM_APARA/KASUBBAG_KEPEGAWAIAN_DAN_TEKNOLOGI_INFORMASI/PZ-038</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</si>
  <si>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</si>
  <si>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Peraturan disiplin, kode etik, dan kode perilaku yang berlaku; Bukti sosialisasi, pakta integritas, dan pernyataan kepatuhan pegawai; Mekanisme pemantauan kepatuhan dan register pelanggaran; Sampel penerapan disiplin/kode etik pada pelaksanaan tugas dan pelayanan; dan bukti lainnya sesuai checklist.</t>
  </si>
  <si>
    <t>EVD-0522; EVD-0523; EVD-0524; EVD-0525; EVD-0526; EVD-0527; EVD-0528</t>
  </si>
  <si>
    <t>EVD-0522 → EVD-0523 (SEPAKET/PELENGKAP); EVD-0522 → EVD-0525 (SEPAKET/PELENGKAP); EVD-0522 → EVD-0526 (SEPAKET/PELENGKAP); EVD-0522 → EVD-0524 (PELAKSANAAN–PENCATATAN); EVD-0524 → EVD-0527 (SUMBER–PELAPORAN); EVD-0527 → EVD-0528 (MONEV–TINDAK LANJ)</t>
  </si>
  <si>
    <t>PZ-039</t>
  </si>
  <si>
    <t>Sistem Informasi Kepegawaian</t>
  </si>
  <si>
    <t>Data informasi kepegawaian unit kerja telah dimutakhirkan secara berkala</t>
  </si>
  <si>
    <t>Data Kepegawaian yg dikelola melalui SIKEP MA harus 100% tervaludasi dan termutakhirkan.
[NORMALISASI EVIDEN 2026]
ID eviden terkait: EVD-0529
Jumlah eviden unik pada butir: 1; upload baru: 1; referensi: 0.
Rincian nama, lokasi unggah induk, versi, pengguna, dan relasi dokumen terdapat pada sheet 'Master Eviden Normalisasi' dan 'Relasi Dokumen'.</t>
  </si>
  <si>
    <t>☐ EVD-0529 | [UPLOAD BUTIR/PERIODE] Ekspor/tangkapan layar SIKEP dan dokumen sumber yang sesuai</t>
  </si>
  <si>
    <t>Monitoring_2026/PMPZI/PENATAAN_SISTEM_MANAJEMEN_SDM_APARA/KASUBBAG_KEPEGAWAIAN_DAN_TEKNOLOGI_INFORMASI/PZ-039</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</si>
  <si>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</si>
  <si>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Ekspor/tangkapan layar SIKEP dan dokumen sumber yang sesuai.</t>
  </si>
  <si>
    <t>EVD-0529</t>
  </si>
  <si>
    <t>PZ-040</t>
  </si>
  <si>
    <t>PENGUATAN AKUNTABILITAS</t>
  </si>
  <si>
    <t>Keterlibatan Pimpinan</t>
  </si>
  <si>
    <t>Unit kerja telah melibatkan pimpinan secara langsung pada saat penyusunan perencanaan</t>
  </si>
  <si>
    <t>Eviden terkait penyusunan rencana kerja anggaran, melalui keterlibatan secara langsung dan berjenjang dibuktikan dengan rapat2 koordinasi dan telaah serta masukan yg diberikan.
[NORMALISASI EVIDEN 2026]
ID eviden terkait: EVD-0530; EVD-0531; EVD-0532
Jumlah eviden unik pada butir: 3; upload baru: 3; referensi: 0.
Rincian nama, lokasi unggah induk, versi, pengguna, dan relasi dokumen terdapat pada sheet 'Master Eviden Normalisasi' dan 'Relasi Dokumen'.</t>
  </si>
  <si>
    <t>☐ EVD-0530 | [UPLOAD BUTIR/PERIODE] Rencana kerja/rencana aksi yang disahkan, memuat target, jadwal, dan penanggung jawab
☐ EVD-0531 | [UPLOAD BUTIR/PERIODE] Rencana kerja/aksi ZI Area I–VI yang memuat target, jadwal, PIC, dan output
☐ EVD-0532 | [UPLOAD BUTIR/PERIODE] Laporan monitoring dan evaluasi rencana aksi ZI</t>
  </si>
  <si>
    <t>KETUA, PANITERA, SEKRETARIS, KABAG PERENCANAAN DAN KEPEGAWAIAN, KASUBBAG RENCANA PROGRAM DAN ANGGARAN</t>
  </si>
  <si>
    <t>Monitoring_2026/PMPZI/PENGUATAN_AKUNTABILITAS/KASUBBAG_RENCANA_PROGRAM_DAN_ANGGARAN/PZ-040</t>
  </si>
  <si>
    <t>a. Jika pimpinan selalu terlibat dalam seluruh tahapan penyusunan perencanaan
b. Jika pimpinan ikut terlibat dalam sebagian tahapan penyusunan perencanaan
c. Jika tidak ada keterlibatan pimpinan dalam penyusunan perencanaan (hanya menandatangani)</t>
  </si>
  <si>
    <t>Isian sumber dipertahankan; bukti/periode/lokasi/PIC yang kosong dilengkapi. | Pengelola dokumen dipertegas kepada KASUBBAG RENCANA PROGRAM DAN ANGGARAN; atasan langsung KABAG PERENCANAAN DAN KEPEGAWAIAN sebagai verifikator. | Regulasi dan alur proses diperbarui; bukti harus menunjukkan input–pelaksanaan–verifikasi–pengesahan–monev–tindak lanjut–arsip sesuai konteks butir.</t>
  </si>
  <si>
    <t>Rencana kerja/rencana aksi yang disahkan, memuat target, jadwal, dan penanggung jawab; Rencana kerja/aksi ZI Area I–VI yang memuat target, jadwal, PIC, dan output; Laporan monitoring dan evaluasi rencana aksi ZI.</t>
  </si>
  <si>
    <t>EVD-0530; EVD-0531; EVD-0532</t>
  </si>
  <si>
    <t>EVD-0530 → EVD-0531 (SEPAKET/PELENGKAP); EVD-0530 → EVD-0532 (PENDUKUNG PROSES)</t>
  </si>
  <si>
    <t>PZ-041</t>
  </si>
  <si>
    <t>Unit kerja telah melibatkan secara langsung pimpinan saat penyusunan penetapan kinerja</t>
  </si>
  <si>
    <t>Keterlibatan pimpinan dalam penyusunan kinerja yang tertuang dalam Perjanjian Kinerja Individu.
[NORMALISASI EVIDEN 2026]
ID eviden terkait: EVD-0533; EVD-0049
Jumlah eviden unik pada butir: 2; upload baru: 1; referensi: 1.
Rincian nama, lokasi unggah induk, versi, pengguna, dan relasi dokumen terdapat pada sheet 'Master Eviden Normalisasi' dan 'Relasi Dokumen'.</t>
  </si>
  <si>
    <t>☐ EVD-0533 | [UPLOAD BUTIR/PERIODE] Laporan capaian pelaksanaan/kinerja yang disahkan
↳ EVD-0049 | [REFERENSI AMP-006] Perjanjian Kinerja yang ditandatangani dan selaras dengan IKU/RKT — tidak perlu unggah ulang</t>
  </si>
  <si>
    <t>Monitoring_2026/PMPZI/PENGUATAN_AKUNTABILITAS/KASUBBAG_RENCANA_PROGRAM_DAN_ANGGARAN/PZ-041</t>
  </si>
  <si>
    <t>a. Jika pimpinan selalu terlibat dalam seluruh tahapan penyusunan perjanjian kinerja
b. Jika pimpinan terlibat dalam sebagian tahapan penyusunan perjanjian kinerja
c. Jika tidak ada keterlibatan pimpinan dalam penyusunan perjanjian kinerja</t>
  </si>
  <si>
    <t>Laporan capaian pelaksanaan/kinerja yang disahkan; Perjanjian Kinerja yang ditandatangani dan selaras dengan IKU/RKT.</t>
  </si>
  <si>
    <t>EVD-0533; EVD-0049</t>
  </si>
  <si>
    <t>EVD-0049 → EVD-0533 (PENDUKUNG PROSES)</t>
  </si>
  <si>
    <t>PZ-042</t>
  </si>
  <si>
    <t>Pimpinan memantau pencapaian kinerja secara berkala</t>
  </si>
  <si>
    <t>Monitoring dan Evaluasi secara berkelanjutan dilakukan secara bersama-sama dengan keterlibatan Pimpinan secara langsung.
[NORMALISASI EVIDEN 2026]
ID eviden terkait: EVD-0534
Jumlah eviden unik pada butir: 1; upload baru: 1; referensi: 0.
Rincian nama, lokasi unggah induk, versi, pengguna, dan relasi dokumen terdapat pada sheet 'Master Eviden Normalisasi' dan 'Relasi Dokumen'.</t>
  </si>
  <si>
    <t>☐ EVD-0534 | [UPLOAD BUTIR/PERIODE] Laporan monitoring dan evaluasi yang disahkan</t>
  </si>
  <si>
    <t>Monitoring_2026/PMPZI/PENGUATAN_AKUNTABILITAS/KASUBBAG_RENCANA_PROGRAM_DAN_ANGGARAN/PZ-042</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</si>
  <si>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</si>
  <si>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Laporan monitoring dan evaluasi yang disahkan.</t>
  </si>
  <si>
    <t>EVD-0534</t>
  </si>
  <si>
    <t>PZ-043</t>
  </si>
  <si>
    <t>Pengelolaan Akuntabilitas Kinerja</t>
  </si>
  <si>
    <t>Dokumen perencanaan kinerja sudah ada</t>
  </si>
  <si>
    <t>Renstra
[NORMALISASI EVIDEN 2026]
ID eviden terkait: EVD-0335
Jumlah eviden unik pada butir: 1; upload baru: 0; referensi: 1.
Rincian nama, lokasi unggah induk, versi, pengguna, dan relasi dokumen terdapat pada sheet 'Master Eviden Normalisasi' dan 'Relasi Dokumen'.</t>
  </si>
  <si>
    <t>↳ EVD-0335 | [REFERENSI AMP-057] Renstra satuan kerja yang disahkan dan selaras dengan Renstra MA 2025-2029 — tidak perlu unggah ulang</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</si>
  <si>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PermenPANRB Nomor 90 Tahun 2021 beserta perubahannya tentang Pembangunan dan Evaluasi Zona Integritas;
Surat Sekretaris MA Nomor 360/SEK/PW1.1.1/II/2025 tentang Kebijakan Pembangunan dan Evaluasi ZI Sekali Setahun;
Surat Dirjen Badilum Nomor 546/DJU/OT1.6/III/2026 tentang Petunjuk Pengusulan Evaluasi ZI WBK/WBBM</t>
  </si>
  <si>
    <t>Monitoring_2026/PMPZI/PENGUATAN_AKUNTABILITAS/KASUBBAG_RENCANA_PROGRAM_DAN_ANGGARAN/PZ-043</t>
  </si>
  <si>
    <t>ya, jika unit kerja memiliki dokumen perencanaan kinerja lengkap</t>
  </si>
  <si>
    <t>Renstra satuan kerja yang disahkan dan selaras dengan Renstra MA 2025-2029.</t>
  </si>
  <si>
    <t>EVD-0335</t>
  </si>
  <si>
    <t>1 eviden menggunakan unggahan induk dari AMP-057. Dokumen tidak diunggah ulang selama substansi, periode, dan versinya sama.</t>
  </si>
  <si>
    <t>PZ-044</t>
  </si>
  <si>
    <t>Perencanaan kinerja telah berorientasi hasil</t>
  </si>
  <si>
    <t>Target dan Capaian Kinerja
[NORMALISASI EVIDEN 2026]
ID eviden terkait: EVD-0535; EVD-0536
Jumlah eviden unik pada butir: 2; upload baru: 2; referensi: 0.
Rincian nama, lokasi unggah induk, versi, pengguna, dan relasi dokumen terdapat pada sheet 'Master Eviden Normalisasi' dan 'Relasi Dokumen'.</t>
  </si>
  <si>
    <t>☐ EVD-0535 | [UPLOAD BUTIR/PERIODE] Dokumen target yang memuat indikator, baseline, formula, target, periode, dan penanggung jawab
☐ EVD-0536 | [UPLOAD BUTIR/PERIODE] Laporan capaian pelaksanaan/kinerja yang disahkan</t>
  </si>
  <si>
    <t>Monitoring_2026/PMPZI/PENGUATAN_AKUNTABILITAS/KASUBBAG_RENCANA_PROGRAM_DAN_ANGGARAN/PZ-044</t>
  </si>
  <si>
    <t>ya, jika perencanaan kinerja telah berorientasi hasil</t>
  </si>
  <si>
    <t>Dokumen target yang memuat indikator, baseline, formula, target, periode, dan penanggung jawab; Laporan capaian pelaksanaan/kinerja yang disahkan.</t>
  </si>
  <si>
    <t>EVD-0535; EVD-0536</t>
  </si>
  <si>
    <t>EVD-0535 → EVD-0536 (PENDUKUNG PROSES)</t>
  </si>
  <si>
    <t>PZ-045</t>
  </si>
  <si>
    <t>Terdapat penetapan Indikator Kinerja Utama (IKU)</t>
  </si>
  <si>
    <t>IKU Pengadilan
[NORMALISASI EVIDEN 2026]
ID eviden terkait: EVD-0515
Jumlah eviden unik pada butir: 1; upload baru: 0; referensi: 1.
Rincian nama, lokasi unggah induk, versi, pengguna, dan relasi dokumen terdapat pada sheet 'Master Eviden Normalisasi' dan 'Relasi Dokumen'.</t>
  </si>
  <si>
    <t>↳ EVD-0515 | [REFERENSI PZ-035] Dokumen IKU yang disahkan, memuat definisi operasional, formula, sumber data, dan penanggung jawab — tidak perlu unggah ulang</t>
  </si>
  <si>
    <t>Monitoring_2026/PMPZI/PENGUATAN_AKUNTABILITAS/KASUBBAG_RENCANA_PROGRAM_DAN_ANGGARAN/PZ-045</t>
  </si>
  <si>
    <t>ya, jika unit kerja memiliki IKU</t>
  </si>
  <si>
    <t>Dokumen IKU yang disahkan, memuat definisi operasional, formula, sumber data, dan penanggung jawab.</t>
  </si>
  <si>
    <t>EVD-0515</t>
  </si>
  <si>
    <t>1 eviden menggunakan unggahan induk dari PZ-035. Dokumen tidak diunggah ulang selama substansi, periode, dan versinya sama.</t>
  </si>
  <si>
    <t>PZ-046</t>
  </si>
  <si>
    <t>Indikator kinerja telah telah memenuhi kriteria SMART</t>
  </si>
  <si>
    <t>sda
[NORMALISASI EVIDEN 2026]
ID eviden terkait: EVD-0537; EVD-0538
Jumlah eviden unik pada butir: 2; upload baru: 2; referensi: 0.
Rincian nama, lokasi unggah induk, versi, pengguna, dan relasi dokumen terdapat pada sheet 'Master Eviden Normalisasi' dan 'Relasi Dokumen'.</t>
  </si>
  <si>
    <t>☐ EVD-0537 | [UPLOAD INDUK] Rekap data dan bukti sumber untuk kriteria: Pengelolaan Akuntabilitas Kinerja
☐ EVD-0538 | [UPLOAD INDUK] Lembar verifikasi/perhitungan yang ditandatangani</t>
  </si>
  <si>
    <t>Monitoring_2026/PMPZI/PENGUATAN_AKUNTABILITAS/KASUBBAG_RENCANA_PROGRAM_DAN_ANGGARAN/PZ-046</t>
  </si>
  <si>
    <t>a. Jika seluruh indikator kinerja telah SMART
b. Jika sebagian besar indikator kinerja telah SMART
c. Jika sebagian kecil indikator kinerja telah SMART
d. Jika belum ada indikator kinerja yang SMART</t>
  </si>
  <si>
    <t>Rekap data dan bukti sumber untuk kriteria: Pengelolaan Akuntabilitas Kinerja; Lembar verifikasi/perhitungan yang ditandatangani.</t>
  </si>
  <si>
    <t>EVD-0537; EVD-0538</t>
  </si>
  <si>
    <t>EVD-0537 → EVD-0538 (SUMBER–VALIDASI)</t>
  </si>
  <si>
    <t>PZ-047</t>
  </si>
  <si>
    <t>Laporan kinerja telah disusun tepat waktu</t>
  </si>
  <si>
    <t>LKj Pengadilan
[NORMALISASI EVIDEN 2026]
ID eviden terkait: EVD-0539; EVD-0540; EVD-0541; EVD-0542
Jumlah eviden unik pada butir: 4; upload baru: 4; referensi: 0.
Rincian nama, lokasi unggah induk, versi, pengguna, dan relasi dokumen terdapat pada sheet 'Master Eviden Normalisasi' dan 'Relasi Dokumen'.</t>
  </si>
  <si>
    <t>☐ EVD-0539 | [UPLOAD BUTIR/PERIODE] Dokumen LKjIP/laporan kinerja yang telah disahkan pimpinan
☐ EVD-0540 | [UPLOAD BUTIR/PERIODE] Bukti tanggal penyelesaian dan persetujuan laporan
☐ EVD-0541 | [UPLOAD BUTIR/PERIODE] Bukti penyampaian kepada unit pembina dan publikasi pada website sesuai tenggat
☐ EVD-0542 | [UPLOAD BUTIR/PERIODE] Daftar kendali jadwal pelaporan dan bukti tindak lanjut apabila terjadi keterlambatan</t>
  </si>
  <si>
    <t>Monitoring_2026/PMPZI/PENGUATAN_AKUNTABILITAS/KASUBBAG_RENCANA_PROGRAM_DAN_ANGGARAN/PZ-047</t>
  </si>
  <si>
    <t>Belum ada catatan verifikasi | Audit 18 Juli 2026: Checklist diselaraskan dengan uraian dan bukti minimum; jumlah bukti diverifikasi menjadi 1 kategori bukti. | Quality pass: duplikasi, bukti generik, dan potongan teks checklist telah dibersihkan; jumlah bukti dihitung ulang.</t>
  </si>
  <si>
    <t>Ya, jika unit kerja telah menyusun laporan kinerja tepat waktu</t>
  </si>
  <si>
    <t>Dokumen LKjIP/laporan kinerja yang telah disahkan pimpinan; Bukti tanggal penyelesaian dan persetujuan laporan; Bukti penyampaian kepada unit pembina dan publikasi pada website sesuai tenggat; Daftar kendali jadwal pelaporan dan bukti tindak lanjut apabila terjadi keterlambatan.</t>
  </si>
  <si>
    <t>EVD-0539; EVD-0540; EVD-0541; EVD-0542</t>
  </si>
  <si>
    <t>EVD-0539 → EVD-0540 (SEPAKET/PELENGKAP); EVD-0539 → EVD-0542 (MONEV–TINDAK LANJ); EVD-0542 → EVD-0541 (OUTPUT–ARSIP/PUBLIKASI)</t>
  </si>
  <si>
    <t>PZ-048</t>
  </si>
  <si>
    <t>Laporan kinerja telah memberikan informasi tentang kinerja</t>
  </si>
  <si>
    <t>sda
[NORMALISASI EVIDEN 2026]
ID eviden terkait: EVD-0543; EVD-0537; EVD-0538
Jumlah eviden unik pada butir: 3; upload baru: 1; referensi: 2.
Rincian nama, lokasi unggah induk, versi, pengguna, dan relasi dokumen terdapat pada sheet 'Master Eviden Normalisasi' dan 'Relasi Dokumen'.</t>
  </si>
  <si>
    <t>☐ EVD-0543 | [UPLOAD BUTIR/PERIODE] LKjIP/laporan kinerja yang disahkan dan dilengkapi analisis capaian
↳ EVD-0537 | [REFERENSI PZ-046] Rekap data dan bukti sumber untuk kriteria: Pengelolaan Akuntabilitas Kinerja — tidak perlu unggah ulang
↳ EVD-0538 | [REFERENSI PZ-046] Lembar verifikasi/perhitungan yang ditandatangani — tidak perlu unggah ulang</t>
  </si>
  <si>
    <t>Monitoring_2026/PMPZI/PENGUATAN_AKUNTABILITAS/KASUBBAG_RENCANA_PROGRAM_DAN_ANGGARAN/PZ-048</t>
  </si>
  <si>
    <t>a. Jika seluruh pelaporan kinerja telah memberikan informasi tentang kinerja
b. Jika sebagian pelaporan kinerja belum memberikan informasi tentang kinerja
c. Jika seluruh pelaporan kinerja belum memberikan informasi tentang kinerja</t>
  </si>
  <si>
    <t>LKjIP/laporan kinerja yang disahkan dan dilengkapi analisis capaian; Rekap data dan bukti sumber untuk kriteria: Pengelolaan Akuntabilitas Kinerja; Lembar verifikasi/perhitungan yang ditandatangani.</t>
  </si>
  <si>
    <t>EVD-0543; EVD-0537; EVD-0538</t>
  </si>
  <si>
    <t>EVD-0537 → EVD-0538 (SUMBER–VALIDASI); EVD-0538 → EVD-0543 (VALIDASI–PELAPORAN)</t>
  </si>
  <si>
    <t>2 eviden menggunakan unggahan induk dari PZ-046. Dokumen tidak diunggah ulang selama substansi, periode, dan versinya sama.</t>
  </si>
  <si>
    <t>PZ-049</t>
  </si>
  <si>
    <t>g.</t>
  </si>
  <si>
    <t>Terdapat sistem informasi/mekanisme informasi kinerja</t>
  </si>
  <si>
    <t>e-Sakip telah dilakukan dan di-update setiap bulan
[NORMALISASI EVIDEN 2026]
ID eviden terkait: EVD-0544
Jumlah eviden unik pada butir: 1; upload baru: 1; referensi: 0.
Rincian nama, lokasi unggah induk, versi, pengguna, dan relasi dokumen terdapat pada sheet 'Master Eviden Normalisasi' dan 'Relasi Dokumen'.</t>
  </si>
  <si>
    <t>☐ EVD-0544 | [UPLOAD BUTIR/PERIODE] E-Sakip</t>
  </si>
  <si>
    <t>Monitoring_2026/PMPZI/PENGUATAN_AKUNTABILITAS/KASUBBAG_RENCANA_PROGRAM_DAN_ANGGARAN/PZ-049</t>
  </si>
  <si>
    <t>ya, jika terdapat upaya peningkatan kapasitas SDM yang menangani akuntabilitas kinerja</t>
  </si>
  <si>
    <t>Penyesuaian khusus Pengadilan Tinggi: substansi perencanaan strategis, program, anggaran, SAKIP, pengukuran dan pelaporan kinerja dikoordinasikan oleh Kasubbag Rencana Program dan Anggaran. Kasubbag Kepegawaian dan Teknologi Informasi hanya menjadi pelaksana/pendukung untuk aspek SDM, akses aplikasi, integrasi, keamanan, ketersediaan sistem, dan dukungan data teknis.</t>
  </si>
  <si>
    <t>E-Sakip.</t>
  </si>
  <si>
    <t>EVD-0544</t>
  </si>
  <si>
    <t>PZ-050</t>
  </si>
  <si>
    <t>h</t>
  </si>
  <si>
    <t>Unit kerja telah berupaya meningkatkan kapasitas SDM yang menangangi akuntabilitas kinerja</t>
  </si>
  <si>
    <t>Adanya Diklat ASN tentang SAKIP
[NORMALISASI EVIDEN 2026]
ID eviden terkait: EVD-0545; EVD-0546; EVD-0547; EVD-0548
Jumlah eviden unik pada butir: 4; upload baru: 4; referensi: 0.
Rincian nama, lokasi unggah induk, versi, pengguna, dan relasi dokumen terdapat pada sheet 'Master Eviden Normalisasi' dan 'Relasi Dokumen'.</t>
  </si>
  <si>
    <t>☐ EVD-0545 | [UPLOAD BUTIR/PERIODE] Sertifikat Diklat
☐ EVD-0546 | [UPLOAD BUTIR/PERIODE] Analisis kebutuhan kompetensi dan rencana pengembangan
☐ EVD-0547 | [UPLOAD BUTIR/PERIODE] Surat tugas, materi, daftar hadir, dan sertifikat/bukti pelatihan
☐ EVD-0548 | [UPLOAD BUTIR/PERIODE] Evaluasi penerapan hasil pengembangan kompetensi</t>
  </si>
  <si>
    <t>Monitoring_2026/PMPZI/PENGUATAN_AKUNTABILITAS/KASUBBAG_RENCANA_PROGRAM_DAN_ANGGARAN/PZ-050</t>
  </si>
  <si>
    <t>a. Jika seluruh SDM pengelola akuntabilitas kinerja kompeten
b. Jika sebagian SDM pengelola akuntabilitas kinerja kompeten
c. Jika seluruh SDM pengelola akuntabilitas kinerja belum ada yang kompeten</t>
  </si>
  <si>
    <t>Sertifikat Diklat; Analisis kebutuhan kompetensi dan rencana pengembangan; Surat tugas, materi, daftar hadir, dan sertifikat/bukti pelatihan; Evaluasi penerapan hasil pengembangan kompetensi.</t>
  </si>
  <si>
    <t>EVD-0545; EVD-0546; EVD-0547; EVD-0548</t>
  </si>
  <si>
    <t>EVD-0546 → EVD-0547 (DASAR PELAKSANAAN); EVD-0547 → EVD-0545 (PENDUKUNG PROSES); EVD-0545 → EVD-0548 (SUMBER–PELAPORAN)</t>
  </si>
  <si>
    <t>PZ-051</t>
  </si>
  <si>
    <t>PENGUATAN PENGAWASAN</t>
  </si>
  <si>
    <t>Pengendalian Gratifikasi</t>
  </si>
  <si>
    <t>Telah dilakukan public campaign tentang pengendalian gratifikasi</t>
  </si>
  <si>
    <t>Public vompaign melalui media sosial, brosur dan stiker
[NORMALISASI EVIDEN 2026]
ID eviden terkait: EVD-0549; EVD-0550; EVD-0551
Jumlah eviden unik pada butir: 3; upload baru: 3; referensi: 0.
Rincian nama, lokasi unggah induk, versi, pengguna, dan relasi dokumen terdapat pada sheet 'Master Eviden Normalisasi' dan 'Relasi Dokumen'.</t>
  </si>
  <si>
    <t>☐ EVD-0549 | [UPLOAD BUTIR/PERIODE] Arsip publikasi media sosial beserta tanggal dan statistik jangkauan
☐ EVD-0550 | [UPLOAD BUTIR/PERIODE] Arsip publikasi media sosial/kanal informasi beserta tanggal dan statistik
☐ EVD-0551 | [UPLOAD INDUK] Register/pelaporan gratifikasi dan bukti pengendalian/penanganan</t>
  </si>
  <si>
    <t>PANITERA MUDA HUKUM, SEKRETARIS, KABAG PERENCANAAN DAN KEPEGAWAIAN</t>
  </si>
  <si>
    <t>KETUA, WAKIL KETUA, PANITERA MUDA HUKUM, SEKRETARIS, KABAG PERENCANAAN DAN KEPEGAWAIAN</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</si>
  <si>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Keputusan Kepala Bawas MA Nomor 28 Tahun 2021 tentang Petunjuk Teknis Unit Pengendalian Gratifikasi;
Surat Edaran Dirjen Badilum Nomor 3 Tahun 2025 tentang Pelaporan Gratifikasi</t>
  </si>
  <si>
    <t>https://peraturan.bpk.go.id/Details/314061/perma-no-1-tahun-2025
https://jdih.mahkamahagung.go.id/legal-product/sk-sekretaris-ma-002-tahun-2012/detail
https://badilum.mahkamahagung.go.id/attachments/article/4806/SK-Pembaruan-Pedoman-Standar-PTSP-2025-sign.pdf
https://badilum.mahkamahagung.go.id/attachments/article/5183/Petunjuk%20Pengusulan%20Evaluasi%20ZI_sign.pdf
https://bawas.mahkamahagung.go.id/old/images/file_pengumuman/final_sk%20kabawas%2028%20tahun%202021_juknis%20upg.pdf
https://badilum.mahkamahagung.go.id/publik/peraturan/kebijakan-dirjen-badilum.html</t>
  </si>
  <si>
    <t>Monitoring_2026/PMPZI/PENGUATAN_PENGAWASAN/WAKIL_KETUA/PZ-051</t>
  </si>
  <si>
    <t>a. Jika public campaign telah dilakukan secara berkala
b. Jika public campaign dilakukan tidak secara berkala
c. Jika belum dilakukan public campaign</t>
  </si>
  <si>
    <t>Isian sumber dipertahankan; bukti/periode/lokasi/PIC yang kosong dilengkapi. | Regulasi dan alur proses diperbarui; bukti harus menunjukkan input–pelaksanaan–verifikasi–pengesahan–monev–tindak lanjut–arsip sesuai konteks butir.</t>
  </si>
  <si>
    <t>Arsip publikasi media sosial beserta tanggal dan statistik jangkauan; Arsip publikasi media sosial/kanal informasi beserta tanggal dan statistik; Register/pelaporan gratifikasi dan bukti pengendalian/penanganan.</t>
  </si>
  <si>
    <t>EVD-0549; EVD-0550; EVD-0551</t>
  </si>
  <si>
    <t>EVD-0549 → EVD-0550 (SEPAKET/PELENGKAP); EVD-0551 → EVD-0549 (OUTPUT–ARSIP/PUBLIKASI)</t>
  </si>
  <si>
    <t>PZ-052</t>
  </si>
  <si>
    <t>Pengendalian gratifikasi telah diimplementasikan</t>
  </si>
  <si>
    <t>UPG telah dibentuk dan melaksanakan tugas secara kontinyu
[NORMALISASI EVIDEN 2026]
ID eviden terkait: EVD-0552; EVD-0551
Jumlah eviden unik pada butir: 2; upload baru: 1; referensi: 1.
Rincian nama, lokasi unggah induk, versi, pengguna, dan relasi dokumen terdapat pada sheet 'Master Eviden Normalisasi' dan 'Relasi Dokumen'.</t>
  </si>
  <si>
    <t>☐ EVD-0552 | [UPLOAD BUTIR/PERIODE] SK UPG
↳ EVD-0551 | [REFERENSI PZ-051] Register/pelaporan gratifikasi dan bukti pengendalian/penanganan — tidak perlu unggah ulang</t>
  </si>
  <si>
    <t>Monitoring_2026/PMPZI/PENGUATAN_PENGAWASAN/WAKIL_KETUA/PZ-052</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</si>
  <si>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</si>
  <si>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SK UPG; Register/pelaporan gratifikasi dan bukti pengendalian/penanganan.</t>
  </si>
  <si>
    <t>EVD-0552; EVD-0551</t>
  </si>
  <si>
    <t>EVD-0552 → EVD-0551 (PELAKSANAAN–PENCATATAN)</t>
  </si>
  <si>
    <t>1 eviden menggunakan unggahan induk dari PZ-051. Dokumen tidak diunggah ulang selama substansi, periode, dan versinya sama.</t>
  </si>
  <si>
    <t>PZ-053</t>
  </si>
  <si>
    <t>Penerapan Sistem Pengendalian Intern Pemerintah (SPIP)</t>
  </si>
  <si>
    <t>Telah dibangun lingkungan pengendalian</t>
  </si>
  <si>
    <t>Upaya pencegahan gratifikasi misalnya diumumkan secara temporer di pengadilan pada jam kerja
[NORMALISASI EVIDEN 2026]
ID eviden terkait: EVD-0553; EVD-0554
Jumlah eviden unik pada butir: 2; upload baru: 2; referensi: 0.
Rincian nama, lokasi unggah induk, versi, pengguna, dan relasi dokumen terdapat pada sheet 'Master Eviden Normalisasi' dan 'Relasi Dokumen'.</t>
  </si>
  <si>
    <t>☐ EVD-0553 | [UPLOAD BUTIR/PERIODE] Dokumentasi Pencegahan Gratifikasi
☐ EVD-0554 | [UPLOAD BUTIR/PERIODE] Register/pelaporan gratifikasi dan bukti pengendalian/penanganan</t>
  </si>
  <si>
    <t>Monitoring_2026/PMPZI/PENGUATAN_PENGAWASAN/WAKIL_KETUA/PZ-053</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</si>
  <si>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</si>
  <si>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Dokumentasi Pencegahan Gratifikasi; Register/pelaporan gratifikasi dan bukti pengendalian/penanganan.</t>
  </si>
  <si>
    <t>EVD-0553; EVD-0554</t>
  </si>
  <si>
    <t>EVD-0553 → EVD-0554 (PELAKSANAAN–PENCATATAN)</t>
  </si>
  <si>
    <t>PZ-054</t>
  </si>
  <si>
    <t>Telah dilakukan penilaian risiko atas pelaksanaan kebijakan</t>
  </si>
  <si>
    <t>Ada Manjemen Resiko terhadap pelaksanaan tugas dan fungsi, misalnya ada inovasi terkait hal tersebut dengan membuat karikatur, film edukasi  atau podcast
[NORMALISASI EVIDEN 2026]
ID eviden terkait: EVD-0555; EVD-0556; EVD-0557; EVD-0558; EVD-0559; EVD-0560
Jumlah eviden unik pada butir: 6; upload baru: 6; referensi: 0.
Rincian nama, lokasi unggah induk, versi, pengguna, dan relasi dokumen terdapat pada sheet 'Master Eviden Normalisasi' dan 'Relasi Dokumen'.</t>
  </si>
  <si>
    <t>☐ EVD-0555 | [UPLOAD BUTIR/PERIODE] Daftar kebijakan/proses yang menjadi objek penilaian risiko
☐ EVD-0556 | [UPLOAD BUTIR/PERIODE] Register risiko yang memuat pernyataan risiko, penyebab, dampak, dan kategori
☐ EVD-0557 | [UPLOAD BUTIR/PERIODE] Hasil penilaian kemungkinan, dampak, dan tingkat risiko
☐ EVD-0558 | [UPLOAD BUTIR/PERIODE] Penetapan pemilik risiko dan pihak yang bertanggung jawab
☐ EVD-0559 | [UPLOAD BUTIR/PERIODE] Rencana mitigasi/pengendalian dengan target waktu dan indikator
☐ EVD-0560 | [UPLOAD BUTIR/PERIODE] Bukti persetujuan pimpinan serta reviu berkala atas register risiko</t>
  </si>
  <si>
    <t>Monitoring_2026/PMPZI/PENGUATAN_PENGAWASAN/WAKIL_KETUA/PZ-054</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</si>
  <si>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</si>
  <si>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Daftar kebijakan/proses yang menjadi objek penilaian risiko; Register risiko yang memuat pernyataan risiko, penyebab, dampak, dan kategori; Hasil penilaian kemungkinan, dampak, dan tingkat risiko; Penetapan pemilik risiko dan pihak yang bertanggung jawab; dan bukti lainnya sesuai checklist.</t>
  </si>
  <si>
    <t>EVD-0555; EVD-0556; EVD-0557; EVD-0558; EVD-0559; EVD-0560</t>
  </si>
  <si>
    <t>EVD-0557 → EVD-0558 (SEPAKET/PELENGKAP); EVD-0559 → EVD-0555 (PENJABARAN RENCANA); EVD-0555 → EVD-0557 (DASAR PELAKSANAAN); EVD-0557 → EVD-0556 (PELAKSANAAN–PENCATATAN); EVD-0556 → EVD-0560 (SUMBER–VALIDASI)</t>
  </si>
  <si>
    <t>PZ-055</t>
  </si>
  <si>
    <t>Telah dilakukan kegiatan pengendalian untuk meminimalisir risiko yang telah diidentifikasi</t>
  </si>
  <si>
    <t>Meminimalisir pengendalian resiko dengan melakukan inovasi yang ada, misalnya pengumuman dibacakan pada saat memulai sidang dll
[NORMALISASI EVIDEN 2026]
ID eviden terkait: EVD-0561; EVD-0562; EVD-0563; EVD-0564; EVD-0565; EVD-0566
Jumlah eviden unik pada butir: 6; upload baru: 6; referensi: 0.
Rincian nama, lokasi unggah induk, versi, pengguna, dan relasi dokumen terdapat pada sheet 'Master Eviden Normalisasi' dan 'Relasi Dokumen'.</t>
  </si>
  <si>
    <t>☐ EVD-0561 | [UPLOAD BUTIR/PERIODE] Rencana kegiatan pengendalian untuk setiap risiko prioritas
☐ EVD-0562 | [UPLOAD BUTIR/PERIODE] Bukti pelaksanaan pengendalian preventif, detektif, atau korektif
☐ EVD-0563 | [UPLOAD BUTIR/PERIODE] Lembar pengujian/desain dan efektivitas pengendalian
☐ EVD-0564 | [UPLOAD BUTIR/PERIODE] Monitoring risiko residual setelah pengendalian
☐ EVD-0565 | [UPLOAD BUTIR/PERIODE] Register kelemahan pengendalian, PIC, dan target penyelesaian
☐ EVD-0566 | [UPLOAD BUTIR/PERIODE] Bukti tindak lanjut dan verifikasi penurunan tingkat risiko</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</si>
  <si>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Surat Dirjen Badilum Nomor 823/DJU/HK/III/2026 tentang Pelaksanaan Sidang Sesuai Jadwal Sidang</t>
  </si>
  <si>
    <t>https://peraturan.bpk.go.id/Details/314061/perma-no-1-tahun-2025
https://jdih.mahkamahagung.go.id/legal-product/sk-sekretaris-ma-002-tahun-2012/detail
https://badilum.mahkamahagung.go.id/attachments/article/4806/SK-Pembaruan-Pedoman-Standar-PTSP-2025-sign.pdf
https://badilum.mahkamahagung.go.id/attachments/article/5183/Petunjuk%20Pengusulan%20Evaluasi%20ZI_sign.pdf
https://badilum.mahkamahagung.go.id/publik/peraturan/kebijakan-dirjen-badilum.html</t>
  </si>
  <si>
    <t>Monitoring_2026/PMPZI/PENGUATAN_PENGAWASAN/WAKIL_KETUA/PZ-055</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</si>
  <si>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</si>
  <si>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Rencana kegiatan pengendalian untuk setiap risiko prioritas; Bukti pelaksanaan pengendalian preventif, detektif, atau korektif; Lembar pengujian/desain dan efektivitas pengendalian; Monitoring risiko residual setelah pengendalian; dan bukti lainnya sesuai checklist.</t>
  </si>
  <si>
    <t>EVD-0561; EVD-0562; EVD-0563; EVD-0564; EVD-0565; EVD-0566</t>
  </si>
  <si>
    <t>EVD-0562 → EVD-0563 (SEPAKET/PELENGKAP); EVD-0562 → EVD-0564 (SEPAKET/PELENGKAP); EVD-0561 → EVD-0562 (DASAR PELAKSANAAN); EVD-0562 → EVD-0565 (PELAKSANAAN–PENCATATAN); EVD-0565 → EVD-0566 (PENDUKUNG PROSES)</t>
  </si>
  <si>
    <t>PZ-056</t>
  </si>
  <si>
    <t>SPI telah diinformasikan dan dikomunikasikan kepada seluruh pihak terkait</t>
  </si>
  <si>
    <t>SPI dimuat dalam media sosial
[NORMALISASI EVIDEN 2026]
ID eviden terkait: EVD-0567; EVD-0568
Jumlah eviden unik pada butir: 2; upload baru: 2; referensi: 0.
Rincian nama, lokasi unggah induk, versi, pengguna, dan relasi dokumen terdapat pada sheet 'Master Eviden Normalisasi' dan 'Relasi Dokumen'.</t>
  </si>
  <si>
    <t>☐ EVD-0567 | [UPLOAD BUTIR/PERIODE] Arsip publikasi media sosial beserta tanggal dan statistik jangkauan
☐ EVD-0568 | [UPLOAD BUTIR/PERIODE] Arsip publikasi media sosial/kanal informasi beserta tanggal dan statistik</t>
  </si>
  <si>
    <t>Monitoring_2026/PMPZI/PENGUATAN_PENGAWASAN/WAKIL_KETUA/PZ-056</t>
  </si>
  <si>
    <t>a. Jika SPI telah diinformasikan dan dikomunikasikan kepada seluruh pihak terkait
b. Jika SPI telah diinformasikan dan dikomunikasikan kepada sebagian pihak terkait
c. Jika SPI belum diinformasikan dan dikomunikasikan kepada pihak terkait</t>
  </si>
  <si>
    <t>Arsip publikasi media sosial beserta tanggal dan statistik jangkauan; Arsip publikasi media sosial/kanal informasi beserta tanggal dan statistik.</t>
  </si>
  <si>
    <t>EVD-0567; EVD-0568</t>
  </si>
  <si>
    <t>EVD-0567 → EVD-0568 (SEPAKET/PELENGKAP)</t>
  </si>
  <si>
    <t>PZ-057</t>
  </si>
  <si>
    <t>Pengaduan Masyarakat</t>
  </si>
  <si>
    <t>Kebijakan Pengaduan masyarakat telah diimplementasikan</t>
  </si>
  <si>
    <t>Pengaduan masyarakat tidak hanya melalui aplikasi siwas tetapi dibuatkan sarana-sarana pengadulan lainnya.
[NORMALISASI EVIDEN 2026]
ID eviden terkait: EVD-0569; EVD-0570; EVD-0571; EVD-0572; EVD-0573; EVD-0574; EVD-0575
Jumlah eviden unik pada butir: 7; upload baru: 7; referensi: 0.
Rincian nama, lokasi unggah induk, versi, pengguna, dan relasi dokumen terdapat pada sheet 'Master Eviden Normalisasi' dan 'Relasi Dokumen'.</t>
  </si>
  <si>
    <t>☐ EVD-0569 | [UPLOAD BUTIR/PERIODE] Kebijakan dan SOP penanganan pengaduan masyarakat
☐ EVD-0570 | [UPLOAD BUTIR/PERIODE] SK petugas/unit pengelola pengaduan dan pembagian tugas
☐ EVD-0571 | [UPLOAD BUTIR/PERIODE] Daftar kanal pengaduan termasuk SIWAS dan kanal layanan pengadilan
☐ EVD-0572 | [UPLOAD BUTIR/PERIODE] Register pengaduan yang memuat klasifikasi, tenggat, status, dan tindak lanjut
☐ EVD-0573 | [UPLOAD BUTIR/PERIODE] Sampel penanganan pengaduan dari penerimaan sampai penutupan
☐ EVD-0574 | [UPLOAD BUTIR/PERIODE] Laporan monitoring ketepatan waktu, kualitas penyelesaian, dan kepuasan pelapor
☐ EVD-0575 | [UPLOAD BUTIR/PERIODE] Bukti tindak lanjut rekomendasi dan perbaikan sistem layanan</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</si>
  <si>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PERMA Nomor 9 Tahun 2016 tentang Pedoman Penanganan Pengaduan/Whistleblowing System;
Keputusan Kepala Bawas MA Nomor 15/BP/SK/II/2019 tentang Format Laporan Hasil Pemeriksaan Pengaduan/Kasus</t>
  </si>
  <si>
    <t>https://peraturan.bpk.go.id/Details/314061/perma-no-1-tahun-2025
https://jdih.mahkamahagung.go.id/legal-product/sk-sekretaris-ma-002-tahun-2012/detail
https://badilum.mahkamahagung.go.id/attachments/article/4806/SK-Pembaruan-Pedoman-Standar-PTSP-2025-sign.pdf
https://badilum.mahkamahagung.go.id/attachments/article/5183/Petunjuk%20Pengusulan%20Evaluasi%20ZI_sign.pdf
https://jdih.mahkamahagung.go.id/legal-product/perma-nomor-9-tahun-2016/detail
https://bawas.mahkamahagung.go.id/old/images/kabawas_sk%20format%20lhp%20send.pdf</t>
  </si>
  <si>
    <t>Monitoring_2026/PMPZI/PENGUATAN_PENGAWASAN/WAKIL_KETUA/PZ-057</t>
  </si>
  <si>
    <t>Belum ada catatan verifikasi | Audit 18 Juli 2026: Checklist diselaraskan dengan uraian dan bukti minimum; jumlah bukti diverifikasi menjadi 9 kategori bukti. | Quality pass: duplikasi, bukti generik, dan potongan teks checklist telah dibersihkan; jumlah bukti dihitung ulang.</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</si>
  <si>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</si>
  <si>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Kebijakan dan SOP penanganan pengaduan masyarakat; SK petugas/unit pengelola pengaduan dan pembagian tugas; Daftar kanal pengaduan termasuk SIWAS dan kanal layanan pengadilan; Register pengaduan yang memuat klasifikasi, tenggat, status, dan tindak lanjut; dan bukti lainnya sesuai checklist.</t>
  </si>
  <si>
    <t>EVD-0569; EVD-0570; EVD-0571; EVD-0572; EVD-0573; EVD-0574; EVD-0575</t>
  </si>
  <si>
    <t>EVD-0570 → EVD-0571 (SEPAKET/PELENGKAP); EVD-0570 → EVD-0573 (SEPAKET/PELENGKAP); EVD-0572 → EVD-0575 (SEPAKET/PELENGKAP); EVD-0569 → EVD-0570 (DASAR PELAKSANAAN); EVD-0570 → EVD-0574 (SUMBER–PELAPORAN); EVD-0574 → EVD-0572 (MONEV–TINDAK LANJ)</t>
  </si>
  <si>
    <t>PZ-058</t>
  </si>
  <si>
    <t>pengaduan masyarakat dtindaklanjuti</t>
  </si>
  <si>
    <t>Pengaduan yang ada wajib ditindaklanjuti
[NORMALISASI EVIDEN 2026]
ID eviden terkait: EVD-0576; EVD-0577; EVD-0578; EVD-0579
Jumlah eviden unik pada butir: 4; upload baru: 4; referensi: 0.
Rincian nama, lokasi unggah induk, versi, pengguna, dan relasi dokumen terdapat pada sheet 'Master Eviden Normalisasi' dan 'Relasi Dokumen'.</t>
  </si>
  <si>
    <t>☐ EVD-0576 | [UPLOAD INDUK] Register pengaduan yang memuat tanggal, kanal, klasifikasi, status, dan tindak lanjut
☐ EVD-0577 | [UPLOAD INDUK] Daftar kanal pengaduan/konsultasi termasuk SIWAS dan kanal nasional yang relevan
☐ EVD-0578 | [UPLOAD INDUK] Register pengaduan/konsultasi dan bukti tindak lanjut
☐ EVD-0579 | [UPLOAD INDUK] Laporan evaluasi penanganan pengaduan/konsultasi</t>
  </si>
  <si>
    <t>Monitoring_2026/PMPZI/PENGUATAN_PENGAWASAN/WAKIL_KETUA/PZ-058</t>
  </si>
  <si>
    <t>ya,pengaduan masyaakat ditindaklanjuti</t>
  </si>
  <si>
    <t>Register pengaduan yang memuat tanggal, kanal, klasifikasi, status, dan tindak lanjut; Daftar kanal pengaduan/konsultasi termasuk SIWAS dan kanal nasional yang relevan; Register pengaduan/konsultasi dan bukti tindak lanjut; Laporan evaluasi penanganan pengaduan/konsultasi.</t>
  </si>
  <si>
    <t>EVD-0576; EVD-0577; EVD-0578; EVD-0579</t>
  </si>
  <si>
    <t>EVD-0576 → EVD-0578 (SEPAKET/PELENGKAP); EVD-0577 → EVD-0579 (SUMBER–PELAPORAN); EVD-0579 → EVD-0576 (MONEV–TINDAK LANJ)</t>
  </si>
  <si>
    <t>PZ-059</t>
  </si>
  <si>
    <t>Telah dilakukan monitoring dan evaluasi atas penanganan pengaduan masyarakat</t>
  </si>
  <si>
    <t>Monev pengadilan dilakukan oleh Tim satgas yang dibentuk oleh Ketua Pengadilan
[NORMALISASI EVIDEN 2026]
ID eviden terkait: EVD-0580; EVD-0581; EVD-0577; EVD-0578; EVD-0579
Jumlah eviden unik pada butir: 5; upload baru: 2; referensi: 3.
Rincian nama, lokasi unggah induk, versi, pengguna, dan relasi dokumen terdapat pada sheet 'Master Eviden Normalisasi' dan 'Relasi Dokumen'.</t>
  </si>
  <si>
    <t>☐ EVD-0580 | [UPLOAD INDUK] Laporan monitoring dan evaluasi yang disahkan
☐ EVD-0581 | [UPLOAD INDUK] SK Tim Kerja/Satgas
↳ EVD-0577 | [REFERENSI PZ-058] Daftar kanal pengaduan/konsultasi termasuk SIWAS dan kanal nasional yang relevan — tidak perlu unggah ulang
↳ EVD-0578 | [REFERENSI PZ-058] Register pengaduan/konsultasi dan bukti tindak lanjut — tidak perlu unggah ulang
↳ EVD-0579 | [REFERENSI PZ-058] Laporan evaluasi penanganan pengaduan/konsultasi — tidak perlu unggah ulang</t>
  </si>
  <si>
    <t>Monitoring_2026/PMPZI/PENGUATAN_PENGAWASAN/WAKIL_KETUA/PZ-059</t>
  </si>
  <si>
    <t>a. Jika penanganan pengaduan masyarakat dimonitoring dan evaluasi secara berkala
b. Jika penanganan pengaduan masyarakat dimonitoring dan evaluasi tetapi tidak secara berkala
c. Jika penanganan pengaduan masyarakat belum di monitoring dan evaluasi</t>
  </si>
  <si>
    <t>Laporan monitoring dan evaluasi yang disahkan; SK Tim Kerja/Satgas; Daftar kanal pengaduan/konsultasi termasuk SIWAS dan kanal nasional yang relevan; Register pengaduan/konsultasi dan bukti tindak lanjut; dan bukti lainnya sesuai checklist.</t>
  </si>
  <si>
    <t>EVD-0580; EVD-0581; EVD-0577; EVD-0578; EVD-0579</t>
  </si>
  <si>
    <t>EVD-0580 → EVD-0579 (SEPAKET/PELENGKAP); EVD-0581 → EVD-0577 (DASAR PELAKSANAAN); EVD-0577 → EVD-0580 (SUMBER–PELAPORAN); EVD-0580 → EVD-0578 (MONEV–TINDAK LANJ)</t>
  </si>
  <si>
    <t>3 eviden menggunakan unggahan induk dari PZ-058. Dokumen tidak diunggah ulang selama substansi, periode, dan versinya sama.</t>
  </si>
  <si>
    <t>PZ-060</t>
  </si>
  <si>
    <t>Hasil evaluasi atas penanganan pengaduan masyarakat telah ditindaklanjuti</t>
  </si>
  <si>
    <t>Hasil evaluasi tim satgas pengaduan wajib ditindaklanjuti
[NORMALISASI EVIDEN 2026]
ID eviden terkait: EVD-0582; EVD-0576; EVD-0581; EVD-0580; EVD-0577; EVD-0578; EVD-0579
Jumlah eviden unik pada butir: 7; upload baru: 1; referensi: 6.
Rincian nama, lokasi unggah induk, versi, pengguna, dan relasi dokumen terdapat pada sheet 'Master Eviden Normalisasi' dan 'Relasi Dokumen'.</t>
  </si>
  <si>
    <t>☐ EVD-0582 | [UPLOAD BUTIR/PERIODE] Hasil evaluasi tertulis yang memuat analisis, simpulan, dan rekomendasi
↳ EVD-0576 | [REFERENSI PZ-058] Register pengaduan yang memuat tanggal, kanal, klasifikasi, status, dan tindak lanjut — tidak perlu unggah ulang
↳ EVD-0581 | [REFERENSI PZ-059] SK Tim Kerja/Satgas — tidak perlu unggah ulang
↳ EVD-0580 | [REFERENSI PZ-059] Laporan monitoring dan evaluasi yang disahkan — tidak perlu unggah ulang
↳ EVD-0577 | [REFERENSI PZ-058] Daftar kanal pengaduan/konsultasi termasuk SIWAS dan kanal nasional yang relevan — tidak perlu unggah ulang
↳ EVD-0578 | [REFERENSI PZ-058] Register pengaduan/konsultasi dan bukti tindak lanjut — tidak perlu unggah ulang
↳ EVD-0579 | [REFERENSI PZ-058] Laporan evaluasi penanganan pengaduan/konsultasi — tidak perlu unggah ulang</t>
  </si>
  <si>
    <t>Monitoring_2026/PMPZI/PENGUATAN_PENGAWASAN/WAKIL_KETUA/PZ-060</t>
  </si>
  <si>
    <t>a. Jika seluruh hasil evaluasi atas penanganan pengaduan telah ditindaklanjuti oleh unit kerja
b. Jika sebagian hasil evaluasi atas penanganan pengaduan telah ditindaklanjuti oleh unit kerja
c. Jika hasil evaluasi atas penanganan pengaduan belum ditindaklanjuti</t>
  </si>
  <si>
    <t>Hasil evaluasi tertulis yang memuat analisis, simpulan, dan rekomendasi; Register pengaduan yang memuat tanggal, kanal, klasifikasi, status, dan tindak lanjut; SK Tim Kerja/Satgas; Laporan monitoring dan evaluasi yang disahkan; dan bukti lainnya sesuai checklist.</t>
  </si>
  <si>
    <t>EVD-0582; EVD-0576; EVD-0581; EVD-0580; EVD-0577; EVD-0578; EVD-0579</t>
  </si>
  <si>
    <t>EVD-0580 → EVD-0579 (SEPAKET/PELENGKAP); EVD-0582 → EVD-0576 (SEPAKET/PELENGKAP); EVD-0582 → EVD-0578 (SEPAKET/PELENGKAP); EVD-0581 → EVD-0577 (DASAR PELAKSANAAN); EVD-0577 → EVD-0580 (SUMBER–PELAPORAN); EVD-0580 → EVD-0582 (MONEV–TINDAK LANJ)</t>
  </si>
  <si>
    <t>6 eviden menggunakan unggahan induk dari PZ-058, PZ-059. Dokumen tidak diunggah ulang selama substansi, periode, dan versinya sama.</t>
  </si>
  <si>
    <t>PZ-061</t>
  </si>
  <si>
    <t>Whistle-Blowing System</t>
  </si>
  <si>
    <t>Whistle Blowing System telah diterapkan</t>
  </si>
  <si>
    <t>WBS telah diterapkan dan ada public compaign melalui medsos atau banner
[NORMALISASI EVIDEN 2026]
ID eviden terkait: EVD-0583; EVD-0584; EVD-0585
Jumlah eviden unik pada butir: 3; upload baru: 3; referensi: 0.
Rincian nama, lokasi unggah induk, versi, pengguna, dan relasi dokumen terdapat pada sheet 'Master Eviden Normalisasi' dan 'Relasi Dokumen'.</t>
  </si>
  <si>
    <t>☐ EVD-0583 | [UPLOAD BUTIR/PERIODE] Media Publikasi
☐ EVD-0584 | [UPLOAD BUTIR/PERIODE] Arsip publikasi media sosial beserta tanggal dan statistik jangkauan
☐ EVD-0585 | [UPLOAD INDUK] WBS</t>
  </si>
  <si>
    <t>Monitoring_2026/PMPZI/PENGUATAN_PENGAWASAN/WAKIL_KETUA/PZ-061</t>
  </si>
  <si>
    <t>a. Jika unit kerja menerapkan seluruh kebijakan Whistle Blowing System sesuai dengan yang ditetapkan organisasi dan juga membuat inovasi terkait pelaksanaan Whistle Blowing System yang sesuai dengan karakteristik unit kerja
b. Jika unit kerja menerapkan kebijakan Whistle Blowing System sesuai dengan yang ditetapkan organisasi
c. Jika unit kerja belum menerapkan kebijakan Whistle Blowing System</t>
  </si>
  <si>
    <t>Media Publikasi; Arsip publikasi media sosial beserta tanggal dan statistik jangkauan; WBS.</t>
  </si>
  <si>
    <t>EVD-0583; EVD-0584; EVD-0585</t>
  </si>
  <si>
    <t>EVD-0583 → EVD-0584 (SEPAKET/PELENGKAP); EVD-0585 → EVD-0583 (OUTPUT–ARSIP/PUBLIKASI)</t>
  </si>
  <si>
    <t>PZ-062</t>
  </si>
  <si>
    <t>Telah dilakukan evaluasi atas penerapan Whistle Blowing System</t>
  </si>
  <si>
    <t>WBS diterapkan secara berkelanjutan
[NORMALISASI EVIDEN 2026]
ID eviden terkait: EVD-0585; EVD-0586
Jumlah eviden unik pada butir: 2; upload baru: 1; referensi: 1.
Rincian nama, lokasi unggah induk, versi, pengguna, dan relasi dokumen terdapat pada sheet 'Master Eviden Normalisasi' dan 'Relasi Dokumen'.</t>
  </si>
  <si>
    <t>↳ EVD-0585 | [REFERENSI PZ-061] WBS — tidak perlu unggah ulang
☐ EVD-0586 | [UPLOAD BUTIR/PERIODE] Laporan monitoring dan evaluasi yang disahkan</t>
  </si>
  <si>
    <t>Monitoring_2026/PMPZI/PENGUATAN_PENGAWASAN/WAKIL_KETUA/PZ-062</t>
  </si>
  <si>
    <t>a. Jika penerapan Whistle Blowing System dimonitoring dan evaluasi secara berkala
b. Jika penerapan Whistle Blowing System dimonitoring dan evaluasi tidak secara berkala
c. Jika penerapan Whistle Blowing System belum di monitoring dan evaluasi</t>
  </si>
  <si>
    <t>WBS; Laporan monitoring dan evaluasi yang disahkan.</t>
  </si>
  <si>
    <t>EVD-0585; EVD-0586</t>
  </si>
  <si>
    <t>EVD-0585 → EVD-0586 (SUMBER–PELAPORAN)</t>
  </si>
  <si>
    <t>1 eviden menggunakan unggahan induk dari PZ-061. Dokumen tidak diunggah ulang selama substansi, periode, dan versinya sama.</t>
  </si>
  <si>
    <t>PZ-063</t>
  </si>
  <si>
    <t>Hasil evaluasi atas penerapan Whistle Blowing System telah ditindaklanjuti</t>
  </si>
  <si>
    <t>Hasil WBS ditindaklanjuti dan disampaikan melalui medsos
[NORMALISASI EVIDEN 2026]
ID eviden terkait: EVD-0587; EVD-0588; EVD-0589; EVD-0590; EVD-0591
Jumlah eviden unik pada butir: 5; upload baru: 5; referensi: 0.
Rincian nama, lokasi unggah induk, versi, pengguna, dan relasi dokumen terdapat pada sheet 'Master Eviden Normalisasi' dan 'Relasi Dokumen'.</t>
  </si>
  <si>
    <t>☐ EVD-0587 | [UPLOAD BUTIR/PERIODE] Laporan evaluasi penerapan Whistle Blowing System yang memuat data, analisis, kelemahan, dan rekomendasi
☐ EVD-0588 | [UPLOAD BUTIR/PERIODE] Daftar rekomendasi, PIC, target waktu, dan status tindak lanjut
☐ EVD-0589 | [UPLOAD BUTIR/PERIODE] Bukti perubahan kebijakan, SOP, kanal, atau pengendalian sebagai tindak lanjut
☐ EVD-0590 | [UPLOAD BUTIR/PERIODE] Bukti penyelesaian tindak lanjut dan verifikasi efektivitasnya
☐ EVD-0591 | [UPLOAD BUTIR/PERIODE] Laporan kepada pimpinan serta bukti monitoring berkelanjutan</t>
  </si>
  <si>
    <t>Monitoring_2026/PMPZI/PENGUATAN_PENGAWASAN/WAKIL_KETUA/PZ-063</t>
  </si>
  <si>
    <t>a. Jika seluruh hasil evaluasi atas penerapan Whistle Blowing System telah ditindaklanjuti oleh unit kerja
b. Jika sebagian hasil evaluasi atas penerapan Whistle Blowing System telah ditindaklanjuti oleh unit kerja
c. Jika hasil evaluasi atas penerapan Whistle Blowing System belum ditindaklanjuti</t>
  </si>
  <si>
    <t>Laporan evaluasi penerapan Whistle Blowing System yang memuat data, analisis, kelemahan, dan rekomendasi; Daftar rekomendasi, PIC, target waktu, dan status tindak lanjut; Bukti perubahan kebijakan, SOP, kanal, atau pengendalian sebagai tindak lanjut; Bukti penyelesaian tindak lanjut dan verifikasi efektivitasnya; dan bukti lainnya sesuai checklist.</t>
  </si>
  <si>
    <t>EVD-0587; EVD-0588; EVD-0589; EVD-0590; EVD-0591</t>
  </si>
  <si>
    <t>EVD-0587 → EVD-0588 (SEPAKET/PELENGKAP); EVD-0587 → EVD-0589 (SEPAKET/PELENGKAP); EVD-0587 → EVD-0590 (SEPAKET/PELENGKAP); EVD-0591 → EVD-0587 (MONEV–TINDAK LANJ)</t>
  </si>
  <si>
    <t>PZ-064</t>
  </si>
  <si>
    <t>Penanganan Benturan Kepentingan</t>
  </si>
  <si>
    <t>Telah terdapat identifikasi/pemetaan benturan kepentingan dalam tugas fungsi utama</t>
  </si>
  <si>
    <t>Pemetaan Benturan Kepentingan
[NORMALISASI EVIDEN 2026]
ID eviden terkait: EVD-0592; EVD-0593; EVD-0594; EVD-0595
Jumlah eviden unik pada butir: 4; upload baru: 4; referensi: 0.
Rincian nama, lokasi unggah induk, versi, pengguna, dan relasi dokumen terdapat pada sheet 'Master Eviden Normalisasi' dan 'Relasi Dokumen'.</t>
  </si>
  <si>
    <t>☐ EVD-0592 | [UPLOAD INDUK] Pemetaan benturan kepentingan pada tugas/fungsi utama
☐ EVD-0593 | [UPLOAD INDUK] Deklarasi dan rencana mitigasi benturan kepentingan
☐ EVD-0594 | [UPLOAD INDUK] Register penanganan benturan kepentingan
☐ EVD-0595 | [UPLOAD INDUK] Laporan evaluasi dan tindak lanjut</t>
  </si>
  <si>
    <t>Monitoring_2026/PMPZI/PENGUATAN_PENGAWASAN/WAKIL_KETUA/PZ-064</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</si>
  <si>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</si>
  <si>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Pemetaan benturan kepentingan pada tugas/fungsi utama; Deklarasi dan rencana mitigasi benturan kepentingan; Register penanganan benturan kepentingan; Laporan evaluasi dan tindak lanjut.</t>
  </si>
  <si>
    <t>EVD-0592; EVD-0593; EVD-0594; EVD-0595</t>
  </si>
  <si>
    <t>EVD-0593 → EVD-0592 (DASAR PELAKSANAAN); EVD-0592 → EVD-0594 (PELAKSANAAN–PENCATATAN); EVD-0594 → EVD-0595 (PENDUKUNG PROSES)</t>
  </si>
  <si>
    <t>PZ-065</t>
  </si>
  <si>
    <t>Penanganan Benturan Kepentingan telah disosialisasikan/internalisasi</t>
  </si>
  <si>
    <t>Penangan Benturan Kepentingan ada sosisalisasi langsung atau via medsos
[NORMALISASI EVIDEN 2026]
ID eviden terkait: EVD-0596; EVD-0597; EVD-0592; EVD-0593; EVD-0594; EVD-0595
Jumlah eviden unik pada butir: 6; upload baru: 2; referensi: 4.
Rincian nama, lokasi unggah induk, versi, pengguna, dan relasi dokumen terdapat pada sheet 'Master Eviden Normalisasi' dan 'Relasi Dokumen'.</t>
  </si>
  <si>
    <t>☐ EVD-0596 | [UPLOAD BUTIR/PERIODE] Arsip publikasi media sosial beserta tanggal dan statistik jangkauan
☐ EVD-0597 | [UPLOAD BUTIR/PERIODE] Bukti pelaksanaan sosialisasi: undangan/surat tugas, materi, daftar hadir, notulen, dan dokumentasi
↳ EVD-0592 | [REFERENSI PZ-064] Pemetaan benturan kepentingan pada tugas/fungsi utama — tidak perlu unggah ulang
↳ EVD-0593 | [REFERENSI PZ-064] Deklarasi dan rencana mitigasi benturan kepentingan — tidak perlu unggah ulang
↳ EVD-0594 | [REFERENSI PZ-064] Register penanganan benturan kepentingan — tidak perlu unggah ulang
↳ EVD-0595 | [REFERENSI PZ-064] Laporan evaluasi dan tindak lanjut — tidak perlu unggah ulang</t>
  </si>
  <si>
    <t>Monitoring_2026/PMPZI/PENGUATAN_PENGAWASAN/WAKIL_KETUA/PZ-065</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</si>
  <si>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</si>
  <si>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Arsip publikasi media sosial beserta tanggal dan statistik jangkauan; Bukti pelaksanaan sosialisasi: undangan/surat tugas, materi, daftar hadir, notulen, dan dokumentasi; Pemetaan benturan kepentingan pada tugas/fungsi utama; Deklarasi dan rencana mitigasi benturan kepentingan; dan bukti lainnya sesuai checklist.</t>
  </si>
  <si>
    <t>EVD-0596; EVD-0597; EVD-0592; EVD-0593; EVD-0594; EVD-0595</t>
  </si>
  <si>
    <t>EVD-0593 → EVD-0597 (DASAR PELAKSANAAN); EVD-0597 → EVD-0592 (PENDUKUNG PROSES); EVD-0592 → EVD-0594 (PELAKSANAAN–PENCATATAN); EVD-0594 → EVD-0595 (PENDUKUNG PROSES); EVD-0595 → EVD-0596 (OUTPUT–ARSIP/PUBLIKASI)</t>
  </si>
  <si>
    <t>4 eviden menggunakan unggahan induk dari PZ-064. Dokumen tidak diunggah ulang selama substansi, periode, dan versinya sama.</t>
  </si>
  <si>
    <t>PZ-066</t>
  </si>
  <si>
    <t>Penanganan Benturan Kepentingan telah diimplementasikan</t>
  </si>
  <si>
    <t>Penangan Benturan Kepentingan
[NORMALISASI EVIDEN 2026]
ID eviden terkait: EVD-0592; EVD-0593; EVD-0594; EVD-0595
Jumlah eviden unik pada butir: 4; upload baru: 0; referensi: 4.
Rincian nama, lokasi unggah induk, versi, pengguna, dan relasi dokumen terdapat pada sheet 'Master Eviden Normalisasi' dan 'Relasi Dokumen'.</t>
  </si>
  <si>
    <t>↳ EVD-0592 | [REFERENSI PZ-064] Pemetaan benturan kepentingan pada tugas/fungsi utama — tidak perlu unggah ulang
↳ EVD-0593 | [REFERENSI PZ-064] Deklarasi dan rencana mitigasi benturan kepentingan — tidak perlu unggah ulang
↳ EVD-0594 | [REFERENSI PZ-064] Register penanganan benturan kepentingan — tidak perlu unggah ulang
↳ EVD-0595 | [REFERENSI PZ-064] Laporan evaluasi dan tindak lanjut — tidak perlu unggah ulang</t>
  </si>
  <si>
    <t>Monitoring_2026/PMPZI/PENGUATAN_PENGAWASAN/WAKIL_KETUA/PZ-066</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</si>
  <si>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</si>
  <si>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PZ-067</t>
  </si>
  <si>
    <t>Telah dilakukan evaluasi atas Penanganan Benturan Kepentingan</t>
  </si>
  <si>
    <t>Evaluasi Benturan Kepentingan
[NORMALISASI EVIDEN 2026]
ID eviden terkait: EVD-0598; EVD-0592; EVD-0593; EVD-0594; EVD-0595
Jumlah eviden unik pada butir: 5; upload baru: 1; referensi: 4.
Rincian nama, lokasi unggah induk, versi, pengguna, dan relasi dokumen terdapat pada sheet 'Master Eviden Normalisasi' dan 'Relasi Dokumen'.</t>
  </si>
  <si>
    <t>☐ EVD-0598 | [UPLOAD INDUK] Laporan monitoring dan evaluasi yang disahkan
↳ EVD-0592 | [REFERENSI PZ-064] Pemetaan benturan kepentingan pada tugas/fungsi utama — tidak perlu unggah ulang
↳ EVD-0593 | [REFERENSI PZ-064] Deklarasi dan rencana mitigasi benturan kepentingan — tidak perlu unggah ulang
↳ EVD-0594 | [REFERENSI PZ-064] Register penanganan benturan kepentingan — tidak perlu unggah ulang
↳ EVD-0595 | [REFERENSI PZ-064] Laporan evaluasi dan tindak lanjut — tidak perlu unggah ulang</t>
  </si>
  <si>
    <t>Monitoring_2026/PMPZI/PENGUATAN_PENGAWASAN/WAKIL_KETUA/PZ-067</t>
  </si>
  <si>
    <t>a. Jika penanganan Benturan Kepentingan dievaluasi secara berkala oleh unit kerja
b. Jika penanganan Benturan Kepentingan dievaluasi tetapi tidak secara berkala oleh unit kerja
c. Jika penanganan Benturan Kepentingan belum dievaluasi oleh unit kerja</t>
  </si>
  <si>
    <t>Laporan monitoring dan evaluasi yang disahkan; Pemetaan benturan kepentingan pada tugas/fungsi utama; Deklarasi dan rencana mitigasi benturan kepentingan; Register penanganan benturan kepentingan; dan bukti lainnya sesuai checklist.</t>
  </si>
  <si>
    <t>EVD-0598; EVD-0592; EVD-0593; EVD-0594; EVD-0595</t>
  </si>
  <si>
    <t>EVD-0593 → EVD-0592 (DASAR PELAKSANAAN); EVD-0592 → EVD-0594 (PELAKSANAAN–PENCATATAN); EVD-0594 → EVD-0598 (SUMBER–PELAPORAN); EVD-0598 → EVD-0595 (MONEV–TINDAK LANJ)</t>
  </si>
  <si>
    <t>PZ-068</t>
  </si>
  <si>
    <t>Hasil evaluasi atas Penanganan Benturan Kepentingan telah ditindaklanjuti</t>
  </si>
  <si>
    <t>Hasil Evaluasi wajib ditindaklanjuti
[NORMALISASI EVIDEN 2026]
ID eviden terkait: EVD-0599; EVD-0598; EVD-0592; EVD-0593; EVD-0594; EVD-0595
Jumlah eviden unik pada butir: 6; upload baru: 1; referensi: 5.
Rincian nama, lokasi unggah induk, versi, pengguna, dan relasi dokumen terdapat pada sheet 'Master Eviden Normalisasi' dan 'Relasi Dokumen'.</t>
  </si>
  <si>
    <t>☐ EVD-0599 | [UPLOAD BUTIR/PERIODE] Hasil evaluasi tertulis yang memuat analisis, simpulan, dan rekomendasi
↳ EVD-0598 | [REFERENSI PZ-067] Laporan monitoring dan evaluasi yang disahkan — tidak perlu unggah ulang
↳ EVD-0592 | [REFERENSI PZ-064] Pemetaan benturan kepentingan pada tugas/fungsi utama — tidak perlu unggah ulang
↳ EVD-0593 | [REFERENSI PZ-064] Deklarasi dan rencana mitigasi benturan kepentingan — tidak perlu unggah ulang
↳ EVD-0594 | [REFERENSI PZ-064] Register penanganan benturan kepentingan — tidak perlu unggah ulang
↳ EVD-0595 | [REFERENSI PZ-064] Laporan evaluasi dan tindak lanjut — tidak perlu unggah ulang</t>
  </si>
  <si>
    <t>Monitoring_2026/PMPZI/PENGUATAN_PENGAWASAN/WAKIL_KETUA/PZ-068</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</si>
  <si>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</si>
  <si>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Hasil evaluasi tertulis yang memuat analisis, simpulan, dan rekomendasi; Laporan monitoring dan evaluasi yang disahkan; Pemetaan benturan kepentingan pada tugas/fungsi utama; Deklarasi dan rencana mitigasi benturan kepentingan; dan bukti lainnya sesuai checklist.</t>
  </si>
  <si>
    <t>EVD-0599; EVD-0598; EVD-0592; EVD-0593; EVD-0594; EVD-0595</t>
  </si>
  <si>
    <t>EVD-0599 → EVD-0595 (SEPAKET/PELENGKAP); EVD-0593 → EVD-0592 (DASAR PELAKSANAAN); EVD-0592 → EVD-0594 (PELAKSANAAN–PENCATATAN); EVD-0594 → EVD-0598 (SUMBER–PELAPORAN); EVD-0598 → EVD-0599 (MONEV–TINDAK LANJ)</t>
  </si>
  <si>
    <t>5 eviden menggunakan unggahan induk dari PZ-064, PZ-067. Dokumen tidak diunggah ulang selama substansi, periode, dan versinya sama.</t>
  </si>
  <si>
    <t>PZ-069</t>
  </si>
  <si>
    <t>PENINGKATAN KUALITAS PELAYANAN PUBLIK</t>
  </si>
  <si>
    <t>Standar Pelayanan</t>
  </si>
  <si>
    <t>Terdapat kebijakan standar pelayanan</t>
  </si>
  <si>
    <t>Standar pelayanan di publish
[NORMALISASI EVIDEN 2026]
ID eviden terkait: EVD-0600; EVD-0601; EVD-0602; EVD-0603; EVD-0604
Jumlah eviden unik pada butir: 5; upload baru: 5; referensi: 0.
Rincian nama, lokasi unggah induk, versi, pengguna, dan relasi dokumen terdapat pada sheet 'Master Eviden Normalisasi' dan 'Relasi Dokumen'.</t>
  </si>
  <si>
    <t>☐ EVD-0600 | [UPLOAD BUTIR/PERIODE] Daftar seluruh jenis layanan dan standar pelayanan masing-masing layanan
☐ EVD-0601 | [UPLOAD BUTIR/PERIODE] Keputusan pimpinan tentang penetapan standar pelayanan
☐ EVD-0602 | [UPLOAD BUTIR/PERIODE] Standar pelayanan yang memuat persyaratan, prosedur, waktu, biaya/tarif, produk, dan pengaduan
☐ EVD-0603 | [UPLOAD BUTIR/PERIODE] SOP pelaksanaan layanan serta bukti sosialisasi kepada petugas
☐ EVD-0604 | [UPLOAD BUTIR/PERIODE] Bukti publikasi standar pelayanan kepada pengguna layanan</t>
  </si>
  <si>
    <t>KETUA, KABAG UMUM DAN KEUANGAN</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</si>
  <si>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SK Dirjen Badilum Nomor 1060/DJU/SK.TI1.1/VI/2025 tentang perubahan Pedoman Standar PTSP</t>
  </si>
  <si>
    <t>Monitoring_2026/PMPZI/PENINGKATAN_KUALITAS_PELAYANAN_PUBL/PANITERA/PZ-069</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</si>
  <si>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</si>
  <si>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Isian sumber dipertahankan; bukti/periode/lokasi/PIC yang kosong dilengkapi. | Pelaksana teknis ditambahkan sesuai tupoksi: KASUBBAG TATA USAHA DAN RUMAH TANGGA; atasan langsung terkait dicantumkan sebagai verifikator. | Regulasi dan alur proses diperbarui; bukti harus menunjukkan input–pelaksanaan–verifikasi–pengesahan–monev–tindak lanjut–arsip sesuai konteks butir.</t>
  </si>
  <si>
    <t>Daftar seluruh jenis layanan dan standar pelayanan masing-masing layanan; Keputusan pimpinan tentang penetapan standar pelayanan; Standar pelayanan yang memuat persyaratan, prosedur, waktu, biaya/tarif, produk, dan pengaduan; SOP pelaksanaan layanan serta bukti sosialisasi kepada petugas; dan bukti lainnya sesuai checklist.</t>
  </si>
  <si>
    <t>EVD-0600; EVD-0601; EVD-0602; EVD-0603; EVD-0604</t>
  </si>
  <si>
    <t>EVD-0600 → EVD-0601 (SEPAKET/PELENGKAP); EVD-0600 → EVD-0602 (SEPAKET/PELENGKAP); EVD-0600 → EVD-0603 (SEPAKET/PELENGKAP); EVD-0600 → EVD-0604 (OUTPUT–ARSIP/PUBLIKASI)</t>
  </si>
  <si>
    <t>PZ-070</t>
  </si>
  <si>
    <t>Standar pelayanan telah dimaklumatkan</t>
  </si>
  <si>
    <t>Ada Maklumat pelayanan
[NORMALISASI EVIDEN 2026]
ID eviden terkait: EVD-0605; EVD-0606; EVD-0607; EVD-0608
Jumlah eviden unik pada butir: 4; upload baru: 4; referensi: 0.
Rincian nama, lokasi unggah induk, versi, pengguna, dan relasi dokumen terdapat pada sheet 'Master Eviden Normalisasi' dan 'Relasi Dokumen'.</t>
  </si>
  <si>
    <t>☐ EVD-0605 | [UPLOAD BUTIR/PERIODE] Maklumat pelayanan yang ditandatangani pimpinan
☐ EVD-0606 | [UPLOAD BUTIR/PERIODE] Bukti pemasangan maklumat pada ruang layanan dan publikasi pada website/kanal resmi
☐ EVD-0607 | [UPLOAD BUTIR/PERIODE] Bukti sosialisasi maklumat kepada petugas layanan
☐ EVD-0608 | [UPLOAD BUTIR/PERIODE] Hasil monitoring kepatuhan terhadap maklumat pelayanan</t>
  </si>
  <si>
    <t>Monitoring_2026/PMPZI/PENINGKATAN_KUALITAS_PELAYANAN_PUBL/PANITERA/PZ-070</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</si>
  <si>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</si>
  <si>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Maklumat pelayanan yang ditandatangani pimpinan; Bukti pemasangan maklumat pada ruang layanan dan publikasi pada website/kanal resmi; Bukti sosialisasi maklumat kepada petugas layanan; Hasil monitoring kepatuhan terhadap maklumat pelayanan.</t>
  </si>
  <si>
    <t>EVD-0605; EVD-0606; EVD-0607; EVD-0608</t>
  </si>
  <si>
    <t>EVD-0605 → EVD-0607 (SEPAKET/PELENGKAP); EVD-0605 → EVD-0608 (SEPAKET/PELENGKAP); EVD-0605 → EVD-0606 (OUTPUT–ARSIP/PUBLIKASI)</t>
  </si>
  <si>
    <t>PZ-071</t>
  </si>
  <si>
    <t>Dilakukan reviu dan perbaikan atas standar pelayanan</t>
  </si>
  <si>
    <t>Riviu standar pelayanan
[NORMALISASI EVIDEN 2026]
ID eviden terkait: EVD-0609; EVD-0610; EVD-0611; EVD-0612; EVD-0613; EVD-0614
Jumlah eviden unik pada butir: 6; upload baru: 6; referensi: 0.
Rincian nama, lokasi unggah induk, versi, pengguna, dan relasi dokumen terdapat pada sheet 'Master Eviden Normalisasi' dan 'Relasi Dokumen'.</t>
  </si>
  <si>
    <t>☐ EVD-0609 | [UPLOAD BUTIR/PERIODE] SK/surat tugas tim dan jadwal reviu standar pelayanan
☐ EVD-0610 | [UPLOAD BUTIR/PERIODE] Data masukan pengguna: survei, pengaduan, konsultasi, dan evaluasi petugas
☐ EVD-0611 | [UPLOAD BUTIR/PERIODE] Kertas kerja reviu yang membandingkan standar dengan pelaksanaan dan kebutuhan pengguna
☐ EVD-0612 | [UPLOAD BUTIR/PERIODE] Daftar perubahan/perbaikan standar pelayanan
☐ EVD-0613 | [UPLOAD BUTIR/PERIODE] Standar pelayanan hasil reviu yang ditetapkan kembali dan dipublikasikan
☐ EVD-0614 | [UPLOAD BUTIR/PERIODE] Bukti tindak lanjut dan monitoring efektivitas perbaikan</t>
  </si>
  <si>
    <t>Monitoring_2026/PMPZI/PENINGKATAN_KUALITAS_PELAYANAN_PUBL/PANITERA/PZ-071</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</si>
  <si>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</si>
  <si>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SK/surat tugas tim dan jadwal reviu standar pelayanan; Data masukan pengguna: survei, pengaduan, konsultasi, dan evaluasi petugas; Kertas kerja reviu yang membandingkan standar dengan pelaksanaan dan kebutuhan pengguna; Daftar perubahan/perbaikan standar pelayanan; dan bukti lainnya sesuai checklist.</t>
  </si>
  <si>
    <t>EVD-0609; EVD-0610; EVD-0611; EVD-0612; EVD-0613; EVD-0614</t>
  </si>
  <si>
    <t>EVD-0609 → EVD-0611 (SEPAKET/PELENGKAP); EVD-0609 → EVD-0613 (SEPAKET/PELENGKAP); EVD-0612 → EVD-0614 (SEPAKET/PELENGKAP); EVD-0609 → EVD-0610 (VALIDASI–PELAPORAN); EVD-0610 → EVD-0612 (MONEV–TINDAK LANJ)</t>
  </si>
  <si>
    <t>PZ-072</t>
  </si>
  <si>
    <t>telah melakukan publikasi atas standar pelayanan dan maklumat pelayanan</t>
  </si>
  <si>
    <t>Publikasi standar pelayanan via brosur atau medsos
[NORMALISASI EVIDEN 2026]
ID eviden terkait: EVD-0615; EVD-0616; EVD-0617; EVD-0618; EVD-0619
Jumlah eviden unik pada butir: 5; upload baru: 5; referensi: 0.
Rincian nama, lokasi unggah induk, versi, pengguna, dan relasi dokumen terdapat pada sheet 'Master Eviden Normalisasi' dan 'Relasi Dokumen'.</t>
  </si>
  <si>
    <t>☐ EVD-0615 | [UPLOAD BUTIR/PERIODE] Bukti publikasi standar pelayanan dan maklumat pada website pengadilan
☐ EVD-0616 | [UPLOAD BUTIR/PERIODE] Foto publikasi pada ruang PTSP/ruang layanan yang memuat tanggal dan lokasi
☐ EVD-0617 | [UPLOAD BUTIR/PERIODE] Bukti publikasi melalui kanal informasi lain yang mudah diakses pengguna
☐ EVD-0618 | [UPLOAD BUTIR/PERIODE] Log pemutakhiran untuk memastikan versi yang dipublikasikan adalah versi berlaku
☐ EVD-0619 | [UPLOAD BUTIR/PERIODE] Hasil uji akses dan monitoring keterbacaan/aksesibilitas publikasi</t>
  </si>
  <si>
    <t>Monitoring_2026/PMPZI/PENINGKATAN_KUALITAS_PELAYANAN_PUBL/PANITERA/PZ-072</t>
  </si>
  <si>
    <t>ya,telah melakukan publikasi atas tandar pelayanan dan maklumat pelayanan</t>
  </si>
  <si>
    <t>Bukti publikasi standar pelayanan dan maklumat pada website pengadilan; Foto publikasi pada ruang PTSP/ruang layanan yang memuat tanggal dan lokasi; Bukti publikasi melalui kanal informasi lain yang mudah diakses pengguna; Log pemutakhiran untuk memastikan versi yang dipublikasikan adalah versi berlaku; dan bukti lainnya sesuai checklist.</t>
  </si>
  <si>
    <t>EVD-0615; EVD-0616; EVD-0617; EVD-0618; EVD-0619</t>
  </si>
  <si>
    <t>EVD-0615 → EVD-0616 (SEPAKET/PELENGKAP); EVD-0615 → EVD-0617 (SEPAKET/PELENGKAP); EVD-0615 → EVD-0619 (SEPAKET/PELENGKAP); EVD-0618 → EVD-0615 (OUTPUT–ARSIP/PUBLIKASI)</t>
  </si>
  <si>
    <t>PZ-073</t>
  </si>
  <si>
    <t>Budaya Pelayanan Prima</t>
  </si>
  <si>
    <t>Telah dilakukan berbagai upaya peningkatan kemampuan dan/atau kompetensi tentang penerapan budaya pelayanan prima</t>
  </si>
  <si>
    <t>Ada in house tentang pelayanan prima dan komunikasi publik dari mitra kerja
[NORMALISASI EVIDEN 2026]
ID eviden terkait: EVD-0620; EVD-0621; EVD-0622; EVD-0623; EVD-0624; EVD-0625; EVD-0626
Jumlah eviden unik pada butir: 7; upload baru: 7; referensi: 0.
Rincian nama, lokasi unggah induk, versi, pengguna, dan relasi dokumen terdapat pada sheet 'Master Eviden Normalisasi' dan 'Relasi Dokumen'.</t>
  </si>
  <si>
    <t>☐ EVD-0620 | [UPLOAD BUTIR/PERIODE] Rekap data sumber dan lembar perhitungan indikator
☐ EVD-0621 | [UPLOAD BUTIR/PERIODE] Bukti validasi/pengesahan hasil perhitungan
☐ EVD-0622 | [UPLOAD BUTIR/PERIODE] Standar pelayanan dan maklumat pelayanan yang ditandatangani serta dipublikasikan
☐ EVD-0623 | [UPLOAD BUTIR/PERIODE] SOP layanan dan bukti sosialisasi/penerapan
☐ EVD-0624 | [UPLOAD BUTIR/PERIODE] Analisis kebutuhan kompetensi dan rencana pengembangan
☐ EVD-0625 | [UPLOAD BUTIR/PERIODE] Surat tugas, materi, daftar hadir, dan sertifikat/bukti pelatihan
☐ EVD-0626 | [UPLOAD BUTIR/PERIODE] Evaluasi penerapan hasil pengembangan kompetensi</t>
  </si>
  <si>
    <t>PANITERA MUDA HUKUM, SEKRETARIS, KABAG UMUM DAN KEUANGAN</t>
  </si>
  <si>
    <t>PANITERA MUDA HUKUM, SEKRETARIS, KABAG UMUM DAN KEUANGAN, KETUA</t>
  </si>
  <si>
    <t>Monitoring_2026/PMPZI/PENINGKATAN_KUALITAS_PELAYANAN_PUBL/PANITERA/PZ-073</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</si>
  <si>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</si>
  <si>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Rekap data sumber dan lembar perhitungan indikator; Bukti validasi/pengesahan hasil perhitungan; Standar pelayanan dan maklumat pelayanan yang ditandatangani serta dipublikasikan; SOP layanan dan bukti sosialisasi/penerapan; dan bukti lainnya sesuai checklist.</t>
  </si>
  <si>
    <t>EVD-0620; EVD-0621; EVD-0622; EVD-0623; EVD-0624; EVD-0625; EVD-0626</t>
  </si>
  <si>
    <t>EVD-0622 → EVD-0623 (SEPAKET/PELENGKAP); EVD-0620 → EVD-0621 (SEPAKET/PELENGKAP); EVD-0624 → EVD-0622 (PENJABARAN RENCANA); EVD-0622 → EVD-0625 (DASAR PELAKSANAAN); EVD-0625 → EVD-0620 (PENDUKUNG PROSES); EVD-0620 → EVD-0626 (VALIDASI–PELAPORAN)</t>
  </si>
  <si>
    <t>PZ-074</t>
  </si>
  <si>
    <t>Informasi tentang pelayanan mudah diakses melalui berbagai media</t>
  </si>
  <si>
    <t>Informasi pelayanan di publikasi
[NORMALISASI EVIDEN 2026]
ID eviden terkait: EVD-0627; EVD-0628
Jumlah eviden unik pada butir: 2; upload baru: 2; referensi: 0.
Rincian nama, lokasi unggah induk, versi, pengguna, dan relasi dokumen terdapat pada sheet 'Master Eviden Normalisasi' dan 'Relasi Dokumen'.</t>
  </si>
  <si>
    <t>☐ EVD-0627 | [UPLOAD BUTIR/PERIODE] Dokumen/bukti utama yang secara langsung membuktikan kriteria: Budaya Pelayanan Prima
☐ EVD-0628 | [UPLOAD BUTIR/PERIODE] Lembar verifikasi kesesuaian bukti yang ditandatangani</t>
  </si>
  <si>
    <t>PANITERA MUDA HUKUM, SEKRETARIS, KASUBBAG KEPEGAWAIAN DAN TEKNOLOGI INFORMASI, KABAG UMUM DAN KEUANGAN</t>
  </si>
  <si>
    <t>KETUA, PANITERA, PANITERA MUDA HUKUM, SEKRETARIS, KABAG PERENCANAAN DAN KEPEGAWAIAN, KASUBBAG KEPEGAWAIAN DAN TEKNOLOGI INFORMASI, KABAG UMUM DAN KEUANGAN</t>
  </si>
  <si>
    <t>Monitoring_2026/PMPZI/PENINGKATAN_KUALITAS_PELAYANAN_PUBL/PANITERA/PZ-074</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</si>
  <si>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</si>
  <si>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Dokumen/bukti utama yang secara langsung membuktikan kriteria: Budaya Pelayanan Prima; Lembar verifikasi kesesuaian bukti yang ditandatangani.</t>
  </si>
  <si>
    <t>EVD-0627; EVD-0628</t>
  </si>
  <si>
    <t>EVD-0627 → EVD-0628 (PENDUKUNG PROSES)</t>
  </si>
  <si>
    <t>PZ-075</t>
  </si>
  <si>
    <t>Telah terdapat sistem pemberian penghargaan dan sanksi bagi petugas pemberi pelayanan</t>
  </si>
  <si>
    <t>Ada mekanisme pemeberian penghargaan  pelayanan dan sanksi untuk petugas pelayanan (misalnya dituangkan dalam SK Ketua Pengadilan)
[NORMALISASI EVIDEN 2026]
ID eviden terkait: EVD-0629; EVD-0630; EVD-0631
Jumlah eviden unik pada butir: 3; upload baru: 3; referensi: 0.
Rincian nama, lokasi unggah induk, versi, pengguna, dan relasi dokumen terdapat pada sheet 'Master Eviden Normalisasi' dan 'Relasi Dokumen'.</t>
  </si>
  <si>
    <t>☐ EVD-0629 | [UPLOAD BUTIR/PERIODE] SK Ketua Pengadilan
☐ EVD-0630 | [UPLOAD BUTIR/PERIODE] SK Penghargaan/Reward
☐ EVD-0631 | [UPLOAD BUTIR/PERIODE] SK Sanksi</t>
  </si>
  <si>
    <t>Monitoring_2026/PMPZI/PENINGKATAN_KUALITAS_PELAYANAN_PUBL/PANITERA/PZ-075</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</si>
  <si>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</si>
  <si>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SK Ketua Pengadilan; SK Penghargaan/Reward; SK Sanksi.</t>
  </si>
  <si>
    <t>EVD-0629; EVD-0630; EVD-0631</t>
  </si>
  <si>
    <t>EVD-0629 → EVD-0630 (SEPAKET/PELENGKAP); EVD-0629 → EVD-0631 (SEPAKET/PELENGKAP)</t>
  </si>
  <si>
    <t>PZ-076</t>
  </si>
  <si>
    <t>Telah terdapat sistem pemberian kompensasi kepada penerima layanan bila layanan tidak sesuai standar</t>
  </si>
  <si>
    <t>Ada Kompensasi Pelayanan
[NORMALISASI EVIDEN 2026]
ID eviden terkait: EVD-0632; EVD-0633
Jumlah eviden unik pada butir: 2; upload baru: 2; referensi: 0.
Rincian nama, lokasi unggah induk, versi, pengguna, dan relasi dokumen terdapat pada sheet 'Master Eviden Normalisasi' dan 'Relasi Dokumen'.</t>
  </si>
  <si>
    <t>☐ EVD-0632 | [UPLOAD BUTIR/PERIODE] Kebijakan/SOP kompensasi layanan
☐ EVD-0633 | [UPLOAD BUTIR/PERIODE] Register pemberian kompensasi dan bukti realisasi</t>
  </si>
  <si>
    <t>Monitoring_2026/PMPZI/PENINGKATAN_KUALITAS_PELAYANAN_PUBL/PANITERA/PZ-076</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</si>
  <si>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</si>
  <si>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Kebijakan/SOP kompensasi layanan; Register pemberian kompensasi dan bukti realisasi.</t>
  </si>
  <si>
    <t>EVD-0632; EVD-0633</t>
  </si>
  <si>
    <t>EVD-0632 → EVD-0633 (PENDUKUNG PROSES)</t>
  </si>
  <si>
    <t>PZ-077</t>
  </si>
  <si>
    <t>Terdapat sarana layanan terpadu/terintegrasi</t>
  </si>
  <si>
    <t>Ada PTSP yang dituangkan pelayananya dalam web site pengadilan (misalnta PTSP On line)
[NORMALISASI EVIDEN 2026]
ID eviden terkait: EVD-0634; EVD-0635
Jumlah eviden unik pada butir: 2; upload baru: 2; referensi: 0.
Rincian nama, lokasi unggah induk, versi, pengguna, dan relasi dokumen terdapat pada sheet 'Master Eviden Normalisasi' dan 'Relasi Dokumen'.</t>
  </si>
  <si>
    <t>☐ EVD-0634 | [UPLOAD BUTIR/PERIODE] Register/log layanan PTSP dan bukti penyelesaian layanan
☐ EVD-0635 | [UPLOAD BUTIR/PERIODE] Tangkapan layar/arsip publikasi website sesuai standar dan tanggal pemutakhiran</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</si>
  <si>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Tahun 2026;
Surat Dirjen Badilum Nomor 546/DJU/OT1.6/III/2026 tentang Petunjuk Pengusulan Evaluasi ZI WBK/WBBM;
SK Dirjen Badilum Nomor 1060/DJU/SK.TI1.1/VI/2025 tentang perubahan Pedoman Standar PTSP;
SK KMA Nomor 2-144/KMA/SK/VIII/2022 tentang Standar Pelayanan Informasi Publik di Pengadilan;
SK Dirjen Badilum Nomor 127/DJU/SK.HM1.1/III/2026 tentang Pembaruan Standardisasi Website Pengadilan</t>
  </si>
  <si>
    <t>Monitoring_2026/PMPZI/PENINGKATAN_KUALITAS_PELAYANAN_PUBL/KASUBBAG_TATA_USAHA_DAN_RUMAH_TANGGA/PZ-077</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</si>
  <si>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</si>
  <si>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Isian sumber dipertahankan; bukti/periode/lokasi/PIC yang kosong dilengkapi. | Pelaksana teknis ditambahkan sesuai tupoksi: KASUBBAG TATA USAHA DAN RUMAH TANGGA; atasan langsung terkait dicantumkan sebagai verifikator. | Pengelola dokumen dipertegas kepada KASUBBAG TATA USAHA DAN RUMAH TANGGA; atasan langsung KABAG UMUM DAN KEUANGAN sebagai verifikator. | Regulasi dan alur proses diperbarui; bukti harus menunjukkan input–pelaksanaan–verifikasi–pengesahan–monev–tindak lanjut–arsip sesuai konteks butir.</t>
  </si>
  <si>
    <t>EVD-0634; EVD-0635</t>
  </si>
  <si>
    <t>EVD-0634 → EVD-0635 (OUTPUT–ARSIP/PUBLIKASI)</t>
  </si>
  <si>
    <t>PZ-078</t>
  </si>
  <si>
    <t>Terdapat inovasi pelayanan</t>
  </si>
  <si>
    <t>Inovasi Pelayanan
[NORMALISASI EVIDEN 2026]
ID eviden terkait: EVD-0636; EVD-0637; EVD-0638; EVD-0639; EVD-0640; EVD-0641
Jumlah eviden unik pada butir: 6; upload baru: 6; referensi: 0.
Rincian nama, lokasi unggah induk, versi, pengguna, dan relasi dokumen terdapat pada sheet 'Master Eviden Normalisasi' dan 'Relasi Dokumen'.</t>
  </si>
  <si>
    <t>☐ EVD-0636 | [UPLOAD BUTIR/PERIODE] Proposal/desain inovasi pelayanan yang memuat masalah, pengguna, tujuan, dan indikator manfaat
☐ EVD-0637 | [UPLOAD BUTIR/PERIODE] SK tim atau penetapan penanggung jawab inovasi
☐ EVD-0638 | [UPLOAD BUTIR/PERIODE] Bukti implementasi dan SOP penggunaan inovasi
☐ EVD-0639 | [UPLOAD BUTIR/PERIODE] Data penggunaan, waktu layanan, atau indikator sebelum dan sesudah inovasi
☐ EVD-0640 | [UPLOAD BUTIR/PERIODE] Umpan balik pengguna dan petugas
☐ EVD-0641 | [UPLOAD BUTIR/PERIODE] Laporan evaluasi manfaat, keberlanjutan, risiko, dan tindak lanjut</t>
  </si>
  <si>
    <t>Monitoring_2026/PMPZI/PENINGKATAN_KUALITAS_PELAYANAN_PUBL/PANITERA/PZ-078</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</si>
  <si>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</si>
  <si>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Proposal/desain inovasi pelayanan yang memuat masalah, pengguna, tujuan, dan indikator manfaat; SK tim atau penetapan penanggung jawab inovasi; Bukti implementasi dan SOP penggunaan inovasi; Data penggunaan, waktu layanan, atau indikator sebelum dan sesudah inovasi; dan bukti lainnya sesuai checklist.</t>
  </si>
  <si>
    <t>EVD-0636; EVD-0637; EVD-0638; EVD-0639; EVD-0640; EVD-0641</t>
  </si>
  <si>
    <t>EVD-0636 → EVD-0639 (SEPAKET/PELENGKAP); EVD-0636 → EVD-0640 (SEPAKET/PELENGKAP); EVD-0637 → EVD-0638 (PENJABARAN RENCANA); EVD-0638 → EVD-0636 (DASAR PELAKSANAAN); EVD-0636 → EVD-0641 (PENDUKUNG PROSES)</t>
  </si>
  <si>
    <t>PZ-079</t>
  </si>
  <si>
    <t>Pengelolaan Pengaduan</t>
  </si>
  <si>
    <t>Terdapat media pengaduan dan konsultasi pelayanan yang terintegrasi dengan SP4N-Lapor!</t>
  </si>
  <si>
    <t>Membuat Meja Pengaduduan dan Konsultasi yang terintegrasi dengan SP4N-Lapor yang ada di Kemenpan RB
[NORMALISASI EVIDEN 2026]
ID eviden terkait: EVD-0642; EVD-0643; EVD-0644
Jumlah eviden unik pada butir: 3; upload baru: 3; referensi: 0.
Rincian nama, lokasi unggah induk, versi, pengguna, dan relasi dokumen terdapat pada sheet 'Master Eviden Normalisasi' dan 'Relasi Dokumen'.</t>
  </si>
  <si>
    <t>☐ EVD-0642 | [UPLOAD INDUK] Daftar kanal pengaduan/konsultasi termasuk SIWAS dan kanal nasional yang relevan
☐ EVD-0643 | [UPLOAD INDUK] Register pengaduan/konsultasi dan bukti tindak lanjut
☐ EVD-0644 | [UPLOAD INDUK] Laporan evaluasi penanganan pengaduan/konsultasi</t>
  </si>
  <si>
    <t>Monitoring_2026/PMPZI/PENINGKATAN_KUALITAS_PELAYANAN_PUBL/PANITERA/PZ-079</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</si>
  <si>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</si>
  <si>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Daftar kanal pengaduan/konsultasi termasuk SIWAS dan kanal nasional yang relevan; Register pengaduan/konsultasi dan bukti tindak lanjut; Laporan evaluasi penanganan pengaduan/konsultasi.</t>
  </si>
  <si>
    <t>EVD-0642; EVD-0643; EVD-0644</t>
  </si>
  <si>
    <t>EVD-0642 → EVD-0644 (SUMBER–PELAPORAN); EVD-0644 → EVD-0643 (MONEV–TINDAK LANJ)</t>
  </si>
  <si>
    <t>PZ-080</t>
  </si>
  <si>
    <t>Terdapat unit yang mengelola pengaduan dan konsultasi pelayanan</t>
  </si>
  <si>
    <t>dibentuk satgas pengaduan dan konsultasi pelayanan dan ditunjuk admin untuk pengelolaan SP4N-Lapor
[NORMALISASI EVIDEN 2026]
ID eviden terkait: EVD-0645; EVD-0642; EVD-0643; EVD-0644
Jumlah eviden unik pada butir: 4; upload baru: 1; referensi: 3.
Rincian nama, lokasi unggah induk, versi, pengguna, dan relasi dokumen terdapat pada sheet 'Master Eviden Normalisasi' dan 'Relasi Dokumen'.</t>
  </si>
  <si>
    <t>☐ EVD-0645 | [UPLOAD BUTIR/PERIODE] Register pengaduan yang memuat tanggal, kanal, klasifikasi, status, dan tindak lanjut
↳ EVD-0642 | [REFERENSI PZ-079] Daftar kanal pengaduan/konsultasi termasuk SIWAS dan kanal nasional yang relevan — tidak perlu unggah ulang
↳ EVD-0643 | [REFERENSI PZ-079] Register pengaduan/konsultasi dan bukti tindak lanjut — tidak perlu unggah ulang
↳ EVD-0644 | [REFERENSI PZ-079] Laporan evaluasi penanganan pengaduan/konsultasi — tidak perlu unggah ulang</t>
  </si>
  <si>
    <t>Monitoring_2026/PMPZI/PENINGKATAN_KUALITAS_PELAYANAN_PUBL/PANITERA/PZ-080</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</si>
  <si>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</si>
  <si>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EVD-0645; EVD-0642; EVD-0643; EVD-0644</t>
  </si>
  <si>
    <t>EVD-0645 → EVD-0643 (SEPAKET/PELENGKAP); EVD-0642 → EVD-0644 (SUMBER–PELAPORAN); EVD-0644 → EVD-0645 (MONEV–TINDAK LANJ)</t>
  </si>
  <si>
    <t>3 eviden menggunakan unggahan induk dari PZ-079. Dokumen tidak diunggah ulang selama substansi, periode, dan versinya sama.</t>
  </si>
  <si>
    <t>PZ-081</t>
  </si>
  <si>
    <t>Telah dilakukan evaluasi atas penanganan keluhan/masukan dan konsultasi</t>
  </si>
  <si>
    <t>Ada Tim untuk Evaluasi dan penanganan keluhan/masukan dan konsultasi
[NORMALISASI EVIDEN 2026]
ID eviden terkait: EVD-0646; EVD-0642; EVD-0643; EVD-0644
Jumlah eviden unik pada butir: 4; upload baru: 1; referensi: 3.
Rincian nama, lokasi unggah induk, versi, pengguna, dan relasi dokumen terdapat pada sheet 'Master Eviden Normalisasi' dan 'Relasi Dokumen'.</t>
  </si>
  <si>
    <t>☐ EVD-0646 | [UPLOAD BUTIR/PERIODE] Laporan monitoring dan evaluasi yang disahkan
↳ EVD-0642 | [REFERENSI PZ-079] Daftar kanal pengaduan/konsultasi termasuk SIWAS dan kanal nasional yang relevan — tidak perlu unggah ulang
↳ EVD-0643 | [REFERENSI PZ-079] Register pengaduan/konsultasi dan bukti tindak lanjut — tidak perlu unggah ulang
↳ EVD-0644 | [REFERENSI PZ-079] Laporan evaluasi penanganan pengaduan/konsultasi — tidak perlu unggah ulang</t>
  </si>
  <si>
    <t>Monitoring_2026/PMPZI/PENINGKATAN_KUALITAS_PELAYANAN_PUBL/PANITERA/PZ-081</t>
  </si>
  <si>
    <t>a. Evaluasi atas penanganan keluhan/masukan dan konsultasi dilakukan secara berkala
b. Evaluasi  atas penanganan keluhan/masukan dan konsultasi dilakukan  tidak berkala
c. Belum dilakukan evaluasi penanganan keluhan/masukan dan konsultasi</t>
  </si>
  <si>
    <t>Laporan monitoring dan evaluasi yang disahkan; Daftar kanal pengaduan/konsultasi termasuk SIWAS dan kanal nasional yang relevan; Register pengaduan/konsultasi dan bukti tindak lanjut; Laporan evaluasi penanganan pengaduan/konsultasi.</t>
  </si>
  <si>
    <t>EVD-0646; EVD-0642; EVD-0643; EVD-0644</t>
  </si>
  <si>
    <t>EVD-0646 → EVD-0644 (SEPAKET/PELENGKAP); EVD-0642 → EVD-0646 (SUMBER–PELAPORAN); EVD-0646 → EVD-0643 (MONEV–TINDAK LANJ)</t>
  </si>
  <si>
    <t>PZ-082</t>
  </si>
  <si>
    <t>Penilaian Kepuasan terhadap Pelayanan</t>
  </si>
  <si>
    <t>Telah dilakukan survey kepuasan masyarakat terhadap pelayanan</t>
  </si>
  <si>
    <t>IKM
[NORMALISASI EVIDEN 2026]
ID eviden terkait: EVD-0647; EVD-0648
Jumlah eviden unik pada butir: 2; upload baru: 2; referensi: 0.
Rincian nama, lokasi unggah induk, versi, pengguna, dan relasi dokumen terdapat pada sheet 'Master Eviden Normalisasi' dan 'Relasi Dokumen'.</t>
  </si>
  <si>
    <t>☐ EVD-0647 | [UPLOAD BUTIR/PERIODE] Hasil survei lengkap dengan instrumen, responden, analisis, publikasi, dan tindak lanjut
☐ EVD-0648 | [UPLOAD BUTIR/PERIODE] Instrumen, data responden, hasil analisis, publikasi, dan tindak lanjut survei</t>
  </si>
  <si>
    <t>Monitoring_2026/PMPZI/PENINGKATAN_KUALITAS_PELAYANAN_PUBL/PANITERA/PZ-082</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</si>
  <si>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</si>
  <si>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Hasil survei lengkap dengan instrumen, responden, analisis, publikasi, dan tindak lanjut; Instrumen, data responden, hasil analisis, publikasi, dan tindak lanjut survei.</t>
  </si>
  <si>
    <t>EVD-0647; EVD-0648</t>
  </si>
  <si>
    <t>EVD-0647 → EVD-0648 (SEPAKET/PELENGKAP)</t>
  </si>
  <si>
    <t>PZ-083</t>
  </si>
  <si>
    <t>Hasil survei kepuasan masyarakat dapat diakses secara terbuka</t>
  </si>
  <si>
    <t>Hasil IKM di publikasi
[NORMALISASI EVIDEN 2026]
ID eviden terkait: EVD-0649; EVD-0650
Jumlah eviden unik pada butir: 2; upload baru: 2; referensi: 0.
Rincian nama, lokasi unggah induk, versi, pengguna, dan relasi dokumen terdapat pada sheet 'Master Eviden Normalisasi' dan 'Relasi Dokumen'.</t>
  </si>
  <si>
    <t>☐ EVD-0649 | [UPLOAD INDUK] Hasil survei lengkap dengan instrumen, responden, analisis, publikasi, dan tindak lanjut
☐ EVD-0650 | [UPLOAD INDUK] Instrumen, data responden, hasil analisis, publikasi, dan tindak lanjut survei</t>
  </si>
  <si>
    <t>Monitoring_2026/PMPZI/PENINGKATAN_KUALITAS_PELAYANAN_PUBL/PANITERA/PZ-083</t>
  </si>
  <si>
    <t>a. Hasil survei kepuasan masyarakat dapat diakses secara  online (website, media sosial, dll) dan offline
b. Hasil survei kepuasan masyarakat hanya dapat diakses secara offline di tempat layanan
c. Hasil survei kepuasan masyarakat tidak dipublikasi</t>
  </si>
  <si>
    <t>EVD-0649; EVD-0650</t>
  </si>
  <si>
    <t>EVD-0649 → EVD-0650 (SEPAKET/PELENGKAP)</t>
  </si>
  <si>
    <t>PZ-084</t>
  </si>
  <si>
    <t>Dilakukan tindak lanjut atas hasil survei kepuasan masyarakat</t>
  </si>
  <si>
    <t>Ada tindaklanjut dari survei tersebut
[NORMALISASI EVIDEN 2026]
ID eviden terkait: EVD-0649; EVD-0651; EVD-0650
Jumlah eviden unik pada butir: 3; upload baru: 1; referensi: 2.
Rincian nama, lokasi unggah induk, versi, pengguna, dan relasi dokumen terdapat pada sheet 'Master Eviden Normalisasi' dan 'Relasi Dokumen'.</t>
  </si>
  <si>
    <t>↳ EVD-0649 | [REFERENSI PZ-083] Hasil survei lengkap dengan instrumen, responden, analisis, publikasi, dan tindak lanjut — tidak perlu unggah ulang
☐ EVD-0651 | [UPLOAD BUTIR/PERIODE] Bukti tindak lanjut atas hasil monitoring/evaluasi/temuan
↳ EVD-0650 | [REFERENSI PZ-083] Instrumen, data responden, hasil analisis, publikasi, dan tindak lanjut survei — tidak perlu unggah ulang</t>
  </si>
  <si>
    <t>Monitoring_2026/PMPZI/PENINGKATAN_KUALITAS_PELAYANAN_PUBL/PANITERA/PZ-084</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</si>
  <si>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</si>
  <si>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Hasil survei lengkap dengan instrumen, responden, analisis, publikasi, dan tindak lanjut; Bukti tindak lanjut atas hasil monitoring/evaluasi/temuan; Instrumen, data responden, hasil analisis, publikasi, dan tindak lanjut survei.</t>
  </si>
  <si>
    <t>EVD-0649; EVD-0651; EVD-0650</t>
  </si>
  <si>
    <t>EVD-0649 → EVD-0651 (SEPAKET/PELENGKAP); EVD-0649 → EVD-0650 (SEPAKET/PELENGKAP)</t>
  </si>
  <si>
    <t>2 eviden menggunakan unggahan induk dari PZ-083. Dokumen tidak diunggah ulang selama substansi, periode, dan versinya sama.</t>
  </si>
  <si>
    <t>PZ-085</t>
  </si>
  <si>
    <t>Pemanfaatan Teknologi Informasi</t>
  </si>
  <si>
    <t>a</t>
  </si>
  <si>
    <t>Telah menerapkan teknologi informasi dalam memberikan pelayanan</t>
  </si>
  <si>
    <t>Ada Aplikasi pelayanan secara baik selain aplikasi dari MA
[NORMALISASI EVIDEN 2026]
ID eviden terkait: EVD-0652; EVD-0653; EVD-0654; EVD-0655; EVD-0656
Jumlah eviden unik pada butir: 5; upload baru: 5; referensi: 0.
Rincian nama, lokasi unggah induk, versi, pengguna, dan relasi dokumen terdapat pada sheet 'Master Eviden Normalisasi' dan 'Relasi Dokumen'.</t>
  </si>
  <si>
    <t>☐ EVD-0652 | [UPLOAD INDUK] Dokumentasi inovasi/aplikasi yang memuat kebutuhan, implementasi, pengguna, hasil, dan evaluasi
☐ EVD-0653 | [UPLOAD INDUK] Inventaris aplikasi/layanan digital dan pemilik proses
☐ EVD-0654 | [UPLOAD INDUK] Tangkapan layar, log penggunaan, dan bukti integrasi/validasi
☐ EVD-0655 | [UPLOAD INDUK] Data pengguna/umpan balik dan laporan manfaat
☐ EVD-0656 | [UPLOAD INDUK] Laporan evaluasi, perbaikan, dan tindak lanjut</t>
  </si>
  <si>
    <t>Monitoring_2026/PMPZI/PENINGKATAN_KUALITAS_PELAYANAN_PUBL/PANITERA/PZ-085</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</si>
  <si>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</si>
  <si>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Dokumentasi inovasi/aplikasi yang memuat kebutuhan, implementasi, pengguna, hasil, dan evaluasi; Inventaris aplikasi/layanan digital dan pemilik proses; Tangkapan layar, log penggunaan, dan bukti integrasi/validasi; Data pengguna/umpan balik dan laporan manfaat; dan bukti lainnya sesuai checklist.</t>
  </si>
  <si>
    <t>EVD-0652; EVD-0653; EVD-0654; EVD-0655; EVD-0656</t>
  </si>
  <si>
    <t>EVD-0652 → EVD-0655 (SEPAKET/PELENGKAP); EVD-0653 → EVD-0654 (PENDUKUNG PROSES); EVD-0654 → EVD-0652 (VALIDASI–PELAPORAN); EVD-0652 → EVD-0656 (MONEV–TINDAK LANJ)</t>
  </si>
  <si>
    <t>PZ-086</t>
  </si>
  <si>
    <t>b</t>
  </si>
  <si>
    <t>Telah membangun database pelayanan yang terintegrasi</t>
  </si>
  <si>
    <t>Data yang ada diintegrasikan kedalam rumah besar aplikasi induk
[NORMALISASI EVIDEN 2026]
ID eviden terkait: EVD-0652; EVD-0653; EVD-0654; EVD-0655; EVD-0656
Jumlah eviden unik pada butir: 5; upload baru: 0; referensi: 5.
Rincian nama, lokasi unggah induk, versi, pengguna, dan relasi dokumen terdapat pada sheet 'Master Eviden Normalisasi' dan 'Relasi Dokumen'.</t>
  </si>
  <si>
    <t>↳ EVD-0652 | [REFERENSI PZ-085] Dokumentasi inovasi/aplikasi yang memuat kebutuhan, implementasi, pengguna, hasil, dan evaluasi — tidak perlu unggah ulang
↳ EVD-0653 | [REFERENSI PZ-085] Inventaris aplikasi/layanan digital dan pemilik proses — tidak perlu unggah ulang
↳ EVD-0654 | [REFERENSI PZ-085] Tangkapan layar, log penggunaan, dan bukti integrasi/validasi — tidak perlu unggah ulang
↳ EVD-0655 | [REFERENSI PZ-085] Data pengguna/umpan balik dan laporan manfaat — tidak perlu unggah ulang
↳ EVD-0656 | [REFERENSI PZ-085] Laporan evaluasi, perbaikan, dan tindak lanjut — tidak perlu unggah ulang</t>
  </si>
  <si>
    <t>Monitoring_2026/PMPZI/PENINGKATAN_KUALITAS_PELAYANAN_PUBL/PANITERA/PZ-086</t>
  </si>
  <si>
    <t>Ya,jika tela membangun database pelayanan yang terintegrasi</t>
  </si>
  <si>
    <t>5 eviden menggunakan unggahan induk dari PZ-085. Dokumen tidak diunggah ulang selama substansi, periode, dan versinya sama.</t>
  </si>
  <si>
    <t>PZ-087</t>
  </si>
  <si>
    <t>c</t>
  </si>
  <si>
    <t>Telah dilakukan perbaikan secara terus menerus</t>
  </si>
  <si>
    <t>Ada proses perbaikan terus menerus
[NORMALISASI EVIDEN 2026]
ID eviden terkait: EVD-0657; EVD-0658
Jumlah eviden unik pada butir: 2; upload baru: 2; referensi: 0.
Rincian nama, lokasi unggah induk, versi, pengguna, dan relasi dokumen terdapat pada sheet 'Master Eviden Normalisasi' dan 'Relasi Dokumen'.</t>
  </si>
  <si>
    <t>☐ EVD-0657 | [UPLOAD BUTIR/PERIODE] Dokumen/bukti utama yang secara langsung membuktikan kriteria: Pemanfaatan Teknologi Informasi
☐ EVD-0658 | [UPLOAD BUTIR/PERIODE] Lembar verifikasi kesesuaian bukti yang ditandatangani</t>
  </si>
  <si>
    <t>Monitoring_2026/PMPZI/PENINGKATAN_KUALITAS_PELAYANAN_PUBL/PANITERA/PZ-087</t>
  </si>
  <si>
    <t>a. Perbaikan dilakukan secara terus-menerus
b. Perbaikan dilakukan tidak secara terus menerus
c. Belum dilakukan perbaikan</t>
  </si>
  <si>
    <t>Dokumen/bukti utama yang secara langsung membuktikan kriteria: Pemanfaatan Teknologi Informasi; Lembar verifikasi kesesuaian bukti yang ditandatangani.</t>
  </si>
  <si>
    <t>EVD-0657; EVD-0658</t>
  </si>
  <si>
    <t>EVD-0657 → EVD-0658 (PENDUKUNG PROSES)</t>
  </si>
  <si>
    <t>PZ-088</t>
  </si>
  <si>
    <t>PENGUNGKIT - REFORM</t>
  </si>
  <si>
    <t>Komitmen dalam perubahan</t>
  </si>
  <si>
    <t>Agen perubahan telah membuat perubahan yang konkret di Instansi (dalam 1 tahun)</t>
  </si>
  <si>
    <t>POKJA Agen Perubahan harus nyata hasilnya
[NORMALISASI EVIDEN 2026]
ID eviden terkait: EVD-0659; EVD-0660; EVD-0661; EVD-0662; EVD-0663
Jumlah eviden unik pada butir: 5; upload baru: 5; referensi: 0.
Rincian nama, lokasi unggah induk, versi, pengguna, dan relasi dokumen terdapat pada sheet 'Master Eviden Normalisasi' dan 'Relasi Dokumen'.</t>
  </si>
  <si>
    <t>☐ EVD-0659 | [UPLOAD BUTIR/PERIODE] Dokumen Agen Perubahan: penetapan, rencana aksi, implementasi, hasil, dan evaluasi
☐ EVD-0660 | [UPLOAD INDUK] SK Agen Perubahan
☐ EVD-0661 | [UPLOAD INDUK] Rencana aksi Agen Perubahan
☐ EVD-0662 | [UPLOAD INDUK] Bukti implementasi dan hasil perubahan
☐ EVD-0663 | [UPLOAD INDUK] Laporan evaluasi Agen Perubahan</t>
  </si>
  <si>
    <t>Monitoring_2026/PMPZI/MANAJEMEN_PERUBAHAN/WAKIL_KETUA/PZ-088</t>
  </si>
  <si>
    <t>Misalkan dengan kebijakan 1 Agen 1 Perubahan Persentase diperoleh dari Jumlah Perubahan yang dibuat dibagi dengan Jumlah Agen Perubahan</t>
  </si>
  <si>
    <t>Dokumen Agen Perubahan: penetapan, rencana aksi, implementasi, hasil, dan evaluasi; SK Agen Perubahan; Rencana aksi Agen Perubahan; Bukti implementasi dan hasil perubahan; dan bukti lainnya sesuai checklist.</t>
  </si>
  <si>
    <t>EVD-0659; EVD-0660; EVD-0661; EVD-0662; EVD-0663</t>
  </si>
  <si>
    <t>EVD-0660 → EVD-0662 (SEPAKET/PELENGKAP); EVD-0659 → EVD-0663 (SEPAKET/PELENGKAP); EVD-0661 → EVD-0660 (DASAR PELAKSANAAN); EVD-0660 → EVD-0659 (SUMBER–PELAPORAN)</t>
  </si>
  <si>
    <t>PZ-089</t>
  </si>
  <si>
    <t>122</t>
  </si>
  <si>
    <t>- Jumlah Agen Perubahan</t>
  </si>
  <si>
    <t>sda
[NORMALISASI EVIDEN 2026]
ID eviden terkait: EVD-0664; EVD-0665; EVD-0666; EVD-0667; EVD-0660; EVD-0661; EVD-0662; EVD-0663
Jumlah eviden unik pada butir: 8; upload baru: 4; referensi: 4.
Rincian nama, lokasi unggah induk, versi, pengguna, dan relasi dokumen terdapat pada sheet 'Master Eviden Normalisasi' dan 'Relasi Dokumen'.</t>
  </si>
  <si>
    <t>☐ EVD-0664 | [UPLOAD INDUK] Rekap data sumber dan lembar perhitungan indikator
☐ EVD-0665 | [UPLOAD INDUK] Bukti validasi/pengesahan hasil perhitungan
☐ EVD-0666 | [UPLOAD INDUK] Rekap data dan bukti sumber untuk kriteria: Komitmen dalam perubahan
☐ EVD-0667 | [UPLOAD INDUK] Lembar verifikasi/perhitungan yang ditandatangani
↳ EVD-0660 | [REFERENSI PZ-088] SK Agen Perubahan — tidak perlu unggah ulang
↳ EVD-0661 | [REFERENSI PZ-088] Rencana aksi Agen Perubahan — tidak perlu unggah ulang
↳ EVD-0662 | [REFERENSI PZ-088] Bukti implementasi dan hasil perubahan — tidak perlu unggah ulang
↳ EVD-0663 | [REFERENSI PZ-088] Laporan evaluasi Agen Perubahan — tidak perlu unggah ulang</t>
  </si>
  <si>
    <t>Monitoring_2026/PMPZI/MANAJEMEN_PERUBAHAN/WAKIL_KETUA/PZ-089</t>
  </si>
  <si>
    <t>Rekap data sumber dan lembar perhitungan indikator; Bukti validasi/pengesahan hasil perhitungan; Rekap data dan bukti sumber untuk kriteria: Komitmen dalam perubahan; Lembar verifikasi/perhitungan yang ditandatangani; dan bukti lainnya sesuai checklist.</t>
  </si>
  <si>
    <t>EVD-0664; EVD-0665; EVD-0666; EVD-0667; EVD-0660; EVD-0661; EVD-0662; EVD-0663</t>
  </si>
  <si>
    <t>EVD-0660 → EVD-0662 (SEPAKET/PELENGKAP); EVD-0664 → EVD-0665 (SEPAKET/PELENGKAP); EVD-0664 → EVD-0667 (SEPAKET/PELENGKAP); EVD-0661 → EVD-0660 (DASAR PELAKSANAAN); EVD-0660 → EVD-0666 (PELAKSANAAN–PENCATATAN); EVD-0666 → EVD-0664 (SUMBER–VALIDASI); EVD-0664 → EVD-0663 (VALIDASI–PELAPORAN)</t>
  </si>
  <si>
    <t>4 eviden menggunakan unggahan induk dari PZ-088. Dokumen tidak diunggah ulang selama substansi, periode, dan versinya sama.</t>
  </si>
  <si>
    <t>PZ-090</t>
  </si>
  <si>
    <t>123</t>
  </si>
  <si>
    <t>- Jumlah Perubahan yang dibuat</t>
  </si>
  <si>
    <t>sda
[NORMALISASI EVIDEN 2026]
ID eviden terkait: EVD-0664; EVD-0665; EVD-0666; EVD-0667
Jumlah eviden unik pada butir: 4; upload baru: 0; referensi: 4.
Rincian nama, lokasi unggah induk, versi, pengguna, dan relasi dokumen terdapat pada sheet 'Master Eviden Normalisasi' dan 'Relasi Dokumen'.</t>
  </si>
  <si>
    <t>↳ EVD-0664 | [REFERENSI PZ-089] Rekap data sumber dan lembar perhitungan indikator — tidak perlu unggah ulang
↳ EVD-0665 | [REFERENSI PZ-089] Bukti validasi/pengesahan hasil perhitungan — tidak perlu unggah ulang
↳ EVD-0666 | [REFERENSI PZ-089] Rekap data dan bukti sumber untuk kriteria: Komitmen dalam perubahan — tidak perlu unggah ulang
↳ EVD-0667 | [REFERENSI PZ-089] Lembar verifikasi/perhitungan yang ditandatangani — tidak perlu unggah ulang</t>
  </si>
  <si>
    <t>Monitoring_2026/PMPZI/MANAJEMEN_PERUBAHAN/WAKIL_KETUA/PZ-090</t>
  </si>
  <si>
    <t>Rekap data sumber dan lembar perhitungan indikator; Bukti validasi/pengesahan hasil perhitungan; Rekap data dan bukti sumber untuk kriteria: Komitmen dalam perubahan; Lembar verifikasi/perhitungan yang ditandatangani.</t>
  </si>
  <si>
    <t>EVD-0664; EVD-0665; EVD-0666; EVD-0667</t>
  </si>
  <si>
    <t>EVD-0664 → EVD-0665 (SEPAKET/PELENGKAP); EVD-0664 → EVD-0667 (SEPAKET/PELENGKAP); EVD-0666 → EVD-0664 (SUMBER–VALIDASI)</t>
  </si>
  <si>
    <t>4 eviden menggunakan unggahan induk dari PZ-089. Dokumen tidak diunggah ulang selama substansi, periode, dan versinya sama.</t>
  </si>
  <si>
    <t>PZ-091</t>
  </si>
  <si>
    <t>Perubahan yang dibuat Agen Perubahan telah terintegrasi dalam sistem manajemen</t>
  </si>
  <si>
    <t>Membuat satu aplikasi induk yang menjadi rumah besar aplikasi pelayanan
[NORMALISASI EVIDEN 2026]
ID eviden terkait: EVD-0668; EVD-0669; EVD-0670; EVD-0671; EVD-0672; EVD-0673
Jumlah eviden unik pada butir: 6; upload baru: 6; referensi: 0.
Rincian nama, lokasi unggah induk, versi, pengguna, dan relasi dokumen terdapat pada sheet 'Master Eviden Normalisasi' dan 'Relasi Dokumen'.</t>
  </si>
  <si>
    <t>☐ EVD-0668 | [UPLOAD BUTIR/PERIODE] SK Agen Perubahan dan rencana aksi perubahan
☐ EVD-0669 | [UPLOAD BUTIR/PERIODE] Dokumen perubahan yang dihasilkan: kebijakan, SOP, metode kerja, atau mekanisme pengendalian
☐ EVD-0670 | [UPLOAD BUTIR/PERIODE] Bukti integrasi perubahan ke dalam peta proses, SOP, target kinerja, atau sistem manajemen
☐ EVD-0671 | [UPLOAD BUTIR/PERIODE] Bukti penerapan oleh unit/pegawai terkait
☐ EVD-0672 | [UPLOAD BUTIR/PERIODE] Data hasil atau manfaat perubahan
☐ EVD-0673 | [UPLOAD BUTIR/PERIODE] Laporan evaluasi dan rencana keberlanjutan perubahan</t>
  </si>
  <si>
    <t>Monitoring_2026/PMPZI/MANAJEMEN_PERUBAHAN/WAKIL_KETUA/PZ-091</t>
  </si>
  <si>
    <t>SK Agen Perubahan dan rencana aksi perubahan; Dokumen perubahan yang dihasilkan: kebijakan, SOP, metode kerja, atau mekanisme pengendalian; Bukti integrasi perubahan ke dalam peta proses, SOP, target kinerja, atau sistem manajemen; Bukti penerapan oleh unit/pegawai terkait; dan bukti lainnya sesuai checklist.</t>
  </si>
  <si>
    <t>EVD-0668; EVD-0669; EVD-0670; EVD-0671; EVD-0672; EVD-0673</t>
  </si>
  <si>
    <t>EVD-0669 → EVD-0670 (SEPAKET/PELENGKAP); EVD-0671 → EVD-0672 (SEPAKET/PELENGKAP); EVD-0668 → EVD-0669 (PENJABARAN RENCANA); EVD-0669 → EVD-0671 (DASAR PELAKSANAAN); EVD-0671 → EVD-0673 (SUMBER–PELAPORAN)</t>
  </si>
  <si>
    <t>PZ-092</t>
  </si>
  <si>
    <t>126</t>
  </si>
  <si>
    <t>Monitoring_2026/PMPZI/MANAJEMEN_PERUBAHAN/WAKIL_KETUA/PZ-092</t>
  </si>
  <si>
    <t>PZ-093</t>
  </si>
  <si>
    <t>127</t>
  </si>
  <si>
    <t>- Jumlah Perubahan yang telah diintegrasikan dalam sistem manajemen</t>
  </si>
  <si>
    <t>Monitoring_2026/PMPZI/MANAJEMEN_PERUBAHAN/WAKIL_KETUA/PZ-093</t>
  </si>
  <si>
    <t>PZ-094</t>
  </si>
  <si>
    <t>Komitmen Pimpinan</t>
  </si>
  <si>
    <t>-</t>
  </si>
  <si>
    <t>Pimpinan memiliki komitmen terhadap pelaksanaan reformasi birokrasi, dengan adanya target capaian reformasi yang jelas di dokumen perencanaan</t>
  </si>
  <si>
    <t>Rencana Aksi dapat dilakukan sesuai target yang ada
[NORMALISASI EVIDEN 2026]
ID eviden terkait: EVD-0674; EVD-0675; EVD-0676; EVD-0677; EVD-0678
Jumlah eviden unik pada butir: 5; upload baru: 5; referensi: 0.
Rincian nama, lokasi unggah induk, versi, pengguna, dan relasi dokumen terdapat pada sheet 'Master Eviden Normalisasi' dan 'Relasi Dokumen'.</t>
  </si>
  <si>
    <t>☐ EVD-0674 | [UPLOAD BUTIR/PERIODE] Dokumen target yang memuat indikator, baseline, formula, target, periode, dan penanggung jawab
☐ EVD-0675 | [UPLOAD BUTIR/PERIODE] Rencana kerja/rencana aksi yang disahkan, memuat target, jadwal, dan penanggung jawab
☐ EVD-0676 | [UPLOAD BUTIR/PERIODE] Rencana aksi yang memuat target, jadwal, PIC, risiko, dan indikator hasil
☐ EVD-0677 | [UPLOAD BUTIR/PERIODE] Rencana kerja/aksi ZI Area I–VI yang memuat target, jadwal, PIC, dan output
☐ EVD-0678 | [UPLOAD BUTIR/PERIODE] Laporan monitoring dan evaluasi rencana aksi ZI</t>
  </si>
  <si>
    <t>Monitoring_2026/PMPZI/MANAJEMEN_PERUBAHAN/WAKIL_KETUA/PZ-094</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</si>
  <si>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</si>
  <si>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Dokumen target yang memuat indikator, baseline, formula, target, periode, dan penanggung jawab; Rencana kerja/rencana aksi yang disahkan, memuat target, jadwal, dan penanggung jawab; Rencana aksi yang memuat target, jadwal, PIC, risiko, dan indikator hasil; Rencana kerja/aksi ZI Area I–VI yang memuat target, jadwal, PIC, dan output; dan bukti lainnya sesuai checklist.</t>
  </si>
  <si>
    <t>EVD-0674; EVD-0675; EVD-0676; EVD-0677; EVD-0678</t>
  </si>
  <si>
    <t>EVD-0674 → EVD-0675 (SEPAKET/PELENGKAP); EVD-0674 → EVD-0676 (SEPAKET/PELENGKAP); EVD-0674 → EVD-0677 (SEPAKET/PELENGKAP); EVD-0674 → EVD-0678 (PENDUKUNG PROSES)</t>
  </si>
  <si>
    <t>PZ-095</t>
  </si>
  <si>
    <t>Membangun Budaya Kerja</t>
  </si>
  <si>
    <t>Instansi membangun budaya kerja positif dan menerapkan nilai-nilai organisasi dalam pelaksanaan tugas sehari-hari</t>
  </si>
  <si>
    <t>Sosialisasi dan publikasi Values MA dan Budaya Kerja/motto Pengadilan baik langsung maupun via medsos
[NORMALISASI EVIDEN 2026]
ID eviden terkait: EVD-0679; EVD-0680; EVD-0681; EVD-0682
Jumlah eviden unik pada butir: 4; upload baru: 4; referensi: 0.
Rincian nama, lokasi unggah induk, versi, pengguna, dan relasi dokumen terdapat pada sheet 'Master Eviden Normalisasi' dan 'Relasi Dokumen'.</t>
  </si>
  <si>
    <t>☐ EVD-0679 | [UPLOAD BUTIR/PERIODE] Dokumentasi Budaya Kerja
☐ EVD-0680 | [UPLOAD BUTIR/PERIODE] Dokumentasi Motto Pengadilan
☐ EVD-0681 | [UPLOAD BUTIR/PERIODE] Arsip publikasi media sosial beserta tanggal dan statistik jangkauan
☐ EVD-0682 | [UPLOAD BUTIR/PERIODE] Bukti pelaksanaan sosialisasi: undangan/surat tugas, materi, daftar hadir, notulen, dan dokumentasi</t>
  </si>
  <si>
    <t>Monitoring_2026/PMPZI/MANAJEMEN_PERUBAHAN/WAKIL_KETUA/PZ-095</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</si>
  <si>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</si>
  <si>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Dokumentasi Budaya Kerja; Dokumentasi Motto Pengadilan; Arsip publikasi media sosial beserta tanggal dan statistik jangkauan; Bukti pelaksanaan sosialisasi: undangan/surat tugas, materi, daftar hadir, notulen, dan dokumentasi.</t>
  </si>
  <si>
    <t>EVD-0679; EVD-0680; EVD-0681; EVD-0682</t>
  </si>
  <si>
    <t>EVD-0679 → EVD-0680 (SEPAKET/PELENGKAP); EVD-0679 → EVD-0682 (SEPAKET/PELENGKAP); EVD-0679 → EVD-0681 (OUTPUT–ARSIP/PUBLIKASI)</t>
  </si>
  <si>
    <t>PZ-096</t>
  </si>
  <si>
    <t>Peta Proses Bisnis Mempengaruhi Penyederhanaan Jabatan</t>
  </si>
  <si>
    <t>Telah disusun peta proses bisnis dengan adanya penyederhanaan jabatan</t>
  </si>
  <si>
    <t>Peta bisnis proses telah disusun yang berorientasi peda peningkatan kinerja dan pelayanan, dan saat ini pimpinan MA belum menerapkan penyederhanaan jabatan dipengadilan
[NORMALISASI EVIDEN 2026]
ID eviden terkait: EVD-0683; EVD-0684; EVD-0685
Jumlah eviden unik pada butir: 3; upload baru: 3; referensi: 0.
Rincian nama, lokasi unggah induk, versi, pengguna, dan relasi dokumen terdapat pada sheet 'Master Eviden Normalisasi' dan 'Relasi Dokumen'.</t>
  </si>
  <si>
    <t>☐ EVD-0683 | [UPLOAD BUTIR/PERIODE] Laporan capaian pelaksanaan/kinerja yang disahkan
☐ EVD-0684 | [UPLOAD BUTIR/PERIODE] Rekap data sumber dan lembar perhitungan indikator
☐ EVD-0685 | [UPLOAD BUTIR/PERIODE] Bukti validasi/pengesahan hasil perhitungan</t>
  </si>
  <si>
    <t>Monitoring_2026/PMPZI/PENATAAN_TATALAKSANA/KASUBBAG_KEPEGAWAIAN_DAN_TEKNOLOGI_INFORMASI/PZ-096</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</si>
  <si>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</si>
  <si>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Laporan capaian pelaksanaan/kinerja yang disahkan; Rekap data sumber dan lembar perhitungan indikator; Bukti validasi/pengesahan hasil perhitungan.</t>
  </si>
  <si>
    <t>EVD-0683; EVD-0684; EVD-0685</t>
  </si>
  <si>
    <t>EVD-0684 → EVD-0685 (SEPAKET/PELENGKAP); EVD-0684 → EVD-0683 (VALIDASI–PELAPORAN)</t>
  </si>
  <si>
    <t>PZ-097</t>
  </si>
  <si>
    <t>Sistem Pemerintahan Berbasis Elektronik (SPBE) yang Terintegrasi</t>
  </si>
  <si>
    <t>Implementasi SPBE telah terintegrasi dan mampu mendorong pelaksanaan pelayanan publik yang lebih cepat dan efisien</t>
  </si>
  <si>
    <t>SPBE yang terintegrasi (misalnya membuat rumah besar aplikasi yang berisi inovasi dna aplikasi2 pelayananpengadilan)
[NORMALISASI EVIDEN 2026]
ID eviden terkait: EVD-0686; EVD-0687; EVD-0688; EVD-0689; EVD-0690; EVD-0691; EVD-0692
Jumlah eviden unik pada butir: 7; upload baru: 7; referensi: 0.
Rincian nama, lokasi unggah induk, versi, pengguna, dan relasi dokumen terdapat pada sheet 'Master Eviden Normalisasi' dan 'Relasi Dokumen'.</t>
  </si>
  <si>
    <t>☐ EVD-0686 | [UPLOAD BUTIR/PERIODE] Peta arsitektur/inventaris aplikasi SPBE dan pemilik proses
☐ EVD-0687 | [UPLOAD BUTIR/PERIODE] Bukti integrasi/pertukaran data antar-aplikasi atau penggunaan sumber data tunggal
☐ EVD-0688 | [UPLOAD BUTIR/PERIODE] Dokumen standar data, hak akses, keamanan, dan prosedur operasi
☐ EVD-0689 | [UPLOAD BUTIR/PERIODE] Log penggunaan, ketersediaan layanan, gangguan, dan waktu pemulihan
☐ EVD-0690 | [UPLOAD BUTIR/PERIODE] Data perbandingan kecepatan, biaya, akurasi, atau volume layanan sebelum dan sesudah integrasi
☐ EVD-0691 | [UPLOAD BUTIR/PERIODE] Umpan balik pengguna dan petugas
☐ EVD-0692 | [UPLOAD BUTIR/PERIODE] Laporan evaluasi efisiensi serta bukti tindak lanjut</t>
  </si>
  <si>
    <t>Monitoring_2026/PMPZI/PENATAAN_TATALAKSANA/KASUBBAG_KEPEGAWAIAN_DAN_TEKNOLOGI_INFORMASI/PZ-097</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</si>
  <si>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</si>
  <si>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Peta arsitektur/inventaris aplikasi SPBE dan pemilik proses; Bukti integrasi/pertukaran data antar-aplikasi atau penggunaan sumber data tunggal; Dokumen standar data, hak akses, keamanan, dan prosedur operasi; Log penggunaan, ketersediaan layanan, gangguan, dan waktu pemulihan; dan bukti lainnya sesuai checklist.</t>
  </si>
  <si>
    <t>EVD-0686; EVD-0687; EVD-0688; EVD-0689; EVD-0690; EVD-0691; EVD-0692</t>
  </si>
  <si>
    <t>EVD-0686 → EVD-0687 (SEPAKET/PELENGKAP); EVD-0686 → EVD-0690 (SEPAKET/PELENGKAP); EVD-0686 → EVD-0691 (SEPAKET/PELENGKAP); EVD-0688 → EVD-0686 (DASAR PELAKSANAAN); EVD-0686 → EVD-0689 (PELAKSANAAN–PENCATATAN); EVD-0689 → EVD-0692 (PENDUKUNG PROSES)</t>
  </si>
  <si>
    <t>PZ-098</t>
  </si>
  <si>
    <t>Implementasi SPBE telah terintegrasi dan mampu mendorong pelaksanaan pelayanan internal organisasi yang lebih cepat dan efisien</t>
  </si>
  <si>
    <t>Integrasi data dapat meningkatan kinerja yang efektif dan efisien
[NORMALISASI EVIDEN 2026]
ID eviden terkait: EVD-0693
Jumlah eviden unik pada butir: 1; upload baru: 1; referensi: 0.
Rincian nama, lokasi unggah induk, versi, pengguna, dan relasi dokumen terdapat pada sheet 'Master Eviden Normalisasi' dan 'Relasi Dokumen'.</t>
  </si>
  <si>
    <t>☐ EVD-0693 | [UPLOAD BUTIR/PERIODE] Laporan capaian pelaksanaan/kinerja yang disahkan</t>
  </si>
  <si>
    <t>Monitoring_2026/PMPZI/PENATAAN_TATALAKSANA/KASUBBAG_KEPEGAWAIAN_DAN_TEKNOLOGI_INFORMASI/PZ-098</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</si>
  <si>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</si>
  <si>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Laporan capaian pelaksanaan/kinerja yang disahkan.</t>
  </si>
  <si>
    <t>EVD-0693</t>
  </si>
  <si>
    <t>PZ-099</t>
  </si>
  <si>
    <t>Transformasi Digital Memberikan Nilai Manfaat</t>
  </si>
  <si>
    <t>Transformasi digital pada bidang proses bisnis utama telah mampu memberikan nilai manfaat bagi unit kerja secara optimal</t>
  </si>
  <si>
    <t>Aplikasi2 dan inovasi yang ada dilakukan jajak pendapat kepada pengguna, pimpanan MA dan mitra kerja pengadilan (miasalnya testimoni dan membuat data jumlah pengguna aplikasi)
[NORMALISASI EVIDEN 2026]
ID eviden terkait: EVD-0694; EVD-0695; EVD-0696; EVD-0697; EVD-0698; EVD-0699; EVD-0700
Jumlah eviden unik pada butir: 7; upload baru: 7; referensi: 0.
Rincian nama, lokasi unggah induk, versi, pengguna, dan relasi dokumen terdapat pada sheet 'Master Eviden Normalisasi' dan 'Relasi Dokumen'.</t>
  </si>
  <si>
    <t>☐ EVD-0694 | [UPLOAD BUTIR/PERIODE] Peta proses bisnis utama dan titik transformasi digital yang diterapkan
☐ EVD-0695 | [UPLOAD BUTIR/PERIODE] Baseline, target, dan indikator nilai manfaat transformasi digital
☐ EVD-0696 | [UPLOAD BUTIR/PERIODE] Bukti integrasi aplikasi/data ke dalam proses bisnis utama
☐ EVD-0697 | [UPLOAD BUTIR/PERIODE] Data penggunaan dan kepatuhan pengguna terhadap proses digital
☐ EVD-0698 | [UPLOAD BUTIR/PERIODE] Analisis penghematan waktu/biaya, peningkatan akurasi, kualitas, atau kapasitas layanan
☐ EVD-0699 | [UPLOAD BUTIR/PERIODE] Umpan balik pengguna dan pengelola proses
☐ EVD-0700 | [UPLOAD BUTIR/PERIODE] Laporan evaluasi manfaat, risiko, keberlanjutan, dan tindak lanjut</t>
  </si>
  <si>
    <t>Monitoring_2026/PMPZI/PENATAAN_TATALAKSANA/KASUBBAG_KEPEGAWAIAN_DAN_TEKNOLOGI_INFORMASI/PZ-099</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</si>
  <si>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</si>
  <si>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Peta proses bisnis utama dan titik transformasi digital yang diterapkan; Baseline, target, dan indikator nilai manfaat transformasi digital; Bukti integrasi aplikasi/data ke dalam proses bisnis utama; Data penggunaan dan kepatuhan pengguna terhadap proses digital; dan bukti lainnya sesuai checklist.</t>
  </si>
  <si>
    <t>EVD-0694; EVD-0695; EVD-0696; EVD-0697; EVD-0698; EVD-0699; EVD-0700</t>
  </si>
  <si>
    <t>EVD-0694 → EVD-0695 (SEPAKET/PELENGKAP); EVD-0696 → EVD-0697 (SEPAKET/PELENGKAP); EVD-0696 → EVD-0698 (SEPAKET/PELENGKAP); EVD-0696 → EVD-0699 (SEPAKET/PELENGKAP); EVD-0694 → EVD-0696 (DASAR PELAKSANAAN); EVD-0696 → EVD-0700 (PENDUKUNG PROSES)</t>
  </si>
  <si>
    <t>PZ-100</t>
  </si>
  <si>
    <t>Transformasi digital pada bidang administrasi pemerintahan telah mampu memberikan nilai manfaat bagi unit kerja secara optimal</t>
  </si>
  <si>
    <t>e-office dibuatkan rumah besar yang menampung aplikasi2 administrasi/kesekretariatan (misal: apliasi persuratan, perencaaan, usulan kepangkan, baperjakat dll)
[NORMALISASI EVIDEN 2026]
ID eviden terkait: EVD-0701; EVD-0702; EVD-0703; EVD-0704; EVD-0705
Jumlah eviden unik pada butir: 5; upload baru: 5; referensi: 0.
Rincian nama, lokasi unggah induk, versi, pengguna, dan relasi dokumen terdapat pada sheet 'Master Eviden Normalisasi' dan 'Relasi Dokumen'.</t>
  </si>
  <si>
    <t>☐ EVD-0701 | [UPLOAD INDUK] Dokumentasi inovasi/aplikasi yang memuat kebutuhan, implementasi, pengguna, hasil, dan evaluasi
☐ EVD-0702 | [UPLOAD INDUK] Inventaris aplikasi/layanan digital dan pemilik proses
☐ EVD-0703 | [UPLOAD INDUK] Tangkapan layar, log penggunaan, dan bukti integrasi/validasi
☐ EVD-0704 | [UPLOAD INDUK] Data pengguna/umpan balik dan laporan manfaat
☐ EVD-0705 | [UPLOAD INDUK] Laporan evaluasi, perbaikan, dan tindak lanjut</t>
  </si>
  <si>
    <t>Monitoring_2026/PMPZI/PENATAAN_TATALAKSANA/KASUBBAG_KEPEGAWAIAN_DAN_TEKNOLOGI_INFORMASI/PZ-100</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</si>
  <si>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</si>
  <si>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EVD-0701; EVD-0702; EVD-0703; EVD-0704; EVD-0705</t>
  </si>
  <si>
    <t>EVD-0701 → EVD-0704 (SEPAKET/PELENGKAP); EVD-0702 → EVD-0703 (PENDUKUNG PROSES); EVD-0703 → EVD-0701 (VALIDASI–PELAPORAN); EVD-0701 → EVD-0705 (MONEV–TINDAK LANJ)</t>
  </si>
  <si>
    <t>PZ-101</t>
  </si>
  <si>
    <t>Transformasi digital pada bidang pelayanan publik telah mampu memberikan nilai manfaat bagi unit kerja secara optimal</t>
  </si>
  <si>
    <t>Aplikasi yeng terintegrasi tersebut divalidasi oleh (misalnya: Pengadilan Tk Banding, atasan langsung atau stakeholder)
[NORMALISASI EVIDEN 2026]
ID eviden terkait: EVD-0701; EVD-0702; EVD-0703; EVD-0704; EVD-0705
Jumlah eviden unik pada butir: 5; upload baru: 0; referensi: 5.
Rincian nama, lokasi unggah induk, versi, pengguna, dan relasi dokumen terdapat pada sheet 'Master Eviden Normalisasi' dan 'Relasi Dokumen'.</t>
  </si>
  <si>
    <t>↳ EVD-0701 | [REFERENSI PZ-100] Dokumentasi inovasi/aplikasi yang memuat kebutuhan, implementasi, pengguna, hasil, dan evaluasi — tidak perlu unggah ulang
↳ EVD-0702 | [REFERENSI PZ-100] Inventaris aplikasi/layanan digital dan pemilik proses — tidak perlu unggah ulang
↳ EVD-0703 | [REFERENSI PZ-100] Tangkapan layar, log penggunaan, dan bukti integrasi/validasi — tidak perlu unggah ulang
↳ EVD-0704 | [REFERENSI PZ-100] Data pengguna/umpan balik dan laporan manfaat — tidak perlu unggah ulang
↳ EVD-0705 | [REFERENSI PZ-100] Laporan evaluasi, perbaikan, dan tindak lanjut — tidak perlu unggah ulang</t>
  </si>
  <si>
    <t>Monitoring_2026/PMPZI/PENATAAN_TATALAKSANA/KASUBBAG_KEPEGAWAIAN_DAN_TEKNOLOGI_INFORMASI/PZ-101</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</si>
  <si>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</si>
  <si>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5 eviden menggunakan unggahan induk dari PZ-100. Dokumen tidak diunggah ulang selama substansi, periode, dan versinya sama.</t>
  </si>
  <si>
    <t>PZ-102</t>
  </si>
  <si>
    <t>Kinerja Individu</t>
  </si>
  <si>
    <t>Ukuran kinerja individu telah berorientasi hasil (outcome) sesuai pada levelnya</t>
  </si>
  <si>
    <t>Perjanjian Kinerja berorientasi outcame
[NORMALISASI EVIDEN 2026]
ID eviden terkait: EVD-0706; EVD-0049
Jumlah eviden unik pada butir: 2; upload baru: 1; referensi: 1.
Rincian nama, lokasi unggah induk, versi, pengguna, dan relasi dokumen terdapat pada sheet 'Master Eviden Normalisasi' dan 'Relasi Dokumen'.</t>
  </si>
  <si>
    <t>☐ EVD-0706 | [UPLOAD BUTIR/PERIODE] Laporan capaian pelaksanaan/kinerja yang disahkan
↳ EVD-0049 | [REFERENSI AMP-006] Perjanjian Kinerja yang ditandatangani dan selaras dengan IKU/RKT — tidak perlu unggah ulang</t>
  </si>
  <si>
    <t>Monitoring_2026/PMPZI/PENATAAN_SISTEM_MANAJEMEN_SDM_APARA/KASUBBAG_KEPEGAWAIAN_DAN_TEKNOLOGI_INFORMASI/PZ-102</t>
  </si>
  <si>
    <t>a. Seluruh ukuran kinerja individu telah berorientasi hasil (outcome) sesuai pada levelnya
b. Sebagian ukuran kinerja individu telah berorientasi hasil (outcome) sesuai pada levelnya
c. Tidak ada ukuran kinerja individu yang berorientasi hasil (outcome)</t>
  </si>
  <si>
    <t>EVD-0706; EVD-0049</t>
  </si>
  <si>
    <t>EVD-0049 → EVD-0706 (PENDUKUNG PROSES)</t>
  </si>
  <si>
    <t>PZ-103</t>
  </si>
  <si>
    <t>Assessment Pegawai</t>
  </si>
  <si>
    <t>Hasil assement telah dijadikan pertimbangan untuk mutasi dan pengembangan karir pegawai</t>
  </si>
  <si>
    <t>Assesment di Pengadilan saat ini diterjemahkan adalah penilaian/kelayakan oleh Tim yang dibentuk oleh Ketua Pengadilan.
[NORMALISASI EVIDEN 2026]
ID eviden terkait: EVD-0707; EVD-0708
Jumlah eviden unik pada butir: 2; upload baru: 2; referensi: 0.
Rincian nama, lokasi unggah induk, versi, pengguna, dan relasi dokumen terdapat pada sheet 'Master Eviden Normalisasi' dan 'Relasi Dokumen'.</t>
  </si>
  <si>
    <t>☐ EVD-0707 | [UPLOAD BUTIR/PERIODE] Dokumen/bukti utama yang secara langsung membuktikan kriteria: Assessment Pegawai
☐ EVD-0708 | [UPLOAD BUTIR/PERIODE] Lembar verifikasi kesesuaian bukti yang ditandatangani</t>
  </si>
  <si>
    <t>Monitoring_2026/PMPZI/PENATAAN_SISTEM_MANAJEMEN_SDM_APARA/KASUBBAG_KEPEGAWAIAN_DAN_TEKNOLOGI_INFORMASI/PZ-103</t>
  </si>
  <si>
    <t>a. Seluruh hasil assessment dijadikan dasar mutasi internal dan pengembangan kompetensi pegawai
b. Hasil assessment belum seluruhnya dijadikan mutasi internal dan pengembangan kompetensi pegawai
c. Hasil assessment belum dijadikan dasar mutasi internal dan pengembangan kompetensi pegawai</t>
  </si>
  <si>
    <t>Dokumen/bukti utama yang secara langsung membuktikan kriteria: Assessment Pegawai; Lembar verifikasi kesesuaian bukti yang ditandatangani.</t>
  </si>
  <si>
    <t>EVD-0707; EVD-0708</t>
  </si>
  <si>
    <t>EVD-0707 → EVD-0708 (PENDUKUNG PROSES)</t>
  </si>
  <si>
    <t>PZ-104</t>
  </si>
  <si>
    <t>Pelanggaran Disiplin Pegawai</t>
  </si>
  <si>
    <t>Penurunan pelanggaran disiplin pegawai</t>
  </si>
  <si>
    <t>Laporan Penurunan pelanggaran disiplin
[NORMALISASI EVIDEN 2026]
ID eviden terkait: EVD-0709; EVD-0710
Jumlah eviden unik pada butir: 2; upload baru: 2; referensi: 0.
Rincian nama, lokasi unggah induk, versi, pengguna, dan relasi dokumen terdapat pada sheet 'Master Eviden Normalisasi' dan 'Relasi Dokumen'.</t>
  </si>
  <si>
    <t>☐ EVD-0709 | [UPLOAD INDUK] Rekap data sumber dan lembar perhitungan indikator
☐ EVD-0710 | [UPLOAD INDUK] Bukti validasi/pengesahan hasil perhitungan</t>
  </si>
  <si>
    <t>Monitoring_2026/PMPZI/PENATAAN_SISTEM_MANAJEMEN_SDM_APARA/KASUBBAG_KEPEGAWAIAN_DAN_TEKNOLOGI_INFORMASI/PZ-104</t>
  </si>
  <si>
    <t>Persentase pernurunan pelanggaran disiplin pegawai diperoleh dari Jumlah pelanggaran tahun sebelumnya dikurangi Jumlah pelanggaran tahun ini kemudian dibagi dengan Jumlah pelanggaran tahun sebelumnya</t>
  </si>
  <si>
    <t>Rekap data sumber dan lembar perhitungan indikator; Bukti validasi/pengesahan hasil perhitungan.</t>
  </si>
  <si>
    <t>EVD-0709; EVD-0710</t>
  </si>
  <si>
    <t>EVD-0709 → EVD-0710 (SEPAKET/PELENGKAP)</t>
  </si>
  <si>
    <t>PZ-105</t>
  </si>
  <si>
    <t>154</t>
  </si>
  <si>
    <t>- Jumlah pelanggaran tahun sebelumnya</t>
  </si>
  <si>
    <t>sda
[NORMALISASI EVIDEN 2026]
ID eviden terkait: EVD-0709; EVD-0710; EVD-0711; EVD-0712
Jumlah eviden unik pada butir: 4; upload baru: 2; referensi: 2.
Rincian nama, lokasi unggah induk, versi, pengguna, dan relasi dokumen terdapat pada sheet 'Master Eviden Normalisasi' dan 'Relasi Dokumen'.</t>
  </si>
  <si>
    <t>↳ EVD-0709 | [REFERENSI PZ-104] Rekap data sumber dan lembar perhitungan indikator — tidak perlu unggah ulang
↳ EVD-0710 | [REFERENSI PZ-104] Bukti validasi/pengesahan hasil perhitungan — tidak perlu unggah ulang
☐ EVD-0711 | [UPLOAD INDUK] Rekap data dan bukti sumber untuk kriteria: Pelanggaran Disiplin Pegawai
☐ EVD-0712 | [UPLOAD INDUK] Lembar verifikasi/perhitungan yang ditandatangani</t>
  </si>
  <si>
    <t>Monitoring_2026/PMPZI/PENATAAN_SISTEM_MANAJEMEN_SDM_APARA/KASUBBAG_KEPEGAWAIAN_DAN_TEKNOLOGI_INFORMASI/PZ-105</t>
  </si>
  <si>
    <t>Rekap data sumber dan lembar perhitungan indikator; Bukti validasi/pengesahan hasil perhitungan; Rekap data dan bukti sumber untuk kriteria: Pelanggaran Disiplin Pegawai; Lembar verifikasi/perhitungan yang ditandatangani.</t>
  </si>
  <si>
    <t>EVD-0709; EVD-0710; EVD-0711; EVD-0712</t>
  </si>
  <si>
    <t>EVD-0709 → EVD-0710 (SEPAKET/PELENGKAP); EVD-0709 → EVD-0712 (SEPAKET/PELENGKAP); EVD-0711 → EVD-0709 (SUMBER–VALIDASI)</t>
  </si>
  <si>
    <t>2 eviden menggunakan unggahan induk dari PZ-104. Dokumen tidak diunggah ulang selama substansi, periode, dan versinya sama.</t>
  </si>
  <si>
    <t>PZ-106</t>
  </si>
  <si>
    <t>155</t>
  </si>
  <si>
    <t>- Jumlah pelanggaran tahun ini</t>
  </si>
  <si>
    <t>sda
[NORMALISASI EVIDEN 2026]
ID eviden terkait: EVD-0709; EVD-0710; EVD-0711; EVD-0712
Jumlah eviden unik pada butir: 4; upload baru: 0; referensi: 4.
Rincian nama, lokasi unggah induk, versi, pengguna, dan relasi dokumen terdapat pada sheet 'Master Eviden Normalisasi' dan 'Relasi Dokumen'.</t>
  </si>
  <si>
    <t>↳ EVD-0709 | [REFERENSI PZ-104] Rekap data sumber dan lembar perhitungan indikator — tidak perlu unggah ulang
↳ EVD-0710 | [REFERENSI PZ-104] Bukti validasi/pengesahan hasil perhitungan — tidak perlu unggah ulang
↳ EVD-0711 | [REFERENSI PZ-105] Rekap data dan bukti sumber untuk kriteria: Pelanggaran Disiplin Pegawai — tidak perlu unggah ulang
↳ EVD-0712 | [REFERENSI PZ-105] Lembar verifikasi/perhitungan yang ditandatangani — tidak perlu unggah ulang</t>
  </si>
  <si>
    <t>Monitoring_2026/PMPZI/PENATAAN_SISTEM_MANAJEMEN_SDM_APARA/KASUBBAG_KEPEGAWAIAN_DAN_TEKNOLOGI_INFORMASI/PZ-106</t>
  </si>
  <si>
    <t>4 eviden menggunakan unggahan induk dari PZ-104, PZ-105. Dokumen tidak diunggah ulang selama substansi, periode, dan versinya sama.</t>
  </si>
  <si>
    <t>PZ-107</t>
  </si>
  <si>
    <t>156</t>
  </si>
  <si>
    <t>- Jumlah pelanggaran yang telah diberikan sanksi/hukuman</t>
  </si>
  <si>
    <t>Monitoring_2026/PMPZI/PENATAAN_SISTEM_MANAJEMEN_SDM_APARA/KASUBBAG_KEPEGAWAIAN_DAN_TEKNOLOGI_INFORMASI/PZ-107</t>
  </si>
  <si>
    <t>PZ-108</t>
  </si>
  <si>
    <t>Meningkatnya capaian kinerja unit kerja</t>
  </si>
  <si>
    <t>Persentase Sasaran dengan capaian 100% atau lebih</t>
  </si>
  <si>
    <t>SKP harus 100% atau lebih (sesuai SKP terbaru berdasarkan PP 30 Tahun 2019)
[NORMALISASI EVIDEN 2026]
ID eviden terkait: EVD-0713; EVD-0714; EVD-0715
Jumlah eviden unik pada butir: 3; upload baru: 3; referensi: 0.
Rincian nama, lokasi unggah induk, versi, pengguna, dan relasi dokumen terdapat pada sheet 'Master Eviden Normalisasi' dan 'Relasi Dokumen'.</t>
  </si>
  <si>
    <t>☐ EVD-0713 | [UPLOAD BUTIR/PERIODE] SKP
☐ EVD-0714 | [UPLOAD INDUK] Rekap data sumber dan lembar perhitungan indikator
☐ EVD-0715 | [UPLOAD INDUK] Bukti validasi/pengesahan hasil perhitungan</t>
  </si>
  <si>
    <t>Monitoring_2026/PMPZI/PENGUATAN_AKUNTABILITAS/KASUBBAG_RENCANA_PROGRAM_DAN_ANGGARAN/PZ-108</t>
  </si>
  <si>
    <t>Persentase diperoleh dari Jumlah Sasaran Kinerja yang tercapai 100% atau lebih dibagi dengan Jumlah Sasaran Kinerja</t>
  </si>
  <si>
    <t>SKP; Rekap data sumber dan lembar perhitungan indikator; Bukti validasi/pengesahan hasil perhitungan.</t>
  </si>
  <si>
    <t>EVD-0713; EVD-0714; EVD-0715</t>
  </si>
  <si>
    <t>EVD-0714 → EVD-0715 (SEPAKET/PELENGKAP); EVD-0713 → EVD-0714 (PENDUKUNG PROSES)</t>
  </si>
  <si>
    <t>PZ-109</t>
  </si>
  <si>
    <t>175</t>
  </si>
  <si>
    <t>- Jumlah Sasaran Kinerja</t>
  </si>
  <si>
    <t>sda
[NORMALISASI EVIDEN 2026]
ID eviden terkait: EVD-0714; EVD-0715; EVD-0716; EVD-0717
Jumlah eviden unik pada butir: 4; upload baru: 2; referensi: 2.
Rincian nama, lokasi unggah induk, versi, pengguna, dan relasi dokumen terdapat pada sheet 'Master Eviden Normalisasi' dan 'Relasi Dokumen'.</t>
  </si>
  <si>
    <t>↳ EVD-0714 | [REFERENSI PZ-108] Rekap data sumber dan lembar perhitungan indikator — tidak perlu unggah ulang
↳ EVD-0715 | [REFERENSI PZ-108] Bukti validasi/pengesahan hasil perhitungan — tidak perlu unggah ulang
☐ EVD-0716 | [UPLOAD INDUK] Rekap data dan bukti sumber untuk kriteria: Meningkatnya capaian kinerja unit kerja
☐ EVD-0717 | [UPLOAD INDUK] Lembar verifikasi/perhitungan yang ditandatangani</t>
  </si>
  <si>
    <t>Monitoring_2026/PMPZI/PENGUATAN_AKUNTABILITAS/KASUBBAG_RENCANA_PROGRAM_DAN_ANGGARAN/PZ-109</t>
  </si>
  <si>
    <t>Rekap data sumber dan lembar perhitungan indikator; Bukti validasi/pengesahan hasil perhitungan; Rekap data dan bukti sumber untuk kriteria: Meningkatnya capaian kinerja unit kerja; Lembar verifikasi/perhitungan yang ditandatangani.</t>
  </si>
  <si>
    <t>EVD-0714; EVD-0715; EVD-0716; EVD-0717</t>
  </si>
  <si>
    <t>EVD-0714 → EVD-0715 (SEPAKET/PELENGKAP); EVD-0714 → EVD-0717 (SEPAKET/PELENGKAP); EVD-0716 → EVD-0714 (SUMBER–VALIDASI)</t>
  </si>
  <si>
    <t>2 eviden menggunakan unggahan induk dari PZ-108. Dokumen tidak diunggah ulang selama substansi, periode, dan versinya sama.</t>
  </si>
  <si>
    <t>PZ-110</t>
  </si>
  <si>
    <t>176</t>
  </si>
  <si>
    <t>- Jumlah Sasaran Kinerja yang tercapai 100% atau lebih</t>
  </si>
  <si>
    <t>sda
[NORMALISASI EVIDEN 2026]
ID eviden terkait: EVD-0714; EVD-0715; EVD-0716; EVD-0717
Jumlah eviden unik pada butir: 4; upload baru: 0; referensi: 4.
Rincian nama, lokasi unggah induk, versi, pengguna, dan relasi dokumen terdapat pada sheet 'Master Eviden Normalisasi' dan 'Relasi Dokumen'.</t>
  </si>
  <si>
    <t>↳ EVD-0714 | [REFERENSI PZ-108] Rekap data sumber dan lembar perhitungan indikator — tidak perlu unggah ulang
↳ EVD-0715 | [REFERENSI PZ-108] Bukti validasi/pengesahan hasil perhitungan — tidak perlu unggah ulang
↳ EVD-0716 | [REFERENSI PZ-109] Rekap data dan bukti sumber untuk kriteria: Meningkatnya capaian kinerja unit kerja — tidak perlu unggah ulang
↳ EVD-0717 | [REFERENSI PZ-109] Lembar verifikasi/perhitungan yang ditandatangani — tidak perlu unggah ulang</t>
  </si>
  <si>
    <t>Monitoring_2026/PMPZI/PENGUATAN_AKUNTABILITAS/KASUBBAG_RENCANA_PROGRAM_DAN_ANGGARAN/PZ-110</t>
  </si>
  <si>
    <t>4 eviden menggunakan unggahan induk dari PZ-108, PZ-109. Dokumen tidak diunggah ulang selama substansi, periode, dan versinya sama.</t>
  </si>
  <si>
    <t>PZ-111</t>
  </si>
  <si>
    <t>Pemberian Reward and Punishment</t>
  </si>
  <si>
    <t>Hasil Capaian/Monitoring Perjanjian Kinerja telah dijadikan dasar sebagai pemberian reward and punishment bagi organisasi</t>
  </si>
  <si>
    <t>PK dan PCK didasarkan pembayaran reward dan punishment pegawai (Perma 3 Tahun 2020)
[NORMALISASI EVIDEN 2026]
ID eviden terkait: EVD-0718; EVD-0719; EVD-0720; EVD-0721; EVD-0722; EVD-0049
Jumlah eviden unik pada butir: 6; upload baru: 5; referensi: 1.
Rincian nama, lokasi unggah induk, versi, pengguna, dan relasi dokumen terdapat pada sheet 'Master Eviden Normalisasi' dan 'Relasi Dokumen'.</t>
  </si>
  <si>
    <t>☐ EVD-0718 | [UPLOAD BUTIR/PERIODE] PCK
☐ EVD-0719 | [UPLOAD BUTIR/PERIODE] Salinan regulasi/pedoman yang berlaku dan bukti implementasinya
☐ EVD-0720 | [UPLOAD BUTIR/PERIODE] SK Penghargaan/Reward
☐ EVD-0721 | [UPLOAD BUTIR/PERIODE] SK Sanksi
☐ EVD-0722 | [UPLOAD BUTIR/PERIODE] Laporan monitoring dan evaluasi yang disahkan
↳ EVD-0049 | [REFERENSI AMP-006] Perjanjian Kinerja yang ditandatangani dan selaras dengan IKU/RKT — tidak perlu unggah ulang</t>
  </si>
  <si>
    <t>Monitoring_2026/PMPZI/PENGUATAN_AKUNTABILITAS/KASUBBAG_RENCANA_PROGRAM_DAN_ANGGARAN/PZ-111</t>
  </si>
  <si>
    <t>a. Seluruh capaian kinerja (Perjanjian Kinerja) merupakan unsur dalam pemberian reward and punishment
b. Sebagian besar Capaian Kinerja (lebih dari 50% Perjanjian kinerja) merupakan unsur dalam pemberian reward and punishment
c. Sebagian kecil Capaian Kinerja (kurang dari 50% Perjanjian kinerja) merupakan unsur dalam pemberian reward and punishment
d. Capaian Kinerja (Perjanjian kinerja) belum menjadi unsur dalam pemberian reward and punishment</t>
  </si>
  <si>
    <t>PCK; Salinan regulasi/pedoman yang berlaku dan bukti implementasinya; SK Penghargaan/Reward; SK Sanksi; dan bukti lainnya sesuai checklist.</t>
  </si>
  <si>
    <t>EVD-0718; EVD-0719; EVD-0720; EVD-0721; EVD-0722; EVD-0049</t>
  </si>
  <si>
    <t>EVD-0718 → EVD-0720 (SEPAKET/PELENGKAP); EVD-0718 → EVD-0721 (SEPAKET/PELENGKAP); EVD-0049 → EVD-0719 (PENJABARAN RENCANA); EVD-0719 → EVD-0718 (DASAR PELAKSANAAN); EVD-0718 → EVD-0722 (SUMBER–PELAPORAN)</t>
  </si>
  <si>
    <t>PZ-112</t>
  </si>
  <si>
    <t>Kerangka Logis Kinerja</t>
  </si>
  <si>
    <t>Apakah terdapat penjenjangan kinerja ((Kerangka Logis Kinerja) yang mengacu pada kinerja utama  organisasi dan dijadikan dalam penentuan kinerja seluruh pegawai?</t>
  </si>
  <si>
    <t>Kinerja Pegawai yang tertuang dalan Perjanjian Kinerja Individu harus alignment selaras dengan IKU dan Renstra Pengadilan. Kerangka Logis (Tujuan, sasarn, indikator, outcame, output, dan capaian harus merupakan cascading dari IKU dan Renstra Pengadilan)
[NORMALISASI EVIDEN 2026]
ID eviden terkait: EVD-0515; EVD-0723; EVD-0049; EVD-0335
Jumlah eviden unik pada butir: 4; upload baru: 1; referensi: 3.
Rincian nama, lokasi unggah induk, versi, pengguna, dan relasi dokumen terdapat pada sheet 'Master Eviden Normalisasi' dan 'Relasi Dokumen'.</t>
  </si>
  <si>
    <t>↳ EVD-0515 | [REFERENSI PZ-035] Dokumen IKU yang disahkan, memuat definisi operasional, formula, sumber data, dan penanggung jawab — tidak perlu unggah ulang
☐ EVD-0723 | [UPLOAD BUTIR/PERIODE] Laporan capaian pelaksanaan/kinerja yang disahkan
↳ EVD-0049 | [REFERENSI AMP-006] Perjanjian Kinerja yang ditandatangani dan selaras dengan IKU/RKT — tidak perlu unggah ulang
↳ EVD-0335 | [REFERENSI AMP-057] Renstra satuan kerja yang disahkan dan selaras dengan Renstra MA 2025-2029 — tidak perlu unggah ulang</t>
  </si>
  <si>
    <t>Monitoring_2026/PMPZI/PENGUATAN_AKUNTABILITAS/KASUBBAG_RENCANA_PROGRAM_DAN_ANGGARAN/PZ-112</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</si>
  <si>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</si>
  <si>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Dokumen IKU yang disahkan, memuat definisi operasional, formula, sumber data, dan penanggung jawab; Laporan capaian pelaksanaan/kinerja yang disahkan; Perjanjian Kinerja yang ditandatangani dan selaras dengan IKU/RKT; Renstra satuan kerja yang disahkan dan selaras dengan Renstra MA 2025-2029.</t>
  </si>
  <si>
    <t>EVD-0515; EVD-0723; EVD-0049; EVD-0335</t>
  </si>
  <si>
    <t>EVD-0515 → EVD-0049 (SEPAKET/PELENGKAP); EVD-0515 → EVD-0335 (SEPAKET/PELENGKAP); EVD-0515 → EVD-0723 (PENDUKUNG PROSES)</t>
  </si>
  <si>
    <t>3 eviden menggunakan unggahan induk dari AMP-006, AMP-057, PZ-035. Dokumen tidak diunggah ulang selama substansi, periode, dan versinya sama.</t>
  </si>
  <si>
    <t>PZ-113</t>
  </si>
  <si>
    <t>Mekanisme Pengendalian</t>
  </si>
  <si>
    <t>Telah dilakukan mekanisme pengendalian aktivitas secara berjenjang</t>
  </si>
  <si>
    <t>Dibentuk Tim Pengedalian aktivitas Pengadilan dalam rangka memastikan bahwa pelaksanaan bisnis proses berjalan dengan baik dan berkelanjutan.
[NORMALISASI EVIDEN 2026]
ID eviden terkait: EVD-0724
Jumlah eviden unik pada butir: 1; upload baru: 1; referensi: 0.
Rincian nama, lokasi unggah induk, versi, pengguna, dan relasi dokumen terdapat pada sheet 'Master Eviden Normalisasi' dan 'Relasi Dokumen'.</t>
  </si>
  <si>
    <t>☐ EVD-0724 | [UPLOAD BUTIR/PERIODE] Dokumentasi Pelaksanaan</t>
  </si>
  <si>
    <t>Monitoring_2026/PMPZI/PENGUATAN_PENGAWASAN/WAKIL_KETUA/PZ-113</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</si>
  <si>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</si>
  <si>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Dokumentasi Pelaksanaan.</t>
  </si>
  <si>
    <t>EVD-0724</t>
  </si>
  <si>
    <t>PZ-114</t>
  </si>
  <si>
    <t>Penanganan Pengaduan Masyarakat</t>
  </si>
  <si>
    <t>Persentase penanganan pengaduan masyarakat</t>
  </si>
  <si>
    <t>Standar/SOP layanan, register layanan/pengaduan, bukti penyelesaian, dokumentasi, hasil evaluasi, dan tindak lanjut.
[NORMALISASI EVIDEN 2026]
ID eviden terkait: EVD-0725; EVD-0726; EVD-0727; EVD-0728; EVD-0729; EVD-0730; EVD-0731; EVD-0732; EVD-0733; EVD-0734; EVD-0735; EVD-0736; EVD-0737; EVD-0738
Jumlah eviden unik pada butir: 14; upload baru: 14; referensi: 0.
Rincian nama, lokasi unggah induk, versi, pengguna, dan relasi dokumen terdapat pada sheet 'Master Eviden Normalisasi' dan 'Relasi Dokumen'.</t>
  </si>
  <si>
    <t>☐ EVD-0725 | [UPLOAD INDUK] Hasil evaluasi tertulis yang memuat analisis, simpulan, dan rekomendasi
☐ EVD-0726 | [UPLOAD INDUK] Register layanan yang memuat pemohon, jenis layanan, waktu, dan status penyelesaian
☐ EVD-0727 | [UPLOAD INDUK] Register pengaduan yang memuat tanggal, kanal, klasifikasi, status, dan tindak lanjut
☐ EVD-0728 | [UPLOAD INDUK] SOP layanan yang berlaku, disahkan, dan telah direviu
☐ EVD-0729 | [UPLOAD INDUK] Bukti tindak lanjut atas hasil monitoring/evaluasi/temuan
☐ EVD-0730 | [UPLOAD INDUK] Foto/dokumentasi pelaksanaan yang diberi tanggal dan keterangan
☐ EVD-0731 | [UPLOAD INDUK] Register/daftar kendali yang mutakhir dan dapat ditelusuri
☐ EVD-0732 | [UPLOAD INDUK] SOP yang berlaku, disahkan, dan bukti reviu/penerapannya
☐ EVD-0733 | [UPLOAD INDUK] Laporan monitoring dan evaluasi yang disahkan
☐ EVD-0734 | [UPLOAD INDUK] Rekap data sumber dan lembar perhitungan indikator
☐ EVD-0735 | [UPLOAD INDUK] Bukti validasi/pengesahan hasil perhitungan
☐ EVD-0736 | [UPLOAD INDUK] Daftar kanal pengaduan/konsultasi termasuk SIWAS dan kanal nasional yang relevan
☐ EVD-0737 | [UPLOAD INDUK] Register pengaduan/konsultasi dan bukti tindak lanjut
☐ EVD-0738 | [UPLOAD INDUK] Laporan evaluasi penanganan pengaduan/konsultasi</t>
  </si>
  <si>
    <t>Monitoring_2026/PMPZI/PENGUATAN_PENGAWASAN/WAKIL_KETUA/PZ-114</t>
  </si>
  <si>
    <t>Belum ada catatan verifikasi | Audit 18 Juli 2026: Checklist diselaraskan dengan uraian dan bukti minimum; jumlah bukti diverifikasi menjadi 14 kategori bukti.</t>
  </si>
  <si>
    <t>Penilaian ini menghitung realisasi penanganan pengaduan masyarakat yang harus diselesaikan</t>
  </si>
  <si>
    <t>Hasil evaluasi tertulis yang memuat analisis, simpulan, dan rekomendasi; Register layanan yang memuat pemohon, jenis layanan, waktu, dan status penyelesaian; Register pengaduan yang memuat tanggal, kanal, klasifikasi, status, dan tindak lanjut; SOP layanan yang berlaku, disahkan, dan telah direviu; dan bukti lainnya sesuai checklist.</t>
  </si>
  <si>
    <t>EVD-0725; EVD-0726; EVD-0727; EVD-0728; EVD-0729; EVD-0730; EVD-0731; EVD-0732; EVD-0733; EVD-0734; EVD-0735; EVD-0736; EVD-0737; EVD-0738</t>
  </si>
  <si>
    <t>EVD-0726 → EVD-0731 (SEPAKET/PELENGKAP); EVD-0732 → EVD-0734 (SEPAKET/PELENGKAP); EVD-0732 → EVD-0735 (SEPAKET/PELENGKAP); EVD-0733 → EVD-0738 (SEPAKET/PELENGKAP); EVD-0725 → EVD-0727 (SEPAKET/PELENGKAP); EVD-0725 → EVD-0729 (SEPAKET/PELENGKAP); EVD-0725 → EVD-0737 (SEPAKET/PELENGKAP); EVD-0728 → EVD-0730 (DASAR PELAKSANAAN); +5 relasi lain</t>
  </si>
  <si>
    <t>PZ-115</t>
  </si>
  <si>
    <t>199</t>
  </si>
  <si>
    <t>- Jumlah pengaduan masyarakat yang harus ditindaklanjuti</t>
  </si>
  <si>
    <t>Standar/SOP layanan, register layanan/pengaduan, bukti penyelesaian, dokumentasi, hasil evaluasi, dan tindak lanjut.
[NORMALISASI EVIDEN 2026]
ID eviden terkait: EVD-0725; EVD-0726; EVD-0727; EVD-0728; EVD-0729; EVD-0730; EVD-0731; EVD-0732; EVD-0733; EVD-0734; EVD-0735; EVD-0736; EVD-0737; EVD-0738
Jumlah eviden unik pada butir: 14; upload baru: 0; referensi: 14.
Rincian nama, lokasi unggah induk, versi, pengguna, dan relasi dokumen terdapat pada sheet 'Master Eviden Normalisasi' dan 'Relasi Dokumen'.</t>
  </si>
  <si>
    <t>↳ EVD-0725 | [REFERENSI PZ-114] Hasil evaluasi tertulis yang memuat analisis, simpulan, dan rekomendasi — tidak perlu unggah ulang
↳ EVD-0726 | [REFERENSI PZ-114] Register layanan yang memuat pemohon, jenis layanan, waktu, dan status penyelesaian — tidak perlu unggah ulang
↳ EVD-0727 | [REFERENSI PZ-114] Register pengaduan yang memuat tanggal, kanal, klasifikasi, status, dan tindak lanjut — tidak perlu unggah ulang
↳ EVD-0728 | [REFERENSI PZ-114] SOP layanan yang berlaku, disahkan, dan telah direviu — tidak perlu unggah ulang
↳ EVD-0729 | [REFERENSI PZ-114] Bukti tindak lanjut atas hasil monitoring/evaluasi/temuan — tidak perlu unggah ulang
↳ EVD-0730 | [REFERENSI PZ-114] Foto/dokumentasi pelaksanaan yang diberi tanggal dan keterangan — tidak perlu unggah ulang
↳ EVD-0731 | [REFERENSI PZ-114] Register/daftar kendali yang mutakhir dan dapat ditelusuri — tidak perlu unggah ulang
↳ EVD-0732 | [REFERENSI PZ-114] SOP yang berlaku, disahkan, dan bukti reviu/penerapannya — tidak perlu unggah ulang
↳ EVD-0733 | [REFERENSI PZ-114] Laporan monitoring dan evaluasi yang disahkan — tidak perlu unggah ulang
↳ EVD-0734 | [REFERENSI PZ-114] Rekap data sumber dan lembar perhitungan indikator — tidak perlu unggah ulang
↳ EVD-0735 | [REFERENSI PZ-114] Bukti validasi/pengesahan hasil perhitungan — tidak perlu unggah ulang
↳ EVD-0736 | [REFERENSI PZ-114] Daftar kanal pengaduan/konsultasi termasuk SIWAS dan kanal nasional yang relevan — tidak perlu unggah ulang
↳ EVD-0737 | [REFERENSI PZ-114] Register pengaduan/konsultasi dan bukti tindak lanjut — tidak perlu unggah ulang
↳ EVD-0738 | [REFERENSI PZ-114] Laporan evaluasi penanganan pengaduan/konsultasi — tidak perlu unggah ulang</t>
  </si>
  <si>
    <t>Monitoring_2026/PMPZI/PENGUATAN_PENGAWASAN/WAKIL_KETUA/PZ-115</t>
  </si>
  <si>
    <t>14 eviden menggunakan unggahan induk dari PZ-114. Dokumen tidak diunggah ulang selama substansi, periode, dan versinya sama.</t>
  </si>
  <si>
    <t>PZ-116</t>
  </si>
  <si>
    <t>200</t>
  </si>
  <si>
    <t>- Jumlah pengaduan masyarakat yang sedang diproses</t>
  </si>
  <si>
    <t>Monitoring_2026/PMPZI/PENGUATAN_PENGAWASAN/WAKIL_KETUA/PZ-116</t>
  </si>
  <si>
    <t>PZ-117</t>
  </si>
  <si>
    <t>201</t>
  </si>
  <si>
    <t>- Jumlah pengaduan masyarakat yang  selesai ditindaklanjuti</t>
  </si>
  <si>
    <t>Monitoring_2026/PMPZI/PENGUATAN_PENGAWASAN/WAKIL_KETUA/PZ-117</t>
  </si>
  <si>
    <t>PZ-118</t>
  </si>
  <si>
    <t>Penyampaian Laporan Harta Kekayaan Pejabat Negara (LHKPN)</t>
  </si>
  <si>
    <t>Persentase penyampaian LHKPN</t>
  </si>
  <si>
    <t>Dokumen pelaksanaan, bukti verifikasi, laporan monitoring, dokumentasi, dan bukti tindak lanjut yang relevan.
[NORMALISASI EVIDEN 2026]
ID eviden terkait: EVD-0739; EVD-0740; EVD-0741; EVD-0742; EVD-0743
Jumlah eviden unik pada butir: 5; upload baru: 5; referensi: 0.
Rincian nama, lokasi unggah induk, versi, pengguna, dan relasi dokumen terdapat pada sheet 'Master Eviden Normalisasi' dan 'Relasi Dokumen'.</t>
  </si>
  <si>
    <t>☐ EVD-0739 | [UPLOAD INDUK] Laporan monitoring dan evaluasi yang disahkan
☐ EVD-0740 | [UPLOAD INDUK] Bukti tindak lanjut atas hasil monitoring/evaluasi/temuan
☐ EVD-0741 | [UPLOAD INDUK] Foto/dokumentasi pelaksanaan yang diberi tanggal dan keterangan
☐ EVD-0742 | [UPLOAD INDUK] Rekap data sumber dan lembar perhitungan indikator
☐ EVD-0743 | [UPLOAD INDUK] Bukti validasi/pengesahan hasil perhitungan</t>
  </si>
  <si>
    <t>PERMA No. 7 Tahun 2015 tentang Organisasi dan Tata Kerja Kepaniteraan dan Kesekretariatan Peradilan sebagaimana diubah terakhir dengan PERMA No. 1 Tahun 2025;
SK Sekretaris MA No. 002 Tahun 2012 tentang Pedoman Penyusunan SOP;
SK Dirjen Badilum No. 1060/DJU/SK.TI1.1/VI/2025 tentang perubahan pedoman standar PTSP;
PermenPANRB Nomor 90 Tahun 2021 beserta perubahannya tentang Pembangunan dan Evaluasi Zona Integritas;
Surat Sekretaris MA Nomor 360/SEK/PW1.1.1/II/2025 tentang Kebijakan Pembangunan dan Evaluasi ZI Sekali Setahun;
Surat Dirjen Badilum Nomor 546/DJU/OT1.6/III/2026 tentang Petunjuk Pengusulan Evaluasi ZI WBK/WBBM</t>
  </si>
  <si>
    <t>Monitoring_2026/PMPZI/PENGUATAN_PENGAWASAN/WAKIL_KETUA/PZ-118</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</si>
  <si>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MenPANRB No. SE/03/M.PAN/01/2005</t>
  </si>
  <si>
    <t>Laporan monitoring dan evaluasi yang disahkan; Bukti tindak lanjut atas hasil monitoring/evaluasi/temuan; Foto/dokumentasi pelaksanaan yang diberi tanggal dan keterangan; Rekap data sumber dan lembar perhitungan indikator; dan bukti lainnya sesuai checklist.</t>
  </si>
  <si>
    <t>EVD-0739; EVD-0740; EVD-0741; EVD-0742; EVD-0743</t>
  </si>
  <si>
    <t>EVD-0742 → EVD-0743 (SEPAKET/PELENGKAP); EVD-0741 → EVD-0742 (PENDUKUNG PROSES); EVD-0742 → EVD-0739 (VALIDASI–PELAPORAN); EVD-0739 → EVD-0740 (MONEV–TINDAK LANJ)</t>
  </si>
  <si>
    <t>PZ-119</t>
  </si>
  <si>
    <t>Jumlah yang harus melaporkan</t>
  </si>
  <si>
    <t>Dokumen pelaksanaan, bukti verifikasi, laporan monitoring, dokumentasi, dan bukti tindak lanjut yang relevan.
[NORMALISASI EVIDEN 2026]
ID eviden terkait: EVD-0739; EVD-0740; EVD-0741; EVD-0742; EVD-0743
Jumlah eviden unik pada butir: 5; upload baru: 0; referensi: 5.
Rincian nama, lokasi unggah induk, versi, pengguna, dan relasi dokumen terdapat pada sheet 'Master Eviden Normalisasi' dan 'Relasi Dokumen'.</t>
  </si>
  <si>
    <t>↳ EVD-0739 | [REFERENSI PZ-118] Laporan monitoring dan evaluasi yang disahkan — tidak perlu unggah ulang
↳ EVD-0740 | [REFERENSI PZ-118] Bukti tindak lanjut atas hasil monitoring/evaluasi/temuan — tidak perlu unggah ulang
↳ EVD-0741 | [REFERENSI PZ-118] Foto/dokumentasi pelaksanaan yang diberi tanggal dan keterangan — tidak perlu unggah ulang
↳ EVD-0742 | [REFERENSI PZ-118] Rekap data sumber dan lembar perhitungan indikator — tidak perlu unggah ulang
↳ EVD-0743 | [REFERENSI PZ-118] Bukti validasi/pengesahan hasil perhitungan — tidak perlu unggah ulang</t>
  </si>
  <si>
    <t>Monitoring_2026/PMPZI/PENGUATAN_PENGAWASAN/WAKIL_KETUA/PZ-119</t>
  </si>
  <si>
    <t>5 eviden menggunakan unggahan induk dari PZ-118. Dokumen tidak diunggah ulang selama substansi, periode, dan versinya sama.</t>
  </si>
  <si>
    <t>PZ-120</t>
  </si>
  <si>
    <t>362</t>
  </si>
  <si>
    <t>- Kepala satuan kerja</t>
  </si>
  <si>
    <t>Dokumen pelaksanaan, bukti verifikasi, laporan monitoring, dokumentasi, dan bukti tindak lanjut yang relevan.
[NORMALISASI EVIDEN 2026]
ID eviden terkait: EVD-0739; EVD-0740; EVD-0741
Jumlah eviden unik pada butir: 3; upload baru: 0; referensi: 3.
Rincian nama, lokasi unggah induk, versi, pengguna, dan relasi dokumen terdapat pada sheet 'Master Eviden Normalisasi' dan 'Relasi Dokumen'.</t>
  </si>
  <si>
    <t>↳ EVD-0739 | [REFERENSI PZ-118] Laporan monitoring dan evaluasi yang disahkan — tidak perlu unggah ulang
↳ EVD-0740 | [REFERENSI PZ-118] Bukti tindak lanjut atas hasil monitoring/evaluasi/temuan — tidak perlu unggah ulang
↳ EVD-0741 | [REFERENSI PZ-118] Foto/dokumentasi pelaksanaan yang diberi tanggal dan keterangan — tidak perlu unggah ulang</t>
  </si>
  <si>
    <t>Monitoring_2026/PMPZI/PENGUATAN_PENGAWASAN/WAKIL_KETUA/PZ-120</t>
  </si>
  <si>
    <t>Laporan monitoring dan evaluasi yang disahkan; Bukti tindak lanjut atas hasil monitoring/evaluasi/temuan; Foto/dokumentasi pelaksanaan yang diberi tanggal dan keterangan.</t>
  </si>
  <si>
    <t>EVD-0739; EVD-0740; EVD-0741</t>
  </si>
  <si>
    <t>EVD-0741 → EVD-0739 (SUMBER–PELAPORAN); EVD-0739 → EVD-0740 (MONEV–TINDAK LANJ)</t>
  </si>
  <si>
    <t>3 eviden menggunakan unggahan induk dari PZ-118. Dokumen tidak diunggah ulang selama substansi, periode, dan versinya sama.</t>
  </si>
  <si>
    <t>PZ-121</t>
  </si>
  <si>
    <t>363</t>
  </si>
  <si>
    <t>- Pejabat yang diwajibkan menyampaikan LHKPN</t>
  </si>
  <si>
    <t>Monitoring_2026/PMPZI/PENGUATAN_PENGAWASAN/WAKIL_KETUA/PZ-121</t>
  </si>
  <si>
    <t>PZ-122</t>
  </si>
  <si>
    <t>364</t>
  </si>
  <si>
    <t>- Lainnya</t>
  </si>
  <si>
    <t>Monitoring_2026/PMPZI/PENGUATAN_PENGAWASAN/WAKIL_KETUA/PZ-122</t>
  </si>
  <si>
    <t>PZ-123</t>
  </si>
  <si>
    <t>Jumlah yang sudah melaporkan</t>
  </si>
  <si>
    <t>Monitoring_2026/PMPZI/PENGUATAN_PENGAWASAN/WAKIL_KETUA/PZ-123</t>
  </si>
  <si>
    <t>PZ-124</t>
  </si>
  <si>
    <t>Persentase penyampaian LHKASN</t>
  </si>
  <si>
    <t>Monitoring_2026/PMPZI/PENGUATAN_PENGAWASAN/WAKIL_KETUA/PZ-124</t>
  </si>
  <si>
    <t>Penyampaian LHKASN diatur dalam:
1. Undang-Undang No. 28 Tahun 1999
2. Undang-Undang No. 30 Tahun 2002
3. Undang-Undang No. 10 Tahun 2015
4. SE MenPANRB No. 1 Tahun 2015</t>
  </si>
  <si>
    <t>PZ-125</t>
  </si>
  <si>
    <t>Jumlah yang harus melaporkan (ASN tidak wajib LHKPN)</t>
  </si>
  <si>
    <t>Monitoring_2026/PMPZI/PENGUATAN_PENGAWASAN/WAKIL_KETUA/PZ-125</t>
  </si>
  <si>
    <t>PZ-126</t>
  </si>
  <si>
    <t>369</t>
  </si>
  <si>
    <t>- Pejabat administrator (eselon III)</t>
  </si>
  <si>
    <t>Monitoring_2026/PMPZI/PENGUATAN_PENGAWASAN/WAKIL_KETUA/PZ-126</t>
  </si>
  <si>
    <t>PZ-127</t>
  </si>
  <si>
    <t>370</t>
  </si>
  <si>
    <t>- Pejabat Penawas (eselon IV)</t>
  </si>
  <si>
    <t>Monitoring_2026/PMPZI/PENGUATAN_PENGAWASAN/WAKIL_KETUA/PZ-127</t>
  </si>
  <si>
    <t>PZ-128</t>
  </si>
  <si>
    <t>371</t>
  </si>
  <si>
    <t>- Jumlah Fungsional dan Pelaksana</t>
  </si>
  <si>
    <t>Monitoring_2026/PMPZI/PENGUATAN_PENGAWASAN/WAKIL_KETUA/PZ-128</t>
  </si>
  <si>
    <t>PZ-129</t>
  </si>
  <si>
    <t>Monitoring_2026/PMPZI/PENGUATAN_PENGAWASAN/WAKIL_KETUA/PZ-129</t>
  </si>
  <si>
    <t>PZ-130</t>
  </si>
  <si>
    <t>Upaya dan/atau Inovasi Pelayanan Publik</t>
  </si>
  <si>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</si>
  <si>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t>Iovasi/aplikasi yang ada mejawab kebutuhan yg ada saat ini dan dapat memuaskan stakeholder (dibuktikan dengan testimoni, pernyataan dan data penggiuna)
[NORMALISASI EVIDEN 2026]
ID eviden terkait: EVD-0744; EVD-0745; EVD-0746; EVD-0747; EVD-0748; EVD-0749; EVD-0750; EVD-0751; EVD-0752; EVD-0753; EVD-0754
Jumlah eviden unik pada butir: 11; upload baru: 11; referensi: 0.
Rincian nama, lokasi unggah induk, versi, pengguna, dan relasi dokumen terdapat pada sheet 'Master Eviden Normalisasi' dan 'Relasi Dokumen'.</t>
  </si>
  <si>
    <t>☐ EVD-0744 | [UPLOAD BUTIR/PERIODE] Dokumentasi inovasi/aplikasi yang memuat kebutuhan, implementasi, pengguna, hasil, dan evaluasi
☐ EVD-0745 | [UPLOAD BUTIR/PERIODE] Daftar kanal pengaduan/konsultasi termasuk SIWAS dan kanal nasional yang relevan
☐ EVD-0746 | [UPLOAD BUTIR/PERIODE] Register pengaduan/konsultasi dan bukti tindak lanjut
☐ EVD-0747 | [UPLOAD BUTIR/PERIODE] Laporan evaluasi penanganan pengaduan/konsultasi
☐ EVD-0748 | [UPLOAD BUTIR/PERIODE] Inventaris aplikasi/layanan digital dan pemilik proses
☐ EVD-0749 | [UPLOAD BUTIR/PERIODE] Tangkapan layar, log penggunaan, dan bukti integrasi/validasi
☐ EVD-0750 | [UPLOAD BUTIR/PERIODE] Data pengguna/umpan balik dan laporan manfaat
☐ EVD-0751 | [UPLOAD BUTIR/PERIODE] Laporan evaluasi, perbaikan, dan tindak lanjut
☐ EVD-0752 | [UPLOAD BUTIR/PERIODE] Analisis kebutuhan kompetensi dan rencana pengembangan
☐ EVD-0753 | [UPLOAD BUTIR/PERIODE] Surat tugas, materi, daftar hadir, dan sertifikat/bukti pelatihan
☐ EVD-0754 | [UPLOAD BUTIR/PERIODE] Evaluasi penerapan hasil pengembangan kompetensi</t>
  </si>
  <si>
    <t>PANITERA MUDA HUKUM, SEKRETARIS, KASUBBAG KEPEGAWAIAN DAN TEKNOLOGI INFORMASI, KASUBBAG TATA USAHA DAN RUMAH TANGGA</t>
  </si>
  <si>
    <t>Monitoring_2026/PMPZI/PENINGKATAN_KUALITAS_PELAYANAN_PUBL/PANITERA/PZ-130</t>
  </si>
  <si>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</si>
  <si>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Isian sumber dipertahankan; bukti/periode/lokasi/PIC yang kosong dilengkapi. | Pelaksana teknis ditambahkan sesuai tupoksi: KASUBBAG KEPEGAWAIAN DAN TEKNOLOGI INFORMASI, KASUBBAG TATA USAHA DAN RUMAH TANGGA; atasan langsung terkait dicantumkan sebagai verifikator. | Regulasi dan alur proses diperbarui; bukti harus menunjukkan input–pelaksanaan–verifikasi–pengesahan–monev–tindak lanjut–arsip sesuai konteks butir.</t>
  </si>
  <si>
    <t>Upaya dan/atau inovasi telah mendorong perbaikan pelayanan publik pada:
1. Kesesuaian Persyaratan
2. Kemudahan Sistem, Mekanisme, dan Prosedur
3. Kecepatan Waktu Penyelesaian
4. Kejelasan Biaya/Tarif, Gratis
5. Kualitas Produk Spesifikasi Jenis Pelayanan
6. Ko</t>
  </si>
  <si>
    <t>Dokumentasi inovasi/aplikasi yang memuat kebutuhan, implementasi, pengguna, hasil, dan evaluasi; Daftar kanal pengaduan/konsultasi termasuk SIWAS dan kanal nasional yang relevan; Register pengaduan/konsultasi dan bukti tindak lanjut; Laporan evaluasi penanganan pengaduan/konsultasi; dan bukti lainnya sesuai checklist.</t>
  </si>
  <si>
    <t>EVD-0744; EVD-0745; EVD-0746; EVD-0747; EVD-0748; EVD-0749; EVD-0750; EVD-0751; EVD-0752; EVD-0753; EVD-0754</t>
  </si>
  <si>
    <t>EVD-0745 → EVD-0748 (SEPAKET/PELENGKAP); EVD-0744 → EVD-0747 (SEPAKET/PELENGKAP); EVD-0744 → EVD-0750 (SEPAKET/PELENGKAP); EVD-0744 → EVD-0754 (SEPAKET/PELENGKAP); EVD-0746 → EVD-0751 (SEPAKET/PELENGKAP); EVD-0752 → EVD-0753 (DASAR PELAKSANAAN); EVD-0753 → EVD-0745 (PENDUKUNG PROSES); EVD-0745 → EVD-0749 (PENDUKUNG PROSES); +2 relasi lain</t>
  </si>
  <si>
    <t>PZ-131</t>
  </si>
  <si>
    <t>Upaya dan/atau inovasi pada perijinan/pelayanan telah dipermudah:
1. Waktu lebih cepat
2. Pelayanan Publik yang terpadu
3. Alur lebih pendek/singkat
4 Terintegrasi dengan aplikasi</t>
  </si>
  <si>
    <t>Tangkapan layar/log aplikasi, daftar pengguna, laporan pemanfaatan, hasil verifikasi data, dan bukti tindak lanjut gangguan/ketidaksesuaian.
[NORMALISASI EVIDEN 2026]
ID eviden terkait: EVD-0755; EVD-0756; EVD-0757; EVD-0758; EVD-0759; EVD-0760; EVD-0761
Jumlah eviden unik pada butir: 7; upload baru: 7; referensi: 0.
Rincian nama, lokasi unggah induk, versi, pengguna, dan relasi dokumen terdapat pada sheet 'Master Eviden Normalisasi' dan 'Relasi Dokumen'.</t>
  </si>
  <si>
    <t>☐ EVD-0755 | [UPLOAD BUTIR/PERIODE] Daftar pengguna
☐ EVD-0756 | [UPLOAD INDUK] Bukti tindak lanjut atas hasil monitoring/evaluasi/temuan
☐ EVD-0757 | [UPLOAD BUTIR/PERIODE] Dokumentasi inovasi/aplikasi yang memuat kebutuhan, implementasi, pengguna, hasil, dan evaluasi
☐ EVD-0758 | [UPLOAD BUTIR/PERIODE] Inventaris aplikasi/layanan digital dan pemilik proses
☐ EVD-0759 | [UPLOAD BUTIR/PERIODE] Tangkapan layar, log penggunaan, dan bukti integrasi/validasi
☐ EVD-0760 | [UPLOAD BUTIR/PERIODE] Data pengguna/umpan balik dan laporan manfaat
☐ EVD-0761 | [UPLOAD BUTIR/PERIODE] Laporan evaluasi, perbaikan, dan tindak lanjut</t>
  </si>
  <si>
    <t>Monitoring_2026/PMPZI/PENINGKATAN_KUALITAS_PELAYANAN_PUBL/PANITERA/PZ-131</t>
  </si>
  <si>
    <t>Persentase diperoleh dari Jumlah perijinan/pelayanan yang telah dipermudah dibagi dengan Jumlah perijinan/pelayanan yang terdata/terdaftar</t>
  </si>
  <si>
    <t>Daftar pengguna; Bukti tindak lanjut atas hasil monitoring/evaluasi/temuan; Dokumentasi inovasi/aplikasi yang memuat kebutuhan, implementasi, pengguna, hasil, dan evaluasi; Inventaris aplikasi/layanan digital dan pemilik proses; dan bukti lainnya sesuai checklist.</t>
  </si>
  <si>
    <t>EVD-0755; EVD-0756; EVD-0757; EVD-0758; EVD-0759; EVD-0760; EVD-0761</t>
  </si>
  <si>
    <t>EVD-0755 → EVD-0758 (SEPAKET/PELENGKAP); EVD-0757 → EVD-0760 (SEPAKET/PELENGKAP); EVD-0756 → EVD-0761 (SEPAKET/PELENGKAP); EVD-0755 → EVD-0759 (PENDUKUNG PROSES); EVD-0759 → EVD-0757 (VALIDASI–PELAPORAN); EVD-0757 → EVD-0756 (MONEV–TINDAK LANJ)</t>
  </si>
  <si>
    <t>PZ-132</t>
  </si>
  <si>
    <t>207</t>
  </si>
  <si>
    <t>- Jumlah perijinan/pelayanan yang terdata/terdaftar</t>
  </si>
  <si>
    <t>Standar/SOP layanan, register layanan/pengaduan, bukti penyelesaian, dokumentasi, hasil evaluasi, dan tindak lanjut.
[NORMALISASI EVIDEN 2026]
ID eviden terkait: EVD-0762; EVD-0763; EVD-0764; EVD-0765; EVD-0756; EVD-0766; EVD-0767; EVD-0768; EVD-0769; EVD-0770; EVD-0771; EVD-0772; EVD-0773; EVD-0774
Jumlah eviden unik pada butir: 14; upload baru: 13; referensi: 1.
Rincian nama, lokasi unggah induk, versi, pengguna, dan relasi dokumen terdapat pada sheet 'Master Eviden Normalisasi' dan 'Relasi Dokumen'.</t>
  </si>
  <si>
    <t>☐ EVD-0762 | [UPLOAD INDUK] Hasil evaluasi tertulis yang memuat analisis, simpulan, dan rekomendasi
☐ EVD-0763 | [UPLOAD INDUK] Register layanan yang memuat pemohon, jenis layanan, waktu, dan status penyelesaian
☐ EVD-0764 | [UPLOAD INDUK] Register pengaduan yang memuat tanggal, kanal, klasifikasi, status, dan tindak lanjut
☐ EVD-0765 | [UPLOAD INDUK] SOP layanan yang berlaku, disahkan, dan telah direviu
↳ EVD-0756 | [REFERENSI PZ-131] Bukti tindak lanjut atas hasil monitoring/evaluasi/temuan — tidak perlu unggah ulang
☐ EVD-0766 | [UPLOAD INDUK] Foto/dokumentasi pelaksanaan yang diberi tanggal dan keterangan
☐ EVD-0767 | [UPLOAD INDUK] Register/daftar kendali yang mutakhir dan dapat ditelusuri
☐ EVD-0768 | [UPLOAD INDUK] SOP yang berlaku, disahkan, dan bukti reviu/penerapannya
☐ EVD-0769 | [UPLOAD INDUK] Laporan monitoring dan evaluasi yang disahkan
☐ EVD-0770 | [UPLOAD INDUK] Rekap data sumber dan lembar perhitungan indikator
☐ EVD-0771 | [UPLOAD INDUK] Bukti validasi/pengesahan hasil perhitungan
☐ EVD-0772 | [UPLOAD INDUK] Daftar kanal pengaduan/konsultasi termasuk SIWAS dan kanal nasional yang relevan
☐ EVD-0773 | [UPLOAD INDUK] Register pengaduan/konsultasi dan bukti tindak lanjut
☐ EVD-0774 | [UPLOAD INDUK] Laporan evaluasi penanganan pengaduan/konsultasi</t>
  </si>
  <si>
    <t>Monitoring_2026/PMPZI/PENINGKATAN_KUALITAS_PELAYANAN_PUBL/PANITERA/PZ-132</t>
  </si>
  <si>
    <t>EVD-0762; EVD-0763; EVD-0764; EVD-0765; EVD-0756; EVD-0766; EVD-0767; EVD-0768; EVD-0769; EVD-0770; EVD-0771; EVD-0772; EVD-0773; EVD-0774</t>
  </si>
  <si>
    <t>EVD-0763 → EVD-0767 (SEPAKET/PELENGKAP); EVD-0768 → EVD-0770 (SEPAKET/PELENGKAP); EVD-0768 → EVD-0771 (SEPAKET/PELENGKAP); EVD-0769 → EVD-0774 (SEPAKET/PELENGKAP); EVD-0762 → EVD-0764 (SEPAKET/PELENGKAP); EVD-0762 → EVD-0756 (SEPAKET/PELENGKAP); EVD-0762 → EVD-0773 (SEPAKET/PELENGKAP); EVD-0765 → EVD-0766 (DASAR PELAKSANAAN); +5 relasi lain</t>
  </si>
  <si>
    <t>1 eviden menggunakan unggahan induk dari PZ-131. Dokumen tidak diunggah ulang selama substansi, periode, dan versinya sama.</t>
  </si>
  <si>
    <t>PZ-133</t>
  </si>
  <si>
    <t>208</t>
  </si>
  <si>
    <t>- Jumlah perijinan/pelayanan yang telah dipermudah</t>
  </si>
  <si>
    <t>Standar/SOP layanan, register layanan/pengaduan, bukti penyelesaian, dokumentasi, hasil evaluasi, dan tindak lanjut.
[NORMALISASI EVIDEN 2026]
ID eviden terkait: EVD-0762; EVD-0763; EVD-0764; EVD-0765; EVD-0756; EVD-0766; EVD-0767; EVD-0768; EVD-0769; EVD-0770; EVD-0771; EVD-0772; EVD-0773; EVD-0774
Jumlah eviden unik pada butir: 14; upload baru: 0; referensi: 14.
Rincian nama, lokasi unggah induk, versi, pengguna, dan relasi dokumen terdapat pada sheet 'Master Eviden Normalisasi' dan 'Relasi Dokumen'.</t>
  </si>
  <si>
    <t>↳ EVD-0762 | [REFERENSI PZ-132] Hasil evaluasi tertulis yang memuat analisis, simpulan, dan rekomendasi — tidak perlu unggah ulang
↳ EVD-0763 | [REFERENSI PZ-132] Register layanan yang memuat pemohon, jenis layanan, waktu, dan status penyelesaian — tidak perlu unggah ulang
↳ EVD-0764 | [REFERENSI PZ-132] Register pengaduan yang memuat tanggal, kanal, klasifikasi, status, dan tindak lanjut — tidak perlu unggah ulang
↳ EVD-0765 | [REFERENSI PZ-132] SOP layanan yang berlaku, disahkan, dan telah direviu — tidak perlu unggah ulang
↳ EVD-0756 | [REFERENSI PZ-131] Bukti tindak lanjut atas hasil monitoring/evaluasi/temuan — tidak perlu unggah ulang
↳ EVD-0766 | [REFERENSI PZ-132] Foto/dokumentasi pelaksanaan yang diberi tanggal dan keterangan — tidak perlu unggah ulang
↳ EVD-0767 | [REFERENSI PZ-132] Register/daftar kendali yang mutakhir dan dapat ditelusuri — tidak perlu unggah ulang
↳ EVD-0768 | [REFERENSI PZ-132] SOP yang berlaku, disahkan, dan bukti reviu/penerapannya — tidak perlu unggah ulang
↳ EVD-0769 | [REFERENSI PZ-132] Laporan monitoring dan evaluasi yang disahkan — tidak perlu unggah ulang
↳ EVD-0770 | [REFERENSI PZ-132] Rekap data sumber dan lembar perhitungan indikator — tidak perlu unggah ulang
↳ EVD-0771 | [REFERENSI PZ-132] Bukti validasi/pengesahan hasil perhitungan — tidak perlu unggah ulang
↳ EVD-0772 | [REFERENSI PZ-132] Daftar kanal pengaduan/konsultasi termasuk SIWAS dan kanal nasional yang relevan — tidak perlu unggah ulang
↳ EVD-0773 | [REFERENSI PZ-132] Register pengaduan/konsultasi dan bukti tindak lanjut — tidak perlu unggah ulang
↳ EVD-0774 | [REFERENSI PZ-132] Laporan evaluasi penanganan pengaduan/konsultasi — tidak perlu unggah ulang</t>
  </si>
  <si>
    <t>Monitoring_2026/PMPZI/PENINGKATAN_KUALITAS_PELAYANAN_PUBL/PANITERA/PZ-133</t>
  </si>
  <si>
    <t>14 eviden menggunakan unggahan induk dari PZ-131, PZ-132. Dokumen tidak diunggah ulang selama substansi, periode, dan versinya sama.</t>
  </si>
  <si>
    <t>PZ-134</t>
  </si>
  <si>
    <t>Penanganan Pengaduan Pelayanan dan Konsultasi</t>
  </si>
  <si>
    <t>Penanganan pengaduan pelayanan dilakukan melalui berbagai kanal/media secara responsive dan bertanggung jawab</t>
  </si>
  <si>
    <t>Pengaduan yang ada dipublikasi
[NORMALISASI EVIDEN 2026]
ID eviden terkait: EVD-0775; EVD-0776; EVD-0777; EVD-0778
Jumlah eviden unik pada butir: 4; upload baru: 4; referensi: 0.
Rincian nama, lokasi unggah induk, versi, pengguna, dan relasi dokumen terdapat pada sheet 'Master Eviden Normalisasi' dan 'Relasi Dokumen'.</t>
  </si>
  <si>
    <t>☐ EVD-0775 | [UPLOAD BUTIR/PERIODE] Register pengaduan yang memuat tanggal, kanal, klasifikasi, status, dan tindak lanjut
☐ EVD-0776 | [UPLOAD BUTIR/PERIODE] Daftar kanal pengaduan/konsultasi termasuk SIWAS dan kanal nasional yang relevan
☐ EVD-0777 | [UPLOAD BUTIR/PERIODE] Register pengaduan/konsultasi dan bukti tindak lanjut
☐ EVD-0778 | [UPLOAD BUTIR/PERIODE] Laporan evaluasi penanganan pengaduan/konsultasi</t>
  </si>
  <si>
    <t>Monitoring_2026/PMPZI/PENINGKATAN_KUALITAS_PELAYANAN_PUBL/PANITERA/PZ-134</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</si>
  <si>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</si>
  <si>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EVD-0775; EVD-0776; EVD-0777; EVD-0778</t>
  </si>
  <si>
    <t>EVD-0775 → EVD-0777 (SEPAKET/PELENGKAP); EVD-0776 → EVD-0778 (SUMBER–PELAPORAN); EVD-0778 → EVD-0775 (MONEV–TINDAK LANJ)</t>
  </si>
  <si>
    <t>AKIP-001</t>
  </si>
  <si>
    <t>AKIP</t>
  </si>
  <si>
    <t>3 Cheklist AKIP.xlsx</t>
  </si>
  <si>
    <t>LKE SAKIP</t>
  </si>
  <si>
    <t>AKUNTABILITAS KINERJA</t>
  </si>
  <si>
    <t>PERENCANAAN KINERJA</t>
  </si>
  <si>
    <t>Dokumen Perencanaan kinerja telah tersedia</t>
  </si>
  <si>
    <t>Terdapat pedoman teknis perencanaan kinerja.</t>
  </si>
  <si>
    <t>Evidence kriteria 1:
Terdapat pedoman teknis perencanaan kinerja (dapat disusun oleh Biro Perencanaan dan Organisasi Mahkamah Agung)
[NORMALISASI EVIDEN 2026]
ID eviden terkait: EVD-0779; EVD-0780; EVD-0781; EVD-0782
Jumlah eviden unik pada butir: 4; upload baru: 4; referensi: 0.
Rincian nama, lokasi unggah induk, versi, pengguna, dan relasi dokumen terdapat pada sheet 'Master Eviden Normalisasi' dan 'Relasi Dokumen'.</t>
  </si>
  <si>
    <t>☐ EVD-0779 | [UPLOAD BUTIR/PERIODE] Laporan capaian pelaksanaan/kinerja yang disahkan
☐ EVD-0780 | [UPLOAD BUTIR/PERIODE] Pedoman teknis perencanaan kinerja
☐ EVD-0781 | [UPLOAD INDUK] Lembar uji keselarasan Renstra–IKU–RKT–Perjanjian Kinerja
☐ EVD-0782 | [UPLOAD BUTIR/PERIODE] Pedoman teknis yang berlaku dan bukti penerapan</t>
  </si>
  <si>
    <t>PERMA No. 7 Tahun 2015 tentang Organisasi dan Tata Kerja Kepaniteraan dan Kesekretariatan Peradilan sebagaimana diubah terakhir dengan PERMA No. 1 Tahun 2025;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t>
  </si>
  <si>
    <t>Pasal 1, 19–28, 249–262, 432–433; Pedoman penyusunan, penerapan, evaluasi, dan penyempurnaan SOP</t>
  </si>
  <si>
    <t>https://peraturan.bpk.go.id/Details/314061/perma-no-1-tahun-2025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t>
  </si>
  <si>
    <t>Monitoring_2026/AKIP/PERENCANAAN_KINERJA/KASUBBAG_RENCANA_PROGRAM_DAN_ANGGARAN/AKIP-001</t>
  </si>
  <si>
    <t>(1) Juknis/Pedoman Pelaksanaan Anggaran/Kinerja Daerah
(2) PEDOMAN perencanaan kinerja internal</t>
  </si>
  <si>
    <t>Periode/lokasi/PIC dilengkapi; isi bukti dan penjelasan sumber dipertahankan. | Pengelola dokumen dipertegas kepada KASUBBAG RENCANA PROGRAM DAN ANGGARAN; atasan langsung KABAG PERENCANAAN DAN KEPEGAWAIAN sebagai verifikator. | Regulasi dan alur proses diperbarui; bukti harus menunjukkan input–pelaksanaan–verifikasi–pengesahan–monev–tindak lanjut–arsip sesuai konteks butir.</t>
  </si>
  <si>
    <t>Laporan capaian pelaksanaan/kinerja yang disahkan; Pedoman teknis perencanaan kinerja; Lembar uji keselarasan Renstra–IKU–RKT–Perjanjian Kinerja; Pedoman teknis yang berlaku dan bukti penerapan.</t>
  </si>
  <si>
    <t>EVD-0779; EVD-0780; EVD-0781; EVD-0782</t>
  </si>
  <si>
    <t>EVD-0780 → EVD-0782 (SEPAKET/PELENGKAP); EVD-0781 → EVD-0780 (PENJABARAN RENCANA); EVD-0780 → EVD-0779 (PENDUKUNG PROSES)</t>
  </si>
  <si>
    <t>AKIP-002</t>
  </si>
  <si>
    <t>Terdapat dokumen perencanaan kinerja jangka panjang.</t>
  </si>
  <si>
    <t>Evidence kriteria 2:
Cetak Biru Pembaruan Peradilan 2010-2035
[NORMALISASI EVIDEN 2026]
ID eviden terkait: EVD-0781; EVD-0783
Jumlah eviden unik pada butir: 2; upload baru: 1; referensi: 1.
Rincian nama, lokasi unggah induk, versi, pengguna, dan relasi dokumen terdapat pada sheet 'Master Eviden Normalisasi' dan 'Relasi Dokumen'.</t>
  </si>
  <si>
    <t>↳ EVD-0781 | [REFERENSI AKIP-001] Lembar uji keselarasan Renstra–IKU–RKT–Perjanjian Kinerja — tidak perlu unggah ulang
☐ EVD-0783 | [UPLOAD BUTIR/PERIODE] Cetak Biru Pembaruan Peradilan 2010–2035</t>
  </si>
  <si>
    <t>Monitoring_2026/AKIP/PERENCANAAN_KINERJA/KASUBBAG_RENCANA_PROGRAM_DAN_ANGGARAN/AKIP-002</t>
  </si>
  <si>
    <t>Cetak Biru Pembaruan Peradilan 2010-2035</t>
  </si>
  <si>
    <t>Lembar uji keselarasan Renstra–IKU–RKT–Perjanjian Kinerja; Cetak Biru Pembaruan Peradilan 2010–2035.</t>
  </si>
  <si>
    <t>EVD-0781; EVD-0783</t>
  </si>
  <si>
    <t>EVD-0781 → EVD-0783 (DASAR PELAKSANAAN)</t>
  </si>
  <si>
    <t>1 eviden menggunakan unggahan induk dari AKIP-001. Dokumen tidak diunggah ulang selama substansi, periode, dan versinya sama.</t>
  </si>
  <si>
    <t>AKIP-003</t>
  </si>
  <si>
    <t>Terdapat dokumen perencanaan kinerja jangka menengah.</t>
  </si>
  <si>
    <t>Evidence kriteria 3:
Dokumen Renstra Satuan Kerja
[NORMALISASI EVIDEN 2026]
ID eviden terkait: EVD-0335; EVD-0781
Jumlah eviden unik pada butir: 2; upload baru: 0; referensi: 2.
Rincian nama, lokasi unggah induk, versi, pengguna, dan relasi dokumen terdapat pada sheet 'Master Eviden Normalisasi' dan 'Relasi Dokumen'.</t>
  </si>
  <si>
    <t>↳ EVD-0335 | [REFERENSI AMP-057] Renstra satuan kerja yang disahkan dan selaras dengan Renstra MA 2025-2029 — tidak perlu unggah ulang
↳ EVD-0781 | [REFERENSI AKIP-001] Lembar uji keselarasan Renstra–IKU–RKT–Perjanjian Kinerja — tidak perlu unggah ulang</t>
  </si>
  <si>
    <t>Monitoring_2026/AKIP/PERENCANAAN_KINERJA/KASUBBAG_RENCANA_PROGRAM_DAN_ANGGARAN/AKIP-003</t>
  </si>
  <si>
    <t>Renstra (sebut Nomor dan Tanggal)</t>
  </si>
  <si>
    <t>Renstra satuan kerja yang disahkan dan selaras dengan Renstra MA 2025-2029; Lembar uji keselarasan Renstra–IKU–RKT–Perjanjian Kinerja.</t>
  </si>
  <si>
    <t>EVD-0335; EVD-0781</t>
  </si>
  <si>
    <t>EVD-0335 → EVD-0781 (SEPAKET/PELENGKAP)</t>
  </si>
  <si>
    <t>2 eviden menggunakan unggahan induk dari AKIP-001, AMP-057. Dokumen tidak diunggah ulang selama substansi, periode, dan versinya sama.</t>
  </si>
  <si>
    <t>AKIP-004</t>
  </si>
  <si>
    <t>Terdapat dokumen perencanaan kinerja jangka pendek.</t>
  </si>
  <si>
    <t>Evidenve kriteria 4:
Dokumen Rencana Kinerja Tahunan (RKT)
[NORMALISASI EVIDEN 2026]
ID eviden terkait: EVD-0784; EVD-0336; EVD-0781
Jumlah eviden unik pada butir: 3; upload baru: 1; referensi: 2.
Rincian nama, lokasi unggah induk, versi, pengguna, dan relasi dokumen terdapat pada sheet 'Master Eviden Normalisasi' dan 'Relasi Dokumen'.</t>
  </si>
  <si>
    <t>☐ EVD-0784 | [UPLOAD BUTIR/PERIODE] Laporan capaian pelaksanaan/kinerja yang disahkan
↳ EVD-0336 | [REFERENSI AMP-057] Rencana Kinerja Tahunan yang disahkan dan selaras dengan Renstra/IKU — tidak perlu unggah ulang
↳ EVD-0781 | [REFERENSI AKIP-001] Lembar uji keselarasan Renstra–IKU–RKT–Perjanjian Kinerja — tidak perlu unggah ulang</t>
  </si>
  <si>
    <t>Monitoring_2026/AKIP/PERENCANAAN_KINERJA/KASUBBAG_RENCANA_PROGRAM_DAN_ANGGARAN/AKIP-004</t>
  </si>
  <si>
    <t>Renja/RKT-PK (sebut Nomor dan Tanggal)</t>
  </si>
  <si>
    <t>Laporan capaian pelaksanaan/kinerja yang disahkan; Rencana Kinerja Tahunan yang disahkan dan selaras dengan Renstra/IKU; Lembar uji keselarasan Renstra–IKU–RKT–Perjanjian Kinerja.</t>
  </si>
  <si>
    <t>EVD-0784; EVD-0336; EVD-0781</t>
  </si>
  <si>
    <t>EVD-0336 → EVD-0781 (SEPAKET/PELENGKAP); EVD-0336 → EVD-0784 (PENDUKUNG PROSES)</t>
  </si>
  <si>
    <t>AKIP-005</t>
  </si>
  <si>
    <t>Terdapat dokumen perencanaan aktivitas yang mendukung kinerja.</t>
  </si>
  <si>
    <t>Evidence kriteria 5:
Dokumen Program Kerja / Rencana Aksi
[NORMALISASI EVIDEN 2026]
ID eviden terkait: EVD-0785; EVD-0786; EVD-0787; EVD-0781
Jumlah eviden unik pada butir: 4; upload baru: 3; referensi: 1.
Rincian nama, lokasi unggah induk, versi, pengguna, dan relasi dokumen terdapat pada sheet 'Master Eviden Normalisasi' dan 'Relasi Dokumen'.</t>
  </si>
  <si>
    <t>☐ EVD-0785 | [UPLOAD BUTIR/PERIODE] Program Kerja
☐ EVD-0786 | [UPLOAD BUTIR/PERIODE] Rencana kerja/rencana aksi yang disahkan, memuat target, jadwal, dan penanggung jawab
☐ EVD-0787 | [UPLOAD BUTIR/PERIODE] Rencana aksi yang memuat target, jadwal, PIC, risiko, dan indikator hasil
↳ EVD-0781 | [REFERENSI AKIP-001] Lembar uji keselarasan Renstra–IKU–RKT–Perjanjian Kinerja — tidak perlu unggah ulang</t>
  </si>
  <si>
    <t>Monitoring_2026/AKIP/PERENCANAAN_KINERJA/KASUBBAG_RENCANA_PROGRAM_DAN_ANGGARAN/AKIP-005</t>
  </si>
  <si>
    <t>Dok Rencana Aksi dan Jadwal Monitoring dan Pengukuran Kinerja Internal secara Berkala</t>
  </si>
  <si>
    <t>Program Kerja; Rencana kerja/rencana aksi yang disahkan, memuat target, jadwal, dan penanggung jawab; Rencana aksi yang memuat target, jadwal, PIC, risiko, dan indikator hasil; Lembar uji keselarasan Renstra–IKU–RKT–Perjanjian Kinerja.</t>
  </si>
  <si>
    <t>EVD-0785; EVD-0786; EVD-0787; EVD-0781</t>
  </si>
  <si>
    <t>EVD-0785 → EVD-0786 (SEPAKET/PELENGKAP); EVD-0785 → EVD-0787 (SEPAKET/PELENGKAP); EVD-0785 → EVD-0781 (SEPAKET/PELENGKAP)</t>
  </si>
  <si>
    <t>AKIP-006</t>
  </si>
  <si>
    <t>Terdapat dokumen perencanaan anggaran yang mendukung kinerja.</t>
  </si>
  <si>
    <t>Evidence kriteria 6:
Dokumen RKA-KL dan matriks pendanaan pada renstra
[NORMALISASI EVIDEN 2026]
ID eviden terkait: EVD-0335; EVD-0788; EVD-0781
Jumlah eviden unik pada butir: 3; upload baru: 1; referensi: 2.
Rincian nama, lokasi unggah induk, versi, pengguna, dan relasi dokumen terdapat pada sheet 'Master Eviden Normalisasi' dan 'Relasi Dokumen'.</t>
  </si>
  <si>
    <t>↳ EVD-0335 | [REFERENSI AMP-057] Renstra satuan kerja yang disahkan dan selaras dengan Renstra MA 2025-2029 — tidak perlu unggah ulang
☐ EVD-0788 | [UPLOAD BUTIR/PERIODE] RKA-K/L beserta kertas kerja dan persetujuan/revisi
↳ EVD-0781 | [REFERENSI AKIP-001] Lembar uji keselarasan Renstra–IKU–RKT–Perjanjian Kinerja — tidak perlu unggah ulang</t>
  </si>
  <si>
    <t>KETUA, PANITERA, KABAG PERENCANAAN DAN KEPEGAWAIAN, KASUBBAG RENCANA PROGRAM DAN ANGGARAN</t>
  </si>
  <si>
    <t>Monitoring_2026/AKIP/PERENCANAAN_KINERJA/KASUBBAG_RENCANA_PROGRAM_DAN_ANGGARAN/AKIP-006</t>
  </si>
  <si>
    <t>RKA/DIPA (Sebut nomor dan tanggal)</t>
  </si>
  <si>
    <t>Renstra satuan kerja yang disahkan dan selaras dengan Renstra MA 2025-2029; RKA-K/L beserta kertas kerja dan persetujuan/revisi; Lembar uji keselarasan Renstra–IKU–RKT–Perjanjian Kinerja.</t>
  </si>
  <si>
    <t>EVD-0335; EVD-0788; EVD-0781</t>
  </si>
  <si>
    <t>EVD-0335 → EVD-0781 (SEPAKET/PELENGKAP); EVD-0335 → EVD-0788 (DASAR PELAKSANAAN)</t>
  </si>
  <si>
    <t>AKIP-007</t>
  </si>
  <si>
    <t>Dokumen Perencanaan kinerja telah memenuhi standar yang baik, yaitu untuk mencapai hasil, dengan ukuran kinerja yang SMART, menggunakan penyelarasan (cascading) disetiap level secara logis, serta memperhatikan kinerja bidang lain (crosscutting)</t>
  </si>
  <si>
    <t>Dokumen Perencanaan Kinerja telah diformalkan.</t>
  </si>
  <si>
    <t>Evidence Kriteria 1:
Dokumen Cetak Biru MA, Renstra, RKT, PKT telah diformalkan (ditandatangani)
[NORMALISASI EVIDEN 2026]
ID eviden terkait: EVD-0335; EVD-0336; EVD-0049; EVD-0781; EVD-0789
Jumlah eviden unik pada butir: 5; upload baru: 1; referensi: 4.
Rincian nama, lokasi unggah induk, versi, pengguna, dan relasi dokumen terdapat pada sheet 'Master Eviden Normalisasi' dan 'Relasi Dokumen'.</t>
  </si>
  <si>
    <t>↳ EVD-0335 | [REFERENSI AMP-057] Renstra satuan kerja yang disahkan dan selaras dengan Renstra MA 2025-2029 — tidak perlu unggah ulang
↳ EVD-0336 | [REFERENSI AMP-057] Rencana Kinerja Tahunan yang disahkan dan selaras dengan Renstra/IKU — tidak perlu unggah ulang
↳ EVD-0049 | [REFERENSI AMP-006] Perjanjian Kinerja yang ditandatangani dan selaras dengan IKU/RKT — tidak perlu unggah ulang
↳ EVD-0781 | [REFERENSI AKIP-001] Lembar uji keselarasan Renstra–IKU–RKT–Perjanjian Kinerja — tidak perlu unggah ulang
☐ EVD-0789 | [UPLOAD INDUK] Lembar pengesahan/keputusan penetapan dokumen</t>
  </si>
  <si>
    <t>PERMA No. 7 Tahun 2015 tentang Organisasi dan Tata Kerja Kepaniteraan dan Kesekretariatan Peradilan sebagaimana diubah terakhir dengan PERMA No. 1 Tahun 2025;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SK Dirjen Badilum Nomor 934/DJU/SK.OT1.6/III/2025 dan SOP Kepaniteraan Sekali Setahun;
Surat Dirjen Badilum Nomor 2614/DJU/TI1.1.1/XII/2025 tentang Revisi Nilai EIS Pengadilan Tinggi;
SK Dirjen Badilum Nomor 1115/DJU/SK.TI.1.1/II/2026 tentang Satgas SIPP Tingkat Pusat dan Banding</t>
  </si>
  <si>
    <t>https://peraturan.bpk.go.id/Details/314061/perma-no-1-tahun-2025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t>
  </si>
  <si>
    <t>Monitoring_2026/AKIP/PERENCANAAN_KINERJA/KASUBBAG_RENCANA_PROGRAM_DAN_ANGGARAN/AKIP-007</t>
  </si>
  <si>
    <t>Semua dokumen di atas ada otorisasi satker, Nomer/tanggal/tdign dan atau cap instansi</t>
  </si>
  <si>
    <t>Renstra satuan kerja yang disahkan dan selaras dengan Renstra MA 2025-2029; Rencana Kinerja Tahunan yang disahkan dan selaras dengan Renstra/IKU; Perjanjian Kinerja yang ditandatangani dan selaras dengan IKU/RKT; Lembar uji keselarasan Renstra–IKU–RKT–Perjanjian Kinerja; dan bukti lainnya sesuai checklist.</t>
  </si>
  <si>
    <t>EVD-0335; EVD-0336; EVD-0049; EVD-0781; EVD-0789</t>
  </si>
  <si>
    <t>EVD-0335 → EVD-0336 (SEPAKET/PELENGKAP); EVD-0335 → EVD-0049 (SEPAKET/PELENGKAP); EVD-0335 → EVD-0781 (SEPAKET/PELENGKAP); EVD-0335 → EVD-0789 (PENDUKUNG PROSES)</t>
  </si>
  <si>
    <t>4 eviden menggunakan unggahan induk dari AKIP-001, AMP-006, AMP-057. Dokumen tidak diunggah ulang selama substansi, periode, dan versinya sama.</t>
  </si>
  <si>
    <t>AKIP-008</t>
  </si>
  <si>
    <t>Dokumen Perencanaan Kinerja telah dipublikasikan tepat waktu.</t>
  </si>
  <si>
    <t>Evidenve kriteria 2:
Dokumen Cetak Biru MA, Renstra, RKT, PKT telah dipublikasikan melalui website/papan pengumuman satuan kerja bersamaan dengan bulan kapan dokumen tersebut diformalkan
[NORMALISASI EVIDEN 2026]
ID eviden terkait: EVD-0335; EVD-0336; EVD-0790; EVD-0049; EVD-0781; EVD-0789
Jumlah eviden unik pada butir: 6; upload baru: 1; referensi: 5.
Rincian nama, lokasi unggah induk, versi, pengguna, dan relasi dokumen terdapat pada sheet 'Master Eviden Normalisasi' dan 'Relasi Dokumen'.</t>
  </si>
  <si>
    <t>↳ EVD-0335 | [REFERENSI AMP-057] Renstra satuan kerja yang disahkan dan selaras dengan Renstra MA 2025-2029 — tidak perlu unggah ulang
↳ EVD-0336 | [REFERENSI AMP-057] Rencana Kinerja Tahunan yang disahkan dan selaras dengan Renstra/IKU — tidak perlu unggah ulang
☐ EVD-0790 | [UPLOAD BUTIR/PERIODE] Tangkapan layar/arsip publikasi website sesuai standar dan tanggal pemutakhiran
↳ EVD-0049 | [REFERENSI AMP-006] Perjanjian Kinerja yang ditandatangani dan selaras dengan IKU/RKT — tidak perlu unggah ulang
↳ EVD-0781 | [REFERENSI AKIP-001] Lembar uji keselarasan Renstra–IKU–RKT–Perjanjian Kinerja — tidak perlu unggah ulang
↳ EVD-0789 | [REFERENSI AKIP-007] Lembar pengesahan/keputusan penetapan dokumen — tidak perlu unggah ulang</t>
  </si>
  <si>
    <t>PERMA No. 7 Tahun 2015 tentang Organisasi dan Tata Kerja Kepaniteraan dan Kesekretariatan Peradilan sebagaimana diubah terakhir dengan PERMA No. 1 Tahun 2025;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SK KMA Nomor 2-144/KMA/SK/VIII/2022 tentang Standar Pelayanan Informasi Publik di Pengadilan;
SK Dirjen Badilum Nomor 127/DJU/SK.HM1.1/III/2026 tentang Pembaruan Standardisasi Website Pengadilan;
SK Dirjen Badilum Nomor 934/DJU/SK.OT1.6/III/2025 dan SOP Kepaniteraan Sekali Setahun;
Surat Dirjen Badilum Nomor 2614/DJU/TI1.1.1/XII/2025 tentang Revisi Nilai EIS Pengadilan Tinggi;
SK Dirjen Badilum Nomor 1115/DJU/SK.TI.1.1/II/2026 tentang Satgas SIPP Tingkat Pusat dan Banding</t>
  </si>
  <si>
    <t>https://peraturan.bpk.go.id/Details/314061/perma-no-1-tahun-2025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t>
  </si>
  <si>
    <t>Monitoring_2026/AKIP/PERENCANAAN_KINERJA/KASUBBAG_RENCANA_PROGRAM_DAN_ANGGARAN/AKIP-008</t>
  </si>
  <si>
    <t>Publikasi ke publik (buktinya menyertakan LINK (jika online) atau bentuk publikasi lain</t>
  </si>
  <si>
    <t>Renstra satuan kerja yang disahkan dan selaras dengan Renstra MA 2025-2029; Rencana Kinerja Tahunan yang disahkan dan selaras dengan Renstra/IKU; Tangkapan layar/arsip publikasi website sesuai standar dan tanggal pemutakhiran; Perjanjian Kinerja yang ditandatangani dan selaras dengan IKU/RKT; dan bukti lainnya sesuai checklist.</t>
  </si>
  <si>
    <t>EVD-0335; EVD-0336; EVD-0790; EVD-0049; EVD-0781; EVD-0789</t>
  </si>
  <si>
    <t>EVD-0335 → EVD-0336 (SEPAKET/PELENGKAP); EVD-0335 → EVD-0049 (SEPAKET/PELENGKAP); EVD-0335 → EVD-0781 (SEPAKET/PELENGKAP); EVD-0335 → EVD-0789 (PENDUKUNG PROSES); EVD-0789 → EVD-0790 (OUTPUT–ARSIP/PUBLIKASI)</t>
  </si>
  <si>
    <t>5 eviden menggunakan unggahan induk dari AKIP-001, AKIP-007, AMP-006, AMP-057. Dokumen tidak diunggah ulang selama substansi, periode, dan versinya sama.</t>
  </si>
  <si>
    <t>AKIP-009</t>
  </si>
  <si>
    <t>Dokumen Perencanaan Kinerja telah menggambarkan Kebutuhan atas Kinerja sebenarnya yang perlu dicapai.</t>
  </si>
  <si>
    <t>Evidence kriteria 3:
Lakukan anallea pada Dokumen Cetak Biru MA, Renatra, RKT, PKT apakah telah menggambarkan Kebutuhan atas Kinerja sebenarnya yang perlu dicapai
[NORMALISASI EVIDEN 2026]
ID eviden terkait: EVD-0791; EVD-0336; EVD-0049; EVD-0781
Jumlah eviden unik pada butir: 4; upload baru: 1; referensi: 3.
Rincian nama, lokasi unggah induk, versi, pengguna, dan relasi dokumen terdapat pada sheet 'Master Eviden Normalisasi' dan 'Relasi Dokumen'.</t>
  </si>
  <si>
    <t>☐ EVD-0791 | [UPLOAD BUTIR/PERIODE] Laporan capaian pelaksanaan/kinerja yang disahkan
↳ EVD-0336 | [REFERENSI AMP-057] Rencana Kinerja Tahunan yang disahkan dan selaras dengan Renstra/IKU — tidak perlu unggah ulang
↳ EVD-0049 | [REFERENSI AMP-006] Perjanjian Kinerja yang ditandatangani dan selaras dengan IKU/RKT — tidak perlu unggah ulang
↳ EVD-0781 | [REFERENSI AKIP-001] Lembar uji keselarasan Renstra–IKU–RKT–Perjanjian Kinerja — tidak perlu unggah ulang</t>
  </si>
  <si>
    <t>Monitoring_2026/AKIP/PERENCANAAN_KINERJA/KASUBBAG_RENCANA_PROGRAM_DAN_ANGGARAN/AKIP-009</t>
  </si>
  <si>
    <t>Perencanaan linerja menggambarkan pohon kinerja (bagi habis berjenjang) untuk mencapai tujuan organisasi (proses bisnis)</t>
  </si>
  <si>
    <t>Laporan capaian pelaksanaan/kinerja yang disahkan; Rencana Kinerja Tahunan yang disahkan dan selaras dengan Renstra/IKU; Perjanjian Kinerja yang ditandatangani dan selaras dengan IKU/RKT; Lembar uji keselarasan Renstra–IKU–RKT–Perjanjian Kinerja.</t>
  </si>
  <si>
    <t>EVD-0791; EVD-0336; EVD-0049; EVD-0781</t>
  </si>
  <si>
    <t>EVD-0336 → EVD-0049 (SEPAKET/PELENGKAP); EVD-0336 → EVD-0781 (SEPAKET/PELENGKAP); EVD-0336 → EVD-0791 (PENDUKUNG PROSES)</t>
  </si>
  <si>
    <t>3 eviden menggunakan unggahan induk dari AKIP-001, AMP-006, AMP-057. Dokumen tidak diunggah ulang selama substansi, periode, dan versinya sama.</t>
  </si>
  <si>
    <t>AKIP-010</t>
  </si>
  <si>
    <t>Kualitas Rumusan Hasil (Tujuan/Sasaran) telah jelas menggambarkan kondisi kinerja yang akan dicapai.</t>
  </si>
  <si>
    <t>Evidenve kriteria 4:
Lakukan analisa pada Dokumen Cetak Biru MA, Renstra, RKT, PKT apakah telah berorientasi hasil.
Berorientasi hasil:
berkualitas outcome atau output penting
bukan proses/kegiatan
menggambarkan kondisi atau output penting yang ingin diwujudkan
[NORMALISASI EVIDEN 2026]
ID eviden terkait: EVD-0335; EVD-0336; EVD-0049; EVD-0781
Jumlah eviden unik pada butir: 4; upload baru: 0; referensi: 4.
Rincian nama, lokasi unggah induk, versi, pengguna, dan relasi dokumen terdapat pada sheet 'Master Eviden Normalisasi' dan 'Relasi Dokumen'.</t>
  </si>
  <si>
    <t>↳ EVD-0335 | [REFERENSI AMP-057] Renstra satuan kerja yang disahkan dan selaras dengan Renstra MA 2025-2029 — tidak perlu unggah ulang
↳ EVD-0336 | [REFERENSI AMP-057] Rencana Kinerja Tahunan yang disahkan dan selaras dengan Renstra/IKU — tidak perlu unggah ulang
↳ EVD-0049 | [REFERENSI AMP-006] Perjanjian Kinerja yang ditandatangani dan selaras dengan IKU/RKT — tidak perlu unggah ulang
↳ EVD-0781 | [REFERENSI AKIP-001] Lembar uji keselarasan Renstra–IKU–RKT–Perjanjian Kinerja — tidak perlu unggah ulang</t>
  </si>
  <si>
    <t>Monitoring_2026/AKIP/PERENCANAAN_KINERJA/KASUBBAG_RENCANA_PROGRAM_DAN_ANGGARAN/AKIP-010</t>
  </si>
  <si>
    <t>Rumusan tujuan/sasaran tiap jenjang jelas memandatkan kinerja yang harus dicapai</t>
  </si>
  <si>
    <t>Renstra satuan kerja yang disahkan dan selaras dengan Renstra MA 2025-2029; Rencana Kinerja Tahunan yang disahkan dan selaras dengan Renstra/IKU; Perjanjian Kinerja yang ditandatangani dan selaras dengan IKU/RKT; Lembar uji keselarasan Renstra–IKU–RKT–Perjanjian Kinerja.</t>
  </si>
  <si>
    <t>EVD-0335; EVD-0336; EVD-0049; EVD-0781</t>
  </si>
  <si>
    <t>EVD-0335 → EVD-0336 (SEPAKET/PELENGKAP); EVD-0335 → EVD-0049 (SEPAKET/PELENGKAP); EVD-0335 → EVD-0781 (SEPAKET/PELENGKAP)</t>
  </si>
  <si>
    <t>AKIP-011</t>
  </si>
  <si>
    <t>Ukuran Keberhasilan (Indikator Kinerja) telah memenuhi kriteria SMART.</t>
  </si>
  <si>
    <t>Evidence kriteria 5:
SMART:
Specific: mampu menyatakan sesuatu secara definitif (tidak normatif), tidak bermakna ganda, relevan dan khas/unik dalam menilai serta mendorang kinerja suatu unit/pegawai.
Measurable: mampu diukur dengan jelas dan jelas cara pengukurannya.
Agreeable: disepakati oleh pemilik indikator kinerja dan atasannya.
Realistic: merupakan ukuran yang dapat dicapai dan memiliki target yang menantang.
Time-bounded: memiliki batas waktu pencapaian.
[NORMALISASI EVIDEN 2026]
ID eviden terkait: EVD-0792; EVD-0793; EVD-0794; EVD-0781; EVD-0795
Jumlah eviden unik pada butir: 5; upload baru: 4; referensi: 1.
Rincian nama, lokasi unggah induk, versi, pengguna, dan relasi dokumen terdapat pada sheet 'Master Eviden Normalisasi' dan 'Relasi Dokumen'.</t>
  </si>
  <si>
    <t>☐ EVD-0792 | [UPLOAD INDUK] Dokumen target yang memuat indikator, baseline, formula, target, periode, dan penanggung jawab
☐ EVD-0793 | [UPLOAD BUTIR/PERIODE] Rekap hasil pengukuran kinerja beserta data sumber dan perhitungan
☐ EVD-0794 | [UPLOAD INDUK] Laporan capaian pelaksanaan/kinerja yang disahkan
↳ EVD-0781 | [REFERENSI AKIP-001] Lembar uji keselarasan Renstra–IKU–RKT–Perjanjian Kinerja — tidak perlu unggah ulang
☐ EVD-0795 | [UPLOAD BUTIR/PERIODE] Data sumber kinerja dan lembar verifikasi pengukuran</t>
  </si>
  <si>
    <t>Monitoring_2026/AKIP/PERENCANAAN_KINERJA/KASUBBAG_RENCANA_PROGRAM_DAN_ANGGARAN/AKIP-011</t>
  </si>
  <si>
    <t>Specific, Measurable, Achievable, Relevant, Time-Bond Goals</t>
  </si>
  <si>
    <t>Dokumen target yang memuat indikator, baseline, formula, target, periode, dan penanggung jawab; Rekap hasil pengukuran kinerja beserta data sumber dan perhitungan; Laporan capaian pelaksanaan/kinerja yang disahkan; Lembar uji keselarasan Renstra–IKU–RKT–Perjanjian Kinerja; dan bukti lainnya sesuai checklist.</t>
  </si>
  <si>
    <t>EVD-0792; EVD-0793; EVD-0794; EVD-0781; EVD-0795</t>
  </si>
  <si>
    <t>EVD-0792 → EVD-0781 (SEPAKET/PELENGKAP); EVD-0793 → EVD-0795 (SEPAKET/PELENGKAP); EVD-0792 → EVD-0793 (PENDUKUNG PROSES); EVD-0793 → EVD-0794 (VALIDASI–PELAPORAN)</t>
  </si>
  <si>
    <t>AKIP-012</t>
  </si>
  <si>
    <t>Indikator Kinerja Utama (IKU) telah menggambarkan kondisi Kinerja Utama yang harus dicapai, tertuang secara berkelanjutan (sustainable - tidak sering diganti dalam 1 periode Perencanaan Strategias).</t>
  </si>
  <si>
    <t>Evidence kriteria 6:
Lakukan analisa terhadap dokumen IKU beserta reviunya
(Catatan: semakin sering dilakukan reviu menunjukkan dokumen tersebut kurang sustainable)
[NORMALISASI EVIDEN 2026]
ID eviden terkait: EVD-0515; EVD-0781; EVD-0796
Jumlah eviden unik pada butir: 3; upload baru: 1; referensi: 2.
Rincian nama, lokasi unggah induk, versi, pengguna, dan relasi dokumen terdapat pada sheet 'Master Eviden Normalisasi' dan 'Relasi Dokumen'.</t>
  </si>
  <si>
    <t>↳ EVD-0515 | [REFERENSI PZ-035] Dokumen IKU yang disahkan, memuat definisi operasional, formula, sumber data, dan penanggung jawab — tidak perlu unggah ulang
↳ EVD-0781 | [REFERENSI AKIP-001] Lembar uji keselarasan Renstra–IKU–RKT–Perjanjian Kinerja — tidak perlu unggah ulang
☐ EVD-0796 | [UPLOAD BUTIR/PERIODE] Laporan/lembar hasil reviu yang ditandatangani</t>
  </si>
  <si>
    <t>Monitoring_2026/AKIP/PERENCANAAN_KINERJA/KASUBBAG_RENCANA_PROGRAM_DAN_ANGGARAN/AKIP-012</t>
  </si>
  <si>
    <t>IKU yang dijabarkan dari Visi/Miai tertuang sebagai indikator kinerja di Renstra menggambarkan sebuah proses strategi</t>
  </si>
  <si>
    <t>Dokumen IKU yang disahkan, memuat definisi operasional, formula, sumber data, dan penanggung jawab; Lembar uji keselarasan Renstra–IKU–RKT–Perjanjian Kinerja; Laporan/lembar hasil reviu yang ditandatangani.</t>
  </si>
  <si>
    <t>EVD-0515; EVD-0781; EVD-0796</t>
  </si>
  <si>
    <t>EVD-0515 → EVD-0781 (SEPAKET/PELENGKAP); EVD-0515 → EVD-0796 (PENDUKUNG PROSES)</t>
  </si>
  <si>
    <t>2 eviden menggunakan unggahan induk dari AKIP-001, PZ-035. Dokumen tidak diunggah ulang selama substansi, periode, dan versinya sama.</t>
  </si>
  <si>
    <t>AKIP-013</t>
  </si>
  <si>
    <t>Target yang ditetapkan dalam Perencanaan Kinerja dapat dicapai (achievable), menantang, dan realistis.</t>
  </si>
  <si>
    <t>Evidence kriteria 7:
Lakukan analisis apakah target yang ditetapkan dalam Perencanaan Kinerja dapat dicapai (achievable), menantang, dan realistis
[NORMALISASI EVIDEN 2026]
ID eviden terkait: EVD-0792; EVD-0794; EVD-0781
Jumlah eviden unik pada butir: 3; upload baru: 0; referensi: 3.
Rincian nama, lokasi unggah induk, versi, pengguna, dan relasi dokumen terdapat pada sheet 'Master Eviden Normalisasi' dan 'Relasi Dokumen'.</t>
  </si>
  <si>
    <t>↳ EVD-0792 | [REFERENSI AKIP-011] Dokumen target yang memuat indikator, baseline, formula, target, periode, dan penanggung jawab — tidak perlu unggah ulang
↳ EVD-0794 | [REFERENSI AKIP-011] Laporan capaian pelaksanaan/kinerja yang disahkan — tidak perlu unggah ulang
↳ EVD-0781 | [REFERENSI AKIP-001] Lembar uji keselarasan Renstra–IKU–RKT–Perjanjian Kinerja — tidak perlu unggah ulang</t>
  </si>
  <si>
    <t>Monitoring_2026/AKIP/PERENCANAAN_KINERJA/KASUBBAG_RENCANA_PROGRAM_DAN_ANGGARAN/AKIP-013</t>
  </si>
  <si>
    <t>Target kinerja tidak bombastis/sesuai dukungan sumber daya shg dapat dicapai/</t>
  </si>
  <si>
    <t>Dokumen target yang memuat indikator, baseline, formula, target, periode, dan penanggung jawab; Laporan capaian pelaksanaan/kinerja yang disahkan; Lembar uji keselarasan Renstra–IKU–RKT–Perjanjian Kinerja.</t>
  </si>
  <si>
    <t>EVD-0792; EVD-0794; EVD-0781</t>
  </si>
  <si>
    <t>EVD-0792 → EVD-0781 (SEPAKET/PELENGKAP); EVD-0792 → EVD-0794 (PENDUKUNG PROSES)</t>
  </si>
  <si>
    <t>3 eviden menggunakan unggahan induk dari AKIP-001, AKIP-011. Dokumen tidak diunggah ulang selama substansi, periode, dan versinya sama.</t>
  </si>
  <si>
    <t>AKIP-014</t>
  </si>
  <si>
    <t>Setiap Dokumen Perencanaan Kinerja menggambarkan hubungan yang berkesinambungan, serta selaras antara Kondisi/Hasil yang akan dicapai di setiap level jabatan (Cascading).</t>
  </si>
  <si>
    <t>Evidence kriteria 8:
Lakukan analisie apakah setiap Dokumen Perencanaan Kinerja menggambarkan hubungan yang berkesinambungan, serta selaras antara Kondisi/Hasil yang akan dicapai di setiap level jabatan (Cascading)
[NORMALISASI EVIDEN 2026]
ID eviden terkait: EVD-0794; EVD-0781
Jumlah eviden unik pada butir: 2; upload baru: 0; referensi: 2.
Rincian nama, lokasi unggah induk, versi, pengguna, dan relasi dokumen terdapat pada sheet 'Master Eviden Normalisasi' dan 'Relasi Dokumen'.</t>
  </si>
  <si>
    <t>↳ EVD-0794 | [REFERENSI AKIP-011] Laporan capaian pelaksanaan/kinerja yang disahkan — tidak perlu unggah ulang
↳ EVD-0781 | [REFERENSI AKIP-001] Lembar uji keselarasan Renstra–IKU–RKT–Perjanjian Kinerja — tidak perlu unggah ulang</t>
  </si>
  <si>
    <t>Monitoring_2026/AKIP/PERENCANAAN_KINERJA/KASUBBAG_RENCANA_PROGRAM_DAN_ANGGARAN/AKIP-014</t>
  </si>
  <si>
    <t>Perencanaan menunjukkan POHON KINERJA (Kinerja satker dibagi habis Ice bagian, sub.bagian ke staf</t>
  </si>
  <si>
    <t>Laporan capaian pelaksanaan/kinerja yang disahkan; Lembar uji keselarasan Renstra–IKU–RKT–Perjanjian Kinerja.</t>
  </si>
  <si>
    <t>EVD-0794; EVD-0781</t>
  </si>
  <si>
    <t>EVD-0781 → EVD-0794 (PENDUKUNG PROSES)</t>
  </si>
  <si>
    <t>2 eviden menggunakan unggahan induk dari AKIP-001, AKIP-011. Dokumen tidak diunggah ulang selama substansi, periode, dan versinya sama.</t>
  </si>
  <si>
    <t>AKIP-015</t>
  </si>
  <si>
    <t>Perencanaan kinerja dapat memberikan informasi tentang hubungan kinerja, strategi, kebijakan, bahkan aktivitas antar bidang/dengan tugas dan fungai lain yang berkaitan (Crosscutting).</t>
  </si>
  <si>
    <t>Evidence kriteria 9:
Lakukan analisis apakah perencanaan kinerja dapat memberikan Informasi tentang hubungan kinerja, strategi, kebijakan, bahkan aktivitas antar bidang/dengan tugas dan fungsi lain yang berkaitan (Crosscutting)
[NORMALISASI EVIDEN 2026]
ID eviden terkait: EVD-0794; EVD-0781
Jumlah eviden unik pada butir: 2; upload baru: 0; referensi: 2.
Rincian nama, lokasi unggah induk, versi, pengguna, dan relasi dokumen terdapat pada sheet 'Master Eviden Normalisasi' dan 'Relasi Dokumen'.</t>
  </si>
  <si>
    <t>Monitoring_2026/AKIP/PERENCANAAN_KINERJA/KASUBBAG_RENCANA_PROGRAM_DAN_ANGGARAN/AKIP-015</t>
  </si>
  <si>
    <t>Dalam Perencanaan kinerja (jika ada kegiatan/subkegiatan yang saling berhubungan dengan Bagian/unit lainnya) harus ada pola koordinasi (aktivitas kegiatan/pendanaan)</t>
  </si>
  <si>
    <t>AKIP-016</t>
  </si>
  <si>
    <t>Setiap unit/satuan kerja merumuskan dan menetapkan Perencanaan Kinerja.</t>
  </si>
  <si>
    <t>Evidence kriteria 10:
Dokumen PKT unit kerja yang sudah diformalkan
[NORMALISASI EVIDEN 2026]
ID eviden terkait: EVD-0049; EVD-0781; EVD-0797
Jumlah eviden unik pada butir: 3; upload baru: 1; referensi: 2.
Rincian nama, lokasi unggah induk, versi, pengguna, dan relasi dokumen terdapat pada sheet 'Master Eviden Normalisasi' dan 'Relasi Dokumen'.</t>
  </si>
  <si>
    <t>↳ EVD-0049 | [REFERENSI AMP-006] Perjanjian Kinerja yang ditandatangani dan selaras dengan IKU/RKT — tidak perlu unggah ulang
↳ EVD-0781 | [REFERENSI AKIP-001] Lembar uji keselarasan Renstra–IKU–RKT–Perjanjian Kinerja — tidak perlu unggah ulang
☐ EVD-0797 | [UPLOAD BUTIR/PERIODE] Lembar pengesahan/keputusan penetapan dokumen</t>
  </si>
  <si>
    <t>PERMA No. 7 Tahun 2015 tentang Organisasi dan Tata Kerja Kepaniteraan dan Kesekretariatan Peradilan sebagaimana diubah terakhir dengan PERMA No. 1 Tahun 2025;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SK Dirjen Badilum Nomor 934/DJU/SK.OT1.6/III/2025 dan SOP Kepaniteraan Tahun 2026;
Surat Dirjen Badilum Nomor 2614/DJU/TI1.1.1/XII/2025 tentang Revisi Nilai EIS Pengadilan Tinggi;
SK Dirjen Badilum Nomor 1115/DJU/SK.TI.1.1/II/2026 tentang Satgas SIPP Tingkat Pusat dan Banding</t>
  </si>
  <si>
    <t>Monitoring_2026/AKIP/PERENCANAAN_KINERJA/KASUBBAG_RENCANA_PROGRAM_DAN_ANGGARAN/AKIP-016</t>
  </si>
  <si>
    <t>Perencanaan kerja dibuat setiap Bagian/Sub.bagian sesuai Tuai dan PK yang dibagi tugas dari pimpinan</t>
  </si>
  <si>
    <t>Perjanjian Kinerja yang ditandatangani dan selaras dengan IKU/RKT; Lembar uji keselarasan Renstra–IKU–RKT–Perjanjian Kinerja; Lembar pengesahan/keputusan penetapan dokumen.</t>
  </si>
  <si>
    <t>EVD-0049; EVD-0781; EVD-0797</t>
  </si>
  <si>
    <t>EVD-0049 → EVD-0781 (SEPAKET/PELENGKAP); EVD-0049 → EVD-0797 (PENDUKUNG PROSES)</t>
  </si>
  <si>
    <t>2 eviden menggunakan unggahan induk dari AKIP-001, AMP-006. Dokumen tidak diunggah ulang selama substansi, periode, dan versinya sama.</t>
  </si>
  <si>
    <t>AKIP-017</t>
  </si>
  <si>
    <t>Setiap pegawai merumuskan dan menetapkan Perencanaan Kinerja.</t>
  </si>
  <si>
    <t>Evidence kriteria 11:
Dokumen Sasaran Kinerja Pegawai (SKP) seluruh pegawai
[NORMALISASI EVIDEN 2026]
ID eviden terkait: EVD-0798; EVD-0781
Jumlah eviden unik pada butir: 2; upload baru: 1; referensi: 1.
Rincian nama, lokasi unggah induk, versi, pengguna, dan relasi dokumen terdapat pada sheet 'Master Eviden Normalisasi' dan 'Relasi Dokumen'.</t>
  </si>
  <si>
    <t>☐ EVD-0798 | [UPLOAD BUTIR/PERIODE] SKP
↳ EVD-0781 | [REFERENSI AKIP-001] Lembar uji keselarasan Renstra–IKU–RKT–Perjanjian Kinerja — tidak perlu unggah ulang</t>
  </si>
  <si>
    <t>Monitoring_2026/AKIP/PERENCANAAN_KINERJA/KASUBBAG_RENCANA_PROGRAM_DAN_ANGGARAN/AKIP-017</t>
  </si>
  <si>
    <t>Semua Pegawai struktural, fungsional, staf menyusun dan ditetapkan SKP (perjanjian kinerja awal tahun)</t>
  </si>
  <si>
    <t>SKP; Lembar uji keselarasan Renstra–IKU–RKT–Perjanjian Kinerja.</t>
  </si>
  <si>
    <t>EVD-0798; EVD-0781</t>
  </si>
  <si>
    <t>EVD-0781 → EVD-0798 (DASAR PELAKSANAAN)</t>
  </si>
  <si>
    <t>AKIP-018</t>
  </si>
  <si>
    <t>Perencanaan Kinerja telah dimanfaatkan untuk mewujudkan hasil yang berkesinambungan</t>
  </si>
  <si>
    <t>Anggaran yang ditetapkan telah mengacu pada Kinerja yang ingin dicapai.</t>
  </si>
  <si>
    <t>Evidence kriteria 1:
Lakukan analisis dokumen matriks pendanaan dan RKA-KL apakah anggaran yang ditetapkan telah mengacu pada kinerja yang ingin dicapai.
[NORMALISASI EVIDEN 2026]
ID eviden terkait: EVD-0799; EVD-0800
Jumlah eviden unik pada butir: 2; upload baru: 2; referensi: 0.
Rincian nama, lokasi unggah induk, versi, pengguna, dan relasi dokumen terdapat pada sheet 'Master Eviden Normalisasi' dan 'Relasi Dokumen'.</t>
  </si>
  <si>
    <t>☐ EVD-0799 | [UPLOAD INDUK] Laporan capaian pelaksanaan/kinerja yang disahkan
☐ EVD-0800 | [UPLOAD BUTIR/PERIODE] RKA-K/L beserta kertas kerja dan persetujuan/revisi</t>
  </si>
  <si>
    <t>Monitoring_2026/AKIP/PERENCANAAN_KINERJA/KASUBBAG_RENCANA_PROGRAM_DAN_ANGGARAN/AKIP-018</t>
  </si>
  <si>
    <t>PK sesuai RKA/DIPA</t>
  </si>
  <si>
    <t>Laporan capaian pelaksanaan/kinerja yang disahkan; RKA-K/L beserta kertas kerja dan persetujuan/revisi.</t>
  </si>
  <si>
    <t>EVD-0799; EVD-0800</t>
  </si>
  <si>
    <t>EVD-0800 → EVD-0799 (SUMBER–PELAPORAN)</t>
  </si>
  <si>
    <t>AKIP-019</t>
  </si>
  <si>
    <t>Aktivitas yang dilaksanakan telah mendukung Kinerja yang ingin dicapai.</t>
  </si>
  <si>
    <t>Evidence kriteria 2:
Lakukan analisis SOP pada masing-masing indikator apakah telah mendukung kinerja yang ingin dicapai
[NORMALISASI EVIDEN 2026]
ID eviden terkait: EVD-0801; EVD-0802; EVD-0803
Jumlah eviden unik pada butir: 3; upload baru: 3; referensi: 0.
Rincian nama, lokasi unggah induk, versi, pengguna, dan relasi dokumen terdapat pada sheet 'Master Eviden Normalisasi' dan 'Relasi Dokumen'.</t>
  </si>
  <si>
    <t>☐ EVD-0801 | [UPLOAD BUTIR/PERIODE] Laporan capaian pelaksanaan/kinerja yang disahkan
☐ EVD-0802 | [UPLOAD BUTIR/PERIODE] SOP pada masing
☐ EVD-0803 | [UPLOAD BUTIR/PERIODE] SOP yang berlaku, disahkan, dan bukti reviu/penerapannya</t>
  </si>
  <si>
    <t>Monitoring_2026/AKIP/PERENCANAAN_KINERJA/KASUBBAG_RENCANA_PROGRAM_DAN_ANGGARAN/AKIP-019</t>
  </si>
  <si>
    <t>Kegiatan dan aktivitas yang dilakukan efektif sesuai tujuan yang dicapai</t>
  </si>
  <si>
    <t>Laporan capaian pelaksanaan/kinerja yang disahkan; SOP pada masing; SOP yang berlaku, disahkan, dan bukti reviu/penerapannya.</t>
  </si>
  <si>
    <t>EVD-0801; EVD-0802; EVD-0803</t>
  </si>
  <si>
    <t>EVD-0802 → EVD-0803 (PENDUKUNG PROSES); EVD-0803 → EVD-0801 (VALIDASI–PELAPORAN)</t>
  </si>
  <si>
    <t>AKIP-020</t>
  </si>
  <si>
    <t>Target yang ditetapkan dalam Perencanaan Kinerja telah dicapai dengan baik, atau setidaknya masih on the right track.</t>
  </si>
  <si>
    <t>Evidence kriteria 3:
Lakukan analisis capaian kinerja secara berkala melalui aplikasi Komdanas.
[NORMALISASI EVIDEN 2026]
ID eviden terkait: EVD-0804; EVD-0805; EVD-0806; EVD-0807; EVD-0808; EVD-0809
Jumlah eviden unik pada butir: 6; upload baru: 6; referensi: 0.
Rincian nama, lokasi unggah induk, versi, pengguna, dan relasi dokumen terdapat pada sheet 'Master Eviden Normalisasi' dan 'Relasi Dokumen'.</t>
  </si>
  <si>
    <t>☐ EVD-0804 | [UPLOAD BUTIR/PERIODE] Dokumen target kinerja yang ditetapkan untuk periode berjalan
☐ EVD-0805 | [UPLOAD BUTIR/PERIODE] Rekap realisasi dan data sumber setiap indikator
☐ EVD-0806 | [UPLOAD BUTIR/PERIODE] Lembar perhitungan capaian serta validasi hasil
☐ EVD-0807 | [UPLOAD BUTIR/PERIODE] Analisis tren dan proyeksi apakah target tercapai/on the right track
☐ EVD-0808 | [UPLOAD BUTIR/PERIODE] Analisis deviasi, risiko, dan faktor penghambat
☐ EVD-0809 | [UPLOAD BUTIR/PERIODE] Rencana aksi korektif dan bukti monitoring tindak lanjut</t>
  </si>
  <si>
    <t>Monitoring_2026/AKIP/PERENCANAAN_KINERJA/KASUBBAG_RENCANA_PROGRAM_DAN_ANGGARAN/AKIP-020</t>
  </si>
  <si>
    <t>Capsian Reaisasi fisik dan keuangan sesuai TARGET, syukur lebih baik kualitasnya</t>
  </si>
  <si>
    <t>Dokumen target kinerja yang ditetapkan untuk periode berjalan; Rekap realisasi dan data sumber setiap indikator; Lembar perhitungan capaian serta validasi hasil; Analisis tren dan proyeksi apakah target tercapai/on the right track; dan bukti lainnya sesuai checklist.</t>
  </si>
  <si>
    <t>EVD-0804; EVD-0805; EVD-0806; EVD-0807; EVD-0808; EVD-0809</t>
  </si>
  <si>
    <t>EVD-0804 → EVD-0807 (SEPAKET/PELENGKAP); EVD-0804 → EVD-0808 (DASAR PELAKSANAAN); EVD-0808 → EVD-0805 (PELAKSANAAN–PENCATATAN); EVD-0805 → EVD-0806 (SUMBER–VALIDASI); EVD-0806 → EVD-0809 (MONEV–TINDAK LANJ)</t>
  </si>
  <si>
    <t>AKIP-021</t>
  </si>
  <si>
    <t>Rencana aksi kinerja dapat berjalan dinamis karena capaian kinerja selalu dipantau secara berkala.</t>
  </si>
  <si>
    <t>Evidence kriteria 4:
Lakukan analisis capaian kinerja secara berkala melalui aplikasi Komdanas.
[NORMALISASI EVIDEN 2026]
ID eviden terkait: EVD-0810; EVD-0811; EVD-0812; EVD-0813; EVD-0814; EVD-0815
Jumlah eviden unik pada butir: 6; upload baru: 6; referensi: 0.
Rincian nama, lokasi unggah induk, versi, pengguna, dan relasi dokumen terdapat pada sheet 'Master Eviden Normalisasi' dan 'Relasi Dokumen'.</t>
  </si>
  <si>
    <t>☐ EVD-0810 | [UPLOAD BUTIR/PERIODE] Rencana aksi kinerja yang memuat target antara, kegiatan, jadwal, dan PIC
☐ EVD-0811 | [UPLOAD BUTIR/PERIODE] Laporan monitoring capaian secara berkala
☐ EVD-0812 | [UPLOAD BUTIR/PERIODE] Notulen rapat evaluasi dan keputusan penyesuaian
☐ EVD-0813 | [UPLOAD BUTIR/PERIODE] Rencana aksi versi pemutakhiran yang menunjukkan perubahan target/jadwal/kegiatan
☐ EVD-0814 | [UPLOAD BUTIR/PERIODE] Data sumber dan analisis yang mendasari perubahan
☐ EVD-0815 | [UPLOAD BUTIR/PERIODE] Persetujuan pimpinan serta bukti tindak lanjut perubahan</t>
  </si>
  <si>
    <t>Monitoring_2026/AKIP/PERENCANAAN_KINERJA/KASUBBAG_RENCANA_PROGRAM_DAN_ANGGARAN/AKIP-021</t>
  </si>
  <si>
    <t>Monitoring Evaluasi berkala sesuai Renaksi (kegiatan dan jadwal yang ditentukan)</t>
  </si>
  <si>
    <t>Rencana aksi kinerja yang memuat target antara, kegiatan, jadwal, dan PIC; Laporan monitoring capaian secara berkala; Notulen rapat evaluasi dan keputusan penyesuaian; Rencana aksi versi pemutakhiran yang menunjukkan perubahan target/jadwal/kegiatan; dan bukti lainnya sesuai checklist.</t>
  </si>
  <si>
    <t>EVD-0810; EVD-0811; EVD-0812; EVD-0813; EVD-0814; EVD-0815</t>
  </si>
  <si>
    <t>EVD-0810 → EVD-0813 (SEPAKET/PELENGKAP); EVD-0811 → EVD-0812 (SEPAKET/PELENGKAP); EVD-0810 → EVD-0814 (PENDUKUNG PROSES); EVD-0814 → EVD-0811 (SUMBER–PELAPORAN); EVD-0811 → EVD-0815 (MONEV–TINDAK LANJ)</t>
  </si>
  <si>
    <t>AKIP-022</t>
  </si>
  <si>
    <t>Terdapat perbaikan/penyempurnaan Dokumen Perencanaan Kinerja yang ditetapkan dari hasil analisis perbaikan kinerja sebelumnya.</t>
  </si>
  <si>
    <t>Evidence kriteria 5:
Analisis dokumen reviu perencanaan kinerja (RKT)
[NORMALISASI EVIDEN 2026]
ID eviden terkait: EVD-0799; EVD-0336; EVD-0781; EVD-0816
Jumlah eviden unik pada butir: 4; upload baru: 1; referensi: 3.
Rincian nama, lokasi unggah induk, versi, pengguna, dan relasi dokumen terdapat pada sheet 'Master Eviden Normalisasi' dan 'Relasi Dokumen'.</t>
  </si>
  <si>
    <t>↳ EVD-0799 | [REFERENSI AKIP-018] Laporan capaian pelaksanaan/kinerja yang disahkan — tidak perlu unggah ulang
↳ EVD-0336 | [REFERENSI AMP-057] Rencana Kinerja Tahunan yang disahkan dan selaras dengan Renstra/IKU — tidak perlu unggah ulang
↳ EVD-0781 | [REFERENSI AKIP-001] Lembar uji keselarasan Renstra–IKU–RKT–Perjanjian Kinerja — tidak perlu unggah ulang
☐ EVD-0816 | [UPLOAD INDUK] Laporan/lembar hasil reviu yang ditandatangani</t>
  </si>
  <si>
    <t>Monitoring_2026/AKIP/PERENCANAAN_KINERJA/KASUBBAG_RENCANA_PROGRAM_DAN_ANGGARAN/AKIP-022</t>
  </si>
  <si>
    <t>Revisi dokumen perencanaan kinerja jika mendapat permasalahan yang tak bisa dihindart</t>
  </si>
  <si>
    <t>Laporan capaian pelaksanaan/kinerja yang disahkan; Rencana Kinerja Tahunan yang disahkan dan selaras dengan Renstra/IKU; Lembar uji keselarasan Renstra–IKU–RKT–Perjanjian Kinerja; Laporan/lembar hasil reviu yang ditandatangani.</t>
  </si>
  <si>
    <t>EVD-0799; EVD-0336; EVD-0781; EVD-0816</t>
  </si>
  <si>
    <t>EVD-0336 → EVD-0781 (SEPAKET/PELENGKAP); EVD-0336 → EVD-0816 (PENDUKUNG PROSES); EVD-0816 → EVD-0799 (VALIDASI–PELAPORAN)</t>
  </si>
  <si>
    <t>3 eviden menggunakan unggahan induk dari AKIP-001, AKIP-018, AMP-057. Dokumen tidak diunggah ulang selama substansi, periode, dan versinya sama.</t>
  </si>
  <si>
    <t>AKIP-023</t>
  </si>
  <si>
    <t>Terdapat perbaikan/penyempurnaan Dokumen Perencanaan Kinerja dalam mewujudkan kondisi/hasil yang lebih baik.</t>
  </si>
  <si>
    <t>Evidence kriteria 6:
Analisis dokumen reviu perencanaan kinerja (RKT)
[NORMALISASI EVIDEN 2026]
ID eviden terkait: EVD-0799; EVD-0336; EVD-0781; EVD-0816
Jumlah eviden unik pada butir: 4; upload baru: 0; referensi: 4.
Rincian nama, lokasi unggah induk, versi, pengguna, dan relasi dokumen terdapat pada sheet 'Master Eviden Normalisasi' dan 'Relasi Dokumen'.</t>
  </si>
  <si>
    <t>↳ EVD-0799 | [REFERENSI AKIP-018] Laporan capaian pelaksanaan/kinerja yang disahkan — tidak perlu unggah ulang
↳ EVD-0336 | [REFERENSI AMP-057] Rencana Kinerja Tahunan yang disahkan dan selaras dengan Renstra/IKU — tidak perlu unggah ulang
↳ EVD-0781 | [REFERENSI AKIP-001] Lembar uji keselarasan Renstra–IKU–RKT–Perjanjian Kinerja — tidak perlu unggah ulang
↳ EVD-0816 | [REFERENSI AKIP-022] Laporan/lembar hasil reviu yang ditandatangani — tidak perlu unggah ulang</t>
  </si>
  <si>
    <t>Monitoring_2026/AKIP/PERENCANAAN_KINERJA/KASUBBAG_RENCANA_PROGRAM_DAN_ANGGARAN/AKIP-023</t>
  </si>
  <si>
    <t>Reviai dokumen perencanaan kinerja jika mendapat permasalahan yang tak bisa dihindari</t>
  </si>
  <si>
    <t>4 eviden menggunakan unggahan induk dari AKIP-001, AKIP-018, AKIP-022, AMP-057. Dokumen tidak diunggah ulang selama substansi, periode, dan versinya sama.</t>
  </si>
  <si>
    <t>AKIP-024</t>
  </si>
  <si>
    <t>Setiap unit/satuan kerja memahami dan peduli, serta berkomitmen dalam mencapai kinerja yang telah direncanakan.</t>
  </si>
  <si>
    <t>Evidence kriteria 7:
Dokumen rapat capalan kinerja secara berkala (Undangan, Daftar hadir, notulensi, Foto kegiatan)
[NORMALISASI EVIDEN 2026]
ID eviden terkait: EVD-0817; EVD-0818; EVD-0819; EVD-0820
Jumlah eviden unik pada butir: 4; upload baru: 4; referensi: 0.
Rincian nama, lokasi unggah induk, versi, pengguna, dan relasi dokumen terdapat pada sheet 'Master Eviden Normalisasi' dan 'Relasi Dokumen'.</t>
  </si>
  <si>
    <t>☐ EVD-0817 | [UPLOAD INDUK] Daftar hadir/absensi peserta yang terverifikasi
☐ EVD-0818 | [UPLOAD INDUK] Foto dokumentasi pelaksanaan yang diberi tanggal dan keterangan
☐ EVD-0819 | [UPLOAD INDUK] Laporan capaian pelaksanaan/kinerja yang disahkan
☐ EVD-0820 | [UPLOAD INDUK] Notulen rapat/sosialisasi yang ditandatangani</t>
  </si>
  <si>
    <t>Monitoring_2026/AKIP/PERENCANAAN_KINERJA/KASUBBAG_RENCANA_PROGRAM_DAN_ANGGARAN/AKIP-024</t>
  </si>
  <si>
    <t>Komitmen setiap unit/bagian melaksanakan perencanaan kinerja</t>
  </si>
  <si>
    <t>Daftar hadir/absensi peserta yang terverifikasi; Foto dokumentasi pelaksanaan yang diberi tanggal dan keterangan; Laporan capaian pelaksanaan/kinerja yang disahkan; Notulen rapat/sosialisasi yang ditandatangani.</t>
  </si>
  <si>
    <t>EVD-0817; EVD-0818; EVD-0819; EVD-0820</t>
  </si>
  <si>
    <t>EVD-0817 → EVD-0818 (SEPAKET/PELENGKAP); EVD-0817 → EVD-0820 (SEPAKET/PELENGKAP); EVD-0817 → EVD-0819 (SUMBER–PELAPORAN)</t>
  </si>
  <si>
    <t>AKIP-025</t>
  </si>
  <si>
    <t>Setiap Pegawai memahami dan peduli, serta berkomitmen dalam mencapai kinerja yang telah direncanakan.</t>
  </si>
  <si>
    <t>Evidence kriteria 8:
Dokumen rapat capaian kinerja secara berkala (Undangan, Daftar hadir, notulensi, Foto kegiatan)
[NORMALISASI EVIDEN 2026]
ID eviden terkait: EVD-0817; EVD-0818; EVD-0819; EVD-0820; EVD-0821
Jumlah eviden unik pada butir: 5; upload baru: 1; referensi: 4.
Rincian nama, lokasi unggah induk, versi, pengguna, dan relasi dokumen terdapat pada sheet 'Master Eviden Normalisasi' dan 'Relasi Dokumen'.</t>
  </si>
  <si>
    <t>↳ EVD-0817 | [REFERENSI AKIP-024] Daftar hadir/absensi peserta yang terverifikasi — tidak perlu unggah ulang
↳ EVD-0818 | [REFERENSI AKIP-024] Foto dokumentasi pelaksanaan yang diberi tanggal dan keterangan — tidak perlu unggah ulang
↳ EVD-0819 | [REFERENSI AKIP-024] Laporan capaian pelaksanaan/kinerja yang disahkan — tidak perlu unggah ulang
↳ EVD-0820 | [REFERENSI AKIP-024] Notulen rapat/sosialisasi yang ditandatangani — tidak perlu unggah ulang
☐ EVD-0821 | [UPLOAD BUTIR/PERIODE] Data sumber kinerja dan lembar verifikasi pengukuran</t>
  </si>
  <si>
    <t>Monitoring_2026/AKIP/PERENCANAAN_KINERJA/KASUBBAG_RENCANA_PROGRAM_DAN_ANGGARAN/AKIP-025</t>
  </si>
  <si>
    <t>Komitmen setiap ASN melaksanakan perencanaan kinerja</t>
  </si>
  <si>
    <t>Daftar hadir/absensi peserta yang terverifikasi; Foto dokumentasi pelaksanaan yang diberi tanggal dan keterangan; Laporan capaian pelaksanaan/kinerja yang disahkan; Notulen rapat/sosialisasi yang ditandatangani; dan bukti lainnya sesuai checklist.</t>
  </si>
  <si>
    <t>EVD-0817; EVD-0818; EVD-0819; EVD-0820; EVD-0821</t>
  </si>
  <si>
    <t>EVD-0817 → EVD-0818 (SEPAKET/PELENGKAP); EVD-0817 → EVD-0820 (SEPAKET/PELENGKAP); EVD-0817 → EVD-0821 (PENDUKUNG PROSES); EVD-0821 → EVD-0819 (VALIDASI–PELAPORAN)</t>
  </si>
  <si>
    <t>4 eviden menggunakan unggahan induk dari AKIP-024. Dokumen tidak diunggah ulang selama substansi, periode, dan versinya sama.</t>
  </si>
  <si>
    <t>AKIP-026</t>
  </si>
  <si>
    <t>PENGUKURAN KINERJA</t>
  </si>
  <si>
    <t>Pengukuran Kinerja telah dilakukan</t>
  </si>
  <si>
    <t>Terdapat pedoman teknis pengukuran kinerja dan pengumpulan data kinerja.</t>
  </si>
  <si>
    <t>Evidence kriteria 1:
Dokumen pedoman teknis pengukuran kinerja dan pengumpulan data kinerja
[NORMALISASI EVIDEN 2026]
ID eviden terkait: EVD-0822; EVD-0823; EVD-0824; EVD-0825; EVD-0826
Jumlah eviden unik pada butir: 5; upload baru: 5; referensi: 0.
Rincian nama, lokasi unggah induk, versi, pengguna, dan relasi dokumen terdapat pada sheet 'Master Eviden Normalisasi' dan 'Relasi Dokumen'.</t>
  </si>
  <si>
    <t>☐ EVD-0822 | [UPLOAD BUTIR/PERIODE] Pedoman teknis pengukuran kinerja yang telah ditetapkan
☐ EVD-0823 | [UPLOAD BUTIR/PERIODE] SOP pengumpulan, verifikasi, pengukuran, dan pelaporan data kinerja
☐ EVD-0824 | [UPLOAD BUTIR/PERIODE] Definisi data, formula, sumber data, frekuensi, dan penanggung jawab setiap indikator
☐ EVD-0825 | [UPLOAD BUTIR/PERIODE] Contoh pengukuran beserta data sumber dan lembar perhitungan
☐ EVD-0826 | [UPLOAD BUTIR/PERIODE] Bukti reviu/pemutakhiran pedoman serta sosialisasi kepada pengelola data</t>
  </si>
  <si>
    <t>Monitoring_2026/AKIP/PENGUKURAN_KINERJA/KASUBBAG_RENCANA_PROGRAM_DAN_ANGGARAN/AKIP-026</t>
  </si>
  <si>
    <t>SK Juknis pengumpulan dan pengukuran data kinerja (Dasar, tujuan, manfaat, Tusi sesuai Proses blanis, IKU, PK dan penanggungjawab</t>
  </si>
  <si>
    <t>Pedoman teknis pengukuran kinerja yang telah ditetapkan; SOP pengumpulan, verifikasi, pengukuran, dan pelaporan data kinerja; Definisi data, formula, sumber data, frekuensi, dan penanggung jawab setiap indikator; Contoh pengukuran beserta data sumber dan lembar perhitungan; dan bukti lainnya sesuai checklist.</t>
  </si>
  <si>
    <t>EVD-0822; EVD-0823; EVD-0824; EVD-0825; EVD-0826</t>
  </si>
  <si>
    <t>EVD-0823 → EVD-0825 (SEPAKET/PELENGKAP); EVD-0823 → EVD-0826 (SEPAKET/PELENGKAP); EVD-0822 → EVD-0824 (DASAR PELAKSANAAN); EVD-0824 → EVD-0823 (PENDUKUNG PROSES)</t>
  </si>
  <si>
    <t>AKIP-027</t>
  </si>
  <si>
    <t>Terdapat Definisi Operasional yang jelas atas kinerja dan cara mengukur indikator kinerja.</t>
  </si>
  <si>
    <t>Evidence kriteria 2:
Dokumen IKU dan penjelasannya
[NORMALISASI EVIDEN 2026]
ID eviden terkait: EVD-0515; EVD-0827; EVD-0828; EVD-0781
Jumlah eviden unik pada butir: 4; upload baru: 2; referensi: 2.
Rincian nama, lokasi unggah induk, versi, pengguna, dan relasi dokumen terdapat pada sheet 'Master Eviden Normalisasi' dan 'Relasi Dokumen'.</t>
  </si>
  <si>
    <t>↳ EVD-0515 | [REFERENSI PZ-035] Dokumen IKU yang disahkan, memuat definisi operasional, formula, sumber data, dan penanggung jawab — tidak perlu unggah ulang
☐ EVD-0827 | [UPLOAD BUTIR/PERIODE] Rekap data sumber dan lembar perhitungan indikator
☐ EVD-0828 | [UPLOAD BUTIR/PERIODE] Bukti validasi/pengesahan hasil perhitungan
↳ EVD-0781 | [REFERENSI AKIP-001] Lembar uji keselarasan Renstra–IKU–RKT–Perjanjian Kinerja — tidak perlu unggah ulang</t>
  </si>
  <si>
    <t>Monitoring_2026/AKIP/PENGUKURAN_KINERJA/KASUBBAG_RENCANA_PROGRAM_DAN_ANGGARAN/AKIP-027</t>
  </si>
  <si>
    <t>Setiap data kinerja PK dari IKU dirumuskan deskripsi/gambaran pengukuran yang jelas (berpedoman 5 W+2 H)</t>
  </si>
  <si>
    <t>Dokumen IKU yang disahkan, memuat definisi operasional, formula, sumber data, dan penanggung jawab; Rekap data sumber dan lembar perhitungan indikator; Bukti validasi/pengesahan hasil perhitungan; Lembar uji keselarasan Renstra–IKU–RKT–Perjanjian Kinerja.</t>
  </si>
  <si>
    <t>EVD-0515; EVD-0827; EVD-0828; EVD-0781</t>
  </si>
  <si>
    <t>EVD-0515 → EVD-0781 (SEPAKET/PELENGKAP); EVD-0827 → EVD-0828 (SEPAKET/PELENGKAP); EVD-0515 → EVD-0827 (PENDUKUNG PROSES)</t>
  </si>
  <si>
    <t>AKIP-028</t>
  </si>
  <si>
    <t>Terdapat mekanisme yang jelas terhadap pengumpulan data kinerja yang dapat diandalkan.</t>
  </si>
  <si>
    <t>Evidence kriteria 3:
Mekanisme pengumpulan data yang memadai:
Terdapat pedoman atau SOP tentang pengumpulan data kinerja yang up to date;
Ada kemudahan untuk menelusuri sumber datanya yang valid;
Ada kemudahan untuk mengakses data bagi pihak yang berkepentingan;
Terdapat penanggungjawab yang jelas
Jelas waktu deliverynya;
Terdapat SOP yang jelas jika terjadi kesalahan data
[NORMALISASI EVIDEN 2026]
ID eviden terkait: EVD-0829; EVD-0830; EVD-0831; EVD-0832; EVD-0833; EVD-0834
Jumlah eviden unik pada butir: 6; upload baru: 6; referensi: 0.
Rincian nama, lokasi unggah induk, versi, pengguna, dan relasi dokumen terdapat pada sheet 'Master Eviden Normalisasi' dan 'Relasi Dokumen'.</t>
  </si>
  <si>
    <t>☐ EVD-0829 | [UPLOAD BUTIR/PERIODE] Pedoman/SOP pengumpulan data kinerja yang telah ditetapkan
☐ EVD-0830 | [UPLOAD BUTIR/PERIODE] Matriks jenis data, sumber data, frekuensi, pemilik data, dan verifikator
☐ EVD-0831 | [UPLOAD BUTIR/PERIODE] Mekanisme validasi, rekonsiliasi, koreksi, dan persetujuan data
☐ EVD-0832 | [UPLOAD BUTIR/PERIODE] Prosedur penanganan kesalahan atau perubahan data
☐ EVD-0833 | [UPLOAD BUTIR/PERIODE] Sampel data sumber dan lembar verifikasi dari beberapa indikator
☐ EVD-0834 | [UPLOAD BUTIR/PERIODE] Bukti reviu, sosialisasi, dan penerapan mekanisme pengumpulan data</t>
  </si>
  <si>
    <t>Monitoring_2026/AKIP/PENGUKURAN_KINERJA/KASUBBAG_RENCANA_PROGRAM_DAN_ANGGARAN/AKIP-028</t>
  </si>
  <si>
    <t>Terdapat kebijakan dan atau SK SOP pengumpulan data kinerja</t>
  </si>
  <si>
    <t>Pedoman/SOP pengumpulan data kinerja yang telah ditetapkan; Matriks jenis data, sumber data, frekuensi, pemilik data, dan verifikator; Mekanisme validasi, rekonsiliasi, koreksi, dan persetujuan data; Prosedur penanganan kesalahan atau perubahan data; dan bukti lainnya sesuai checklist.</t>
  </si>
  <si>
    <t>EVD-0829; EVD-0830; EVD-0831; EVD-0832; EVD-0833; EVD-0834</t>
  </si>
  <si>
    <t>EVD-0833 → EVD-0834 (SEPAKET/PELENGKAP); EVD-0829 → EVD-0832 (DASAR PELAKSANAAN); EVD-0832 → EVD-0830 (PELAKSANAAN–PENCATATAN); EVD-0830 → EVD-0833 (SUMBER–VALIDASI); EVD-0833 → EVD-0831 (MONEV–TINDAK LANJ)</t>
  </si>
  <si>
    <t>AKIP-029</t>
  </si>
  <si>
    <t>Pengukuran Kinerja telah menjadi kebutuhan dalam mewujudkan Kinerja secara Efektif dan Efisien dan telah dilakukan secara berjanjang dan berkelanjutan</t>
  </si>
  <si>
    <t>Pimpinan selalu teribat sebagai pengambil keputusan (Decision Maker) dalam mengukur capaian kinerja.</t>
  </si>
  <si>
    <t>Evidence kriteria 1:
Dokumen rapat monev capaian kinerja secara berkala (Undangan, Daftar hadir, notulenai, foto kegiatan) dan atau wawancara dengan pimpinan
[NORMALISASI EVIDEN 2026]
ID eviden terkait: EVD-0835; EVD-0836; EVD-0837; EVD-0838; EVD-0839; EVD-0840; EVD-0841
Jumlah eviden unik pada butir: 7; upload baru: 7; referensi: 0.
Rincian nama, lokasi unggah induk, versi, pengguna, dan relasi dokumen terdapat pada sheet 'Master Eviden Normalisasi' dan 'Relasi Dokumen'.</t>
  </si>
  <si>
    <t>☐ EVD-0835 | [UPLOAD BUTIR/PERIODE] Daftar hadir/absensi peserta yang terverifikasi
☐ EVD-0836 | [UPLOAD BUTIR/PERIODE] Foto dokumentasi pelaksanaan yang diberi tanggal dan keterangan
☐ EVD-0837 | [UPLOAD INDUK] Laporan capaian pelaksanaan/kinerja yang disahkan
☐ EVD-0838 | [UPLOAD BUTIR/PERIODE] Laporan monitoring berkala yang memuat hasil, deviasi, dan tindak lanjut
☐ EVD-0839 | [UPLOAD BUTIR/PERIODE] Notulen rapat/sosialisasi yang ditandatangani
☐ EVD-0840 | [UPLOAD BUTIR/PERIODE] Laporan monitoring dan evaluasi yang disahkan
☐ EVD-0841 | [UPLOAD INDUK] Data sumber kinerja dan lembar verifikasi pengukuran</t>
  </si>
  <si>
    <t>KETUA, PANITERA, SEKRETARIS</t>
  </si>
  <si>
    <t>Monitoring_2026/AKIP/PENGUKURAN_KINERJA/KASUBBAG_RENCANA_PROGRAM_DAN_ANGGARAN/AKIP-029</t>
  </si>
  <si>
    <t>Sesuai Jadwal Monev/pengukuran (mengundang, memimpin Monev, memberi rekomendasi jika ada kendala capaian target sesuai hasil pengukuran kinerja)</t>
  </si>
  <si>
    <t>Daftar hadir/absensi peserta yang terverifikasi; Foto dokumentasi pelaksanaan yang diberi tanggal dan keterangan; Laporan capaian pelaksanaan/kinerja yang disahkan; Laporan monitoring berkala yang memuat hasil, deviasi, dan tindak lanjut; dan bukti lainnya sesuai checklist.</t>
  </si>
  <si>
    <t>EVD-0835; EVD-0836; EVD-0837; EVD-0838; EVD-0839; EVD-0840; EVD-0841</t>
  </si>
  <si>
    <t>EVD-0835 → EVD-0836 (SEPAKET/PELENGKAP); EVD-0835 → EVD-0839 (SEPAKET/PELENGKAP); EVD-0837 → EVD-0840 (SEPAKET/PELENGKAP); EVD-0835 → EVD-0841 (PENDUKUNG PROSES); EVD-0841 → EVD-0837 (VALIDASI–PELAPORAN); EVD-0837 → EVD-0838 (MONEV–TINDAK LANJ)</t>
  </si>
  <si>
    <t>AKIP-030</t>
  </si>
  <si>
    <t>Data kinerja yang dikumpulkan telah relevan untuk mengukur capaian kinerja yang diharapkan.</t>
  </si>
  <si>
    <t>Evidence kriteria 2:
Pengumpulan data kinerja dapat diandalkan;
Informasi capaian kinerja berdasarkan fakta sebenarnya atau bukti yang memadai dan dapat dipertanggungjawabkan;
Data yang dikumpulkan didasarkan suatu mekanisme yang memadai atau terstruktur (tidak bersifat dadakan);
Data kinerja yang diperoleh tepat waktu;
-Data yang dikumpulkan memiliki tingkat kesalahan yang minimal;
[NORMALISASI EVIDEN 2026]
ID eviden terkait: EVD-0837; EVD-0781; EVD-0841
Jumlah eviden unik pada butir: 3; upload baru: 0; referensi: 3.
Rincian nama, lokasi unggah induk, versi, pengguna, dan relasi dokumen terdapat pada sheet 'Master Eviden Normalisasi' dan 'Relasi Dokumen'.</t>
  </si>
  <si>
    <t>↳ EVD-0837 | [REFERENSI AKIP-029] Laporan capaian pelaksanaan/kinerja yang disahkan — tidak perlu unggah ulang
↳ EVD-0781 | [REFERENSI AKIP-001] Lembar uji keselarasan Renstra–IKU–RKT–Perjanjian Kinerja — tidak perlu unggah ulang
↳ EVD-0841 | [REFERENSI AKIP-029] Data sumber kinerja dan lembar verifikasi pengukuran — tidak perlu unggah ulang</t>
  </si>
  <si>
    <t>Monitoring_2026/AKIP/PENGUKURAN_KINERJA/KASUBBAG_RENCANA_PROGRAM_DAN_ANGGARAN/AKIP-030</t>
  </si>
  <si>
    <t>Jenis data sesuai tujuan pengukurannya; misalnya hasil pengukuran perkara tepat waktu, tepat waktu sesuai dengan pengertian batasan dan definisi operasional</t>
  </si>
  <si>
    <t>Laporan capaian pelaksanaan/kinerja yang disahkan; Lembar uji keselarasan Renstra–IKU–RKT–Perjanjian Kinerja; Data sumber kinerja dan lembar verifikasi pengukuran.</t>
  </si>
  <si>
    <t>EVD-0837; EVD-0781; EVD-0841</t>
  </si>
  <si>
    <t>EVD-0781 → EVD-0841 (PENDUKUNG PROSES); EVD-0841 → EVD-0837 (VALIDASI–PELAPORAN)</t>
  </si>
  <si>
    <t>3 eviden menggunakan unggahan induk dari AKIP-001, AKIP-029. Dokumen tidak diunggah ulang selama substansi, periode, dan versinya sama.</t>
  </si>
  <si>
    <t>AKIP-031</t>
  </si>
  <si>
    <t>Data kinerja yang dikumpulkan telah mendukung capaian kinerja yang diharapkan.</t>
  </si>
  <si>
    <t>Evidence kriteria 3:
Emonev Bappenas (Eaelon 1)
Data SIPP dan MIS (untuk Pengadilan Tingkat Banding dan Tingkat Pertama)
[NORMALISASI EVIDEN 2026]
ID eviden terkait: EVD-0842; EVD-0843; EVD-0844; EVD-0845; EVD-0846; EVD-0847
Jumlah eviden unik pada butir: 6; upload baru: 6; referensi: 0.
Rincian nama, lokasi unggah induk, versi, pengguna, dan relasi dokumen terdapat pada sheet 'Master Eviden Normalisasi' dan 'Relasi Dokumen'.</t>
  </si>
  <si>
    <t>☐ EVD-0842 | [UPLOAD BUTIR/PERIODE] Matriks keterkaitan indikator dengan data sumber yang digunakan
☐ EVD-0843 | [UPLOAD BUTIR/PERIODE] Sampel data sumber dan bukti bahwa data mengukur hasil yang dimaksud
☐ EVD-0844 | [UPLOAD BUTIR/PERIODE] Lembar uji relevansi, kelengkapan, dan konsistensi data
☐ EVD-0845 | [UPLOAD BUTIR/PERIODE] Berita acara rekonsiliasi/validasi data oleh pemilik indikator dan verifikator
☐ EVD-0846 | [UPLOAD BUTIR/PERIODE] Daftar kelemahan data, koreksi, dan tindak lanjut
☐ EVD-0847 | [UPLOAD BUTIR/PERIODE] Laporan monitoring kualitas data kinerja</t>
  </si>
  <si>
    <t>Monitoring_2026/AKIP/PENGUKURAN_KINERJA/KASUBBAG_RENCANA_PROGRAM_DAN_ANGGARAN/AKIP-031</t>
  </si>
  <si>
    <t>Nomor 2 diinterpretasikan kualitasnya apa sah mendukung pencapaian kinerja</t>
  </si>
  <si>
    <t>Matriks keterkaitan indikator dengan data sumber yang digunakan; Sampel data sumber dan bukti bahwa data mengukur hasil yang dimaksud; Lembar uji relevansi, kelengkapan, dan konsistensi data; Berita acara rekonsiliasi/validasi data oleh pemilik indikator dan verifikator; dan bukti lainnya sesuai checklist.</t>
  </si>
  <si>
    <t>EVD-0842; EVD-0843; EVD-0844; EVD-0845; EVD-0846; EVD-0847</t>
  </si>
  <si>
    <t>EVD-0842 → EVD-0843 (SEPAKET/PELENGKAP); EVD-0844 → EVD-0842 (PELAKSANAAN–PENCATATAN); EVD-0842 → EVD-0845 (SUMBER–VALIDASI); EVD-0845 → EVD-0847 (VALIDASI–PELAPORAN); EVD-0847 → EVD-0846 (MONEV–TINDAK LANJ)</t>
  </si>
  <si>
    <t>AKIP-032</t>
  </si>
  <si>
    <t>Pengukuran kinerja telah dilakukan secara berkala.</t>
  </si>
  <si>
    <t>Evidence kritetia 4:
Dokumen capaian kinerja berkala dari Komdanas
[NORMALISASI EVIDEN 2026]
ID eviden terkait: EVD-0837; EVD-0841
Jumlah eviden unik pada butir: 2; upload baru: 0; referensi: 2.
Rincian nama, lokasi unggah induk, versi, pengguna, dan relasi dokumen terdapat pada sheet 'Master Eviden Normalisasi' dan 'Relasi Dokumen'.</t>
  </si>
  <si>
    <t>↳ EVD-0837 | [REFERENSI AKIP-029] Laporan capaian pelaksanaan/kinerja yang disahkan — tidak perlu unggah ulang
↳ EVD-0841 | [REFERENSI AKIP-029] Data sumber kinerja dan lembar verifikasi pengukuran — tidak perlu unggah ulang</t>
  </si>
  <si>
    <t>Monitoring_2026/AKIP/PENGUKURAN_KINERJA/KASUBBAG_RENCANA_PROGRAM_DAN_ANGGARAN/AKIP-032</t>
  </si>
  <si>
    <t>Terdapat Penjadwalan/laporan monitoring pelaporan kinerja secara berkala</t>
  </si>
  <si>
    <t>Laporan capaian pelaksanaan/kinerja yang disahkan; Data sumber kinerja dan lembar verifikasi pengukuran.</t>
  </si>
  <si>
    <t>EVD-0837; EVD-0841</t>
  </si>
  <si>
    <t>EVD-0841 → EVD-0837 (VALIDASI–PELAPORAN)</t>
  </si>
  <si>
    <t>2 eviden menggunakan unggahan induk dari AKIP-029. Dokumen tidak diunggah ulang selama substansi, periode, dan versinya sama.</t>
  </si>
  <si>
    <t>AKIP-033</t>
  </si>
  <si>
    <t>Setiap level organisasi melakukan pemantauan atas pengukuran capaian kinerja unit dibawahnya secara berjenjang.</t>
  </si>
  <si>
    <t>Evidence kriteria 5:
Emonev Bappenas (Eselon 1)
Data SIPP dan MIS (untuk Pengadilan Tingkat Banding dan Tingkat Pertama)
[NORMALISASI EVIDEN 2026]
ID eviden terkait: EVD-0848; EVD-0849; EVD-0850; EVD-0851; EVD-0852; EVD-0853
Jumlah eviden unik pada butir: 6; upload baru: 6; referensi: 0.
Rincian nama, lokasi unggah induk, versi, pengguna, dan relasi dokumen terdapat pada sheet 'Master Eviden Normalisasi' dan 'Relasi Dokumen'.</t>
  </si>
  <si>
    <t>☐ EVD-0848 | [UPLOAD BUTIR/PERIODE] Matriks cascading indikator dari unit atas ke unit bawah
☐ EVD-0849 | [UPLOAD BUTIR/PERIODE] Laporan capaian per unit/level organisasi
☐ EVD-0850 | [UPLOAD BUTIR/PERIODE] Notulen rapat monitoring berjenjang dan arahan pimpinan
☐ EVD-0851 | [UPLOAD BUTIR/PERIODE] Dashboard/rekap pemantauan yang memuat target, realisasi, deviasi, dan status
☐ EVD-0852 | [UPLOAD BUTIR/PERIODE] Rencana aksi unit bawah dan bukti tindak lanjut arahan
☐ EVD-0853 | [UPLOAD BUTIR/PERIODE] Laporan verifikasi serta konsolidasi capaian tingkat Pengadilan Tinggi</t>
  </si>
  <si>
    <t>Monitoring_2026/AKIP/PENGUKURAN_KINERJA/KASUBBAG_RENCANA_PROGRAM_DAN_ANGGARAN/AKIP-033</t>
  </si>
  <si>
    <t>Terdapat Laporan Monev masing-masing Jenjang sesuai jadwal Renakei</t>
  </si>
  <si>
    <t>Matriks cascading indikator dari unit atas ke unit bawah; Laporan capaian per unit/level organisasi; Notulen rapat monitoring berjenjang dan arahan pimpinan; Dashboard/rekap pemantauan yang memuat target, realisasi, deviasi, dan status; dan bukti lainnya sesuai checklist.</t>
  </si>
  <si>
    <t>EVD-0848; EVD-0849; EVD-0850; EVD-0851; EVD-0852; EVD-0853</t>
  </si>
  <si>
    <t>EVD-0850 → EVD-0848 (PENDUKUNG PROSES); EVD-0848 → EVD-0851 (PELAKSANAAN–PENCATATAN); EVD-0851 → EVD-0853 (SUMBER–VALIDASI); EVD-0853 → EVD-0849 (VALIDASI–PELAPORAN); EVD-0849 → EVD-0852 (MONEV–TINDAK LANJ)</t>
  </si>
  <si>
    <t>AKIP-034</t>
  </si>
  <si>
    <t>Pengumpulan data kinerja telah memanfaatkan Teknologi Informasi (Aplikasi).</t>
  </si>
  <si>
    <t>Evidence kriteria 6:
Data Komdanas, SIPP, MIS
[NORMALISASI EVIDEN 2026]
ID eviden terkait: EVD-0854; EVD-0855; EVD-0856; EVD-0857; EVD-0858; EVD-0859
Jumlah eviden unik pada butir: 6; upload baru: 6; referensi: 0.
Rincian nama, lokasi unggah induk, versi, pengguna, dan relasi dokumen terdapat pada sheet 'Master Eviden Normalisasi' dan 'Relasi Dokumen'.</t>
  </si>
  <si>
    <t>☐ EVD-0854 | [UPLOAD BUTIR/PERIODE] Inventaris aplikasi yang digunakan untuk pengumpulan data kinerja dan pemilik proses
☐ EVD-0855 | [UPLOAD BUTIR/PERIODE] Dokumen alur pengumpulan data melalui aplikasi
☐ EVD-0856 | [UPLOAD BUTIR/PERIODE] Tangkapan layar input, unggah, impor, atau integrasi data
☐ EVD-0857 | [UPLOAD BUTIR/PERIODE] Hak akses pengguna, log perubahan, dan mekanisme persetujuan data
☐ EVD-0858 | [UPLOAD BUTIR/PERIODE] Sampel data aplikasi yang direkonsiliasi dengan dokumen sumber
☐ EVD-0859 | [UPLOAD BUTIR/PERIODE] Panduan pengguna, bukti sosialisasi, dan laporan evaluasi pemanfaatan aplikasi</t>
  </si>
  <si>
    <t>KETUA, PANITERA, SEKRETARIS, KABAG PERENCANAAN DAN KEPEGAWAIAN, KASUBBAG RENCANA PROGRAM DAN ANGGARAN, KASUBBAG KEPEGAWAIAN DAN TEKNOLOGI INFORMASI</t>
  </si>
  <si>
    <t>Monitoring_2026/AKIP/PENGUKURAN_KINERJA/KASUBBAG_RENCANA_PROGRAM_DAN_ANGGARAN/AKIP-034</t>
  </si>
  <si>
    <t>Terdapat Pengumpulan data kinerja minimal menggunakan aplikasi sederhana dengan rumus-rumus excell</t>
  </si>
  <si>
    <t>Penyesuaian khusus Pengadilan Tinggi: substansi perencanaan strategis, program, anggaran, SAKIP, pengukuran dan pelaporan kinerja dikoordinasikan oleh Kasubbag Rencana Program dan Anggaran. Kasubbag Kepegawaian dan Teknologi Informasi hanya menjadi pelaksana/pendukung untuk aspek SDM, akses aplikasi, integrasi, keamanan, ketersediaan sistem, dan dukungan data teknis. Pemanfaatan aplikasi tidak memindahkan kepemilikan substansi SAKIP dari RPA kepada unit TI.</t>
  </si>
  <si>
    <t>Inventaris aplikasi yang digunakan untuk pengumpulan data kinerja dan pemilik proses; Dokumen alur pengumpulan data melalui aplikasi; Tangkapan layar input, unggah, impor, atau integrasi data; Hak akses pengguna, log perubahan, dan mekanisme persetujuan data; dan bukti lainnya sesuai checklist.</t>
  </si>
  <si>
    <t>EVD-0854; EVD-0855; EVD-0856; EVD-0857; EVD-0858; EVD-0859</t>
  </si>
  <si>
    <t>EVD-0854 → EVD-0855 (SEPAKET/PELENGKAP); EVD-0854 → EVD-0858 (SEPAKET/PELENGKAP); EVD-0854 → EVD-0857 (PELAKSANAAN–PENCATATAN); EVD-0857 → EVD-0859 (SUMBER–PELAPORAN); EVD-0859 → EVD-0856 (OUTPUT–ARSIP/PUBLIKASI)</t>
  </si>
  <si>
    <t>AKIP-035</t>
  </si>
  <si>
    <t>Pengukuran capaian kinerja telah memanfaatkan Teknologi Informasi (Aplikasi).</t>
  </si>
  <si>
    <t>Evidence kriteria 7:
Data Komdanas, SIPP, MIS
[NORMALISASI EVIDEN 2026]
ID eviden terkait: EVD-0860; EVD-0861; EVD-0862; EVD-0863; EVD-0864; EVD-0865
Jumlah eviden unik pada butir: 6; upload baru: 6; referensi: 0.
Rincian nama, lokasi unggah induk, versi, pengguna, dan relasi dokumen terdapat pada sheet 'Master Eviden Normalisasi' dan 'Relasi Dokumen'.</t>
  </si>
  <si>
    <t>☐ EVD-0860 | [UPLOAD BUTIR/PERIODE] Inventaris aplikasi yang digunakan untuk pengukuran capaian kinerja
☐ EVD-0861 | [UPLOAD BUTIR/PERIODE] Konfigurasi indikator, formula, target, dan periode pada aplikasi
☐ EVD-0862 | [UPLOAD BUTIR/PERIODE] Tangkapan layar hasil perhitungan dan dashboard capaian
☐ EVD-0863 | [UPLOAD BUTIR/PERIODE] Uji petik kesesuaian hasil aplikasi dengan perhitungan manual/data sumber
☐ EVD-0864 | [UPLOAD BUTIR/PERIODE] Hak akses, log perubahan, dan bukti validasi/persetujuan hasil
☐ EVD-0865 | [UPLOAD BUTIR/PERIODE] Laporan evaluasi pemanfaatan aplikasi dan tindak lanjut perbaikan</t>
  </si>
  <si>
    <t>Monitoring_2026/AKIP/PENGUKURAN_KINERJA/KASUBBAG_RENCANA_PROGRAM_DAN_ANGGARAN/AKIP-035</t>
  </si>
  <si>
    <t>Terdapat Pengukuran kinerja per PK (membandingkan taret dengan capaian per periodik shg tampak grafik</t>
  </si>
  <si>
    <t>Inventaris aplikasi yang digunakan untuk pengukuran capaian kinerja; Konfigurasi indikator, formula, target, dan periode pada aplikasi; Tangkapan layar hasil perhitungan dan dashboard capaian; Uji petik kesesuaian hasil aplikasi dengan perhitungan manual/data sumber; dan bukti lainnya sesuai checklist.</t>
  </si>
  <si>
    <t>EVD-0860; EVD-0861; EVD-0862; EVD-0863; EVD-0864; EVD-0865</t>
  </si>
  <si>
    <t>EVD-0862 → EVD-0863 (SEPAKET/PELENGKAP); EVD-0862 → EVD-0864 (SEPAKET/PELENGKAP); EVD-0861 → EVD-0860 (DASAR PELAKSANAAN); EVD-0860 → EVD-0862 (PENDUKUNG PROSES); EVD-0862 → EVD-0865 (MONEV–TINDAK LANJ)</t>
  </si>
  <si>
    <t>AKIP-036</t>
  </si>
  <si>
    <t>Pengukuran Kinerja telah dijadikan dasar dalam pemberian Reward dan Punishment, serta penyesuaian strategi dalam mencapai kinerja yang efektif dan efisien</t>
  </si>
  <si>
    <t>Pengukuran Kinerja telah menjadi dasar dalam penyesuaian (pemberian/pengurangan) tunjangan kinerja/penghasilan.</t>
  </si>
  <si>
    <t>Evidence kriteria 1:
Dokumen Penilaian Kinerja Pegawai (PKP) bulanan
[NORMALISASI EVIDEN 2026]
ID eviden terkait: EVD-0866; EVD-0867
Jumlah eviden unik pada butir: 2; upload baru: 2; referensi: 0.
Rincian nama, lokasi unggah induk, versi, pengguna, dan relasi dokumen terdapat pada sheet 'Master Eviden Normalisasi' dan 'Relasi Dokumen'.</t>
  </si>
  <si>
    <t>☐ EVD-0866 | [UPLOAD BUTIR/PERIODE] PKP
☐ EVD-0867 | [UPLOAD BUTIR/PERIODE] Data sumber kinerja dan lembar verifikasi pengukuran</t>
  </si>
  <si>
    <t>Monitoring_2026/AKIP/PENGUKURAN_KINERJA/KASUBBAG_RENCANA_PROGRAM_DAN_ANGGARAN/AKIP-036</t>
  </si>
  <si>
    <t>Terdapat kebijakan pemberian Tukin terkait dengan Kinerja</t>
  </si>
  <si>
    <t>PKP; Data sumber kinerja dan lembar verifikasi pengukuran.</t>
  </si>
  <si>
    <t>EVD-0866; EVD-0867</t>
  </si>
  <si>
    <t>EVD-0866 → EVD-0867 (PENDUKUNG PROSES)</t>
  </si>
  <si>
    <t>AKIP-037</t>
  </si>
  <si>
    <t>Pengukuran Kinerja telah menjadi dasar dalam penempatan/penghapusan Jabatan baik struktural maupun fungsional.</t>
  </si>
  <si>
    <t>Evidence kriteris 2:
Dokumen Baperjakat
[NORMALISASI EVIDEN 2026]
ID eviden terkait: EVD-0868; EVD-0869
Jumlah eviden unik pada butir: 2; upload baru: 2; referensi: 0.
Rincian nama, lokasi unggah induk, versi, pengguna, dan relasi dokumen terdapat pada sheet 'Master Eviden Normalisasi' dan 'Relasi Dokumen'.</t>
  </si>
  <si>
    <t>☐ EVD-0868 | [UPLOAD INDUK] Data sumber kinerja dan lembar verifikasi pengukuran
☐ EVD-0869 | [UPLOAD BUTIR/PERIODE] Dokumen/berita acara Baperjakat atau tim penilai kinerja yang berlaku</t>
  </si>
  <si>
    <t>Monitoring_2026/AKIP/PENGUKURAN_KINERJA/KASUBBAG_RENCANA_PROGRAM_DAN_ANGGARAN/AKIP-037</t>
  </si>
  <si>
    <t>Hasil pengukuran menjadi dasar menerbitkan keputusan penempatan/penghapusan jabatan</t>
  </si>
  <si>
    <t>Data sumber kinerja dan lembar verifikasi pengukuran; Dokumen/berita acara Baperjakat atau tim penilai kinerja yang berlaku.</t>
  </si>
  <si>
    <t>EVD-0868; EVD-0869</t>
  </si>
  <si>
    <t>EVD-0869 → EVD-0868 (PENDUKUNG PROSES)</t>
  </si>
  <si>
    <t>AKIP-038</t>
  </si>
  <si>
    <t>Pengukuran kinerja telah mempengaruhi penyesuaian (Refocusing) Organisasi.</t>
  </si>
  <si>
    <t>Evidence kriteria 3:
Kebijakan pusat al. Perma 7 Tahun 2015
[NORMALISASI EVIDEN 2026]
ID eviden terkait: EVD-0870; EVD-0868
Jumlah eviden unik pada butir: 2; upload baru: 1; referensi: 1.
Rincian nama, lokasi unggah induk, versi, pengguna, dan relasi dokumen terdapat pada sheet 'Master Eviden Normalisasi' dan 'Relasi Dokumen'.</t>
  </si>
  <si>
    <t>☐ EVD-0870 | [UPLOAD BUTIR/PERIODE] Salinan regulasi/pedoman yang berlaku dan bukti implementasinya
↳ EVD-0868 | [REFERENSI AKIP-037] Data sumber kinerja dan lembar verifikasi pengukuran — tidak perlu unggah ulang</t>
  </si>
  <si>
    <t>Monitoring_2026/AKIP/PENGUKURAN_KINERJA/KASUBBAG_RENCANA_PROGRAM_DAN_ANGGARAN/AKIP-038</t>
  </si>
  <si>
    <t>Hasil pengukuran menjadi dasar penyesuaian organisasi</t>
  </si>
  <si>
    <t>Penyesuaian khusus Pengadilan Tinggi: substansi perencanaan strategis, program, anggaran, SAKIP, pengukuran dan pelaporan kinerja dikoordinasikan oleh Kasubbag Rencana Program dan Anggaran. Kasubbag Kepegawaian dan Teknologi Informasi hanya menjadi pelaksana/pendukung untuk aspek SDM, akses aplikasi, integrasi, keamanan, ketersediaan sistem, dan dukungan data teknis. Penyesuaian/refocusing organisasi ditindaklanjuti oleh fungsi organisasi dan tata laksana pada Kepegawaian dan TI.</t>
  </si>
  <si>
    <t>Salinan regulasi/pedoman yang berlaku dan bukti implementasinya; Data sumber kinerja dan lembar verifikasi pengukuran.</t>
  </si>
  <si>
    <t>EVD-0870; EVD-0868</t>
  </si>
  <si>
    <t>EVD-0870 → EVD-0868 (PENDUKUNG PROSES)</t>
  </si>
  <si>
    <t>1 eviden menggunakan unggahan induk dari AKIP-037. Dokumen tidak diunggah ulang selama substansi, periode, dan versinya sama.</t>
  </si>
  <si>
    <t>AKIP-039</t>
  </si>
  <si>
    <t>Pengukuran kinerja telah mempengaruhi penyesuaian Strategi dalam mencapai kinerja.</t>
  </si>
  <si>
    <t>Evidence kriteria 4:
Unit Kerja Eselon I: Surat Edaran terkait hasil Rapat Pleno Kamar
Pengadilan Tk Banding: Dokumen Rakerda atas tindak lanjut hasil Rapat Pleno Kamar, dokumen rapat tinjauan manajemen, dokumen reviu SOP
Pengadilan Te Pertama: rapat intern menindaklanjuti hasil rakerda dan evaluasi kinerja, dokumen rapat tinjauan manajemen, dokumen reviu SOP.
[NORMALISASI EVIDEN 2026]
ID eviden terkait: EVD-0871; EVD-0872; EVD-0873; EVD-0874; EVD-0875; EVD-0876; EVD-0877; EVD-0878; EVD-0879
Jumlah eviden unik pada butir: 9; upload baru: 9; referensi: 0.
Rincian nama, lokasi unggah induk, versi, pengguna, dan relasi dokumen terdapat pada sheet 'Master Eviden Normalisasi' dan 'Relasi Dokumen'.</t>
  </si>
  <si>
    <t>☐ EVD-0871 | [UPLOAD INDUK] Hasil Rapat
☐ EVD-0872 | [UPLOAD INDUK] Laporan capaian pelaksanaan/kinerja yang disahkan
☐ EVD-0873 | [UPLOAD BUTIR/PERIODE] SOP Pengadilan Te Pertama
☐ EVD-0874 | [UPLOAD INDUK] Surat Edaran
☐ EVD-0875 | [UPLOAD INDUK] Bukti tindak lanjut atas hasil monitoring/evaluasi/temuan
☐ EVD-0876 | [UPLOAD INDUK] SOP yang berlaku, disahkan, dan bukti reviu/penerapannya
☐ EVD-0877 | [UPLOAD INDUK] Laporan monitoring dan evaluasi yang disahkan
☐ EVD-0878 | [UPLOAD INDUK] Data sumber kinerja dan lembar verifikasi pengukuran
☐ EVD-0879 | [UPLOAD INDUK] Laporan/lembar hasil reviu yang ditandatangani</t>
  </si>
  <si>
    <t>Monitoring_2026/AKIP/PENGUKURAN_KINERJA/KASUBBAG_RENCANA_PROGRAM_DAN_ANGGARAN/AKIP-039</t>
  </si>
  <si>
    <t>Hasil pengukuran kinerja yang lalu menjadi dasar menentukan strategi pencapaian kinerja berjalan</t>
  </si>
  <si>
    <t>Hasil Rapat; Laporan capaian pelaksanaan/kinerja yang disahkan; SOP Pengadilan Te Pertama; Surat Edaran; dan bukti lainnya sesuai checklist.</t>
  </si>
  <si>
    <t>EVD-0871; EVD-0872; EVD-0873; EVD-0874; EVD-0875; EVD-0876; EVD-0877; EVD-0878; EVD-0879</t>
  </si>
  <si>
    <t>EVD-0876 → EVD-0878 (SEPAKET/PELENGKAP); EVD-0876 → EVD-0879 (SEPAKET/PELENGKAP); EVD-0872 → EVD-0877 (SEPAKET/PELENGKAP); EVD-0874 → EVD-0873 (DASAR HUKUM/IMPLEMENTASI); EVD-0873 → EVD-0871 (DASAR PELAKSANAAN); EVD-0871 → EVD-0876 (PENDUKUNG PROSES); EVD-0876 → EVD-0872 (VALIDASI–PELAPORAN); EVD-0872 → EVD-0875 (MONEV–TINDAK LANJ)</t>
  </si>
  <si>
    <t>AKIP-040</t>
  </si>
  <si>
    <t>Pengukuran kinerja telah mempengaruhi penyesuaian Kebijakan dalam mencapai kinerja.</t>
  </si>
  <si>
    <t>Evidence kriteris 5:
Unit Kerja Eselon I: Surat Edaran terkait hasil Rapat Pleno Kamar
Pengadilan Tk Banding: Dokumen Rakerda atas tindak lanjut hasil Rapat Pieno Kamar, dokumen rapat tinjauan manajemen, dokumen reviu SOP
Pengadilan Tk Pertama: rapat intern menindaklanjuti hasil rakerda dan evaluasi kinerja, dokumen rapat tinjauan manajemen, dokumen reviu SOP.
[NORMALISASI EVIDEN 2026]
ID eviden terkait: EVD-0871; EVD-0872; EVD-0880; EVD-0874; EVD-0875; EVD-0876; EVD-0877; EVD-0878; EVD-0879
Jumlah eviden unik pada butir: 9; upload baru: 1; referensi: 8.
Rincian nama, lokasi unggah induk, versi, pengguna, dan relasi dokumen terdapat pada sheet 'Master Eviden Normalisasi' dan 'Relasi Dokumen'.</t>
  </si>
  <si>
    <t>↳ EVD-0871 | [REFERENSI AKIP-039] Hasil Rapat — tidak perlu unggah ulang
↳ EVD-0872 | [REFERENSI AKIP-039] Laporan capaian pelaksanaan/kinerja yang disahkan — tidak perlu unggah ulang
☐ EVD-0880 | [UPLOAD BUTIR/PERIODE] SOP Pengadilan Tk Pertama
↳ EVD-0874 | [REFERENSI AKIP-039] Surat Edaran — tidak perlu unggah ulang
↳ EVD-0875 | [REFERENSI AKIP-039] Bukti tindak lanjut atas hasil monitoring/evaluasi/temuan — tidak perlu unggah ulang
↳ EVD-0876 | [REFERENSI AKIP-039] SOP yang berlaku, disahkan, dan bukti reviu/penerapannya — tidak perlu unggah ulang
↳ EVD-0877 | [REFERENSI AKIP-039] Laporan monitoring dan evaluasi yang disahkan — tidak perlu unggah ulang
↳ EVD-0878 | [REFERENSI AKIP-039] Data sumber kinerja dan lembar verifikasi pengukuran — tidak perlu unggah ulang
↳ EVD-0879 | [REFERENSI AKIP-039] Laporan/lembar hasil reviu yang ditandatangani — tidak perlu unggah ulang</t>
  </si>
  <si>
    <t>Monitoring_2026/AKIP/PENGUKURAN_KINERJA/KASUBBAG_RENCANA_PROGRAM_DAN_ANGGARAN/AKIP-040</t>
  </si>
  <si>
    <t>Hasil pengukuran kinerja yang lalu menjadi dasar me-reviu kebijakan dalam pencapaian kinerja berjalan</t>
  </si>
  <si>
    <t>Hasil Rapat; Laporan capaian pelaksanaan/kinerja yang disahkan; SOP Pengadilan Tk Pertama; Surat Edaran; dan bukti lainnya sesuai checklist.</t>
  </si>
  <si>
    <t>EVD-0871; EVD-0872; EVD-0880; EVD-0874; EVD-0875; EVD-0876; EVD-0877; EVD-0878; EVD-0879</t>
  </si>
  <si>
    <t>EVD-0876 → EVD-0878 (SEPAKET/PELENGKAP); EVD-0876 → EVD-0879 (SEPAKET/PELENGKAP); EVD-0872 → EVD-0877 (SEPAKET/PELENGKAP); EVD-0874 → EVD-0880 (DASAR HUKUM/IMPLEMENTASI); EVD-0880 → EVD-0871 (DASAR PELAKSANAAN); EVD-0871 → EVD-0876 (PENDUKUNG PROSES); EVD-0876 → EVD-0872 (VALIDASI–PELAPORAN); EVD-0872 → EVD-0875 (MONEV–TINDAK LANJ)</t>
  </si>
  <si>
    <t>8 eviden menggunakan unggahan induk dari AKIP-039. Dokumen tidak diunggah ulang selama substansi, periode, dan versinya sama.</t>
  </si>
  <si>
    <t>AKIP-041</t>
  </si>
  <si>
    <t>Pengukuran kinerja telah mempengaruhi penyesuaian Aktivitas dalam mencapai kinerja.</t>
  </si>
  <si>
    <t>Evidence kriteria 6:
Kebijakan pusat a.l. hasil reviu revisi anggaran
[NORMALISASI EVIDEN 2026]
ID eviden terkait: EVD-0868; EVD-0881; EVD-0882
Jumlah eviden unik pada butir: 3; upload baru: 2; referensi: 1.
Rincian nama, lokasi unggah induk, versi, pengguna, dan relasi dokumen terdapat pada sheet 'Master Eviden Normalisasi' dan 'Relasi Dokumen'.</t>
  </si>
  <si>
    <t>↳ EVD-0868 | [REFERENSI AKIP-037] Data sumber kinerja dan lembar verifikasi pengukuran — tidak perlu unggah ulang
☐ EVD-0881 | [UPLOAD INDUK] Laporan/lembar hasil reviu yang ditandatangani
☐ EVD-0882 | [UPLOAD INDUK] Dokumen reviu/revisi anggaran dan dasar persetujuannya</t>
  </si>
  <si>
    <t>Monitoring_2026/AKIP/PENGUKURAN_KINERJA/KASUBBAG_RENCANA_PROGRAM_DAN_ANGGARAN/AKIP-041</t>
  </si>
  <si>
    <t>Hasil pengukuran kinerja yang lalu menjadi dasar merumuskan aktivitas kinerja dan perbaikan</t>
  </si>
  <si>
    <t>Data sumber kinerja dan lembar verifikasi pengukuran; Laporan/lembar hasil reviu yang ditandatangani; Dokumen reviu/revisi anggaran dan dasar persetujuannya.</t>
  </si>
  <si>
    <t>EVD-0868; EVD-0881; EVD-0882</t>
  </si>
  <si>
    <t>EVD-0868 → EVD-0881 (SEPAKET/PELENGKAP); EVD-0868 → EVD-0882 (SEPAKET/PELENGKAP)</t>
  </si>
  <si>
    <t>AKIP-042</t>
  </si>
  <si>
    <t>Pengukuran kinerja telah mempengaruhi penyesuaian Anggaran dalam mencapai kinerja.</t>
  </si>
  <si>
    <t>Evidence kriteria 7:
Kebijakan pusat a.l. hasil reviu revisi anggaran
[NORMALISASI EVIDEN 2026]
ID eviden terkait: EVD-0868; EVD-0881; EVD-0882
Jumlah eviden unik pada butir: 3; upload baru: 0; referensi: 3.
Rincian nama, lokasi unggah induk, versi, pengguna, dan relasi dokumen terdapat pada sheet 'Master Eviden Normalisasi' dan 'Relasi Dokumen'.</t>
  </si>
  <si>
    <t>↳ EVD-0868 | [REFERENSI AKIP-037] Data sumber kinerja dan lembar verifikasi pengukuran — tidak perlu unggah ulang
↳ EVD-0881 | [REFERENSI AKIP-041] Laporan/lembar hasil reviu yang ditandatangani — tidak perlu unggah ulang
↳ EVD-0882 | [REFERENSI AKIP-041] Dokumen reviu/revisi anggaran dan dasar persetujuannya — tidak perlu unggah ulang</t>
  </si>
  <si>
    <t>Monitoring_2026/AKIP/PENGUKURAN_KINERJA/KASUBBAG_RENCANA_PROGRAM_DAN_ANGGARAN/AKIP-042</t>
  </si>
  <si>
    <t>Hasil pengukuran menjadi daaar penyesuaian anggaran (tambah/kurang)</t>
  </si>
  <si>
    <t>3 eviden menggunakan unggahan induk dari AKIP-037, AKIP-041. Dokumen tidak diunggah ulang selama substansi, periode, dan versinya sama.</t>
  </si>
  <si>
    <t>AKIP-043</t>
  </si>
  <si>
    <t>Terdapat efisiensi atas penggunaan anggaran dalam mencapai kinerja.</t>
  </si>
  <si>
    <t>Evidence kriteria 8:
Kebijakan pusat a.l. hasil reviu revisi anggaran
[NORMALISASI EVIDEN 2026]
ID eviden terkait: EVD-0883; EVD-0884; EVD-0868; EVD-0881; EVD-0882
Jumlah eviden unik pada butir: 5; upload baru: 2; referensi: 3.
Rincian nama, lokasi unggah induk, versi, pengguna, dan relasi dokumen terdapat pada sheet 'Master Eviden Normalisasi' dan 'Relasi Dokumen'.</t>
  </si>
  <si>
    <t>☐ EVD-0883 | [UPLOAD BUTIR/PERIODE] Rekap data sumber dan lembar perhitungan indikator
☐ EVD-0884 | [UPLOAD BUTIR/PERIODE] Bukti validasi/pengesahan hasil perhitungan
↳ EVD-0868 | [REFERENSI AKIP-037] Data sumber kinerja dan lembar verifikasi pengukuran — tidak perlu unggah ulang
↳ EVD-0881 | [REFERENSI AKIP-041] Laporan/lembar hasil reviu yang ditandatangani — tidak perlu unggah ulang
↳ EVD-0882 | [REFERENSI AKIP-041] Dokumen reviu/revisi anggaran dan dasar persetujuannya — tidak perlu unggah ulang</t>
  </si>
  <si>
    <t>Monitoring_2026/AKIP/PENGUKURAN_KINERJA/KASUBBAG_RENCANA_PROGRAM_DAN_ANGGARAN/AKIP-043</t>
  </si>
  <si>
    <t>Terdapat laporan pertanggungjawaban yang menunjukkan efisiensi/penggunaan anggaran</t>
  </si>
  <si>
    <t>Rekap data sumber dan lembar perhitungan indikator; Bukti validasi/pengesahan hasil perhitungan; Data sumber kinerja dan lembar verifikasi pengukuran; Laporan/lembar hasil reviu yang ditandatangani; dan bukti lainnya sesuai checklist.</t>
  </si>
  <si>
    <t>EVD-0883; EVD-0884; EVD-0868; EVD-0881; EVD-0882</t>
  </si>
  <si>
    <t>EVD-0883 → EVD-0884 (SEPAKET/PELENGKAP); EVD-0883 → EVD-0868 (SEPAKET/PELENGKAP); EVD-0883 → EVD-0881 (SEPAKET/PELENGKAP); EVD-0883 → EVD-0882 (SEPAKET/PELENGKAP)</t>
  </si>
  <si>
    <t>AKIP-044</t>
  </si>
  <si>
    <t>Setiap unit/satuan kerja memahami dan peduli atas hasil pengukuran kinerja.</t>
  </si>
  <si>
    <t>Evidence kriteria 9:
Dokumen rapat capaian kinerja secara berkala (Undangan, Daftar hadir, notulensi, Foto kegiatan)
[NORMALISASI EVIDEN 2026]
ID eviden terkait: EVD-0885; EVD-0886; EVD-0887; EVD-0888; EVD-0868
Jumlah eviden unik pada butir: 5; upload baru: 4; referensi: 1.
Rincian nama, lokasi unggah induk, versi, pengguna, dan relasi dokumen terdapat pada sheet 'Master Eviden Normalisasi' dan 'Relasi Dokumen'.</t>
  </si>
  <si>
    <t>☐ EVD-0885 | [UPLOAD INDUK] Daftar hadir/absensi peserta yang terverifikasi
☐ EVD-0886 | [UPLOAD INDUK] Foto dokumentasi pelaksanaan yang diberi tanggal dan keterangan
☐ EVD-0887 | [UPLOAD INDUK] Laporan capaian pelaksanaan/kinerja yang disahkan
☐ EVD-0888 | [UPLOAD INDUK] Notulen rapat/sosialisasi yang ditandatangani
↳ EVD-0868 | [REFERENSI AKIP-037] Data sumber kinerja dan lembar verifikasi pengukuran — tidak perlu unggah ulang</t>
  </si>
  <si>
    <t>Monitoring_2026/AKIP/PENGUKURAN_KINERJA/KASUBBAG_RENCANA_PROGRAM_DAN_ANGGARAN/AKIP-044</t>
  </si>
  <si>
    <t>Unit merumuskan tindak lanjut dan melaksanakan rekomendasi hasil pengukuran kinerja</t>
  </si>
  <si>
    <t>EVD-0885; EVD-0886; EVD-0887; EVD-0888; EVD-0868</t>
  </si>
  <si>
    <t>EVD-0885 → EVD-0886 (SEPAKET/PELENGKAP); EVD-0885 → EVD-0888 (SEPAKET/PELENGKAP); EVD-0885 → EVD-0868 (PENDUKUNG PROSES); EVD-0868 → EVD-0887 (VALIDASI–PELAPORAN)</t>
  </si>
  <si>
    <t>AKIP-045</t>
  </si>
  <si>
    <t>Setiap pegawai memahami dan peduli atas hasil pengukuran kinerja.</t>
  </si>
  <si>
    <t>Evidence kriteria 10:
Dokumen rapat capaian kinerja secara berkala (Undangan, Daftar hadir, notulensi, Foto kegiatan)
[NORMALISASI EVIDEN 2026]
ID eviden terkait: EVD-0885; EVD-0886; EVD-0887; EVD-0888; EVD-0868
Jumlah eviden unik pada butir: 5; upload baru: 0; referensi: 5.
Rincian nama, lokasi unggah induk, versi, pengguna, dan relasi dokumen terdapat pada sheet 'Master Eviden Normalisasi' dan 'Relasi Dokumen'.</t>
  </si>
  <si>
    <t>↳ EVD-0885 | [REFERENSI AKIP-044] Daftar hadir/absensi peserta yang terverifikasi — tidak perlu unggah ulang
↳ EVD-0886 | [REFERENSI AKIP-044] Foto dokumentasi pelaksanaan yang diberi tanggal dan keterangan — tidak perlu unggah ulang
↳ EVD-0887 | [REFERENSI AKIP-044] Laporan capaian pelaksanaan/kinerja yang disahkan — tidak perlu unggah ulang
↳ EVD-0888 | [REFERENSI AKIP-044] Notulen rapat/sosialisasi yang ditandatangani — tidak perlu unggah ulang
↳ EVD-0868 | [REFERENSI AKIP-037] Data sumber kinerja dan lembar verifikasi pengukuran — tidak perlu unggah ulang</t>
  </si>
  <si>
    <t>Monitoring_2026/AKIP/PENGUKURAN_KINERJA/KASUBBAG_RENCANA_PROGRAM_DAN_ANGGARAN/AKIP-045</t>
  </si>
  <si>
    <t>Setiap pegawai merumuskan tindak lanjut dan melaksanakan rekomendasi hasil pengukuran kinerja</t>
  </si>
  <si>
    <t>5 eviden menggunakan unggahan induk dari AKIP-037, AKIP-044. Dokumen tidak diunggah ulang selama substansi, periode, dan versinya sama.</t>
  </si>
  <si>
    <t>AKIP-046</t>
  </si>
  <si>
    <t>PELAPORAN KINERJA</t>
  </si>
  <si>
    <t>Terdapat Dokumen Laporan yang menggambarkan Kinerja</t>
  </si>
  <si>
    <t>Dokumen Laporan Kinerja telah disusun.</t>
  </si>
  <si>
    <t>Evidence kriteria 1:
Dokumen LKJIP
[NORMALISASI EVIDEN 2026]
ID eviden terkait: EVD-0889; EVD-0890
Jumlah eviden unik pada butir: 2; upload baru: 2; referensi: 0.
Rincian nama, lokasi unggah induk, versi, pengguna, dan relasi dokumen terdapat pada sheet 'Master Eviden Normalisasi' dan 'Relasi Dokumen'.</t>
  </si>
  <si>
    <t>☐ EVD-0889 | [UPLOAD INDUK] Dokumen LKjIP yang disahkan dan dilengkapi analisis capaian
☐ EVD-0890 | [UPLOAD INDUK] Lembar analisis/verifikasi kesesuaian isi LKjIP terhadap kriteria</t>
  </si>
  <si>
    <t>Monitoring_2026/AKIP/PELAPORAN_KINERJA/KASUBBAG_RENCANA_PROGRAM_DAN_ANGGARAN/AKIP-046</t>
  </si>
  <si>
    <t>Terdapat LKJIP yang telah disusun sesuai format yg tersedia dokumen LKj</t>
  </si>
  <si>
    <t>Dokumen LKjIP yang disahkan dan dilengkapi analisis capaian; Lembar analisis/verifikasi kesesuaian isi LKjIP terhadap kriteria.</t>
  </si>
  <si>
    <t>EVD-0889; EVD-0890</t>
  </si>
  <si>
    <t>EVD-0890 → EVD-0889 (VALIDASI–PELAPORAN)</t>
  </si>
  <si>
    <t>AKIP-047</t>
  </si>
  <si>
    <t>Dokumen Laporan Kinerja telah disusun secara berkala.</t>
  </si>
  <si>
    <t>Evidence kriteria 2:
Dokumen LKJIP tahun sebelumnya
[NORMALISASI EVIDEN 2026]
ID eviden terkait: EVD-0889; EVD-0890
Jumlah eviden unik pada butir: 2; upload baru: 0; referensi: 2.
Rincian nama, lokasi unggah induk, versi, pengguna, dan relasi dokumen terdapat pada sheet 'Master Eviden Normalisasi' dan 'Relasi Dokumen'.</t>
  </si>
  <si>
    <t>↳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</si>
  <si>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Monitoring_2026/AKIP/PELAPORAN_KINERJA/KASUBBAG_RENCANA_PROGRAM_DAN_ANGGARAN/AKIP-047</t>
  </si>
  <si>
    <t>LK disusun pertriwulan/berkala sesuai hasil penilaian kinerja/Monev pertriwulan</t>
  </si>
  <si>
    <t>2 eviden menggunakan unggahan induk dari AKIP-046. Dokumen tidak diunggah ulang selama substansi, periode, dan versinya sama.</t>
  </si>
  <si>
    <t>AKIP-048</t>
  </si>
  <si>
    <t>Dokumen Laporan Kinerja telah diformalkan.</t>
  </si>
  <si>
    <t>Evidence kriteria 3:
Dokumen LKJIP yang telah diformalkan
[NORMALISASI EVIDEN 2026]
ID eviden terkait: EVD-0889; EVD-0890; EVD-0891
Jumlah eviden unik pada butir: 3; upload baru: 1; referensi: 2.
Rincian nama, lokasi unggah induk, versi, pengguna, dan relasi dokumen terdapat pada sheet 'Master Eviden Normalisasi' dan 'Relasi Dokumen'.</t>
  </si>
  <si>
    <t>↳ EVD-0889 | [REFERENSI AKIP-046] Dokumen LKjIP yang disahkan dan dilengkapi analisis capaian — tidak perlu unggah ulang
↳ EVD-0890 | [REFERENSI AKIP-046] Lembar analisis/verifikasi kesesuaian isi LKjIP terhadap kriteria — tidak perlu unggah ulang
☐ EVD-0891 | [UPLOAD BUTIR/PERIODE] Lembar pengesahan/keputusan penetapan dokumen</t>
  </si>
  <si>
    <t>Monitoring_2026/AKIP/PELAPORAN_KINERJA/KASUBBAG_RENCANA_PROGRAM_DAN_ANGGARAN/AKIP-048</t>
  </si>
  <si>
    <t>LKj sudah ditetapkan Pimpinan (Keputusan/Penetapan cap tandatangan)</t>
  </si>
  <si>
    <t>Dokumen LKjIP yang disahkan dan dilengkapi analisis capaian; Lembar analisis/verifikasi kesesuaian isi LKjIP terhadap kriteria; Lembar pengesahan/keputusan penetapan dokumen.</t>
  </si>
  <si>
    <t>EVD-0889; EVD-0890; EVD-0891</t>
  </si>
  <si>
    <t>EVD-0890 → EVD-0891 (SEPAKET/PELENGKAP); EVD-0890 → EVD-0889 (VALIDASI–PELAPORAN)</t>
  </si>
  <si>
    <t>AKIP-049</t>
  </si>
  <si>
    <t>Dokumen Laporan Kinerja telah direviu.</t>
  </si>
  <si>
    <t>Evidence kriteria 4:
Dokumen reviu LKJIP
[NORMALISASI EVIDEN 2026]
ID eviden terkait: EVD-0889; EVD-0890; EVD-0892
Jumlah eviden unik pada butir: 3; upload baru: 1; referensi: 2.
Rincian nama, lokasi unggah induk, versi, pengguna, dan relasi dokumen terdapat pada sheet 'Master Eviden Normalisasi' dan 'Relasi Dokumen'.</t>
  </si>
  <si>
    <t>↳ EVD-0889 | [REFERENSI AKIP-046] Dokumen LKjIP yang disahkan dan dilengkapi analisis capaian — tidak perlu unggah ulang
↳ EVD-0890 | [REFERENSI AKIP-046] Lembar analisis/verifikasi kesesuaian isi LKjIP terhadap kriteria — tidak perlu unggah ulang
☐ EVD-0892 | [UPLOAD BUTIR/PERIODE] Laporan/lembar hasil reviu yang ditandatangani</t>
  </si>
  <si>
    <t>Monitoring_2026/AKIP/PELAPORAN_KINERJA/KASUBBAG_RENCANA_PROGRAM_DAN_ANGGARAN/AKIP-049</t>
  </si>
  <si>
    <t>Ada bukti LKj direviu APIP untuk memperoleh keyakinan terbatas bahwa LKj menyajikan informasi andal, akurat dan berkualitas</t>
  </si>
  <si>
    <t>Dokumen LKjIP yang disahkan dan dilengkapi analisis capaian; Lembar analisis/verifikasi kesesuaian isi LKjIP terhadap kriteria; Laporan/lembar hasil reviu yang ditandatangani.</t>
  </si>
  <si>
    <t>EVD-0889; EVD-0890; EVD-0892</t>
  </si>
  <si>
    <t>EVD-0890 → EVD-0892 (SEPAKET/PELENGKAP); EVD-0890 → EVD-0889 (VALIDASI–PELAPORAN)</t>
  </si>
  <si>
    <t>AKIP-050</t>
  </si>
  <si>
    <t>Dokumen Laporan Kinerja telah dipublikasikan.</t>
  </si>
  <si>
    <t>Evidence kriteria 5:
Publikasi dokumen LK IP pada Website unit kerja
[NORMALISASI EVIDEN 2026]
ID eviden terkait: EVD-0893; EVD-0889; EVD-0890
Jumlah eviden unik pada butir: 3; upload baru: 1; referensi: 2.
Rincian nama, lokasi unggah induk, versi, pengguna, dan relasi dokumen terdapat pada sheet 'Master Eviden Normalisasi' dan 'Relasi Dokumen'.</t>
  </si>
  <si>
    <t>☐ EVD-0893 | [UPLOAD BUTIR/PERIODE] Tangkapan layar/arsip publikasi website sesuai standar dan tanggal pemutakhiran
↳ EVD-0889 | [REFERENSI AKIP-046] Dokumen LKjIP yang disahkan dan dilengkapi analisis capaian — tidak perlu unggah ulang
↳ EVD-0890 | [REFERENSI AKIP-046] Lembar analisis/verifikasi kesesuaian isi LKjIP terhadap kriteria — tidak perlu unggah ulang</t>
  </si>
  <si>
    <t>PERMA No. 7 Tahun 2015 tentang Organisasi dan Tata Kerja Kepaniteraan dan Kesekretariatan Peradilan sebagaimana diubah terakhir dengan PERMA No. 1 Tahun 2025;
SK Sekretaris MA No. 002 Tahun 2012 tentang Pedoman Penyusunan SOP;
SK Sekretaris MA Nomor 2049/SEK/SK/XII/2022 tentang Pedoman Pelaksanaan SAKIP;
SK KMA Nomor 167/KMA/SK.RA1.3/IX/2025 tentang Renstra MA 2025-2029;
SK KMA Nomor 168/KMA/SK.RA1.3/IX/2025 tentang IKU MA 2025-2029;
SK Sekretaris MA Nomor 27101/SEK/SK.RA1.3/IX/2025 tentang IKU Pengadilan Tingkat Banding dan Tingkat Pertama 2025-2029;
SK KMA Nomor 2-144/KMA/SK/VIII/2022 tentang Standar Pelayanan Informasi Publik di Pengadilan;
SK Dirjen Badilum Nomor 127/DJU/SK.HM1.1/III/2026 tentang Pembaruan Standardisasi Website Pengadilan</t>
  </si>
  <si>
    <t>https://peraturan.bpk.go.id/Details/314061/perma-no-1-tahun-2025
https://jdih.mahkamahagung.go.id/legal-product/sk-sekretaris-ma-002-tahun-2012/detail
https://mahkamahagung.go.id/id/pengumuman/5599/pedoman-pelaksanaan-sistem-akuntabilitas-kinerja-di-lingkungan-mahkamah-agung-dan-badan-peradilan-dibawahnya
https://mahkamahagung.go.id/media/11167
https://jdih.mahkamahagung.go.id/download-file-satker/sk-ketua-pengadilan-tinggi-bandung-nomor-70kptw11-uskra11ii2026
https://jdih.mahkamahagung.go.id/legal-product/sk-kma-nomor-2-144kmaskviii2022/detail
https://badilum.mahkamahagung.go.id/publik/peraturan/kebijakan-dirjen-badilum/5171-keputusan-direktur-jenderal-badan-peradilan-umum-no-127-dju-sk-hm1-1-iii-2026-tentang-pembaruan-standarisasi-website-pengadilan-di-lingkungan-peradilan-umum.html</t>
  </si>
  <si>
    <t>Monitoring_2026/AKIP/PELAPORAN_KINERJA/KASUBBAG_RENCANA_PROGRAM_DAN_ANGGARAN/AKIP-050</t>
  </si>
  <si>
    <t>LKj dipublikasikan di website saticer</t>
  </si>
  <si>
    <t>Tangkapan layar/arsip publikasi website sesuai standar dan tanggal pemutakhiran; Dokumen LKjIP yang disahkan dan dilengkapi analisis capaian; Lembar analisis/verifikasi kesesuaian isi LKjIP terhadap kriteria.</t>
  </si>
  <si>
    <t>EVD-0893; EVD-0889; EVD-0890</t>
  </si>
  <si>
    <t>EVD-0890 → EVD-0889 (VALIDASI–PELAPORAN); EVD-0889 → EVD-0893 (OUTPUT–ARSIP/PUBLIKASI)</t>
  </si>
  <si>
    <t>AKIP-051</t>
  </si>
  <si>
    <t>Dokumen Laporan Kinerja telah disampaikan tepat waktu.</t>
  </si>
  <si>
    <t>Evidence kriteria 6:
Dokumen pengiriman LKJIP ke Bawas dan BUA
[NORMALISASI EVIDEN 2026]
ID eviden terkait: EVD-0889; EVD-0890; EVD-0894
Jumlah eviden unik pada butir: 3; upload baru: 1; referensi: 2.
Rincian nama, lokasi unggah induk, versi, pengguna, dan relasi dokumen terdapat pada sheet 'Master Eviden Normalisasi' dan 'Relasi Dokumen'.</t>
  </si>
  <si>
    <t>↳ EVD-0889 | [REFERENSI AKIP-046] Dokumen LKjIP yang disahkan dan dilengkapi analisis capaian — tidak perlu unggah ulang
↳ EVD-0890 | [REFERENSI AKIP-046] Lembar analisis/verifikasi kesesuaian isi LKjIP terhadap kriteria — tidak perlu unggah ulang
☐ EVD-0894 | [UPLOAD BUTIR/PERIODE] Surat pengantar dan bukti penerimaan/pengiriman tepat waktu</t>
  </si>
  <si>
    <t>Monitoring_2026/AKIP/PELAPORAN_KINERJA/KASUBBAG_RENCANA_PROGRAM_DAN_ANGGARAN/AKIP-051</t>
  </si>
  <si>
    <t>Tanggal penyampaian ke atasan/pihak terkait tepat waktu</t>
  </si>
  <si>
    <t>Dokumen LKjIP yang disahkan dan dilengkapi analisis capaian; Lembar analisis/verifikasi kesesuaian isi LKjIP terhadap kriteria; Surat pengantar dan bukti penerimaan/pengiriman tepat waktu.</t>
  </si>
  <si>
    <t>EVD-0889; EVD-0890; EVD-0894</t>
  </si>
  <si>
    <t>EVD-0894 → EVD-0890 (PENDUKUNG PROSES); EVD-0890 → EVD-0889 (VALIDASI–PELAPORAN)</t>
  </si>
  <si>
    <t>AKIP-052</t>
  </si>
  <si>
    <t>Dokuman Laporan Kinezja telah memenuhi Standar menggambarkan Kualitas atas Pencapaian Kinerja, informasi keberhasilan/kegagalan kinerja serta upaya perbaikan/penyempurnaannya</t>
  </si>
  <si>
    <t>Dokumen Laporan Kinerja disusun secara beriasalitas sesuai dengan standar.</t>
  </si>
  <si>
    <t>Evidence kriteria 1:
Bandingkan dokumen LKJIP dengan Permenpan Nomor 53 Tahun 2014
[NORMALISASI EVIDEN 2026]
ID eviden terkait: EVD-0889; EVD-0890
Jumlah eviden unik pada butir: 2; upload baru: 0; referensi: 2.
Rincian nama, lokasi unggah induk, versi, pengguna, dan relasi dokumen terdapat pada sheet 'Master Eviden Normalisasi' dan 'Relasi Dokumen'.</t>
  </si>
  <si>
    <t>Monitoring_2026/AKIP/PELAPORAN_KINERJA/KASUBBAG_RENCANA_PROGRAM_DAN_ANGGARAN/AKIP-052</t>
  </si>
  <si>
    <t>Sistematika dan substansi benar sesuai Lamp 2 Permenpan 53/2014</t>
  </si>
  <si>
    <t>AKIP-053</t>
  </si>
  <si>
    <t>Dokumen Laporan Kinerja telah mengungkap seluruh informasi tentang pencapaian kinerja.</t>
  </si>
  <si>
    <t>Evidence kriteria 2:
Lakukan analisis dokumen LKJIP
[NORMALISASI EVIDEN 2026]
ID eviden terkait: EVD-0895; EVD-0889; EVD-0890
Jumlah eviden unik pada butir: 3; upload baru: 1; referensi: 2.
Rincian nama, lokasi unggah induk, versi, pengguna, dan relasi dokumen terdapat pada sheet 'Master Eviden Normalisasi' dan 'Relasi Dokumen'.</t>
  </si>
  <si>
    <t>☐ EVD-0895 | [UPLOAD INDUK] Data sumber kinerja dan lembar verifikasi pengukuran
↳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</si>
  <si>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Monitoring_2026/AKIP/PELAPORAN_KINERJA/KASUBBAG_RENCANA_PROGRAM_DAN_ANGGARAN/AKIP-053</t>
  </si>
  <si>
    <t>Target dan Realisasi seluruh sasaran/indikator PK</t>
  </si>
  <si>
    <t>Data sumber kinerja dan lembar verifikasi pengukuran; Dokumen LKjIP yang disahkan dan dilengkapi analisis capaian; Lembar analisis/verifikasi kesesuaian isi LKjIP terhadap kriteria.</t>
  </si>
  <si>
    <t>EVD-0895; EVD-0889; EVD-0890</t>
  </si>
  <si>
    <t>EVD-0895 → EVD-0890 (SEPAKET/PELENGKAP); EVD-0895 → EVD-0889 (VALIDASI–PELAPORAN)</t>
  </si>
  <si>
    <t>AKIP-054</t>
  </si>
  <si>
    <t>Dokumen Laporan Kinerja telah menginfokan perbandingan realisasi kinerja dengan target tahunan.</t>
  </si>
  <si>
    <t>Evidence kriteria 3:
Lakukan analisis dokumen LKJIP
[NORMALISASI EVIDEN 2026]
ID eviden terkait: EVD-0781; EVD-0889; EVD-0890
Jumlah eviden unik pada butir: 3; upload baru: 0; referensi: 3.
Rincian nama, lokasi unggah induk, versi, pengguna, dan relasi dokumen terdapat pada sheet 'Master Eviden Normalisasi' dan 'Relasi Dokumen'.</t>
  </si>
  <si>
    <t>↳ EVD-0781 | [REFERENSI AKIP-001] Lembar uji keselarasan Renstra–IKU–RKT–Perjanjian Kinerja — tidak perlu unggah ulang
↳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</si>
  <si>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Monitoring_2026/AKIP/PELAPORAN_KINERJA/KASUBBAG_RENCANA_PROGRAM_DAN_ANGGARAN/AKIP-054</t>
  </si>
  <si>
    <t>Dikaitkan dengan target pada RKT, dan PK</t>
  </si>
  <si>
    <t>Lembar uji keselarasan Renstra–IKU–RKT–Perjanjian Kinerja; Dokumen LKjIP yang disahkan dan dilengkapi analisis capaian; Lembar analisis/verifikasi kesesuaian isi LKjIP terhadap kriteria.</t>
  </si>
  <si>
    <t>EVD-0781; EVD-0889; EVD-0890</t>
  </si>
  <si>
    <t>EVD-0781 → EVD-0890 (PENDUKUNG PROSES); EVD-0890 → EVD-0889 (VALIDASI–PELAPORAN)</t>
  </si>
  <si>
    <t>3 eviden menggunakan unggahan induk dari AKIP-001, AKIP-046. Dokumen tidak diunggah ulang selama substansi, periode, dan versinya sama.</t>
  </si>
  <si>
    <t>AKIP-055</t>
  </si>
  <si>
    <t>Dokumen Laporan Kinerja telah menginfokan perbandingan realisasi kinerja dengan target jangka menengah.</t>
  </si>
  <si>
    <t>Evidence kriteria 4:
Lakukan analisis dokumen LKJIP
[NORMALISASI EVIDEN 2026]
ID eviden terkait: EVD-0781; EVD-0889; EVD-0890
Jumlah eviden unik pada butir: 3; upload baru: 0; referensi: 3.
Rincian nama, lokasi unggah induk, versi, pengguna, dan relasi dokumen terdapat pada sheet 'Master Eviden Normalisasi' dan 'Relasi Dokumen'.</t>
  </si>
  <si>
    <t>Monitoring_2026/AKIP/PELAPORAN_KINERJA/KASUBBAG_RENCANA_PROGRAM_DAN_ANGGARAN/AKIP-055</t>
  </si>
  <si>
    <t>Dikaitkan dengan target pada RKT, dan PK Renstra</t>
  </si>
  <si>
    <t>AKIP-056</t>
  </si>
  <si>
    <t>Dokumen Laporan Kinerja telah menginfokan perbandingan realisasi kinerja dengan realisasi kinerja tahun-tahun sebelumnya.</t>
  </si>
  <si>
    <t>Evidence kriteria 5:
Lakukan analisis dokumen LKJIP
[NORMALISASI EVIDEN 2026]
ID eviden terkait: EVD-0889; EVD-0890
Jumlah eviden unik pada butir: 2; upload baru: 0; referensi: 2.
Rincian nama, lokasi unggah induk, versi, pengguna, dan relasi dokumen terdapat pada sheet 'Master Eviden Normalisasi' dan 'Relasi Dokumen'.</t>
  </si>
  <si>
    <t>Monitoring_2026/AKIP/PELAPORAN_KINERJA/KASUBBAG_RENCANA_PROGRAM_DAN_ANGGARAN/AKIP-056</t>
  </si>
  <si>
    <t>Memuat analisis target dan realisasi tahun sebelumnya sebagai pembanding dan kesinambungan dari tahun sebelumnya</t>
  </si>
  <si>
    <t>AKIP-057</t>
  </si>
  <si>
    <t>Dokumen Laporan Kinerja telah menginfokan perbandingan realisasi kinerja dengan realiasi kinerja di level nasional/internasional (Benchmark Kinerja).</t>
  </si>
  <si>
    <t>Evidence kriteria 6:
Lakukan analisis dokumen LKJIP
[NORMALISASI EVIDEN 2026]
ID eviden terkait: EVD-0889; EVD-0890
Jumlah eviden unik pada butir: 2; upload baru: 0; referensi: 2.
Rincian nama, lokasi unggah induk, versi, pengguna, dan relasi dokumen terdapat pada sheet 'Master Eviden Normalisasi' dan 'Relasi Dokumen'.</t>
  </si>
  <si>
    <t>Monitoring_2026/AKIP/PELAPORAN_KINERJA/KASUBBAG_RENCANA_PROGRAM_DAN_ANGGARAN/AKIP-057</t>
  </si>
  <si>
    <t>Memuat analisis target dan realisasi tingkat nasional (benchmark) sebagai pembanding sebagai pembanding</t>
  </si>
  <si>
    <t>AKIP-058</t>
  </si>
  <si>
    <t>Dokumen Laporan Kinerja telah menginfokan kualitas atas capaian kinerja beserta upaya nyata dan/atau hambatannya.</t>
  </si>
  <si>
    <t>Evidence kriteria 7:
Lakukan analisis dokumen LKJIP
[NORMALISASI EVIDEN 2026]
ID eviden terkait: EVD-0895; EVD-0889; EVD-0890
Jumlah eviden unik pada butir: 3; upload baru: 0; referensi: 3.
Rincian nama, lokasi unggah induk, versi, pengguna, dan relasi dokumen terdapat pada sheet 'Master Eviden Normalisasi' dan 'Relasi Dokumen'.</t>
  </si>
  <si>
    <t>↳ EVD-0895 | [REFERENSI AKIP-053] Data sumber kinerja dan lembar verifikasi pengukuran — tidak perlu unggah ulang
↳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</si>
  <si>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Monitoring_2026/AKIP/PELAPORAN_KINERJA/KASUBBAG_RENCANA_PROGRAM_DAN_ANGGARAN/AKIP-058</t>
  </si>
  <si>
    <t>Laporan memuat keberhasilan dan kegagalan (jika ada) dan upaya mencapai target dan hambatan</t>
  </si>
  <si>
    <t>3 eviden menggunakan unggahan induk dari AKIP-046, AKIP-053. Dokumen tidak diunggah ulang selama substansi, periode, dan versinya sama.</t>
  </si>
  <si>
    <t>AKIP-059</t>
  </si>
  <si>
    <t>Dokumen Laporan Kinerja telah menginfokan efisiensi atas penggunaan sumber daya dalam mencapai kinerja.</t>
  </si>
  <si>
    <t>Evidence kriteria 8:
Lakukan analiais dokumen LKJIP
[NORMALISASI EVIDEN 2026]
ID eviden terkait: EVD-0896; EVD-0897; EVD-0895; EVD-0889; EVD-0890
Jumlah eviden unik pada butir: 5; upload baru: 2; referensi: 3.
Rincian nama, lokasi unggah induk, versi, pengguna, dan relasi dokumen terdapat pada sheet 'Master Eviden Normalisasi' dan 'Relasi Dokumen'.</t>
  </si>
  <si>
    <t>☐ EVD-0896 | [UPLOAD BUTIR/PERIODE] Rekap data sumber dan lembar perhitungan indikator
☐ EVD-0897 | [UPLOAD BUTIR/PERIODE] Bukti validasi/pengesahan hasil perhitungan
↳ EVD-0895 | [REFERENSI AKIP-053] Data sumber kinerja dan lembar verifikasi pengukuran — tidak perlu unggah ulang
↳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</si>
  <si>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Monitoring_2026/AKIP/PELAPORAN_KINERJA/KASUBBAG_RENCANA_PROGRAM_DAN_ANGGARAN/AKIP-059</t>
  </si>
  <si>
    <t>Analisia efisienai sumber daya dihitung per sasaran dan indikator PK</t>
  </si>
  <si>
    <t>Rekap data sumber dan lembar perhitungan indikator; Bukti validasi/pengesahan hasil perhitungan; Data sumber kinerja dan lembar verifikasi pengukuran; Dokumen LKjIP yang disahkan dan dilengkapi analisis capaian; dan bukti lainnya sesuai checklist.</t>
  </si>
  <si>
    <t>EVD-0896; EVD-0897; EVD-0895; EVD-0889; EVD-0890</t>
  </si>
  <si>
    <t>EVD-0896 → EVD-0897 (SEPAKET/PELENGKAP); EVD-0896 → EVD-0895 (SEPAKET/PELENGKAP); EVD-0896 → EVD-0890 (SEPAKET/PELENGKAP); EVD-0896 → EVD-0889 (VALIDASI–PELAPORAN)</t>
  </si>
  <si>
    <t>AKIP-060</t>
  </si>
  <si>
    <t>Dokumen Laporan Kinerja telah menginfokan upaya perbaikan dan penyempurnaan kinerja ke depan (Rekomendaal perbaikan kinerja).</t>
  </si>
  <si>
    <t>Evidence kriteria 9:
Lakukan analials dokumen LKJIP
[NORMALISASI EVIDEN 2026]
ID eviden terkait: EVD-0889; EVD-0890
Jumlah eviden unik pada butir: 2; upload baru: 0; referensi: 2.
Rincian nama, lokasi unggah induk, versi, pengguna, dan relasi dokumen terdapat pada sheet 'Master Eviden Normalisasi' dan 'Relasi Dokumen'.</t>
  </si>
  <si>
    <t>Monitoring_2026/AKIP/PELAPORAN_KINERJA/KASUBBAG_RENCANA_PROGRAM_DAN_ANGGARAN/AKIP-060</t>
  </si>
  <si>
    <t>Laporan kinerja triwulan (sesuai Renaksi dan jadwal Monev) menghasilkan Rekomendasi perbaikan kinerja</t>
  </si>
  <si>
    <t>AKIP-061</t>
  </si>
  <si>
    <t>Pelaporan Kinerja telah memberikan dampak yang besar dalam penyesuaian strategi/kobijakan dalam mencapai kinerja berikutnya</t>
  </si>
  <si>
    <t>Informasi dalam laporan kinerja selalu menjadi perhatian utama pimpinan (Bertanggung Jawab).</t>
  </si>
  <si>
    <t>Evidence kriteria 1:
Dokumen rapat capaian kinerja secara berkala dengan dipimpin langsung oleh pimpinan (Undangan, Daftar hadir, notulensi, Foto kegiatan) dan atau wawancara dengan pimpinan
[NORMALISASI EVIDEN 2026]
ID eviden terkait: EVD-0898; EVD-0899; EVD-0900; EVD-0901; EVD-0902; EVD-0889; EVD-0890
Jumlah eviden unik pada butir: 7; upload baru: 5; referensi: 2.
Rincian nama, lokasi unggah induk, versi, pengguna, dan relasi dokumen terdapat pada sheet 'Master Eviden Normalisasi' dan 'Relasi Dokumen'.</t>
  </si>
  <si>
    <t>☐ EVD-0898 | [UPLOAD INDUK] Daftar hadir/absensi peserta yang terverifikasi
☐ EVD-0899 | [UPLOAD INDUK] Foto dokumentasi pelaksanaan yang diberi tanggal dan keterangan
☐ EVD-0900 | [UPLOAD INDUK] Laporan capaian pelaksanaan/kinerja yang disahkan
☐ EVD-0901 | [UPLOAD INDUK] Notulen rapat/sosialisasi yang ditandatangani
☐ EVD-0902 | [UPLOAD BUTIR/PERIODE] Data sumber kinerja dan lembar verifikasi pengukuran
↳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</si>
  <si>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Monitoring_2026/AKIP/PELAPORAN_KINERJA/KASUBBAG_RENCANA_PROGRAM_DAN_ANGGARAN/AKIP-061</t>
  </si>
  <si>
    <t>Pimpinan menetapkan Renaksi/Jadwal Monev dan pengukuran kinerja periodik/langsung memimpin Monev</t>
  </si>
  <si>
    <t>EVD-0898; EVD-0899; EVD-0900; EVD-0901; EVD-0902; EVD-0889; EVD-0890</t>
  </si>
  <si>
    <t>EVD-0898 → EVD-0899 (SEPAKET/PELENGKAP); EVD-0898 → EVD-0901 (SEPAKET/PELENGKAP); EVD-0902 → EVD-0890 (SEPAKET/PELENGKAP); EVD-0900 → EVD-0889 (SEPAKET/PELENGKAP); EVD-0898 → EVD-0902 (PENDUKUNG PROSES); EVD-0902 → EVD-0900 (VALIDASI–PELAPORAN)</t>
  </si>
  <si>
    <t>AKIP-062</t>
  </si>
  <si>
    <t>Penyajian informasi dalam laporan kinerja menjadi kepedulian seluruh pegawai.</t>
  </si>
  <si>
    <t>Evidence kriteria 2:
Dokumen rapat capalan kinerja secara berkala dengan melibatkan seluruh pegawai (Undangan, Daftar hadir, notulensi, Foto kegiatan)
[NORMALISASI EVIDEN 2026]
ID eviden terkait: EVD-0898; EVD-0899; EVD-0900; EVD-0901; EVD-0889; EVD-0890
Jumlah eviden unik pada butir: 6; upload baru: 0; referensi: 6.
Rincian nama, lokasi unggah induk, versi, pengguna, dan relasi dokumen terdapat pada sheet 'Master Eviden Normalisasi' dan 'Relasi Dokumen'.</t>
  </si>
  <si>
    <t>↳ EVD-0898 | [REFERENSI AKIP-061] Daftar hadir/absensi peserta yang terverifikasi — tidak perlu unggah ulang
↳ EVD-0899 | [REFERENSI AKIP-061] Foto dokumentasi pelaksanaan yang diberi tanggal dan keterangan — tidak perlu unggah ulang
↳ EVD-0900 | [REFERENSI AKIP-061] Laporan capaian pelaksanaan/kinerja yang disahkan — tidak perlu unggah ulang
↳ EVD-0901 | [REFERENSI AKIP-061] Notulen rapat/sosialisasi yang ditandatangani — tidak perlu unggah ulang
↳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</si>
  <si>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Monitoring_2026/AKIP/PELAPORAN_KINERJA/KASUBBAG_RENCANA_PROGRAM_DAN_ANGGARAN/AKIP-062</t>
  </si>
  <si>
    <t>Semua menyumbang data kinerja sesuai peran/tusi/mandat/PK sesuai target kinerja periodik</t>
  </si>
  <si>
    <t>EVD-0898; EVD-0899; EVD-0900; EVD-0901; EVD-0889; EVD-0890</t>
  </si>
  <si>
    <t>EVD-0898 → EVD-0899 (SEPAKET/PELENGKAP); EVD-0898 → EVD-0901 (SEPAKET/PELENGKAP); EVD-0900 → EVD-0889 (SEPAKET/PELENGKAP); EVD-0898 → EVD-0890 (PENDUKUNG PROSES); EVD-0890 → EVD-0900 (VALIDASI–PELAPORAN)</t>
  </si>
  <si>
    <t>6 eviden menggunakan unggahan induk dari AKIP-046, AKIP-061. Dokumen tidak diunggah ulang selama substansi, periode, dan versinya sama.</t>
  </si>
  <si>
    <t>AKIP-063</t>
  </si>
  <si>
    <t>Informasi dalam laporan kinerja berkala telah digunakan dalam penyesuaian aktivitas untuk mencapai kinerja.</t>
  </si>
  <si>
    <t>Evidence kriteria 3:
Lakukan analisis dokumen LKIIP
[NORMALISASI EVIDEN 2026]
ID eviden terkait: EVD-0889; EVD-0890
Jumlah eviden unik pada butir: 2; upload baru: 0; referensi: 2.
Rincian nama, lokasi unggah induk, versi, pengguna, dan relasi dokumen terdapat pada sheet 'Master Eviden Normalisasi' dan 'Relasi Dokumen'.</t>
  </si>
  <si>
    <t>Monitoring_2026/AKIP/PELAPORAN_KINERJA/KASUBBAG_RENCANA_PROGRAM_DAN_ANGGARAN/AKIP-063</t>
  </si>
  <si>
    <t>Informasi data kinerja untuk penyesuaian aktivitas</t>
  </si>
  <si>
    <t>AKIP-064</t>
  </si>
  <si>
    <t>Informasi dalam laporan kinerja berkala telah digunakan dalam penyesuaian penggunaan anggaran untuk mencapai kinerja.</t>
  </si>
  <si>
    <t>Evidence kriteria 4:
Lakukan analisis dokumen LKJIP
[NORMALISASI EVIDEN 2026]
ID eviden terkait: EVD-0889; EVD-0890
Jumlah eviden unik pada butir: 2; upload baru: 0; referensi: 2.
Rincian nama, lokasi unggah induk, versi, pengguna, dan relasi dokumen terdapat pada sheet 'Master Eviden Normalisasi' dan 'Relasi Dokumen'.</t>
  </si>
  <si>
    <t>Monitoring_2026/AKIP/PELAPORAN_KINERJA/KASUBBAG_RENCANA_PROGRAM_DAN_ANGGARAN/AKIP-064</t>
  </si>
  <si>
    <t>Informasi data kinerja untuk penyesuaian anggaran</t>
  </si>
  <si>
    <t>AKIP-065</t>
  </si>
  <si>
    <t>Informasi dalam laporan kinerja telah digunakan dalam evaluasi pencapaian keberhasilan kinerja.</t>
  </si>
  <si>
    <t>Evidence kriteria 5:
Lakukan analisis dokumen LKJIP
[NORMALISASI EVIDEN 2026]
ID eviden terkait: EVD-0903; EVD-0904; EVD-0889; EVD-0890
Jumlah eviden unik pada butir: 4; upload baru: 2; referensi: 2.
Rincian nama, lokasi unggah induk, versi, pengguna, dan relasi dokumen terdapat pada sheet 'Master Eviden Normalisasi' dan 'Relasi Dokumen'.</t>
  </si>
  <si>
    <t>☐ EVD-0903 | [UPLOAD BUTIR/PERIODE] Laporan monitoring dan evaluasi yang disahkan
☐ EVD-0904 | [UPLOAD BUTIR/PERIODE] Data sumber kinerja dan lembar verifikasi pengukuran
↳ EVD-0889 | [REFERENSI AKIP-046] Dokumen LKjIP yang disahkan dan dilengkapi analisis capaian — tidak perlu unggah ulang
↳ EVD-0890 | [REFERENSI AKIP-046] Lembar analisis/verifikasi kesesuaian isi LKjIP terhadap kriteria — tidak perlu unggah ulang</t>
  </si>
  <si>
    <t>Monitoring_2026/AKIP/PELAPORAN_KINERJA/KASUBBAG_RENCANA_PROGRAM_DAN_ANGGARAN/AKIP-065</t>
  </si>
  <si>
    <t>Informasi data kinerja untuk penyesuaian evaluasi pencapaian kinerja</t>
  </si>
  <si>
    <t>Laporan monitoring dan evaluasi yang disahkan; Data sumber kinerja dan lembar verifikasi pengukuran; Dokumen LKjIP yang disahkan dan dilengkapi analisis capaian; Lembar analisis/verifikasi kesesuaian isi LKjIP terhadap kriteria.</t>
  </si>
  <si>
    <t>EVD-0903; EVD-0904; EVD-0889; EVD-0890</t>
  </si>
  <si>
    <t>EVD-0904 → EVD-0890 (SEPAKET/PELENGKAP); EVD-0903 → EVD-0889 (SEPAKET/PELENGKAP); EVD-0904 → EVD-0903 (VALIDASI–PELAPORAN)</t>
  </si>
  <si>
    <t>AKIP-066</t>
  </si>
  <si>
    <t>Informasi dalam laporan kinerja telah digunakan dalam penyesuaian perencanaan kinerja yang akan dihadapi berikutnya.</t>
  </si>
  <si>
    <t>Evidence kriteria 6:
Lakukan analisis dokumen LKJIP
[NORMALISASI EVIDEN 2026]
ID eviden terkait: EVD-0781; EVD-0889; EVD-0890
Jumlah eviden unik pada butir: 3; upload baru: 0; referensi: 3.
Rincian nama, lokasi unggah induk, versi, pengguna, dan relasi dokumen terdapat pada sheet 'Master Eviden Normalisasi' dan 'Relasi Dokumen'.</t>
  </si>
  <si>
    <t>Monitoring_2026/AKIP/PELAPORAN_KINERJA/KASUBBAG_RENCANA_PROGRAM_DAN_ANGGARAN/AKIP-066</t>
  </si>
  <si>
    <t>Informasi data kinerja untuk penyesuaian perencanaan kinerja berikutnya</t>
  </si>
  <si>
    <t>AKIP-067</t>
  </si>
  <si>
    <t>Informasi dalam laporan kinerja selalu mempengaruhi perubahan budaya kinerja organisasi,</t>
  </si>
  <si>
    <t>Evidence kriteria 7:
Lakukan analisis dokumen LKJIP
[NORMALISASI EVIDEN 2026]
ID eviden terkait: EVD-0889; EVD-0890
Jumlah eviden unik pada butir: 2; upload baru: 0; referensi: 2.
Rincian nama, lokasi unggah induk, versi, pengguna, dan relasi dokumen terdapat pada sheet 'Master Eviden Normalisasi' dan 'Relasi Dokumen'.</t>
  </si>
  <si>
    <t>Monitoring_2026/AKIP/PELAPORAN_KINERJA/KASUBBAG_RENCANA_PROGRAM_DAN_ANGGARAN/AKIP-067</t>
  </si>
  <si>
    <t>Informasi data kinerja untuk penyesuaian budaya kinerja</t>
  </si>
  <si>
    <t>AKIP-068</t>
  </si>
  <si>
    <t>EVALUASI AKUNTABILITAS KINERJA INTERNAL</t>
  </si>
  <si>
    <t>Bvaluasi Akuntabilitas Kinerja Internal telah dijakannan</t>
  </si>
  <si>
    <t>Terdapat pedoman teknis Evaluasi Akuntabilitas Kinerja Internal.</t>
  </si>
  <si>
    <t>Evidence kriteria 1:
Dokumen pedoman Evaluasi Akuntabilitas Kinerja
[NORMALISASI EVIDEN 2026]
ID eviden terkait: EVD-0905; EVD-0906; EVD-0907; EVD-0908; EVD-0909; EVD-0910; EVD-0911
Jumlah eviden unik pada butir: 7; upload baru: 7; referensi: 0.
Rincian nama, lokasi unggah induk, versi, pengguna, dan relasi dokumen terdapat pada sheet 'Master Eviden Normalisasi' dan 'Relasi Dokumen'.</t>
  </si>
  <si>
    <t>☐ EVD-0905 | [UPLOAD INDUK] Laporan capaian pelaksanaan/kinerja yang disahkan
☐ EVD-0906 | [UPLOAD BUTIR/PERIODE] Pedoman Evaluasi Akuntabilitas Kinerja
☐ EVD-0907 | [UPLOAD INDUK] Laporan monitoring dan evaluasi yang disahkan
☐ EVD-0908 | [UPLOAD INDUK] SK Tim Evaluasi Akuntabilitas Kinerja Internal
☐ EVD-0909 | [UPLOAD INDUK] Lembar Kerja Evaluasi dan Laporan Hasil Evaluasi
☐ EVD-0910 | [UPLOAD INDUK] Rencana aksi dan bukti tindak lanjut rekomendasi
☐ EVD-0911 | [UPLOAD BUTIR/PERIODE] Pedoman teknis yang berlaku dan bukti penerapan</t>
  </si>
  <si>
    <t>KETUA, WAKIL KETUA, PANITERA, SEKRETARIS, KABAG PERENCANAAN DAN KEPEGAWAIAN, KASUBBAG RENCANA PROGRAM DAN ANGGARAN</t>
  </si>
  <si>
    <t>Monitoring_2026/AKIP/EVALUASI_AKUNTABILITAS_KINERJA_INTE/KASUBBAG_RENCANA_PROGRAM_DAN_ANGGARAN/AKIP-068</t>
  </si>
  <si>
    <t>Disusun dan ditetapkan BUKU PEDOMAN TEKNIS Pelaksanaan Evaluasi AKIP pertriwulan dan akhir tahun</t>
  </si>
  <si>
    <t>Laporan capaian pelaksanaan/kinerja yang disahkan; Pedoman Evaluasi Akuntabilitas Kinerja; Laporan monitoring dan evaluasi yang disahkan; SK Tim Evaluasi Akuntabilitas Kinerja Internal; dan bukti lainnya sesuai checklist.</t>
  </si>
  <si>
    <t>EVD-0905; EVD-0906; EVD-0907; EVD-0908; EVD-0909; EVD-0910; EVD-0911</t>
  </si>
  <si>
    <t>EVD-0905 → EVD-0906 (SEPAKET/PELENGKAP); EVD-0905 → EVD-0907 (SEPAKET/PELENGKAP); EVD-0905 → EVD-0908 (SEPAKET/PELENGKAP); EVD-0905 → EVD-0909 (SEPAKET/PELENGKAP); EVD-0911 → EVD-0905 (PENDUKUNG PROSES); EVD-0905 → EVD-0910 (MONEV–TINDAK LANJ)</t>
  </si>
  <si>
    <t>AKIP-069</t>
  </si>
  <si>
    <t>Evaluasi Akuntabilitas Kinerja Internal telah dilaksanakan pada seluruh unit kerja/perangkat daerah.</t>
  </si>
  <si>
    <t>Evidence kriteria 2:
Dokumen laporan haail evaluasi akuntabilitas kinerja
[NORMALISASI EVIDEN 2026]
ID eviden terkait: EVD-0905; EVD-0907; EVD-0908; EVD-0909; EVD-0910
Jumlah eviden unik pada butir: 5; upload baru: 0; referensi: 5.
Rincian nama, lokasi unggah induk, versi, pengguna, dan relasi dokumen terdapat pada sheet 'Master Eviden Normalisasi' dan 'Relasi Dokumen'.</t>
  </si>
  <si>
    <t>↳ EVD-0905 | [REFERENSI AKIP-068] Laporan capaian pelaksanaan/kinerja yang disahkan — tidak perlu unggah ulang
↳ EVD-0907 | [REFERENSI AKIP-068] Laporan monitoring dan evaluasi yang disahkan — tidak perlu unggah ulang
↳ EVD-0908 | [REFERENSI AKIP-068] SK Tim Evaluasi Akuntabilitas Kinerja Internal — tidak perlu unggah ulang
↳ EVD-0909 | [REFERENSI AKIP-068] Lembar Kerja Evaluasi dan Laporan Hasil Evaluasi — tidak perlu unggah ulang
↳ EVD-0910 | [REFERENSI AKIP-068] Rencana aksi dan bukti tindak lanjut rekomendasi — tidak perlu unggah ulang</t>
  </si>
  <si>
    <t>Monitoring_2026/AKIP/EVALUASI_AKUNTABILITAS_KINERJA_INTE/KASUBBAG_RENCANA_PROGRAM_DAN_ANGGARAN/AKIP-069</t>
  </si>
  <si>
    <t>Terdapat bukti dokumen LAPORAN hasil evaluasi internal pertriwulan perbagian dan lengkap sesusi PK</t>
  </si>
  <si>
    <t>Laporan capaian pelaksanaan/kinerja yang disahkan; Laporan monitoring dan evaluasi yang disahkan; SK Tim Evaluasi Akuntabilitas Kinerja Internal; Lembar Kerja Evaluasi dan Laporan Hasil Evaluasi; dan bukti lainnya sesuai checklist.</t>
  </si>
  <si>
    <t>EVD-0905; EVD-0907; EVD-0908; EVD-0909; EVD-0910</t>
  </si>
  <si>
    <t>EVD-0905 → EVD-0907 (SEPAKET/PELENGKAP); EVD-0905 → EVD-0908 (SEPAKET/PELENGKAP); EVD-0905 → EVD-0909 (SEPAKET/PELENGKAP); EVD-0905 → EVD-0910 (MONEV–TINDAK LANJ)</t>
  </si>
  <si>
    <t>5 eviden menggunakan unggahan induk dari AKIP-068. Dokumen tidak diunggah ulang selama substansi, periode, dan versinya sama.</t>
  </si>
  <si>
    <t>AKIP-070</t>
  </si>
  <si>
    <t>Evaluasi Akuntabilitas Kinerja Internal telah dilaksanakan secara berjenjang.</t>
  </si>
  <si>
    <t>Evidence kriteria 3:
Dokumen laporan hasil evaluasi akuntabilitas kinerja
[NORMALISASI EVIDEN 2026]
ID eviden terkait: EVD-0912; EVD-0913; EVD-0914; EVD-0915; EVD-0916; EVD-0917
Jumlah eviden unik pada butir: 6; upload baru: 6; referensi: 0.
Rincian nama, lokasi unggah induk, versi, pengguna, dan relasi dokumen terdapat pada sheet 'Master Eviden Normalisasi' dan 'Relasi Dokumen'.</t>
  </si>
  <si>
    <t>☐ EVD-0912 | [UPLOAD BUTIR/PERIODE] Hasil evaluasi tertulis yang memuat analisis, simpulan, dan rekomendasi
☐ EVD-0913 | [UPLOAD BUTIR/PERIODE] Laporan hasil evaluasi
☐ EVD-0914 | [UPLOAD BUTIR/PERIODE] Laporan capaian pelaksanaan/kinerja yang disahkan
☐ EVD-0915 | [UPLOAD BUTIR/PERIODE] Laporan monitoring dan evaluasi yang disahkan
☐ EVD-0916 | [UPLOAD BUTIR/PERIODE] SK Tim Evaluasi Akuntabilitas Kinerja Internal
☐ EVD-0917 | [UPLOAD BUTIR/PERIODE] Rencana aksi dan bukti tindak lanjut rekomendasi</t>
  </si>
  <si>
    <t>Monitoring_2026/AKIP/EVALUASI_AKUNTABILITAS_KINERJA_INTE/KASUBBAG_RENCANA_PROGRAM_DAN_ANGGARAN/AKIP-070</t>
  </si>
  <si>
    <t>LAPORAN EVALUASI KINERJA MASING- MABING Baglan/Sub. Bagian sesuai mekanisme pengumpulan data kinerja SOP secara berjenjang</t>
  </si>
  <si>
    <t>Hasil evaluasi tertulis yang memuat analisis, simpulan, dan rekomendasi; Laporan hasil evaluasi; Laporan capaian pelaksanaan/kinerja yang disahkan; Laporan monitoring dan evaluasi yang disahkan; dan bukti lainnya sesuai checklist.</t>
  </si>
  <si>
    <t>EVD-0912; EVD-0913; EVD-0914; EVD-0915; EVD-0916; EVD-0917</t>
  </si>
  <si>
    <t>EVD-0913 → EVD-0914 (SEPAKET/PELENGKAP); EVD-0913 → EVD-0915 (SEPAKET/PELENGKAP); EVD-0913 → EVD-0916 (SEPAKET/PELENGKAP); EVD-0912 → EVD-0917 (SEPAKET/PELENGKAP); EVD-0913 → EVD-0912 (MONEV–TINDAK LANJ)</t>
  </si>
  <si>
    <t>AKIP-071</t>
  </si>
  <si>
    <t>Evaluasi Akuntabilitas Kinerja Internal telah dilaksanakan secara berkualitas dengan Bumber Daya yang memndui</t>
  </si>
  <si>
    <t>Evalussi Akuntabilitas Kinerja Internal telah dilaksanakan sesuai standar.</t>
  </si>
  <si>
    <t>Evidence kriteria 1:
Lakukan analisis atas hasil evaluasi akuntabilitas kinerja
[NORMALISASI EVIDEN 2026]
ID eviden terkait: EVD-0918; EVD-0919; EVD-0920; EVD-0921; EVD-0922; EVD-0923
Jumlah eviden unik pada butir: 6; upload baru: 6; referensi: 0.
Rincian nama, lokasi unggah induk, versi, pengguna, dan relasi dokumen terdapat pada sheet 'Master Eviden Normalisasi' dan 'Relasi Dokumen'.</t>
  </si>
  <si>
    <t>☐ EVD-0918 | [UPLOAD BUTIR/PERIODE] Hasil evaluasi tertulis yang memuat analisis, simpulan, dan rekomendasi
☐ EVD-0919 | [UPLOAD BUTIR/PERIODE] Laporan capaian pelaksanaan/kinerja yang disahkan
☐ EVD-0920 | [UPLOAD INDUK] Laporan monitoring dan evaluasi yang disahkan
☐ EVD-0921 | [UPLOAD INDUK] SK Tim Evaluasi Akuntabilitas Kinerja Internal
☐ EVD-0922 | [UPLOAD INDUK] Lembar Kerja Evaluasi dan Laporan Hasil Evaluasi
☐ EVD-0923 | [UPLOAD INDUK] Rencana aksi dan bukti tindak lanjut rekomendasi</t>
  </si>
  <si>
    <t>Monitoring_2026/AKIP/EVALUASI_AKUNTABILITAS_KINERJA_INTE/KASUBBAG_RENCANA_PROGRAM_DAN_ANGGARAN/AKIP-071</t>
  </si>
  <si>
    <t>EVALUASI DILAKSANAKAN SESUAI PEDOMAN/standar, dilakukan setiap PK Sub.Bag/Bagian/Pimpinan sesuai Juknis &amp; SOP</t>
  </si>
  <si>
    <t>Hasil evaluasi tertulis yang memuat analisis, simpulan, dan rekomendasi; Laporan capaian pelaksanaan/kinerja yang disahkan; Laporan monitoring dan evaluasi yang disahkan; SK Tim Evaluasi Akuntabilitas Kinerja Internal; dan bukti lainnya sesuai checklist.</t>
  </si>
  <si>
    <t>EVD-0918; EVD-0919; EVD-0920; EVD-0921; EVD-0922; EVD-0923</t>
  </si>
  <si>
    <t>EVD-0919 → EVD-0920 (SEPAKET/PELENGKAP); EVD-0919 → EVD-0921 (SEPAKET/PELENGKAP); EVD-0919 → EVD-0922 (SEPAKET/PELENGKAP); EVD-0918 → EVD-0923 (SEPAKET/PELENGKAP); EVD-0919 → EVD-0918 (MONEV–TINDAK LANJ)</t>
  </si>
  <si>
    <t>AKIP-072</t>
  </si>
  <si>
    <t>Evaluasi Akuntabilitas Kinerja Internal telah dilaksanakan oleh SDM yang memadai.</t>
  </si>
  <si>
    <t>Evidence kriteria 2:
SK Tim Evaluator AKIP, serifikat diklat SAKİP
[NORMALISASI EVIDEN 2026]
ID eviden terkait: EVD-0924; EVD-0925; EVD-0920; EVD-0921; EVD-0922; EVD-0923
Jumlah eviden unik pada butir: 6; upload baru: 2; referensi: 4.
Rincian nama, lokasi unggah induk, versi, pengguna, dan relasi dokumen terdapat pada sheet 'Master Eviden Normalisasi' dan 'Relasi Dokumen'.</t>
  </si>
  <si>
    <t>☐ EVD-0924 | [UPLOAD BUTIR/PERIODE] Sertifikat Diklat
☐ EVD-0925 | [UPLOAD BUTIR/PERIODE] SK Tim Evaluator AKIP
↳ EVD-0920 | [REFERENSI AKIP-071] Laporan monitoring dan evaluasi yang disahkan — tidak perlu unggah ulang
↳ EVD-0921 | [REFERENSI AKIP-071] SK Tim Evaluasi Akuntabilitas Kinerja Internal — tidak perlu unggah ulang
↳ EVD-0922 | [REFERENSI AKIP-071] Lembar Kerja Evaluasi dan Laporan Hasil Evaluasi — tidak perlu unggah ulang
↳ EVD-0923 | [REFERENSI AKIP-071] Rencana aksi dan bukti tindak lanjut rekomendasi — tidak perlu unggah ulang</t>
  </si>
  <si>
    <t>Monitoring_2026/AKIP/EVALUASI_AKUNTABILITAS_KINERJA_INTE/KASUBBAG_RENCANA_PROGRAM_DAN_ANGGARAN/AKIP-072</t>
  </si>
  <si>
    <t>KAPASITAS SDM EVALUATOR (seauai kewenangan/pernah ikut pelatihan/mendapat sosialisasi), skill untuk Pekerjaan Teknis</t>
  </si>
  <si>
    <t>Sertifikat Diklat; SK Tim Evaluator AKIP; Laporan monitoring dan evaluasi yang disahkan; SK Tim Evaluasi Akuntabilitas Kinerja Internal; dan bukti lainnya sesuai checklist.</t>
  </si>
  <si>
    <t>EVD-0924; EVD-0925; EVD-0920; EVD-0921; EVD-0922; EVD-0923</t>
  </si>
  <si>
    <t>EVD-0920 → EVD-0921 (SEPAKET/PELENGKAP); EVD-0920 → EVD-0922 (SEPAKET/PELENGKAP); EVD-0925 → EVD-0924 (DASAR PELAKSANAAN); EVD-0924 → EVD-0920 (SUMBER–PELAPORAN); EVD-0920 → EVD-0923 (MONEV–TINDAK LANJ)</t>
  </si>
  <si>
    <t>4 eviden menggunakan unggahan induk dari AKIP-071. Dokumen tidak diunggah ulang selama substansi, periode, dan versinya sama.</t>
  </si>
  <si>
    <t>AKIP-073</t>
  </si>
  <si>
    <t>Evaluasi Akuntabilitas Kinerja Internal telah dilaksanakan dengan pendalaman yang memadai.</t>
  </si>
  <si>
    <t>Evidence kriteria 3:
Lakukan analiais atas hasil evaluasi akuntabilitas kinerja
[NORMALISASI EVIDEN 2026]
ID eviden terkait: EVD-0926; EVD-0927; EVD-0928; EVD-0929; EVD-0930; EVD-0931
Jumlah eviden unik pada butir: 6; upload baru: 6; referensi: 0.
Rincian nama, lokasi unggah induk, versi, pengguna, dan relasi dokumen terdapat pada sheet 'Master Eviden Normalisasi' dan 'Relasi Dokumen'.</t>
  </si>
  <si>
    <t>☐ EVD-0926 | [UPLOAD INDUK] Hasil evaluasi tertulis yang memuat analisis, simpulan, dan rekomendasi
☐ EVD-0927 | [UPLOAD INDUK] Laporan capaian pelaksanaan/kinerja yang disahkan
☐ EVD-0928 | [UPLOAD INDUK] Laporan monitoring dan evaluasi yang disahkan
☐ EVD-0929 | [UPLOAD INDUK] SK Tim Evaluasi Akuntabilitas Kinerja Internal
☐ EVD-0930 | [UPLOAD INDUK] Lembar Kerja Evaluasi dan Laporan Hasil Evaluasi
☐ EVD-0931 | [UPLOAD INDUK] Rencana aksi dan bukti tindak lanjut rekomendasi</t>
  </si>
  <si>
    <t>Monitoring_2026/AKIP/EVALUASI_AKUNTABILITAS_KINERJA_INTE/KASUBBAG_RENCANA_PROGRAM_DAN_ANGGARAN/AKIP-073</t>
  </si>
  <si>
    <t>KUANTITAS DAN KUALITAS DATA KINERJA merupakan upaya kritis hasil analisis data dan pendalaman di lapangan</t>
  </si>
  <si>
    <t>EVD-0926; EVD-0927; EVD-0928; EVD-0929; EVD-0930; EVD-0931</t>
  </si>
  <si>
    <t>EVD-0927 → EVD-0928 (SEPAKET/PELENGKAP); EVD-0927 → EVD-0929 (SEPAKET/PELENGKAP); EVD-0927 → EVD-0930 (SEPAKET/PELENGKAP); EVD-0926 → EVD-0931 (SEPAKET/PELENGKAP); EVD-0927 → EVD-0926 (MONEV–TINDAK LANJ)</t>
  </si>
  <si>
    <t>AKIP-074</t>
  </si>
  <si>
    <t>Evidence kriteria 4:
Dokumen laporan hasil evaluasi akuntabilitas kinerja
[NORMALISASI EVIDEN 2026]
ID eviden terkait: EVD-0926; EVD-0932; EVD-0927; EVD-0928; EVD-0929; EVD-0931
Jumlah eviden unik pada butir: 6; upload baru: 1; referensi: 5.
Rincian nama, lokasi unggah induk, versi, pengguna, dan relasi dokumen terdapat pada sheet 'Master Eviden Normalisasi' dan 'Relasi Dokumen'.</t>
  </si>
  <si>
    <t>↳ EVD-0926 | [REFERENSI AKIP-073] Hasil evaluasi tertulis yang memuat analisis, simpulan, dan rekomendasi — tidak perlu unggah ulang
☐ EVD-0932 | [UPLOAD BUTIR/PERIODE] Laporan hasil evaluasi
↳ EVD-0927 | [REFERENSI AKIP-073] Laporan capaian pelaksanaan/kinerja yang disahkan — tidak perlu unggah ulang
↳ EVD-0928 | [REFERENSI AKIP-073] Laporan monitoring dan evaluasi yang disahkan — tidak perlu unggah ulang
↳ EVD-0929 | [REFERENSI AKIP-073] SK Tim Evaluasi Akuntabilitas Kinerja Internal — tidak perlu unggah ulang
↳ EVD-0931 | [REFERENSI AKIP-073] Rencana aksi dan bukti tindak lanjut rekomendasi — tidak perlu unggah ulang</t>
  </si>
  <si>
    <t>Monitoring_2026/AKIP/EVALUASI_AKUNTABILITAS_KINERJA_INTE/KASUBBAG_RENCANA_PROGRAM_DAN_ANGGARAN/AKIP-074</t>
  </si>
  <si>
    <t>Sumber data atau LAPORAN Evaluasi Kinerja Intemal lengkap dari semua pengampu PK (Sub.Bag/Bagian/sekretaris)</t>
  </si>
  <si>
    <t>EVD-0926; EVD-0932; EVD-0927; EVD-0928; EVD-0929; EVD-0931</t>
  </si>
  <si>
    <t>EVD-0932 → EVD-0927 (SEPAKET/PELENGKAP); EVD-0932 → EVD-0928 (SEPAKET/PELENGKAP); EVD-0932 → EVD-0929 (SEPAKET/PELENGKAP); EVD-0926 → EVD-0931 (SEPAKET/PELENGKAP); EVD-0932 → EVD-0926 (MONEV–TINDAK LANJ)</t>
  </si>
  <si>
    <t>5 eviden menggunakan unggahan induk dari AKIP-073. Dokumen tidak diunggah ulang selama substansi, periode, dan versinya sama.</t>
  </si>
  <si>
    <t>AKIP-075</t>
  </si>
  <si>
    <t>Evaluasi Akuntabilitas Kinerja Internal telah dilaksanakan menggunakan Teknologi Informasi (Aplikasi).</t>
  </si>
  <si>
    <t>Evidence kriteria 5:
Aplikasi evaluasi SAKIP, Aplikasi Komdanas
[NORMALISASI EVIDEN 2026]
ID eviden terkait: EVD-0928; EVD-0933; EVD-0929; EVD-0930; EVD-0931
Jumlah eviden unik pada butir: 5; upload baru: 1; referensi: 4.
Rincian nama, lokasi unggah induk, versi, pengguna, dan relasi dokumen terdapat pada sheet 'Master Eviden Normalisasi' dan 'Relasi Dokumen'.</t>
  </si>
  <si>
    <t>↳ EVD-0928 | [REFERENSI AKIP-073] Laporan monitoring dan evaluasi yang disahkan — tidak perlu unggah ulang
☐ EVD-0933 | [UPLOAD BUTIR/PERIODE] Dokumentasi inovasi/aplikasi yang memuat kebutuhan, implementasi, pengguna, hasil, dan evaluasi
↳ EVD-0929 | [REFERENSI AKIP-073] SK Tim Evaluasi Akuntabilitas Kinerja Internal — tidak perlu unggah ulang
↳ EVD-0930 | [REFERENSI AKIP-073] Lembar Kerja Evaluasi dan Laporan Hasil Evaluasi — tidak perlu unggah ulang
↳ EVD-0931 | [REFERENSI AKIP-073] Rencana aksi dan bukti tindak lanjut rekomendasi — tidak perlu unggah ulang</t>
  </si>
  <si>
    <t>KETUA, WAKIL KETUA, PANITERA, SEKRETARIS, KABAG PERENCANAAN DAN KEPEGAWAIAN, KASUBBAG RENCANA PROGRAM DAN ANGGARAN, KASUBBAG KEPEGAWAIAN DAN TEKNOLOGI INFORMASI</t>
  </si>
  <si>
    <t>Monitoring_2026/AKIP/EVALUASI_AKUNTABILITAS_KINERJA_INTE/KASUBBAG_RENCANA_PROGRAM_DAN_ANGGARAN/AKIP-075</t>
  </si>
  <si>
    <t>PERALATAN PENGUMPULAN DAN ANALISIS DATA KINERJA tidak dilakukan manual melainkan terintegrasi semua unit</t>
  </si>
  <si>
    <t>Laporan monitoring dan evaluasi yang disahkan; Dokumentasi inovasi/aplikasi yang memuat kebutuhan, implementasi, pengguna, hasil, dan evaluasi; SK Tim Evaluasi Akuntabilitas Kinerja Internal; Lembar Kerja Evaluasi dan Laporan Hasil Evaluasi; dan bukti lainnya sesuai checklist.</t>
  </si>
  <si>
    <t>EVD-0928; EVD-0933; EVD-0929; EVD-0930; EVD-0931</t>
  </si>
  <si>
    <t>EVD-0928 → EVD-0933 (SEPAKET/PELENGKAP); EVD-0928 → EVD-0929 (SEPAKET/PELENGKAP); EVD-0928 → EVD-0930 (SEPAKET/PELENGKAP); EVD-0928 → EVD-0931 (MONEV–TINDAK LANJ)</t>
  </si>
  <si>
    <t>4 eviden menggunakan unggahan induk dari AKIP-073. Dokumen tidak diunggah ulang selama substansi, periode, dan versinya sama.</t>
  </si>
  <si>
    <t>AKIP-076</t>
  </si>
  <si>
    <t>Implementasi BAKIP telah meningkat karena evaluasi Akuntabilitas Kinerja Internal sehingga memberikan kesan yang nyata (dampak) dalam efektifitas dan efisiensi Kinerja</t>
  </si>
  <si>
    <t>Seluruh rekomendasi atas hasil evaluasi akuntablitas kinerja internal telah ditindaklanjuti.</t>
  </si>
  <si>
    <t>Evidence kriteria 1:
Dokumen laporan tindak lanjut hasil evaluasi akuntablitas
[NORMALISASI EVIDEN 2026]
ID eviden terkait: EVD-0934; EVD-0935; EVD-0936; EVD-0937
Jumlah eviden unik pada butir: 4; upload baru: 4; referensi: 0.
Rincian nama, lokasi unggah induk, versi, pengguna, dan relasi dokumen terdapat pada sheet 'Master Eviden Normalisasi' dan 'Relasi Dokumen'.</t>
  </si>
  <si>
    <t>☐ EVD-0934 | [UPLOAD INDUK] Hasil evaluasi tertulis yang memuat analisis, simpulan, dan rekomendasi
☐ EVD-0935 | [UPLOAD INDUK] Laporan dan bukti tindak lanjut atas rekomendasi
☐ EVD-0936 | [UPLOAD INDUK] Bukti tindak lanjut atas hasil monitoring/evaluasi/temuan
☐ EVD-0937 | [UPLOAD INDUK] Laporan monitoring dan evaluasi yang disahkan</t>
  </si>
  <si>
    <t>Monitoring_2026/AKIP/EVALUASI_AKUNTABILITAS_KINERJA_INTE/KASUBBAG_RENCANA_PROGRAM_DAN_ANGGARAN/AKIP-076</t>
  </si>
  <si>
    <t>LAPORAN HASIL TINDAK LANJUT DARI Bataker dimana Target/Hasil/Rekomendasi dari Monev---&gt;sudah dibuat</t>
  </si>
  <si>
    <t>Hasil evaluasi tertulis yang memuat analisis, simpulan, dan rekomendasi; Laporan dan bukti tindak lanjut atas rekomendasi; Bukti tindak lanjut atas hasil monitoring/evaluasi/temuan; Laporan monitoring dan evaluasi yang disahkan.</t>
  </si>
  <si>
    <t>EVD-0934; EVD-0935; EVD-0936; EVD-0937</t>
  </si>
  <si>
    <t>EVD-0934 → EVD-0935 (SEPAKET/PELENGKAP); EVD-0934 → EVD-0936 (SEPAKET/PELENGKAP); EVD-0937 → EVD-0934 (MONEV–TINDAK LANJ)</t>
  </si>
  <si>
    <t>AKIP-077</t>
  </si>
  <si>
    <t>Telah terjadi peningkatan implementasi SAKIP dengan melaksanakan tindak lanjut atas rerkomendasi hasil evaluasi akuntablitas Kinerja internal.</t>
  </si>
  <si>
    <t>Evidence kriteria 2:
Lakukan analisa terhadap Dokumen laporan tindak lanjut hasil evaluasi akuntablitas
[NORMALISASI EVIDEN 2026]
ID eviden terkait: EVD-0934; EVD-0935; EVD-0936; EVD-0937; EVD-0938; EVD-0939
Jumlah eviden unik pada butir: 6; upload baru: 2; referensi: 4.
Rincian nama, lokasi unggah induk, versi, pengguna, dan relasi dokumen terdapat pada sheet 'Master Eviden Normalisasi' dan 'Relasi Dokumen'.</t>
  </si>
  <si>
    <t>↳ EVD-0934 | [REFERENSI AKIP-076] Hasil evaluasi tertulis yang memuat analisis, simpulan, dan rekomendasi — tidak perlu unggah ulang
↳ EVD-0935 | [REFERENSI AKIP-076] Laporan dan bukti tindak lanjut atas rekomendasi — tidak perlu unggah ulang
↳ EVD-0936 | [REFERENSI AKIP-076] Bukti tindak lanjut atas hasil monitoring/evaluasi/temuan — tidak perlu unggah ulang
↳ EVD-0937 | [REFERENSI AKIP-076] Laporan monitoring dan evaluasi yang disahkan — tidak perlu unggah ulang
☐ EVD-0938 | [UPLOAD INDUK] Rekap data sumber dan lembar perhitungan indikator
☐ EVD-0939 | [UPLOAD INDUK] Bukti validasi/pengesahan hasil perhitungan</t>
  </si>
  <si>
    <t>Monitoring_2026/AKIP/EVALUASI_AKUNTABILITAS_KINERJA_INTE/KASUBBAG_RENCANA_PROGRAM_DAN_ANGGARAN/AKIP-077</t>
  </si>
  <si>
    <t>SYARAT DATA SAKIP: Peningkatan implementasi SAKIP dibuktikan, data TINDAK LANJUT REKOMENDASI HASIL MONEV TRIWULAN MENGHASILKAN...</t>
  </si>
  <si>
    <t>Hasil evaluasi tertulis yang memuat analisis, simpulan, dan rekomendasi; Laporan dan bukti tindak lanjut atas rekomendasi; Bukti tindak lanjut atas hasil monitoring/evaluasi/temuan; Laporan monitoring dan evaluasi yang disahkan; dan bukti lainnya sesuai checklist.</t>
  </si>
  <si>
    <t>EVD-0934; EVD-0935; EVD-0936; EVD-0937; EVD-0938; EVD-0939</t>
  </si>
  <si>
    <t>EVD-0938 → EVD-0939 (SEPAKET/PELENGKAP); EVD-0934 → EVD-0935 (SEPAKET/PELENGKAP); EVD-0934 → EVD-0936 (SEPAKET/PELENGKAP); EVD-0938 → EVD-0937 (VALIDASI–PELAPORAN); EVD-0937 → EVD-0934 (MONEV–TINDAK LANJ)</t>
  </si>
  <si>
    <t>4 eviden menggunakan unggahan induk dari AKIP-076. Dokumen tidak diunggah ulang selama substansi, periode, dan versinya sama.</t>
  </si>
  <si>
    <t>AKIP-078</t>
  </si>
  <si>
    <t>Hasil Evaluasi Akuntabilitas Kinerja Internal telah dimanfaatkan untuk perbaikan dan peningkatan akuntabilitas kinerja.</t>
  </si>
  <si>
    <t>Evidence kriteria 3:
Lakukan analisa terhadap Dokumen laporan tindak lanjut hasil evaluasi akuntablitas
[NORMALISASI EVIDEN 2026]
ID eviden terkait: EVD-0934; EVD-0935; EVD-0936; EVD-0937; EVD-0938; EVD-0939; EVD-0940; EVD-0941; EVD-0942
Jumlah eviden unik pada butir: 9; upload baru: 3; referensi: 6.
Rincian nama, lokasi unggah induk, versi, pengguna, dan relasi dokumen terdapat pada sheet 'Master Eviden Normalisasi' dan 'Relasi Dokumen'.</t>
  </si>
  <si>
    <t>↳ EVD-0934 | [REFERENSI AKIP-076] Hasil evaluasi tertulis yang memuat analisis, simpulan, dan rekomendasi — tidak perlu unggah ulang
↳ EVD-0935 | [REFERENSI AKIP-076] Laporan dan bukti tindak lanjut atas rekomendasi — tidak perlu unggah ulang
↳ EVD-0936 | [REFERENSI AKIP-076] Bukti tindak lanjut atas hasil monitoring/evaluasi/temuan — tidak perlu unggah ulang
↳ EVD-0937 | [REFERENSI AKIP-076] Laporan monitoring dan evaluasi yang disahkan — tidak perlu unggah ulang
↳ EVD-0938 | [REFERENSI AKIP-077] Rekap data sumber dan lembar perhitungan indikator — tidak perlu unggah ulang
↳ EVD-0939 | [REFERENSI AKIP-077] Bukti validasi/pengesahan hasil perhitungan — tidak perlu unggah ulang
☐ EVD-0940 | [UPLOAD INDUK] SK Tim Evaluasi Akuntabilitas Kinerja Internal
☐ EVD-0941 | [UPLOAD INDUK] Lembar Kerja Evaluasi dan Laporan Hasil Evaluasi
☐ EVD-0942 | [UPLOAD INDUK] Rencana aksi dan bukti tindak lanjut rekomendasi</t>
  </si>
  <si>
    <t>Monitoring_2026/AKIP/EVALUASI_AKUNTABILITAS_KINERJA_INTE/KASUBBAG_RENCANA_PROGRAM_DAN_ANGGARAN/AKIP-078</t>
  </si>
  <si>
    <t>PENCAPAIAN/OVER TARGET: Ada informasi upaya-upaya perbaikan dan peningkatan akuntabilitas kinerja (misalnya ditetapkan inovasi/budaya kerja)</t>
  </si>
  <si>
    <t>EVD-0934; EVD-0935; EVD-0936; EVD-0937; EVD-0938; EVD-0939; EVD-0940; EVD-0941; EVD-0942</t>
  </si>
  <si>
    <t>EVD-0938 → EVD-0939 (SEPAKET/PELENGKAP); EVD-0937 → EVD-0940 (SEPAKET/PELENGKAP); EVD-0937 → EVD-0941 (SEPAKET/PELENGKAP); EVD-0934 → EVD-0935 (SEPAKET/PELENGKAP); EVD-0934 → EVD-0936 (SEPAKET/PELENGKAP); EVD-0934 → EVD-0942 (SEPAKET/PELENGKAP); EVD-0938 → EVD-0937 (VALIDASI–PELAPORAN); EVD-0937 → EVD-0934 (MONEV–TINDAK LANJ)</t>
  </si>
  <si>
    <t>6 eviden menggunakan unggahan induk dari AKIP-076, AKIP-077. Dokumen tidak diunggah ulang selama substansi, periode, dan versinya sama.</t>
  </si>
  <si>
    <t>AKIP-079</t>
  </si>
  <si>
    <t>Hasil dari Evaluasi Akuntabilitas Kinerja Internal telah dimanfaatkan dalam mendukung efektifitas dan efisiensi kinerja.</t>
  </si>
  <si>
    <t>Evidence kriteria 4:
Lakukan analisa terhadap Dokumen laporan tindak lanjut hasil evaluasi akuntablitas
[NORMALISASI EVIDEN 2026]
ID eviden terkait: EVD-0934; EVD-0935; EVD-0936; EVD-0937; EVD-0938; EVD-0939; EVD-0943; EVD-0940; EVD-0941; EVD-0942
Jumlah eviden unik pada butir: 10; upload baru: 1; referensi: 9.
Rincian nama, lokasi unggah induk, versi, pengguna, dan relasi dokumen terdapat pada sheet 'Master Eviden Normalisasi' dan 'Relasi Dokumen'.</t>
  </si>
  <si>
    <t>↳ EVD-0934 | [REFERENSI AKIP-076] Hasil evaluasi tertulis yang memuat analisis, simpulan, dan rekomendasi — tidak perlu unggah ulang
↳ EVD-0935 | [REFERENSI AKIP-076] Laporan dan bukti tindak lanjut atas rekomendasi — tidak perlu unggah ulang
↳ EVD-0936 | [REFERENSI AKIP-076] Bukti tindak lanjut atas hasil monitoring/evaluasi/temuan — tidak perlu unggah ulang
↳ EVD-0937 | [REFERENSI AKIP-076] Laporan monitoring dan evaluasi yang disahkan — tidak perlu unggah ulang
↳ EVD-0938 | [REFERENSI AKIP-077] Rekap data sumber dan lembar perhitungan indikator — tidak perlu unggah ulang
↳ EVD-0939 | [REFERENSI AKIP-077] Bukti validasi/pengesahan hasil perhitungan — tidak perlu unggah ulang
☐ EVD-0943 | [UPLOAD BUTIR/PERIODE] Data sumber kinerja dan lembar verifikasi pengukuran
↳ EVD-0940 | [REFERENSI AKIP-078] SK Tim Evaluasi Akuntabilitas Kinerja Internal — tidak perlu unggah ulang
↳ EVD-0941 | [REFERENSI AKIP-078] Lembar Kerja Evaluasi dan Laporan Hasil Evaluasi — tidak perlu unggah ulang
↳ EVD-0942 | [REFERENSI AKIP-078] Rencana aksi dan bukti tindak lanjut rekomendasi — tidak perlu unggah ulang</t>
  </si>
  <si>
    <t>Monitoring_2026/AKIP/EVALUASI_AKUNTABILITAS_KINERJA_INTE/KASUBBAG_RENCANA_PROGRAM_DAN_ANGGARAN/AKIP-079</t>
  </si>
  <si>
    <t>Belum ada catatan verifikasi | Audit 18 Juli 2026: Checklist diselaraskan dengan uraian dan bukti minimum; jumlah bukti diverifikasi menjadi 10 kategori bukti.</t>
  </si>
  <si>
    <t>EFISIENSI: pada Fase: Perencanaan Kinerja--&gt;berkat Monev yaitu HPS suatu PBJ suatu kegiatan yang lebih rendah dari nilai anggaran</t>
  </si>
  <si>
    <t>EVD-0934; EVD-0935; EVD-0936; EVD-0937; EVD-0938; EVD-0939; EVD-0943; EVD-0940; EVD-0941; EVD-0942</t>
  </si>
  <si>
    <t>EVD-0938 → EVD-0939 (SEPAKET/PELENGKAP); EVD-0938 → EVD-0943 (SEPAKET/PELENGKAP); EVD-0937 → EVD-0940 (SEPAKET/PELENGKAP); EVD-0937 → EVD-0941 (SEPAKET/PELENGKAP); EVD-0934 → EVD-0935 (SEPAKET/PELENGKAP); EVD-0934 → EVD-0936 (SEPAKET/PELENGKAP); EVD-0934 → EVD-0942 (SEPAKET/PELENGKAP); EVD-0938 → EVD-0937 (VALIDASI–PELAPORAN); +1 relasi lain</t>
  </si>
  <si>
    <t>9 eviden menggunakan unggahan induk dari AKIP-076, AKIP-077, AKIP-078. Dokumen tidak diunggah ulang selama substansi, periode, dan versinya sama.</t>
  </si>
  <si>
    <t>REG-001</t>
  </si>
  <si>
    <t>TAMBAHAN REGULASI</t>
  </si>
  <si>
    <t>Hasil Evaluasi Tupoksi Pengadilan Tinggi</t>
  </si>
  <si>
    <t>TUGAS POKOK DAN FUNGSI WAJIB</t>
  </si>
  <si>
    <t>PRIORITAS PERSIDANGAN DAN PELAYANAN</t>
  </si>
  <si>
    <t>Fungsi Inti Pengadilan Tinggi</t>
  </si>
  <si>
    <t>Menjamin persidangan dan pelayanan perkara/PTSP menjadi prioritas utama; seluruh rapat, pelatihan, kunjungan, kegiatan seremonial, dan penggunaan ruang tidak boleh mengganggu jadwal sidang dan layanan pencari keadilan.</t>
  </si>
  <si>
    <t>Jadwal sidang, jadwal kegiatan nonpersidangan, daftar ruang, bukti koordinasi, log gangguan/keterlambatan, dokumentasi PTSP, dan tindak lanjut pimpinan.
[NORMALISASI EVIDEN 2026]
ID eviden terkait: EVD-0944; EVD-0945; EVD-0946; EVD-0947; EVD-0948; EVD-0949; EVD-0950; EVD-0951
Jumlah eviden unik pada butir: 8; upload baru: 8; referensi: 0.
Rincian nama, lokasi unggah induk, versi, pengguna, dan relasi dokumen terdapat pada sheet 'Master Eviden Normalisasi' dan 'Relasi Dokumen'.</t>
  </si>
  <si>
    <t>☐ EVD-0944 | [UPLOAD BUTIR/PERIODE] Jadwal sidang seluruh kamar/perkara
☐ EVD-0945 | [UPLOAD BUTIR/PERIODE] Jadwal rapat, pelatihan, sosialisasi, atau kegiatan nonpersidangan
☐ EVD-0946 | [UPLOAD BUTIR/PERIODE] Daftar ruang sidang, ruang kegiatan, dan rencana penggunaan ruang
☐ EVD-0947 | [UPLOAD BUTIR/PERIODE] Notulen/bukti koordinasi penjadwalan dengan Kepaniteraan dan Kesekretariatan
☐ EVD-0948 | [UPLOAD BUTIR/PERIODE] Log gangguan/perubahan jadwal dan keputusan penanganannya
☐ EVD-0949 | [UPLOAD BUTIR/PERIODE] Register/log layanan PTSP pada hari kegiatan
☐ EVD-0950 | [UPLOAD BUTIR/PERIODE] Foto/dokumentasi pelaksanaan sidang dan layanan PTSP
☐ EVD-0951 | [UPLOAD BUTIR/PERIODE] Bukti tindak lanjut apabila terjadi benturan jadwal atau gangguan layanan</t>
  </si>
  <si>
    <t>WAKIL KETUA, HAKIM, PANITERA, PANITERA PENGGANTI, SEKRETARIS</t>
  </si>
  <si>
    <t>KETUA, WAKIL KETUA, HAKIM, PANITERA, PANITERA PENGGANTI, SEKRETARIS</t>
  </si>
  <si>
    <t>Januari–Desember ; direkap setiap bulan</t>
  </si>
  <si>
    <t>Jadwal tersedia sebelum kegiatan; rekap dan evaluasi maksimal tanggal 5 bulan berikutnya</t>
  </si>
  <si>
    <t>Surat Dirjen Badilum Nomor 823/DJU/HK/III/2026;
UU Nomor 48 Tahun 2009;
SK Dirjen Badilum Nomor 1060/DJU/SK.TI1.1/VI/2025 tentang perubahan Pedoman Standar PTSP;
SK Dirjen Badilum Nomor 934/DJU/SK.OT1.6/III/2025 dan SOP Kepaniteraan Tahun 2026;
Surat Dirjen Badilum Nomor 2614/DJU/TI1.1.1/XII/2025 tentang Revisi Nilai EIS Pengadilan Tinggi;
SK Dirjen Badilum Nomor 1115/DJU/SK.TI.1.1/II/2026 tentang Satgas SIPP Tingkat Pusat dan Banding;
Surat Dirjen Badilum Nomor 823/DJU/HK/III/2026 tentang Pelaksanaan Sidang Sesuai Jadwal Sidang</t>
  </si>
  <si>
    <t>Angka 1–4; Pasal 21 ayat (1) dan Pasal 39</t>
  </si>
  <si>
    <t>https://badilum.mahkamahagung.go.id/attachments/article/5174/823-2026.pdf
https://badilum.mahkamahagung.go.id/attachments/article/4806/SK-Pembaruan-Pedoman-Standar-PTSP-2025-sign.pdf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https://badilum.mahkamahagung.go.id/publik/peraturan/kebijakan-dirjen-badilum.html</t>
  </si>
  <si>
    <t>Monitoring_2026/TAMBAHAN_REGULASI/PRIORITAS_PERSIDANGAN_DAN_PELAYANAN/KETUA/REG-001</t>
  </si>
  <si>
    <t>Susun SOP/checklist dan tetapkan bukti minimum.</t>
  </si>
  <si>
    <t>Terpenuhi bila tidak terdapat kegiatan internal yang menyebabkan sidang/layanan tertunda dan setiap benturan jadwal diselesaikan oleh Ketua secara terdokumentasi.</t>
  </si>
  <si>
    <t>Tambahan hasil evaluasi regulasi resmi. | Regulasi dan alur proses diperbarui; bukti harus menunjukkan input–pelaksanaan–verifikasi–pengesahan–monev–tindak lanjut–arsip sesuai konteks butir.</t>
  </si>
  <si>
    <t>Jadwal sidang seluruh kamar/perkara; Jadwal rapat, pelatihan, sosialisasi, atau kegiatan nonpersidangan; Daftar ruang sidang, ruang kegiatan, dan rencana penggunaan ruang; Notulen/bukti koordinasi penjadwalan dengan Kepaniteraan dan Kesekretariatan; dan bukti lainnya sesuai checklist.</t>
  </si>
  <si>
    <t>EVD-0944; EVD-0945; EVD-0946; EVD-0947; EVD-0948; EVD-0949; EVD-0950; EVD-0951</t>
  </si>
  <si>
    <t>EVD-0944 → EVD-0945 (SEPAKET/PELENGKAP); EVD-0944 → EVD-0946 (SEPAKET/PELENGKAP); EVD-0947 → EVD-0950 (SEPAKET/PELENGKAP); EVD-0948 → EVD-0949 (SEPAKET/PELENGKAP); EVD-0944 → EVD-0947 (DASAR PELAKSANAAN); EVD-0947 → EVD-0948 (PELAKSANAAN–PENCATATAN); EVD-0948 → EVD-0951 (PENDUKUNG PROSES)</t>
  </si>
  <si>
    <t>REG-002</t>
  </si>
  <si>
    <t>PENYELESAIAN PERKARA BANDING</t>
  </si>
  <si>
    <t>Memantau penyelesaian perkara banding paling lama 3 bulan dan pengiriman kembali salinan putusan serta berkas kepada pengadilan pengaju paling lama 14 hari setelah putusan.</t>
  </si>
  <si>
    <t>Daftar perkara aktif, umur perkara, tanggal registrasi, tanggal putus, tanggal minutasi, tanggal pengiriman berkas, dashboard SIPP/EIS, daftar perkara mendekati/melewati batas, dan tindak lanjut.
[NORMALISASI EVIDEN 2026]
ID eviden terkait: EVD-0952; EVD-0953; EVD-0954; EVD-0955; EVD-0956; EVD-0957; EVD-0958; EVD-0959; EVD-0960
Jumlah eviden unik pada butir: 9; upload baru: 9; referensi: 0.
Rincian nama, lokasi unggah induk, versi, pengguna, dan relasi dokumen terdapat pada sheet 'Master Eviden Normalisasi' dan 'Relasi Dokumen'.</t>
  </si>
  <si>
    <t>☐ EVD-0952 | [UPLOAD BUTIR/PERIODE] Daftar perkara banding aktif per jenis perkara dan umur perkara
☐ EVD-0953 | [UPLOAD BUTIR/PERIODE] Rekap tanggal pendaftaran, penetapan majelis, penunjukan PP, hari sidang, putusan, minutasi, dan pengiriman
☐ EVD-0954 | [UPLOAD BUTIR/PERIODE] Rekap/tangkapan layar EIS Pengadilan Tinggi untuk seluruh unsur penilaian
☐ EVD-0955 | [UPLOAD BUTIR/PERIODE] Ekspor/tangkapan layar SIPP yang memuat nomor perkara, tanggal, dan status proses
☐ EVD-0956 | [UPLOAD BUTIR/PERIODE] Daftar perkara mendekati/melewati batas penyelesaian 3 bulan
☐ EVD-0957 | [UPLOAD BUTIR/PERIODE] Daftar berkas yang belum dikirim kembali dalam 14 hari setelah putusan
☐ EVD-0958 | [UPLOAD BUTIR/PERIODE] Bukti verifikasi berkas dan salinan putusan perkara banding elektronik
☐ EVD-0959 | [UPLOAD BUTIR/PERIODE] Bukti TTE, anonimisasi, unggah Direktori Putusan, BAS elektronik, minutasi, dan pengarsipan
☐ EVD-0960 | [UPLOAD BUTIR/PERIODE] Rencana dan bukti tindak lanjut atas deviasi kinerja/kepatuhan SIPP</t>
  </si>
  <si>
    <t>HAKIM, PANITERA MUDA PERDATA, PANITERA MUDA PIDANA, PANITERA MUDA KHUSUS (TIPIKOR), PANITERA MUDA HUKUM</t>
  </si>
  <si>
    <t>KETUA, WAKIL KETUA, HAKIM, PANITERA, PANITERA MUDA PERDATA, PANITERA MUDA PIDANA, PANITERA MUDA KHUSUS (TIPIKOR), PANITERA MUDA HUKUM</t>
  </si>
  <si>
    <t>Dashboard diperbarui setiap hari; laporan bulanan maksimal tanggal 5 bulan berikutnya</t>
  </si>
  <si>
    <t>SK Dirjen Badilum Nomor 1060/DJU/SK.TI1.1/VI/2025;
Surat Dirjen Badilum Nomor 2614/DJU/TI1.1.1/XII/2025;
SEMA Nomor 2 Tahun 2014;
SK Dirjen Badilum Nomor 934/DJU/SK.OT1.6/III/2025 dan SOP Kepaniteraan Tahun 2026;
Surat Dirjen Badilum Nomor 2614/DJU/TI1.1.1/XII/2025 tentang Revisi Nilai EIS Pengadilan Tinggi;
SK Dirjen Badilum Nomor 1115/DJU/SK.TI.1.1/II/2026 tentang Satgas SIPP Tingkat Pusat dan Banding;
Surat Dirjen Badilum Nomor 823/DJU/HK/III/2026 tentang Pelaksanaan Sidang Sesuai Jadwal Sidang</t>
  </si>
  <si>
    <t>Standar Pelayanan Penyelesaian Perkara Banding; unsur penilaian EIS Pengadilan Tinggi</t>
  </si>
  <si>
    <t>https://badilum.mahkamahagung.go.id/attachments/article/4806/SK-Pembaruan-Pedoman-Standar-PTSP-2025-sign.pdf
https://badilum.mahkamahagung.go.id/attachments/article/5049/Surat-Revisi-Nilai-Aplikasi-Evaluasi-Implementasi-SIPP-PT-sign.pdf
https://badilum.mahkamahagung.go.id/attachments/article/5176/SOP_2026_GABUNG.pdf
https://badilum.mahkamahagung.go.id/publik/peraturan/kebijakan-dirjen-badilum/5178-keputusan-direktur-jenderal-badan-peradilan-umum-nomor-1115-dju-sk-ti-1-1-ii-2026-tentang-pembentukan-satuan-tuhas-sistem-informasi-penelusuran-perkara-tk-pusat-dan-tk-banding-di-lingkungan-peradilan-umum-tahun-2026.html
https://badilum.mahkamahagung.go.id/publik/peraturan/kebijakan-dirjen-badilum.html</t>
  </si>
  <si>
    <t>Monitoring_2026/TAMBAHAN_REGULASI/PENYELESAIAN_PERKARA_BANDING/PANITERA/REG-002</t>
  </si>
  <si>
    <t>Terpenuhi bila seluruh perkara dapat ditelusuri, perkara mendekati batas memiliki rencana percepatan, dan tidak ada keterlambatan tanpa alasan sah serta tindak lanjut pimpinan.</t>
  </si>
  <si>
    <t>Daftar perkara banding aktif per jenis perkara dan umur perkara; Rekap tanggal pendaftaran, penetapan majelis, penunjukan PP, hari sidang, putusan, minutasi, dan pengiriman; Rekap/tangkapan layar EIS Pengadilan Tinggi untuk seluruh unsur penilaian; Ekspor/tangkapan layar SIPP yang memuat nomor perkara, tanggal, dan status proses; dan bukti lainnya sesuai checklist.</t>
  </si>
  <si>
    <t>EVD-0952; EVD-0953; EVD-0954; EVD-0955; EVD-0956; EVD-0957; EVD-0958; EVD-0959; EVD-0960</t>
  </si>
  <si>
    <t>EVD-0952 → EVD-0956 (SEPAKET/PELENGKAP); EVD-0952 → EVD-0957 (SEPAKET/PELENGKAP); EVD-0953 → EVD-0954 (SEPAKET/PELENGKAP); EVD-0953 → EVD-0955 (SEPAKET/PELENGKAP); EVD-0952 → EVD-0953 (PELAKSANAAN–PENCATATAN); EVD-0953 → EVD-0958 (SUMBER–VALIDASI); EVD-0958 → EVD-0960 (MONEV–TINDAK LANJ); EVD-0960 → EVD-0959 (OUTPUT–ARSIP/PUBLIKASI)</t>
  </si>
  <si>
    <t>REG-003</t>
  </si>
  <si>
    <t>ADMINISTRASI PERKARA PERDATA BANDING</t>
  </si>
  <si>
    <t>Melaksanakan administrasi perkara perdata tingkat banding: pemeriksaan kelengkapan, registrasi, distribusi, penerimaan kembali setelah putus/minutasi, pengiriman salinan putusan dan berkas, penyimpanan, serta penyerahan arsip inaktif.</t>
  </si>
  <si>
    <t>Checklist penerimaan berkas banding, register/SIPP, penetapan majelis, tanda distribusi, checklist minutasi, bukti pengiriman, daftar berkas belum inkracht dan serah terima arsip.
[NORMALISASI EVIDEN 2026]
ID eviden terkait: EVD-0961; EVD-0962; EVD-0963; EVD-0964; EVD-0965; EVD-0966; EVD-0967; EVD-0968; EVD-0969; EVD-0970
Jumlah eviden unik pada butir: 10; upload baru: 10; referensi: 0.
Rincian nama, lokasi unggah induk, versi, pengguna, dan relasi dokumen terdapat pada sheet 'Master Eviden Normalisasi' dan 'Relasi Dokumen'.</t>
  </si>
  <si>
    <t>☐ EVD-0961 | [UPLOAD BUTIR/PERIODE] Checklist penerimaan dan kelengkapan berkas banding perdata
☐ EVD-0962 | [UPLOAD BUTIR/PERIODE] Register/nomor perkara dan bukti input SIPP
☐ EVD-0963 | [UPLOAD BUTIR/PERIODE] Penetapan Majelis Hakim beserta bukti input SIPP tepat waktu
☐ EVD-0964 | [UPLOAD BUTIR/PERIODE] Penunjukan Panitera Pengganti dan penetapan hari sidang
☐ EVD-0965 | [UPLOAD BUTIR/PERIODE] Court calendar/jadwal penyelesaian perkara
☐ EVD-0966 | [UPLOAD BUTIR/PERIODE] Checklist minutasi dan salinan putusan lengkap
☐ EVD-0967 | [UPLOAD BUTIR/PERIODE] Bukti TTE, anonimisasi, dan unggah Direktori Putusan
☐ EVD-0968 | [UPLOAD BUTIR/PERIODE] Bukti pengiriman berkas/salinan putusan ke pengadilan pengaju
☐ EVD-0969 | [UPLOAD BUTIR/PERIODE] Register arsip dan berita acara serah terima berkas
☐ EVD-0970 | [UPLOAD BUTIR/PERIODE] Daftar perkara/berkas belum selesai beserta tindak lanjut</t>
  </si>
  <si>
    <t>Setiap perkara perdata banding sepanjang tahun; direkap bulanan</t>
  </si>
  <si>
    <t>Bukti tersedia pada setiap tahapan; rekonsiliasi maksimal tanggal 5 bulan berikutnya</t>
  </si>
  <si>
    <t>DICEK SETIAP BULAN SESUAI PERKARA</t>
  </si>
  <si>
    <t>PERMA Nomor 7 Tahun 2015 sebagaimana diubah terakhir dengan PERMA Nomor 1 Tahun 2025;
SK Dirjen Badilum Nomor 934/DJU/SK.OT1.6/III/2025 dan SOP Kepaniteraan Tahun 2026;
Surat Dirjen Badilum Nomor 2614/DJU/TI1.1.1/XII/2025 tentang Revisi Nilai EIS Pengadilan Tinggi;
SK Dirjen Badilum Nomor 1115/DJU/SK.TI.1.1/II/2026 tentang Satgas SIPP Tingkat Pusat dan Banding;
PERMA Nomor 7 Tahun 2022 tentang Administrasi Perkara dan Persidangan Secara Elektronik;
SK KMA Nomor 363/KMA/SK/XII/2022 tentang Petunjuk Teknis Perkara Perdata Elektronik;
Surat Dirjen Badilum Nomor 823/DJU/HK/III/2026 tentang Pelaksanaan Sidang Sesuai Jadwal Sidang</t>
  </si>
  <si>
    <t>Pasal 23–24</t>
  </si>
  <si>
    <t>https://jdih.mahkamahagung.go.id/legal-product/perma-nomor-7-tahun-2015/detail
https://jdih.mahkamahagung.go.id/legal-product/perma-nomor-1-tahun-2025/detail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https://jdih.mahkamahagung.go.id/legal-product/sk-kma-nomor-363kmaskxii2022/detail
https://badilum.mahkamahagung.go.id/publik/peraturan/kebijakan-dirjen-badilum.html</t>
  </si>
  <si>
    <t>Monitoring_2026/TAMBAHAN_REGULASI/ADMINISTRASI_PERKARA_PERDATA_BANDIN/PANITERA_MUDA_PERDATA/REG-003</t>
  </si>
  <si>
    <t>Terpenuhi bila seluruh tahapan sesuai SOP, konsisten antara fisik berkas dan SIPP, serta setiap kekurangan/ketidaksesuaian ditindaklanjuti.</t>
  </si>
  <si>
    <t>Checklist penerimaan dan kelengkapan berkas banding perdata; Register/nomor perkara dan bukti input SIPP; Penetapan Majelis Hakim beserta bukti input SIPP tepat waktu; Penunjukan Panitera Pengganti dan penetapan hari sidang; dan bukti lainnya sesuai checklist.</t>
  </si>
  <si>
    <t>EVD-0961; EVD-0962; EVD-0963; EVD-0964; EVD-0965; EVD-0966; EVD-0967; EVD-0968; EVD-0969; EVD-0970</t>
  </si>
  <si>
    <t>EVD-0961 → EVD-0964 (SEPAKET/PELENGKAP); EVD-0961 → EVD-0966 (SEPAKET/PELENGKAP); EVD-0961 → EVD-0968 (SEPAKET/PELENGKAP); EVD-0962 → EVD-0963 (SEPAKET/PELENGKAP); EVD-0967 → EVD-0969 (SEPAKET/PELENGKAP); EVD-0965 → EVD-0961 (DASAR PELAKSANAAN); EVD-0961 → EVD-0962 (PELAKSANAAN–PENCATATAN); EVD-0962 → EVD-0970 (PENDUKUNG PROSES); +1 relasi lain</t>
  </si>
  <si>
    <t>REG-004</t>
  </si>
  <si>
    <t>ADMINISTRASI PERKARA PIDANA BANDING</t>
  </si>
  <si>
    <t>Melaksanakan administrasi perkara pidana tingkat banding termasuk kelengkapan berkas, registrasi, distribusi, pengelolaan penahanan/perpanjangan/penangguhan, penerimaan kembali setelah putus/minutasi, dan pengiriman berkas.</t>
  </si>
  <si>
    <t>Checklist berkas, register/SIPP, penetapan majelis, kalender dan penetapan penahanan, tanda distribusi, checklist minutasi, bukti pengiriman, dan daftar kendali tenggat.
[NORMALISASI EVIDEN 2026]
ID eviden terkait: EVD-0971; EVD-0972; EVD-0973; EVD-0974; EVD-0975; EVD-0976; EVD-0977; EVD-0978; EVD-0979; EVD-0980; EVD-0981
Jumlah eviden unik pada butir: 11; upload baru: 11; referensi: 0.
Rincian nama, lokasi unggah induk, versi, pengguna, dan relasi dokumen terdapat pada sheet 'Master Eviden Normalisasi' dan 'Relasi Dokumen'.</t>
  </si>
  <si>
    <t>☐ EVD-0971 | [UPLOAD BUTIR/PERIODE] Checklist penerimaan dan kelengkapan berkas banding pidana
☐ EVD-0972 | [UPLOAD BUTIR/PERIODE] Register/nomor perkara dan bukti input SIPP
☐ EVD-0973 | [UPLOAD BUTIR/PERIODE] Penetapan Majelis Hakim beserta bukti input SIPP tepat waktu
☐ EVD-0974 | [UPLOAD BUTIR/PERIODE] Penunjukan Panitera Pengganti dan penetapan hari sidang
☐ EVD-0975 | [UPLOAD BUTIR/PERIODE] Kalender/daftar kendali penahanan, penetapan, dan perpanjangan
☐ EVD-0976 | [UPLOAD BUTIR/PERIODE] Court calendar/jadwal penyelesaian perkara
☐ EVD-0977 | [UPLOAD BUTIR/PERIODE] Checklist minutasi dan salinan putusan lengkap
☐ EVD-0978 | [UPLOAD BUTIR/PERIODE] Bukti TTE, anonimisasi, dan unggah Direktori Putusan
☐ EVD-0979 | [UPLOAD BUTIR/PERIODE] Bukti pengiriman berkas/salinan putusan ke pengadilan pengaju
☐ EVD-0980 | [UPLOAD BUTIR/PERIODE] Register arsip dan berita acara serah terima berkas
☐ EVD-0981 | [UPLOAD BUTIR/PERIODE] Daftar tenggat/perkara belum selesai beserta tindak lanjut</t>
  </si>
  <si>
    <t>HAKIM, PANITERA, PANITERA MUDA PIDANA, PANITERA PENGGANTI</t>
  </si>
  <si>
    <t>Setiap perkara pidana banding sepanjang tahun; direkap bulanan</t>
  </si>
  <si>
    <t>Bukti tersedia pada setiap tahapan; kendali penahanan dipantau harian</t>
  </si>
  <si>
    <t>PERMA Nomor 7 Tahun 2015 sebagaimana diubah terakhir dengan PERMA Nomor 1 Tahun 2025;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
Surat Dirjen Badilum Nomor 823/DJU/HK/III/2026 tentang Pelaksanaan Sidang Sesuai Jadwal Sidang</t>
  </si>
  <si>
    <t>Pasal 25–26</t>
  </si>
  <si>
    <t>https://jdih.mahkamahagung.go.id/legal-product/perma-nomor-7-tahun-2015/detail
https://jdih.mahkamahagung.go.id/legal-product/perma-nomor-1-tahun-2025/detail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
https://badilum.mahkamahagung.go.id/publik/peraturan/kebijakan-dirjen-badilum.html</t>
  </si>
  <si>
    <t>Monitoring_2026/TAMBAHAN_REGULASI/ADMINISTRASI_PERKARA_PIDANA_BANDING/PANITERA_MUDA_PIDANA/REG-004</t>
  </si>
  <si>
    <t>Terpenuhi bila tidak terjadi keterlambatan atau kekosongan dasar penahanan dan seluruh data fisik, register, dan SIPP konsisten.</t>
  </si>
  <si>
    <t>Checklist penerimaan dan kelengkapan berkas banding pidana; Register/nomor perkara dan bukti input SIPP; Penetapan Majelis Hakim beserta bukti input SIPP tepat waktu; Penunjukan Panitera Pengganti dan penetapan hari sidang; dan bukti lainnya sesuai checklist.</t>
  </si>
  <si>
    <t>EVD-0971; EVD-0972; EVD-0973; EVD-0974; EVD-0975; EVD-0976; EVD-0977; EVD-0978; EVD-0979; EVD-0980; EVD-0981</t>
  </si>
  <si>
    <t>EVD-0971 → EVD-0974 (SEPAKET/PELENGKAP); EVD-0971 → EVD-0975 (SEPAKET/PELENGKAP); EVD-0971 → EVD-0977 (SEPAKET/PELENGKAP); EVD-0971 → EVD-0979 (SEPAKET/PELENGKAP); EVD-0972 → EVD-0973 (SEPAKET/PELENGKAP); EVD-0978 → EVD-0980 (SEPAKET/PELENGKAP); EVD-0976 → EVD-0971 (DASAR PELAKSANAAN); EVD-0971 → EVD-0972 (PELAKSANAAN–PENCATATAN); +2 relasi lain</t>
  </si>
  <si>
    <t>REG-005</t>
  </si>
  <si>
    <t>ADMINISTRASI PERKARA KHUSUS/TIPIKOR BANDING</t>
  </si>
  <si>
    <t>Melaksanakan administrasi perkara khusus/Tipikor tingkat banding termasuk kelengkapan, registrasi, distribusi, pengelolaan penahanan, minutasi, pengiriman putusan/berkas, dan penyerahan arsip.</t>
  </si>
  <si>
    <t>Checklist berkas khusus, register/SIPP, penetapan majelis, kalender penahanan, tanda distribusi, checklist minutasi, bukti pengiriman dan serah terima arsip.
[NORMALISASI EVIDEN 2026]
ID eviden terkait: EVD-0982; EVD-0983; EVD-0984; EVD-0985; EVD-0986; EVD-0987; EVD-0988; EVD-0989; EVD-0990; EVD-0991; EVD-0992
Jumlah eviden unik pada butir: 11; upload baru: 11; referensi: 0.
Rincian nama, lokasi unggah induk, versi, pengguna, dan relasi dokumen terdapat pada sheet 'Master Eviden Normalisasi' dan 'Relasi Dokumen'.</t>
  </si>
  <si>
    <t>☐ EVD-0982 | [UPLOAD BUTIR/PERIODE] Checklist penerimaan dan kelengkapan berkas banding pidana khusus/Tipikor
☐ EVD-0983 | [UPLOAD BUTIR/PERIODE] Register/nomor perkara dan bukti input SIPP
☐ EVD-0984 | [UPLOAD BUTIR/PERIODE] Penetapan Majelis Hakim beserta bukti input SIPP tepat waktu
☐ EVD-0985 | [UPLOAD BUTIR/PERIODE] Penunjukan Panitera Pengganti dan penetapan hari sidang
☐ EVD-0986 | [UPLOAD BUTIR/PERIODE] Kalender/daftar kendali penahanan untuk perkara yang relevan
☐ EVD-0987 | [UPLOAD BUTIR/PERIODE] Court calendar/jadwal penyelesaian perkara khusus
☐ EVD-0988 | [UPLOAD BUTIR/PERIODE] Checklist minutasi dan salinan putusan lengkap
☐ EVD-0989 | [UPLOAD BUTIR/PERIODE] Bukti TTE, anonimisasi, dan unggah Direktori Putusan
☐ EVD-0990 | [UPLOAD BUTIR/PERIODE] Bukti pengiriman berkas/salinan putusan ke pengadilan pengaju
☐ EVD-0991 | [UPLOAD BUTIR/PERIODE] Register arsip dan berita acara serah terima berkas
☐ EVD-0992 | [UPLOAD BUTIR/PERIODE] Daftar tenggat/perkara belum selesai beserta tindak lanjut</t>
  </si>
  <si>
    <t>HAKIM, PANITERA, PANITERA MUDA KHUSUS (TIPIKOR), PANITERA PENGGANTI</t>
  </si>
  <si>
    <t>Setiap perkara khusus/Tipikor banding sepanjang Tahun; direkap bulanan</t>
  </si>
  <si>
    <t>Pasal 27–28</t>
  </si>
  <si>
    <t>Monitoring_2026/TAMBAHAN_REGULASI/ADMINISTRASI_PERKARA_KHUSUS_TIPIKOR/PANITERA_MUDA_KHUSUS_TIPIKOR/REG-005</t>
  </si>
  <si>
    <t>Terpenuhi bila proses administrasi perkara khusus dilaksanakan sesuai jenis perkara, tenggat penahanan, dan SOP yang berlaku.</t>
  </si>
  <si>
    <t>Checklist penerimaan dan kelengkapan berkas banding pidana khusus/Tipikor; Register/nomor perkara dan bukti input SIPP; Penetapan Majelis Hakim beserta bukti input SIPP tepat waktu; Penunjukan Panitera Pengganti dan penetapan hari sidang; dan bukti lainnya sesuai checklist.</t>
  </si>
  <si>
    <t>EVD-0982; EVD-0983; EVD-0984; EVD-0985; EVD-0986; EVD-0987; EVD-0988; EVD-0989; EVD-0990; EVD-0991; EVD-0992</t>
  </si>
  <si>
    <t>EVD-0982 → EVD-0985 (SEPAKET/PELENGKAP); EVD-0982 → EVD-0986 (SEPAKET/PELENGKAP); EVD-0982 → EVD-0988 (SEPAKET/PELENGKAP); EVD-0982 → EVD-0990 (SEPAKET/PELENGKAP); EVD-0983 → EVD-0984 (SEPAKET/PELENGKAP); EVD-0989 → EVD-0991 (SEPAKET/PELENGKAP); EVD-0987 → EVD-0982 (DASAR PELAKSANAAN); EVD-0982 → EVD-0983 (PELAKSANAAN–PENCATATAN); +2 relasi lain</t>
  </si>
  <si>
    <t>REG-006</t>
  </si>
  <si>
    <t>DATA, TRANSPARANSI, PENGADUAN DAN ARSIP PERKARA</t>
  </si>
  <si>
    <t>Mengelola pengumpulan, pengolahan, penyajian dan statistik data perkara, pelaporan, transparansi perkara, pengaduan/pelayanan masyarakat, serta penataan, penyimpanan dan pemeliharaan arsip perkara.</t>
  </si>
  <si>
    <t>Rekap data/statistik, laporan perkara, rekonsiliasi SIPP, register arsip, jadwal retensi/serah terima, daftar publikasi, register pengaduan dan bukti tindak lanjut.
[NORMALISASI EVIDEN 2026]
ID eviden terkait: EVD-0993; EVD-0994; EVD-0995; EVD-0996; EVD-0997; EVD-0998; EVD-0999; EVD-1000
Jumlah eviden unik pada butir: 8; upload baru: 8; referensi: 0.
Rincian nama, lokasi unggah induk, versi, pengguna, dan relasi dokumen terdapat pada sheet 'Master Eviden Normalisasi' dan 'Relasi Dokumen'.</t>
  </si>
  <si>
    <t>☐ EVD-0993 | [UPLOAD BUTIR/PERIODE] Ekspor data SIPP per jenis perkara: Perdata, Pidana, dan Pidana Khusus/Tipikor
☐ EVD-0994 | [UPLOAD BUTIR/PERIODE] Rekap rekonsiliasi data antara SIPP, EIS, register, dan laporan manual
☐ EVD-0995 | [UPLOAD BUTIR/PERIODE] Berita acara validasi data yang ditandatangani seluruh Panitera Muda terkait
☐ EVD-0996 | [UPLOAD BUTIR/PERIODE] Laporan statistik perkara bulanan/triwulanan/tahunan
☐ EVD-0997 | [UPLOAD BUTIR/PERIODE] Daftar publikasi putusan dan statistik perkara
☐ EVD-0998 | [UPLOAD BUTIR/PERIODE] Register arsip perkara dan berita acara serah terima
☐ EVD-0999 | [UPLOAD BUTIR/PERIODE] Register pengaduan dan bukti tindak lanjut
☐ EVD-1000 | [UPLOAD BUTIR/PERIODE] Daftar ketidaksesuaian data dan bukti koreksi/tindak lanjut</t>
  </si>
  <si>
    <t>Data dan laporan bulanan maksimal tanggal 5 bulan berikutnya atau sesuai tenggat aplikasi</t>
  </si>
  <si>
    <t>TINGGI - TRANSPARANSI DAN AKURASI DATA</t>
  </si>
  <si>
    <t>PERMA Nomor 7 Tahun 2015 sebagaimana diubah terakhir dengan PERMA Nomor 1 Tahun 2025;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
PERMA Nomor 7 Tahun 2022 tentang Administrasi Perkara dan Persidangan Secara Elektronik;
SK KMA Nomor 363/KMA/SK/XII/2022 tentang Petunjuk Teknis Perkara Perdata Elektronik;
PERMA Nomor 9 Tahun 2016 tentang Pedoman Penanganan Pengaduan/Whistleblowing System;
Keputusan Kepala Bawas MA Nomor 15/BP/SK/II/2019 tentang Format Laporan Hasil Pemeriksaan Pengaduan/Kasus</t>
  </si>
  <si>
    <t>Pasal 29–30</t>
  </si>
  <si>
    <t>https://jdih.mahkamahagung.go.id/legal-product/perma-nomor-7-tahun-2015/detail
https://jdih.mahkamahagung.go.id/legal-product/perma-nomor-1-tahun-2025/detail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
https://jdih.mahkamahagung.go.id/legal-product/sk-kma-nomor-363kmaskxii2022/detail
https://jdih.mahkamahagung.go.id/legal-product/perma-nomor-9-tahun-2016/detail
https://bawas.mahkamahagung.go.id/old/images/kabawas_sk%20format%20lhp%20send.pdf</t>
  </si>
  <si>
    <t>Monitoring_2026/TAMBAHAN_REGULASI/DATA_TRANSPARANSI_PENGADUAN_DAN_ARS/PANITERA_MUDA_HUKUM/REG-006</t>
  </si>
  <si>
    <t>Terpenuhi bila data akurat, dapat ditelusuri ke sumber, laporan tepat waktu, arsip terkendali, dan pengaduan ditindaklanjuti.</t>
  </si>
  <si>
    <t>Tambahan hasil evaluasi regulasi resmi. | Tanggung jawab data/arsip perkara dibagikan kepada Panitera Muda Perdata, Panitera Muda Pidana, Panitera Muda Khusus (Tipikor/pidana khusus), dan Panitera Muda Hukum; konsolidasi oleh Panitera Muda Hukum dan verifikasi oleh Panitera. | Regulasi dan alur proses diperbarui; bukti harus menunjukkan input–pelaksanaan–verifikasi–pengesahan–monev–tindak lanjut–arsip sesuai konteks butir.</t>
  </si>
  <si>
    <t>Ekspor data SIPP per jenis perkara: Perdata, Pidana, dan Pidana Khusus/Tipikor; Rekap rekonsiliasi data antara SIPP, EIS, register, dan laporan manual; Berita acara validasi data yang ditandatangani seluruh Panitera Muda terkait; Laporan statistik perkara bulanan/triwulanan/tahunan; dan bukti lainnya sesuai checklist.</t>
  </si>
  <si>
    <t>EVD-0993; EVD-0994; EVD-0995; EVD-0996; EVD-0997; EVD-0998; EVD-0999; EVD-1000</t>
  </si>
  <si>
    <t>EVD-0994 → EVD-0996 (SEPAKET/PELENGKAP); EVD-0999 → EVD-1000 (SEPAKET/PELENGKAP); EVD-0997 → EVD-0998 (SEPAKET/PELENGKAP); EVD-0993 → EVD-0995 (SUMBER–VALIDASI); EVD-0995 → EVD-0994 (VALIDASI–PELAPORAN); EVD-0994 → EVD-0999 (MONEV–TINDAK LANJ); EVD-0999 → EVD-0997 (OUTPUT–ARSIP/PUBLIKASI)</t>
  </si>
  <si>
    <t>REG-007</t>
  </si>
  <si>
    <t>DUKUNGAN PERSIDANGAN DAN MINUTASI</t>
  </si>
  <si>
    <t>Memberikan dukungan atas terselenggaranya persidangan tingkat banding: persiapan sidang, pencatatan proses, penyusunan berita acara persidangan, penyatuan berkas secara kronologis, penyimpanan sampai putus/minutasi, dan penyerahan berkas.</t>
  </si>
  <si>
    <t>Penetapan Panitera Pengganti, checklist persiapan sidang, berita acara persidangan, court calendar, checklist susunan berkas, checklist minutasi, dan tanda serah terima.
[NORMALISASI EVIDEN 2026]
ID eviden terkait: EVD-1001; EVD-1002; EVD-1003; EVD-1004; EVD-1005; EVD-1006; EVD-1007
Jumlah eviden unik pada butir: 7; upload baru: 7; referensi: 0.
Rincian nama, lokasi unggah induk, versi, pengguna, dan relasi dokumen terdapat pada sheet 'Master Eviden Normalisasi' dan 'Relasi Dokumen'.</t>
  </si>
  <si>
    <t>☐ EVD-1001 | [UPLOAD BUTIR/PERIODE] Checklist persiapan ruang dan kelengkapan persidangan
☐ EVD-1002 | [UPLOAD BUTIR/PERIODE] Penunjukan Panitera Pengganti
☐ EVD-1003 | [UPLOAD BUTIR/PERIODE] Penetapan/jadwal sidang dan court calendar
☐ EVD-1004 | [UPLOAD BUTIR/PERIODE] Berita Acara Sidang/dokumen elektronik BAS
☐ EVD-1005 | [UPLOAD BUTIR/PERIODE] Checklist susunan dan kelengkapan berkas
☐ EVD-1006 | [UPLOAD BUTIR/PERIODE] Checklist minutasi dan salinan putusan
☐ EVD-1007 | [UPLOAD BUTIR/PERIODE] Berita acara serah terima berkas kepada kepaniteraan/arsip</t>
  </si>
  <si>
    <t>Setiap persidangan/perkara sepanjang Tahun berjalan; direkap bulanan</t>
  </si>
  <si>
    <t>Berita acara dan pencatatan tersedia sesuai SOP setelah sidang; berkas lengkap sebelum minutasi</t>
  </si>
  <si>
    <t>PERMA Nomor 7 Tahun 2015 sebagaimana diubah terakhir dengan PERMA Nomor 1 Tahun 2025;
SK Dirjen Badilum Nomor 934/DJU/SK.OT1.6/III/2025 dan SOP Kepaniteraan Tahun 2026;
Surat Dirjen Badilum Nomor 2614/DJU/TI1.1.1/XII/2025 tentang Revisi Nilai EIS Pengadilan Tinggi;
SK Dirjen Badilum Nomor 1115/DJU/SK.TI.1.1/II/2026 tentang Satgas SIPP Tingkat Pusat dan Banding;
Surat Dirjen Badilum Nomor 823/DJU/HK/III/2026 tentang Pelaksanaan Sidang Sesuai Jadwal Sidang</t>
  </si>
  <si>
    <t>Pasal 431–433</t>
  </si>
  <si>
    <t>https://jdih.mahkamahagung.go.id/legal-product/perma-nomor-7-tahun-2015/detail
https://jdih.mahkamahagung.go.id/legal-product/perma-nomor-1-tahun-2025/detail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https://badilum.mahkamahagung.go.id/publik/peraturan/kebijakan-dirjen-badilum.html</t>
  </si>
  <si>
    <t>Monitoring_2026/TAMBAHAN_REGULASI/DUKUNGAN_PERSIDANGAN_DAN_MINUTASI/PANITERA_PENGGANTI/REG-007</t>
  </si>
  <si>
    <t>Terpenuhi bila berita acara akurat dan tepat waktu, berkas tersusun kronologis, serta serah terima terdokumentasi.</t>
  </si>
  <si>
    <t>Checklist persiapan ruang dan kelengkapan persidangan; Penunjukan Panitera Pengganti; Penetapan/jadwal sidang dan court calendar; Berita Acara Sidang/dokumen elektronik BAS; dan bukti lainnya sesuai checklist.</t>
  </si>
  <si>
    <t>EVD-1001; EVD-1002; EVD-1003; EVD-1004; EVD-1005; EVD-1006; EVD-1007</t>
  </si>
  <si>
    <t>EVD-1001 → EVD-1002 (SEPAKET/PELENGKAP); EVD-1001 → EVD-1005 (SEPAKET/PELENGKAP); EVD-1001 → EVD-1006 (SEPAKET/PELENGKAP); EVD-1003 → EVD-1004 (DASAR PELAKSANAAN); EVD-1004 → EVD-1001 (PENDUKUNG PROSES); EVD-1001 → EVD-1007 (OUTPUT–ARSIP/PUBLIKASI)</t>
  </si>
  <si>
    <t>REG-008</t>
  </si>
  <si>
    <t>PENGENDALIAN KEPANITERAAN</t>
  </si>
  <si>
    <t>Mengkoordinasikan, membina dan mengawasi dukungan teknis serta pengelolaan administrasi perkara perdata, pidana, khusus, data/transparansi, keuangan perkara, minutasi, evaluasi dan administrasi kepaniteraan.</t>
  </si>
  <si>
    <t>Program kerja kepaniteraan, pembagian tugas, laporan pengawasan berjenjang, hasil rekonsiliasi, monev kinerja perkara, laporan keuangan perkara, dan tindak lanjut.
[NORMALISASI EVIDEN 2026]
ID eviden terkait: EVD-1008; EVD-1009; EVD-1010; EVD-1011; EVD-1012; EVD-1013; EVD-1014; EVD-1015; EVD-1016
Jumlah eviden unik pada butir: 9; upload baru: 9; referensi: 0.
Rincian nama, lokasi unggah induk, versi, pengguna, dan relasi dokumen terdapat pada sheet 'Master Eviden Normalisasi' dan 'Relasi Dokumen'.</t>
  </si>
  <si>
    <t>☐ EVD-1008 | [UPLOAD BUTIR/PERIODE] Program kerja kepaniteraan yang disahkan
☐ EVD-1009 | [UPLOAD BUTIR/PERIODE] Pembagian tugas dan matriks tanggung jawab kepaniteraan
☐ EVD-1010 | [UPLOAD BUTIR/PERIODE] Laporan kinerja administrasi perkara per kamar/jenis perkara
☐ EVD-1011 | [UPLOAD BUTIR/PERIODE] Rekap EIS/SIPP dan analisis deviasi
☐ EVD-1012 | [UPLOAD BUTIR/PERIODE] Laporan pengawasan bidang dan hasil uji petik
☐ EVD-1013 | [UPLOAD BUTIR/PERIODE] Rekap keuangan perkara dan hasil rekonsiliasi
☐ EVD-1014 | [UPLOAD BUTIR/PERIODE] Notulen rapat koordinasi seluruh Panitera Muda
☐ EVD-1015 | [UPLOAD BUTIR/PERIODE] Laporan monitoring dan evaluasi yang disahkan
☐ EVD-1016 | [UPLOAD BUTIR/PERIODE] Bukti tindak lanjut atas hasil pengawasan/monev</t>
  </si>
  <si>
    <t>PANITERA MUDA PERDATA, PANITERA MUDA PIDANA, PANITERA MUDA KHUSUS (TIPIKOR), PANITERA MUDA HUKUM, PANITERA PENGGANTI</t>
  </si>
  <si>
    <t>PANITERA MUDA PERDATA, PANITERA MUDA PIDANA, PANITERA MUDA KHUSUS (TIPIKOR), PANITERA MUDA HUKUM, PANITERA PENGGANTI, KETUA, WAKIL KETUA</t>
  </si>
  <si>
    <t>Laporan pengendalian maksimal tanggal 5 bulan berikutnya</t>
  </si>
  <si>
    <t>TINGGI - PENGENDALIAN PERKARA</t>
  </si>
  <si>
    <t>PERMA Nomor 7 Tahun 2015 sebagaimana diubah terakhir dengan PERMA Nomor 1 Tahun 2025;
SK Dirjen Badilum Nomor 934/DJU/SK.OT1.6/III/2025 dan SOP Kepaniteraan Tahun 2026;
Surat Dirjen Badilum Nomor 2614/DJU/TI1.1.1/XII/2025 tentang Revisi Nilai EIS Pengadilan Tinggi;
SK Dirjen Badilum Nomor 1115/DJU/SK.TI.1.1/II/2026 tentang Satgas SIPP Tingkat Pusat dan Banding;
UU Nomor 1 Tahun 2023 tentang KUHP;
UU Nomor 20 Tahun 2025 tentang KUHAP, berlaku efektif 2 Januari 2026;
PERMA Nomor 3 Tahun 2026 tentang Putusan Pemaafan Hakim;
PERMA Nomor 7 Tahun 2022 tentang Administrasi Perkara dan Persidangan Secara Elektronik;
SK KMA Nomor 363/KMA/SK/XII/2022 tentang Petunjuk Teknis Perkara Perdata Elektronik</t>
  </si>
  <si>
    <t>Pasal 19–22</t>
  </si>
  <si>
    <t>https://jdih.mahkamahagung.go.id/legal-product/perma-nomor-7-tahun-2015/detail
https://jdih.mahkamahagung.go.id/legal-product/perma-nomor-1-tahun-2025/detail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https://jdih.mahkamahagung.go.id/legal-product/perma-nomor-3-tahun-2026/detail
https://jdih.mahkamahagung.go.id/legal-product/sk-kma-nomor-365kmaskxii2022/detail
https://jdih.mahkamahagung.go.id/legal-product/sk-kma-nomor-363kmaskxii2022/detail</t>
  </si>
  <si>
    <t>Monitoring_2026/TAMBAHAN_REGULASI/PENGENDALIAN_KEPANITERAAN/PANITERA/REG-008</t>
  </si>
  <si>
    <t>Terpenuhi bila Panitera melakukan pengendalian berjenjang dan seluruh temuan administrasi perkara memiliki tindak lanjut.</t>
  </si>
  <si>
    <t>Program kerja kepaniteraan yang disahkan; Pembagian tugas dan matriks tanggung jawab kepaniteraan; Laporan kinerja administrasi perkara per kamar/jenis perkara; Rekap EIS/SIPP dan analisis deviasi; dan bukti lainnya sesuai checklist.</t>
  </si>
  <si>
    <t>EVD-1008; EVD-1009; EVD-1010; EVD-1011; EVD-1012; EVD-1013; EVD-1014; EVD-1015; EVD-1016</t>
  </si>
  <si>
    <t>EVD-1011 → EVD-1013 (SEPAKET/PELENGKAP); EVD-1010 → EVD-1015 (SEPAKET/PELENGKAP); EVD-1008 → EVD-1014 (DASAR PELAKSANAAN); EVD-1014 → EVD-1009 (PENDUKUNG PROSES); EVD-1009 → EVD-1011 (PELAKSANAAN–PENCATATAN); EVD-1011 → EVD-1012 (SUMBER–VALIDASI); EVD-1012 → EVD-1010 (VALIDASI–PELAPORAN); EVD-1010 → EVD-1016 (MONEV–TINDAK LANJ)</t>
  </si>
  <si>
    <t>REG-009</t>
  </si>
  <si>
    <t>PENGENDALIAN KESEKRETARIATAN</t>
  </si>
  <si>
    <t>Mengendalikan pemberian dukungan administrasi, organisasi, keuangan, sumber daya manusia, sarana dan prasarana di lingkungan Pengadilan Tinggi.</t>
  </si>
  <si>
    <t>Program kerja kesekretariatan, pembagian tugas, rapat monev, laporan realisasi program/anggaran, laporan SDM, TI, BMN, keuangan dan sarana prasarana.
[NORMALISASI EVIDEN 2026]
ID eviden terkait: EVD-1017; EVD-1018; EVD-1019; EVD-1020; EVD-1021; EVD-1022; EVD-1023; EVD-1024
Jumlah eviden unik pada butir: 8; upload baru: 8; referensi: 0.
Rincian nama, lokasi unggah induk, versi, pengguna, dan relasi dokumen terdapat pada sheet 'Master Eviden Normalisasi' dan 'Relasi Dokumen'.</t>
  </si>
  <si>
    <t>☐ EVD-1017 | [UPLOAD BUTIR/PERIODE] Program kerja kesekretariatan yang disahkan
☐ EVD-1018 | [UPLOAD BUTIR/PERIODE] Pembagian tugas, matriks kewenangan, dan target unit
☐ EVD-1019 | [UPLOAD BUTIR/PERIODE] Laporan monev program, anggaran, SDM, organisasi, TI, BMN, keuangan, dan sarana prasarana
☐ EVD-1020 | [UPLOAD BUTIR/PERIODE] Rekap realisasi anggaran dan analisis deviasi
☐ EVD-1021 | [UPLOAD BUTIR/PERIODE] Rekap layanan administrasi dan kepatuhan SOP
☐ EVD-1022 | [UPLOAD BUTIR/PERIODE] Daftar risiko/masalah dan rencana mitigasi
☐ EVD-1023 | [UPLOAD BUTIR/PERIODE] Notulen rapat koordinasi para Kepala Bagian/Kasubbag
☐ EVD-1024 | [UPLOAD BUTIR/PERIODE] Bukti tindak lanjut dan keputusan Sekretaris</t>
  </si>
  <si>
    <t>KABAG PERENCANAAN DAN KEPEGAWAIAN, KASUBBAG RENCANA PROGRAM DAN ANGGARAN, KASUBBAG KEPEGAWAIAN DAN TEKNOLOGI INFORMASI, KABAG UMUM DAN KEUANGAN, KASUBBAG TATA USAHA DAN RUMAH TANGGA, KASUBBAG KEUANGAN DAN PELAPORAN</t>
  </si>
  <si>
    <t>KETUA, SEKRETARIS, KABAG PERENCANAAN DAN KEPEGAWAIAN, KASUBBAG RENCANA PROGRAM DAN ANGGARAN, KASUBBAG KEPEGAWAIAN DAN TEKNOLOGI INFORMASI, KABAG UMUM DAN KEUANGAN, KASUBBAG TATA USAHA DAN RUMAH TANGGA, KASUBBAG KEUANGAN DAN PELAPORAN</t>
  </si>
  <si>
    <t>TINGGI - DUKUNGAN ORGANISASI</t>
  </si>
  <si>
    <t>PERMA Nomor 7 Tahun 2015 sebagaimana diubah terakhir dengan PERMA Nomor 1 Tahun 2025;
SK Dirjen Badilum Nomor 934/DJU/SK.OT1.6/III/2025 dan SOP Kepaniteraan Tahun 2026;
Surat Dirjen Badilum Nomor 2614/DJU/TI1.1.1/XII/2025 tentang Revisi Nilai EIS Pengadilan Tinggi;
SK Dirjen Badilum Nomor 1115/DJU/SK.TI.1.1/II/2026 tentang Satgas SIPP Tingkat Pusat dan Banding</t>
  </si>
  <si>
    <t>Pasal 249–252</t>
  </si>
  <si>
    <t>https://jdih.mahkamahagung.go.id/legal-product/perma-nomor-7-tahun-2015/detail
https://jdih.mahkamahagung.go.id/legal-product/perma-nomor-1-tahun-2025/detail
https://badilum.mahkamahagung.go.id/attachments/article/5176/SOP_2026_GABUNG.pdf
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t>
  </si>
  <si>
    <t>Monitoring_2026/TAMBAHAN_REGULASI/PENGENDALIAN_KESEKRETARIATAN/SEKRETARIS/REG-009</t>
  </si>
  <si>
    <t>Terpenuhi bila seluruh layanan dukungan terintegrasi, tidak menghambat persidangan/PTSP, dan hasil monev ditindaklanjuti.</t>
  </si>
  <si>
    <t>Tambahan hasil evaluasi regulasi resmi. | Pelaksana teknis ditambahkan sesuai tupoksi: KASUBBAG RENCANA PROGRAM DAN ANGGARAN, KASUBBAG KEPEGAWAIAN DAN TEKNOLOGI INFORMASI, KASUBBAG TATA USAHA DAN RUMAH TANGGA, KASUBBAG KEUANGAN DAN PELAPORAN; atasan langsung terkait dicantumkan sebagai verifikator. | Regulasi dan alur proses diperbarui; bukti harus menunjukkan input–pelaksanaan–verifikasi–pengesahan–monev–tindak lanjut–arsip sesuai konteks butir.</t>
  </si>
  <si>
    <t>Program kerja kesekretariatan yang disahkan; Pembagian tugas, matriks kewenangan, dan target unit; Laporan monev program, anggaran, SDM, organisasi, TI, BMN, keuangan, dan sarana prasarana; Rekap realisasi anggaran dan analisis deviasi; dan bukti lainnya sesuai checklist.</t>
  </si>
  <si>
    <t>EVD-1017; EVD-1018; EVD-1019; EVD-1020; EVD-1021; EVD-1022; EVD-1023; EVD-1024</t>
  </si>
  <si>
    <t>EVD-1017 → EVD-1018 (SEPAKET/PELENGKAP); EVD-1017 → EVD-1022 (SEPAKET/PELENGKAP); EVD-1020 → EVD-1021 (SEPAKET/PELENGKAP); EVD-1017 → EVD-1023 (DASAR PELAKSANAAN); EVD-1023 → EVD-1020 (PELAKSANAAN–PENCATATAN); EVD-1020 → EVD-1019 (SUMBER–PELAPORAN); EVD-1019 → EVD-1024 (MONEV–TINDAK LANJ)</t>
  </si>
  <si>
    <t>REG-010</t>
  </si>
  <si>
    <t>Mengendalikan Bagian Perencanaan dan Kepegawaian Pengadilan Tinggi dengan pemisahan fungsi: (1) Subbagian Rencana Program dan Anggaran mengelola perencanaan strategis, program, anggaran, SAKIP, pengukuran/pelaporan kinerja serta monev pelaksanaan program-anggaran; (2) Subbagian Kepegawaian dan Teknologi Informasi mengelola kepegawaian, organisasi dan tata laksana, SOP/peta proses bisnis, teknologi informasi, keamanan/backup, dan statistik kesekretariatan.</t>
  </si>
  <si>
    <t>Pemisahan wajib diterapkan pada Pengadilan Tinggi sesuai Pasal 255–257 PERMA 7 Tahun 2015. RPA menjadi pemilik substansi Renstra–IKU–RKT/PK–RKA-KL/DIPA–SAKIP/LKjIP. Kepegawaian dan TI menjadi pemilik substansi formasi/ANJAB-ABK/peta jabatan, SIKEP/SIASN/SKP, mutasi/pangkat/pensiun/disiplin, organisasi-tatalaksana/SOP, infrastruktur/aplikasi/keamanan TI dan statistik kesekretariatan.
[PEMISAHAN EVIDEN TINGKAT BANDING]
☐ EVD-1025 | [UPLOAD BUTIR/PERIODE] Renstra Pengadilan Tinggi dan matriks keterkaitan dengan Renstra Mahkamah Agung/Badilum
☐ EVD-1026 | [UPLOAD BUTIR/PERIODE] IKU, manual IKU, pohon kinerja dan cascading/penjenjangan kinerja
☐ EVD-1027 | [UPLOAD BUTIR/PERIODE] RKT/Renja, Perjanjian Kinerja, rencana aksi dan target unit
☐ EVD-1028 | [UPLOAD BUTIR/PERIODE] RKA-K/L, DIPA/POK, TOR/RAB, usulan dan persetujuan revisi anggaran
☐ EVD-1029 | [UPLOAD BUTIR/PERIODE] Rekap pelaksanaan program/anggaran, rencana penarikan dana dan analisis deviasi
☐ EVD-1030 | [UPLOAD BUTIR/PERIODE] Laporan SAKIP/LKjIP, laporan pelaksanaan program serta bukti reviu dan tindak lanjut
☐ EVD-1031 | [UPLOAD BUTIR/PERIODE] Formasi/kebutuhan pegawai, ANJAB, ABK, peta jabatan dan rencana pengembangan kompetensi
☐ EVD-1032 | [UPLOAD BUTIR/PERIODE] Administrasi SIKEP/SIASN/e-Kinerja, pangkat, mutasi, pensiun, cuti, presensi dan disiplin
☐ EVD-1033 | [UPLOAD BUTIR/PERIODE] Dokumen organisasi/tata laksana, uraian tugas, peta proses bisnis, SOP dan hasil evaluasinya
☐ EVD-1034 | [UPLOAD BUTIR/PERIODE] Inventaris TI/aplikasi, hak akses, log layanan/insiden, backup, keamanan, statistik kesekretariatan dan monev</t>
  </si>
  <si>
    <t>☐ EVD-1025 | [UPLOAD BUTIR/PERIODE] Renstra Pengadilan Tinggi dan matriks keterkaitan dengan Renstra Mahkamah Agung/Badilum
☐ EVD-1026 | [UPLOAD BUTIR/PERIODE] IKU, manual IKU, pohon kinerja dan cascading/penjenjangan kinerja
☐ EVD-1027 | [UPLOAD BUTIR/PERIODE] RKT/Renja, Perjanjian Kinerja, rencana aksi dan target unit
☐ EVD-1028 | [UPLOAD BUTIR/PERIODE] RKA-K/L, DIPA/POK, TOR/RAB, usulan dan persetujuan revisi anggaran
☐ EVD-1029 | [UPLOAD BUTIR/PERIODE] Rekap pelaksanaan program/anggaran, rencana penarikan dana dan analisis deviasi
☐ EVD-1030 | [UPLOAD BUTIR/PERIODE] Laporan SAKIP/LKjIP, laporan pelaksanaan program serta bukti reviu dan tindak lanjut
☐ EVD-1031 | [UPLOAD BUTIR/PERIODE] Formasi/kebutuhan pegawai, ANJAB, ABK, peta jabatan dan rencana pengembangan kompetensi
☐ EVD-1032 | [UPLOAD BUTIR/PERIODE] Administrasi SIKEP/SIASN/e-Kinerja, pangkat, mutasi, pensiun, cuti, presensi dan disiplin
☐ EVD-1033 | [UPLOAD BUTIR/PERIODE] Dokumen organisasi/tata laksana, uraian tugas, peta proses bisnis, SOP dan hasil evaluasinya
☐ EVD-1034 | [UPLOAD BUTIR/PERIODE] Inventaris TI/aplikasi, hak akses, log layanan/insiden, backup, keamanan, statistik kesekretariatan dan monev</t>
  </si>
  <si>
    <t>KASUBBAG RENCANA PROGRAM DAN ANGGARAN, KASUBBAG KEPEGAWAIAN DAN TEKNOLOGI INFORMASI</t>
  </si>
  <si>
    <t>SEKRETARIS, KABAG PERENCANAAN DAN KEPEGAWAIAN, KASUBBAG RENCANA PROGRAM DAN ANGGARAN, KASUBBAG KEPEGAWAIAN DAN TEKNOLOGI INFORMASI</t>
  </si>
  <si>
    <t>Januari–Desember; dokumen perencanaan utama ditetapkan tahunan</t>
  </si>
  <si>
    <t>Monev bulanan maksimal tanggal 5 bulan berikutnya; dokumen tahunan sesuai kalender perencanaan</t>
  </si>
  <si>
    <t>TINGGI - AKUNTABILITAS DAN SDM</t>
  </si>
  <si>
    <t>PERMA Nomor 7 Tahun 2015 tentang Organisasi dan Tata Kerja Kepaniteraan dan Kesekretariatan Peradilan sebagaimana diubah terakhir dengan PERMA Nomor 1 Tahun 2025; kebijakan SAKIP Mahkamah Agung; kebijakan kepegawaian dan standardisasi website/TI Badilum.</t>
  </si>
  <si>
    <t>Pasal 249–257, khususnya Pasal 253–257: Bagian Perencanaan dan Kepegawaian serta pemisahan tugas Subbagian Rencana Program dan Anggaran dan Subbagian Kepegawaian dan Teknologi Informasi.</t>
  </si>
  <si>
    <t>https://jdih.mahkamahagung.go.id/legal-product/perma-nomor-7-tahun-2015/download/dokumen
https://jdih.mahkamahagung.go.id/legal-product/perma-nomor-1-tahun-2025/detail
https://mahkamahagung.go.id/id/pengumuman/5599/pedoman-pelaksanaan-sistem-akuntabilitas-kinerja-di-lingkungan-mahkamah-agung-dan-badan-peradilan-dibawahnya
https://badilum.mahkamahagung.go.id/publik/peraturan/kebijakan-dirjen-badilum/5171-keputusan-direktur-jenderal-badan-peradilan-umum-no-127-dju-sk-hm1-1-iii-2026-tentang-pembaruan-standarisasi-website-pengadilan-di-lingkungan-peradilan-umum.html</t>
  </si>
  <si>
    <t>Monitoring_2026/TAMBAHAN_REGULASI/PERENCANAAN_SDM_ORGANISASI_DAN_TI/KABAG_PERENCANAAN_DAN_KEPEGAWAIAN/REG-010</t>
  </si>
  <si>
    <t>Terpenuhi apabila dokumen RPA dan Kepegawaian/TI dipisahkan berdasarkan pemilik substansi, seluruh serah-terima data dapat ditelusuri, aplikasi hanya menjadi sarana, dan Kabag/Sekretaris melakukan verifikasi berjenjang.</t>
  </si>
  <si>
    <t>Koreksi mendalam tingkat banding: struktur Pengadilan Tinggi tidak mengikuti penggabungan fungsi pada Pengadilan Negeri. RPA tidak mengelola kepegawaian/TI; Kepegawaian dan TI tidak mengambil alih perencanaan/anggaran/SAKIP maupun kepemilikan data perkara.</t>
  </si>
  <si>
    <t>PLAN → DO → CHECK / VERIFIKASI &amp; MONEV</t>
  </si>
  <si>
    <t>Renstra/IKU/PK/DIPA dan kebijakan SAKIP; data pegawai/organisasi; arsitektur TI; penugasan dan kalender kerja.</t>
  </si>
  <si>
    <t>RPA menyusun dan mengendalikan rencana, program, anggaran dan SAKIP; Kepegawaian/TI mengelola SDM, ortala, SOP/proses bisnis, layanan TI/statistik; Kabag mengintegrasikan dan Sekretaris memverifikasi.</t>
  </si>
  <si>
    <t>Paket dokumen RPA terpisah dari paket Kepegawaian/TI, dengan matriks relasi dan serah-terima data yang jelas.</t>
  </si>
  <si>
    <t>Dokumen sah dan terbaru; penanggung jawab sesuai Pasal 256/257; data sumber tervalidasi; aplikasi/log dapat ditelusuri; monev dan tindak lanjut tersedia.</t>
  </si>
  <si>
    <t>EVD-1025; EVD-1026; EVD-1027; EVD-1028; EVD-1029; EVD-1030; EVD-1031; EVD-1032; EVD-1033; EVD-1034</t>
  </si>
  <si>
    <t>EVD-1025 → EVD-1026 (SEPAKET/PELENGKAP); EVD-1025 → EVD-1027 (SEPAKET/PELENGKAP); EVD-1025 → EVD-1028 (SEPAKET/PELENGKAP); EVD-1025 → EVD-1030 (SEPAKET/PELENGKAP); EVD-1025 → EVD-1031 (SEPAKET/PELENGKAP); EVD-1025 → EVD-1032 (PENJABARAN RENCANA); EVD-1032 → EVD-1029 (DASAR PELAKSANAAN); EVD-1029 → EVD-1033 (PELAKSANAAN–PENCATATAN); +1 relasi lain</t>
  </si>
  <si>
    <t>REG-011</t>
  </si>
  <si>
    <t>TATA USAHA DAN RUMAH TANGGA</t>
  </si>
  <si>
    <t>Fungsi Inti Kesekretariatan Pengadilan Tinggi</t>
  </si>
  <si>
    <t>Mengelola tata usaha dan rumah tangga Pengadilan Tinggi: persuratan/naskah dinas, kearsipan dan penggandaan, pemeliharaan gedung/sarana/prasarana/perlengkapan, perpustakaan, keamanan, kebersihan, keprotokolan, hubungan masyarakat serta dukungan layanan umum.</t>
  </si>
  <si>
    <t>Bukti harus menunjukkan pelaksanaan fungsi Kasubbag Tata Usaha dan Rumah Tangga secara mandiri dan dapat ditelusuri, meliputi persuratan/naskah dinas, arsip umum, penggandaan dan distribusi, pemeliharaan gedung/sarana/prasarana/perlengkapan, kebutuhan rumah tangga, perpustakaan, keamanan, kebersihan, keprotokolan dan hubungan masyarakat.
Penatausahaan BMN, perbendaharaan, akuntansi/verifikasi, pembayaran dan pelaporan keuangan tidak dimasukkan sebagai eviden utama pada butir ini; dokumen tersebut tetap dikelola Kasubbag Keuangan dan Pelaporan dan hanya direferensikan bila berkaitan.
[NORMALISASI EVIDEN 2026]
ID eviden terkait: EVD-1035; EVD-1036; EVD-1037; EVD-1038; EVD-1039; EVD-1040; EVD-1041; EVD-1042; EVD-1043
Jumlah eviden unik pada butir: 9; upload baru: 9; referensi: 0.
Rincian nama, lokasi unggah induk, versi, pengguna, dan relasi dokumen terdapat pada sheet 'Master Eviden Normalisasi' dan 'Relasi Dokumen'.</t>
  </si>
  <si>
    <t>☐ EVD-1035 | [UPLOAD BUTIR/PERIODE] Agenda/register surat masuk dan keluar, disposisi, bukti distribusi dan penyelesaian
☐ EVD-1036 | [UPLOAD BUTIR/PERIODE] Daftar arsip umum aktif/inaktif, klasifikasi, jadwal retensi dan berita acara pemindahan/pemusnahan
☐ EVD-1037 | [UPLOAD BUTIR/PERIODE] Log penggandaan, pengiriman/ekspedisi dan bukti penerimaan naskah dinas
☐ EVD-1038 | [UPLOAD BUTIR/PERIODE] Rencana dan bukti pemeliharaan/perbaikan gedung, sarana, prasarana dan perlengkapan beserta foto kondisi
☐ EVD-1039 | [UPLOAD BUTIR/PERIODE] Daftar kebutuhan dan distribusi perlengkapan/ATK/rumah tangga serta dukungan rapat dan layanan
☐ EVD-1040 | [UPLOAD BUTIR/PERIODE] Jadwal, daftar tugas dan log keamanan, kebersihan, keprotokolan, perpustakaan serta penerimaan tamu
☐ EVD-1041 | [UPLOAD BUTIR/PERIODE] Checklist pemeriksaan kondisi gedung/sarpras, register gangguan/insiden dan bukti tindak lanjut
☐ EVD-1042 | [UPLOAD BUTIR/PERIODE] Dokumentasi kegiatan keprotokolan, hubungan masyarakat, perpustakaan dan dukungan layanan publik
☐ EVD-1043 | [UPLOAD BUTIR/PERIODE] Laporan monitoring dan evaluasi tata usaha/rumah tangga beserta rekomendasi dan tindak lanjut</t>
  </si>
  <si>
    <t>STAF SUBBAG TATA USAHA DAN RUMAH TANGGA, PETUGAS KEAMANAN, PETUGAS KEBERSIHAN, PETUGAS PERPUSTAKAAN</t>
  </si>
  <si>
    <t>SEKRETARIS, KABAG UMUM DAN KEUANGAN, KASUBBAG TATA USAHA DAN RUMAH TANGGA, KASUBBAG KEUANGAN DAN PELAPORAN, KASUBBAG KEPEGAWAIAN DAN TEKNOLOGI INFORMASI</t>
  </si>
  <si>
    <t>Bukti harian tersedia pada hari pelaksanaan; rekap dan monev maksimal tanggal 5 bulan berikutnya</t>
  </si>
  <si>
    <t>TINGGI - KESIAPAN LAYANAN DAN SARANA</t>
  </si>
  <si>
    <t>PERMA Nomor 7 Tahun 2015 tentang Organisasi dan Tata Kerja Kepaniteraan dan Kesekretariatan Peradilan sebagaimana diubah terakhir dengan PERMA Nomor 1 Tahun 2025</t>
  </si>
  <si>
    <t>Pasal 258–261; pemisahan dengan tugas Keuangan dan Pelaporan pada Pasal 262</t>
  </si>
  <si>
    <t>DISESUAIKAN - CHECKLIST KHUSUS KASUBBAG TU/RT</t>
  </si>
  <si>
    <t>Monitoring_2026/TAMBAHAN_REGULASI/TATA_USAHA_DAN_RUMAH_TANGGA/KASUBBAG_TATA_USAHA_DAN_RUMAH_TANGGA/REG-011</t>
  </si>
  <si>
    <t>Audit pembagian tugas 18 Juli 2026: butir gabungan Umum–Keuangan–BMN dipisahkan menjadi checklist khusus Kasubbag Tata Usaha dan Rumah Tangga; 9 eviden disusun sesuai Pasal 261.</t>
  </si>
  <si>
    <t>Pastikan dokumen BMN/keuangan hanya direferensikan dari butir pengelolaan BMN/keuangan dan tidak diunggah ulang pada REG-011.</t>
  </si>
  <si>
    <t>Terpenuhi apabila persuratan dan arsip terkendali, penggandaan/distribusi terdokumentasi, gedung/sarpras/perlengkapan terpelihara, layanan rumah tangga/keamanan/protokol/humas/perpustakaan berjalan, serta monev dan tindak lanjut tersedia.</t>
  </si>
  <si>
    <t>Kasubbag Tata Usaha dan Rumah Tangga ditetapkan sebagai koordinator proses. Kasubbag Keuangan dan Pelaporan hanya menjadi pendukung untuk referensi administrasi BMN/keuangan yang terkait; dokumen keuangan/BMN tidak diunggah ulang pada butir ini. Atasan langsung Kabag Umum dan Keuangan menjadi verifikator; Sekretaris sebagai pemilik akuntabilitas/pengesah.</t>
  </si>
  <si>
    <t>Naskah dinas/surat; klasifikasi dan jadwal retensi arsip; kebutuhan sarpras/perlengkapan; jadwal pemeliharaan; kebutuhan rumah tangga; jadwal keamanan/kebersihan/protokol/perpustakaan.</t>
  </si>
  <si>
    <t>Agenda/register surat masuk dan keluar, disposisi, bukti distribusi dan penyelesaian; Daftar arsip umum aktif/inaktif, klasifikasi, jadwal retensi dan berita acara pemindahan/pemusnahan; Log penggandaan, pengiriman/ekspedisi dan bukti penerimaan naskah dinas; Rencana dan bukti pemeliharaan/perbaikan gedung, sarana, prasarana dan perlengkapan beserta foto kondisi; Daftar kebutuhan dan distribusi perlengkapan/ATK/rumah tangga serta dukungan rapat dan layanan; Jadwal, daftar tugas dan log keamanan, kebersihan, keprotokolan, perpustakaan serta penerimaan tamu; Checklist pemeriksaan kondisi gedung/sarpras, register gangguan/insiden dan bukti tindak lanjut; Dokumentasi kegiatan keprotokolan, hubungan masyarakat, perpustakaan dan dukungan layanan publik; Laporan monitoring dan evaluasi tata usaha/rumah tangga beserta rekomendasi dan tindak lanjut</t>
  </si>
  <si>
    <t>Nomor/register, tanggal, disposisi dan bukti distribusi lengkap; arsip terklasifikasi; objek pemeliharaan jelas; dokumentasi sebelum–sesudah; petugas/jadwal sah; monev ditandatangani dan tindak lanjut dapat ditelusuri.</t>
  </si>
  <si>
    <t>EVD-1035; EVD-1036; EVD-1037; EVD-1038; EVD-1039; EVD-1040; EVD-1041; EVD-1042; EVD-1043</t>
  </si>
  <si>
    <t>EVD-1040 → EVD-1037 (DASAR PELAKSANAAN); EVD-1040 → EVD-1038 (DASAR PELAKSANAAN); EVD-1035 → EVD-1036 (OUTPUT–ARSIP/PUBLIKASI); EVD-1039 → EVD-1041 (PELAKSANAAN–PENCATATAN); EVD-1038 → EVD-1041 (SUMBER–VALIDASI); EVD-1041 → EVD-1043 (VALIDASI–PELAPORAN); EVD-1042 → EVD-1043 (SUMBER–PELAPORAN); EVD-1043 → EVD-1038 (MONEV–TINDAK LANJ)</t>
  </si>
  <si>
    <t>Kasubbag Tata Usaha dan Rumah Tangga ditetapkan sebagai koordinator proses. Kasubbag Keuangan dan Pelaporan hanya menjadi pendukung untuk referensi administrasi BMN/keuangan yang terkait; dokumen keuangan/BMN tidak diunggah ulang pada butir ini.</t>
  </si>
  <si>
    <t>REG-012</t>
  </si>
  <si>
    <t>PELAYANAN TERPADU SATU PINTU</t>
  </si>
  <si>
    <t>Menjamin penerimaan dan pemrosesan layanan penyelesaian perkara banding melalui PTSP sesuai persyaratan, checklist, disposisi, penerusan kepada Panitera Muda, standar waktu, produk layanan, serta kanal pengaduan.</t>
  </si>
  <si>
    <t>Standar pelayanan, SOP PTSP, SK petugas, checklist penerimaan berkas, register/antrean, tanda terima, log disposisi, bukti penerusan ke Panitera Muda, survei dan register pengaduan.
[NORMALISASI EVIDEN 2026]
ID eviden terkait: EVD-1044; EVD-1045; EVD-1046; EVD-1047; EVD-1048; EVD-1049; EVD-1050; EVD-1051; EVD-1052; EVD-1053
Jumlah eviden unik pada butir: 10; upload baru: 10; referensi: 0.
Rincian nama, lokasi unggah induk, versi, pengguna, dan relasi dokumen terdapat pada sheet 'Master Eviden Normalisasi' dan 'Relasi Dokumen'.</t>
  </si>
  <si>
    <t>☐ EVD-1044 | [UPLOAD BUTIR/PERIODE] SK petugas/penanggung jawab PTSP dan pembagian tugas
☐ EVD-1045 | [UPLOAD BUTIR/PERIODE] SOP PTSP dan standar pelayanan yang berlaku
☐ EVD-1046 | [UPLOAD BUTIR/PERIODE] Maklumat pelayanan dan publikasi persyaratan, biaya, waktu, produk, serta mekanisme pengaduan
☐ EVD-1047 | [UPLOAD BUTIR/PERIODE] Checklist penerimaan dan kelengkapan berkas/permohonan
☐ EVD-1048 | [UPLOAD BUTIR/PERIODE] Nomor antrean, register layanan, dan tanda terima
☐ EVD-1049 | [UPLOAD BUTIR/PERIODE] Disposisi/log pemrosesan dan penerusan kepada Panitera Muda terkait
☐ EVD-1050 | [UPLOAD BUTIR/PERIODE] Bukti penyelesaian/penyerahan produk layanan kepada pengguna
☐ EVD-1051 | [UPLOAD BUTIR/PERIODE] Register pengaduan/konsultasi dan bukti tindak lanjut
☐ EVD-1052 | [UPLOAD BUTIR/PERIODE] Hasil survei kepuasan/persepsi, publikasi, dan tindak lanjut
☐ EVD-1053 | [UPLOAD BUTIR/PERIODE] Dokumentasi fasilitas PTSP termasuk aksesibilitas penyandang disabilitas</t>
  </si>
  <si>
    <t>PANITERA MUDA PERDATA, PANITERA MUDA PIDANA, PANITERA MUDA KHUSUS (TIPIKOR), PANITERA MUDA HUKUM, SEKRETARIS</t>
  </si>
  <si>
    <t>PANITERA MUDA PERDATA, PANITERA MUDA PIDANA, PANITERA MUDA KHUSUS (TIPIKOR), PANITERA MUDA HUKUM, SEKRETARIS, KETUA, WAKIL KETUA</t>
  </si>
  <si>
    <t>Januari–Desember ; direkap bulanan</t>
  </si>
  <si>
    <t>Bukti tersedia pada hari layanan; rekap maksimal tanggal 5 bulan berikutnya</t>
  </si>
  <si>
    <t>SK Dirjen Badilum Nomor 1060/DJU/SK.TI1.1/VI/2025;
SK Dirjen Badilum Nomor 1060/DJU/SK.TI1.1/VI/2025 tentang perubahan Pedoman Standar PTSP;
PERMA Nomor 2 Tahun 2025 tentang Pedoman Mengadili Perkara bagi Penyandang Disabilitas Berhadapan dengan Hukum;
SK Dirjen Badilum Nomor 199/DJU/SK.DL1.10/I/2026 tentang pembaruan pelayanan dan sarana prasarana disabilitas;
PERMA Nomor 9 Tahun 2016 tentang Pedoman Penanganan Pengaduan/Whistleblowing System;
Keputusan Kepala Bawas MA Nomor 15/BP/SK/II/2019 tentang Format Laporan Hasil Pemeriksaan Pengaduan/Kasus</t>
  </si>
  <si>
    <t>Standar Pelayanan Penyelesaian Perkara Banding pada Pengadilan Tinggi</t>
  </si>
  <si>
    <t>https://badilum.mahkamahagung.go.id/attachments/article/4806/SK-Pembaruan-Pedoman-Standar-PTSP-2025-sign.pdf
https://jdih.mahkamahagung.go.id/legal-product/perma-nomor-2-tahun-2025/detail
https://badilum.mahkamahagung.go.id/attachments/article/5103/SK-Pembaruan-Pedoman-Pelayanan-Disabilitas-Pada-Pengadilan-2026-sign.pdf
https://jdih.mahkamahagung.go.id/legal-product/perma-nomor-9-tahun-2016/detail
https://bawas.mahkamahagung.go.id/old/images/kabawas_sk%20format%20lhp%20send.pdf</t>
  </si>
  <si>
    <t>Monitoring_2026/TAMBAHAN_REGULASI/PELAYANAN_TERPADU_SATU_PINTU/PANITERA/REG-012</t>
  </si>
  <si>
    <t>Terpenuhi bila setiap layanan dapat ditelusuri dari penerimaan sampai unit pemroses, memenuhi standar layanan, dan pengaduan memperoleh tindak lanjut.</t>
  </si>
  <si>
    <t>SK petugas/penanggung jawab PTSP dan pembagian tugas; SOP PTSP dan standar pelayanan yang berlaku; Maklumat pelayanan dan publikasi persyaratan, biaya, waktu, produk, serta mekanisme pengaduan; Checklist penerimaan dan kelengkapan berkas/permohonan; dan bukti lainnya sesuai checklist.</t>
  </si>
  <si>
    <t>EVD-1044; EVD-1045; EVD-1046; EVD-1047; EVD-1048; EVD-1049; EVD-1050; EVD-1051; EVD-1052; EVD-1053</t>
  </si>
  <si>
    <t>EVD-1044 → EVD-1047 (SEPAKET/PELENGKAP); EVD-1044 → EVD-1050 (SEPAKET/PELENGKAP); EVD-1048 → EVD-1049 (SEPAKET/PELENGKAP); EVD-1051 → EVD-1052 (SEPAKET/PELENGKAP); EVD-1045 → EVD-1053 (DASAR PELAKSANAAN); EVD-1053 → EVD-1044 (PENDUKUNG PROSES); EVD-1044 → EVD-1048 (PELAKSANAAN–PENCATATAN); EVD-1048 → EVD-1051 (PENDUKUNG PROSES); +1 relasi lain</t>
  </si>
  <si>
    <t>Pemilik Akuntabilitas</t>
  </si>
  <si>
    <t>Uraian Singkat</t>
  </si>
  <si>
    <t>Batas Ketersediaan</t>
  </si>
  <si>
    <t>Kepatuhan Tahunan</t>
  </si>
  <si>
    <t>Catatan/Tindak Lanjut</t>
  </si>
  <si>
    <t>Jumlah Eviden Unik</t>
  </si>
  <si>
    <t>Upload Baru</t>
  </si>
  <si>
    <t>Referensi</t>
  </si>
  <si>
    <t>Catatan Normalisasi</t>
  </si>
  <si>
    <t>TIDAK DIJADWALKAN</t>
  </si>
  <si>
    <t>Periode/lokasi dilengkapi; PIC diselaraskan dari daftar pada sumber. | Pelaksana teknis ditambahkan sesuai tupoksi: KASUBBAG KEPEGAWAIAN DAN TEKNOLOGI INFORMASI; atasan langsung terkait dicantumkan sebagai verifikator. | Audit 18 Juli 2026: checklist diselaraskan menjadi 9 kategori bukti minimum; lihat Master Revisi.</t>
  </si>
  <si>
    <t>Periode/lokasi dilengkapi; PIC diselaraskan dari daftar pada sumber. | Pelaksana teknis ditambahkan sesuai tupoksi: KASUBBAG KEPEGAWAIAN DAN TEKNOLOGI INFORMASI; atasan langsung terkait dicantumkan sebagai verifikator. | Audit 18 Juli 2026: checklist diselaraskan menjadi 15 kategori bukti minimum; lihat Master Revisi.</t>
  </si>
  <si>
    <t>Periode/lokasi dilengkapi; PIC diselaraskan dari daftar pada sumber. | Audit 18 Juli 2026: checklist diselaraskan menjadi 5 kategori bukti minimum; lihat Master Revisi.</t>
  </si>
  <si>
    <t>Maksimal 31 Januari Tahun Berjalan atau 10 hari kerja setelah perubahan</t>
  </si>
  <si>
    <t>Periode/lokasi dilengkapi; PIC diselaraskan dari daftar pada sumber. | Audit 18 Juli 2026: checklist diselaraskan menjadi 8 kategori bukti minimum; lihat Master Revisi.</t>
  </si>
  <si>
    <t>Periode/lokasi dilengkapi; PIC diselaraskan dari daftar pada sumber. | Audit 18 Juli 2026: checklist diselaraskan menjadi 7 kategori bukti minimum; lihat Master Revisi.</t>
  </si>
  <si>
    <t>Periode/lokasi dilengkapi; PIC diselaraskan dari daftar pada sumber. | Audit 18 Juli 2026: checklist diselaraskan menjadi 4 kategori bukti minimum; lihat Master Revisi.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</si>
  <si>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18 Juli 2026: checklist diselaraskan menjadi 6 kategori bukti minimum; lihat Master Revisi.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</si>
  <si>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18 Juli 2026: checklist diselaraskan menjadi 8 kategori bukti minimum; lihat Master Revisi.</t>
  </si>
  <si>
    <t>Maksimal 31 Januari Tahun Berjalan atau sesuai tenggat regulator</t>
  </si>
  <si>
    <t>Periode/lokasi dilengkapi; PIC diselaraskan dari daftar pada sumber. | Audit 18 Juli 2026: checklist diselaraskan menjadi 3 kategori bukti minimum; lihat Master Revisi.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</si>
  <si>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18 Juli 2026: checklist diselaraskan menjadi 9 kategori bukti minimum; lihat Master Revisi.</t>
  </si>
  <si>
    <t>Periode/lokasi dilengkapi; PIC diselaraskan dari daftar pada sumber. | Pelaksana teknis ditambahkan sesuai tupoksi: KASUBBAG KEPEGAWAIAN DAN TEKNOLOGI INFORMASI; atasan langsung terkait dicantumkan sebagai verifikator. | Audit 18 Juli 2026: checklist diselaraskan menjadi 7 kategori bukti minimum; lihat Master Revisi.</t>
  </si>
  <si>
    <t>Periode/lokasi dilengkapi; PIC diselaraskan dari daftar pada sumber. | Pelaksana teknis ditambahkan sesuai tupoksi: KASUBBAG KEPEGAWAIAN DAN TEKNOLOGI INFORMASI; atasan langsung terkait dicantumkan sebagai verifikator. | Audit 18 Juli 2026: checklist diselaraskan menjadi 8 kategori bukti minimum; lihat Master Revisi.</t>
  </si>
  <si>
    <t>Periode/lokasi dilengkapi; PIC diselaraskan dari daftar pada sumber. | Pelaksana teknis ditambahkan sesuai tupoksi: KASUBBAG KEPEGAWAIAN DAN TEKNOLOGI INFORMASI; atasan langsung terkait dicantumkan sebagai verifikator. | Audit 18 Juli 2026: checklist diselaraskan menjadi 5 kategori bukti minimum; lihat Master Revisi.</t>
  </si>
  <si>
    <t>Periode/lokasi dilengkapi; PIC diselaraskan dari daftar pada sumber. | Pelaksana teknis ditambahkan sesuai tupoksi: KASUBBAG KEPEGAWAIAN DAN TEKNOLOGI INFORMASI; atasan langsung terkait dicantumkan sebagai verifikator. | Audit 18 Juli 2026: checklist diselaraskan menjadi 1 kategori bukti minimum; lihat Master Revisi.</t>
  </si>
  <si>
    <t>Periode/lokasi dilengkapi; PIC diselaraskan dari daftar pada sumber. | Pelaksana teknis ditambahkan sesuai tupoksi: KASUBBAG TATA USAHA DAN RUMAH TANGGA; atasan langsung terkait dicantumkan sebagai verifikator. | Audit 18 Juli 2026: checklist diselaraskan menjadi 7 kategori bukti minimum; lihat Master Revisi.</t>
  </si>
  <si>
    <t>Periode/lokasi dilengkapi; PIC diselaraskan dari daftar pada sumber. | Pelaksana teknis ditambahkan sesuai tupoksi: KASUBBAG TATA USAHA DAN RUMAH TANGGA; atasan langsung terkait dicantumkan sebagai verifikator. | Audit 18 Juli 2026: checklist diselaraskan menjadi 9 kategori bukti minimum; lihat Master Revisi.</t>
  </si>
  <si>
    <t>Periode/lokasi dilengkapi; PIC diselaraskan dari daftar pada sumber. | Pelaksana teknis ditambahkan sesuai tupoksi: KASUBBAG KEPEGAWAIAN DAN TEKNOLOGI INFORMASI, KASUBBAG TATA USAHA DAN RUMAH TANGGA; atasan langsung terkait dicantumkan sebagai verifikator. | Audit 18 Juli 2026: checklist diselaraskan menjadi 8 kategori bukti minimum; lihat Master Revisi.</t>
  </si>
  <si>
    <t>Periode/lokasi dilengkapi; PIC diselaraskan dari daftar pada sumber. | Pelaksana teknis ditambahkan sesuai tupoksi: KASUBBAG KEPEGAWAIAN DAN TEKNOLOGI INFORMASI, KASUBBAG TATA USAHA DAN RUMAH TANGGA; atasan langsung terkait dicantumkan sebagai verifikator. | Audit 18 Juli 2026: checklist diselaraskan menjadi 5 kategori bukti minimum; lihat Master Revisi.</t>
  </si>
  <si>
    <t>Maksimal 31 Januari Tahun Mendatang atau mengikuti tenggat regulator yang lebih ketat</t>
  </si>
  <si>
    <t>Periode/lokasi dilengkapi; PIC diselaraskan dari daftar pada sumber. | Pengelola dokumen dipertegas kepada KASUBBAG KEPEGAWAIAN DAN TEKNOLOGI INFORMASI; atasan langsung KABAG PERENCANAAN DAN KEPEGAWAIAN sebagai verifikator. | Audit 18 Juli 2026: checklist diselaraskan menjadi 6 kategori bukti minimum; lihat Master Revisi.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</si>
  <si>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18 Juli 2026: checklist diselaraskan menjadi 7 kategori bukti minimum; lihat Master Revisi.</t>
  </si>
  <si>
    <t>Periode/lokasi dilengkapi; PIC diselaraskan dari daftar pada sumber. | Pelaksana teknis ditambahkan sesuai tupoksi: KASUBBAG TATA USAHA DAN RUMAH TANGGA; atasan langsung terkait dicantumkan sebagai verifikator. | Audit 18 Juli 2026: checklist diselaraskan menjadi 8 kategori bukti minimum; lihat Master Revisi.</t>
  </si>
  <si>
    <t>Periode/lokasi dilengkapi; PIC diselaraskan dari daftar pada sumber. | Pelaksana teknis ditambahkan sesuai tupoksi: KASUBBAG TATA USAHA DAN RUMAH TANGGA; atasan langsung terkait dicantumkan sebagai verifikator. | Pengelola dokumen dipertegas kepada KASUBBAG TATA USAHA DAN RUMAH TANGGA; atasan langsung KABAG UMUM DAN KEUANGAN sebagai verifikator. | Audit 18 Juli 2026: checklist diselaraskan menjadi 2 kategori bukti minimum; lihat Master Revisi.</t>
  </si>
  <si>
    <t>Periode/lokasi dilengkapi; PIC diselaraskan dari daftar pada sumber. | Pelaksana teknis ditambahkan sesuai tupoksi: KASUBBAG KEPEGAWAIAN DAN TEKNOLOGI INFORMASI; atasan langsung terkait dicantumkan sebagai verifikator. | Audit 18 Juli 2026: checklist diselaraskan menjadi 3 kategori bukti minimum; lihat Master Revisi.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</si>
  <si>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18 Juli 2026: checklist diselaraskan menjadi 5 kategori bukti minimum; lihat Master Revisi.</t>
  </si>
  <si>
    <t>Periode/lokasi dilengkapi; PIC diselaraskan dari daftar pada sumber. | Audit 18 Juli 2026: checklist diselaraskan menjadi 6 kategori bukti minimum; lihat Master Revisi.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</si>
  <si>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18 Juli 2026: checklist diselaraskan menjadi 1 kategori bukti minimum; lihat Master Revisi.</t>
  </si>
  <si>
    <t>Periode/lokasi dilengkapi; PIC diselaraskan dari daftar pada sumber. | Pelaksana teknis ditambahkan sesuai tupoksi: KASUBBAG KEPEGAWAIAN DAN TEKNOLOGI INFORMASI, KASUBBAG KEUANGAN DAN PELAPORAN; atasan langsung terkait dicantumkan sebagai verifikator. | Audit 18 Juli 2026: checklist diselaraskan menjadi 7 kategori bukti minimum; lihat Master Revisi.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</si>
  <si>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18 Juli 2026: checklist diselaraskan menjadi 2 kategori bukti minimum; lihat Master Revisi.</t>
  </si>
  <si>
    <t>Periode/lokasi dilengkapi; PIC diselaraskan dari daftar pada sumber. | Pengelola dokumen dipertegas kepada KASUBBAG KEUANGAN DAN PELAPORAN; atasan langsung KABAG PERENCANAAN DAN KEPEGAWAIAN, KABAG UMUM DAN KEUANGAN sebagai verifikator. | Audit 18 Juli 2026: checklist diselaraskan menjadi 3 kategori bukti minimum; lihat Master Revisi.</t>
  </si>
  <si>
    <t>Pemisahan fungsi diterapkan: Kasubbag TU/RT menjadi koordinator operasional kendaraan/rumah dinas; Kasubbag Keuangan dan Pelaporan menangani administrasi BMN, pembayaran, pajak, sewa dan pelaporan; Kabag Umum dan Keuangan memverifikasi. Bukti minimum 7 kategori; rincian pada Master Revisi.</t>
  </si>
  <si>
    <t>Unggah eviden operasional pada TU/RT; bukti BMN/pembayaran diverifikasi Keuangan/Pelaporan tanpa unggah ulang.</t>
  </si>
  <si>
    <t>Periode/lokasi dilengkapi; PIC diselaraskan dari daftar pada sumber. | Pengelola dokumen dipertegas kepada KASUBBAG KEUANGAN DAN PELAPORAN; atasan langsung KABAG UMUM DAN KEUANGAN sebagai verifikator. | Audit 18 Juli 2026: checklist diselaraskan menjadi 8 kategori bukti minimum; lihat Master Revisi.</t>
  </si>
  <si>
    <t>Periode/lokasi dilengkapi; PIC diselaraskan dari daftar pada sumber. | Pelaksana teknis ditambahkan sesuai tupoksi: KASUBBAG KEUANGAN DAN PELAPORAN; atasan langsung terkait dicantumkan sebagai verifikator. | Audit 18 Juli 2026: checklist diselaraskan menjadi 7 kategori bukti minimum; lihat Master Revisi.</t>
  </si>
  <si>
    <t>Periode/lokasi dilengkapi; PIC diselaraskan dari daftar pada sumber. | Pengelola dokumen dipertegas kepada KASUBBAG KEUANGAN DAN PELAPORAN; atasan langsung KABAG UMUM DAN KEUANGAN sebagai verifikator. | Audit 18 Juli 2026: checklist diselaraskan menjadi 5 kategori bukti minimum; lihat Master Revisi.</t>
  </si>
  <si>
    <t>Periode/lokasi dilengkapi; PIC diselaraskan dari daftar pada sumber. | Pengelola dokumen dipertegas kepada KASUBBAG KEUANGAN DAN PELAPORAN; atasan langsung KABAG UMUM DAN KEUANGAN sebagai verifikator. | Audit 18 Juli 2026: checklist diselaraskan menjadi 6 kategori bukti minimum; lihat Master Revisi.</t>
  </si>
  <si>
    <t>Periode/lokasi dilengkapi; PIC diselaraskan dari daftar pada sumber. | Pengelola dokumen dipertegas kepada KASUBBAG KEPEGAWAIAN DAN TEKNOLOGI INFORMASI; atasan langsung KABAG PERENCANAAN DAN KEPEGAWAIAN sebagai verifikator. | Audit 18 Juli 2026: checklist diselaraskan menjadi 2 kategori bukti minimum; lihat Master Revisi.</t>
  </si>
  <si>
    <t>Periode/lokasi dilengkapi; PIC diselaraskan dari daftar pada sumber. | Pelaksana teknis ditambahkan sesuai tupoksi: KASUBBAG KEPEGAWAIAN DAN TEKNOLOGI INFORMASI, KASUBBAG TATA USAHA DAN RUMAH TANGGA; atasan langsung terkait dicantumkan sebagai verifikator. | Pengelola dokumen dipertegas kepada KASUBBAG TATA USAHA DAN RUMAH TANGGA; atasan langsung KABAG PERENCANAAN DAN KEPEGAWAIAN, KABAG UMUM DAN KEUANGAN sebagai verifikator. | Audit 18 Juli 2026: checklist diselaraskan menjadi 3 kategori bukti minimum; lihat Master Revisi.</t>
  </si>
  <si>
    <t>Periode/lokasi dilengkapi; PIC diselaraskan dari daftar pada sumber. | Pengelola dokumen dipertegas kepada KASUBBAG KEPEGAWAIAN DAN TEKNOLOGI INFORMASI; atasan langsung KABAG PERENCANAAN DAN KEPEGAWAIAN sebagai verifikator. | Audit 18 Juli 2026: checklist diselaraskan menjadi 5 kategori bukti minimum; lihat Master Revisi.</t>
  </si>
  <si>
    <t>Periode/lokasi dilengkapi; PIC diselaraskan dari daftar pada sumber. | Pengelola dokumen dipertegas kepada KASUBBAG KEPEGAWAIAN DAN TEKNOLOGI INFORMASI; atasan langsung KABAG PERENCANAAN DAN KEPEGAWAIAN sebagai verifikator. | Audit 18 Juli 2026: checklist diselaraskan menjadi 3 kategori bukti minimum; lihat Master Revisi.</t>
  </si>
  <si>
    <t>Periode/lokasi dilengkapi; PIC diselaraskan dari daftar pada sumber. | Pelaksana teknis ditambahkan sesuai tupoksi: KASUBBAG RENCANA PROGRAM DAN ANGGARAN, KASUBBAG KEUANGAN DAN PELAPORAN; atasan langsung terkait dicantumkan sebagai verifikator. | Audit 18 Juli 2026: checklist diselaraskan menjadi 4 kategori bukti minimum; lihat Master Revisi.</t>
  </si>
  <si>
    <t>Periode/lokasi dilengkapi; PIC diselaraskan dari daftar pada sumber. | Pengelola dokumen dipertegas kepada KASUBBAG KEUANGAN DAN PELAPORAN; atasan langsung KABAG UMUM DAN KEUANGAN sebagai verifikator. | Audit 18 Juli 2026: checklist diselaraskan menjadi 4 kategori bukti minimum; lihat Master Revisi.</t>
  </si>
  <si>
    <t>Periode/lokasi dilengkapi; PIC diselaraskan dari daftar pada sumber. | Pengelola dokumen dipertegas kepada KASUBBAG RENCANA PROGRAM DAN ANGGARAN; atasan langsung KABAG PERENCANAAN DAN KEPEGAWAIAN sebagai verifikator. | Audit 18 Juli 2026: checklist diselaraskan menjadi 12 kategori bukti minimum; lihat Master Revisi.</t>
  </si>
  <si>
    <t>Periode/lokasi dilengkapi; PIC diselaraskan dari daftar pada sumber. | Pengelola dokumen dipertegas kepada KASUBBAG RENCANA PROGRAM DAN ANGGARAN; atasan langsung KABAG PERENCANAAN DAN KEPEGAWAIAN sebagai verifikator. | Audit 18 Juli 2026: checklist diselaraskan menjadi 9 kategori bukti minimum; lihat Master Revisi.</t>
  </si>
  <si>
    <t>Periode/lokasi dilengkapi; PIC diselaraskan dari daftar pada sumber. | Pengelola dokumen dipertegas kepada KASUBBAG RENCANA PROGRAM DAN ANGGARAN; atasan langsung KABAG PERENCANAAN DAN KEPEGAWAIAN sebagai verifikator. | Audit 18 Juli 2026: checklist diselaraskan menjadi 6 kategori bukti minimum; lihat Master Revisi.</t>
  </si>
  <si>
    <t>Periode/lokasi dilengkapi; PIC diselaraskan dari daftar pada sumber. | Pengelola dokumen dipertegas kepada KASUBBAG RENCANA PROGRAM DAN ANGGARAN; atasan langsung KABAG PERENCANAAN DAN KEPEGAWAIAN sebagai verifikator. | Audit 18 Juli 2026: checklist diselaraskan menjadi 8 kategori bukti minimum; lihat Master Revisi.</t>
  </si>
  <si>
    <t>Periode/lokasi dilengkapi; PIC diselaraskan dari daftar pada sumber. | Pelaksana teknis ditambahkan sesuai tupoksi: KASUBBAG RENCANA PROGRAM DAN ANGGARAN; atasan langsung terkait dicantumkan sebagai verifikator. | Audit 18 Juli 2026: checklist diselaraskan menjadi 3 kategori bukti minimum; lihat Master Revisi.</t>
  </si>
  <si>
    <t>Periode/lokasi dilengkapi; PIC diselaraskan dari daftar pada sumber. | Pengelola dokumen dipertegas kepada KASUBBAG KEPEGAWAIAN DAN TEKNOLOGI INFORMASI; atasan langsung KABAG PERENCANAAN DAN KEPEGAWAIAN sebagai verifikator. | Audit 18 Juli 2026: checklist diselaraskan menjadi 4 kategori bukti minimum; lihat Master Revisi.</t>
  </si>
  <si>
    <t>Periode/lokasi dilengkapi; PIC diselaraskan dari daftar pada sumber. | Pengelola dokumen dipertegas kepada KASUBBAG KEUANGAN DAN PELAPORAN; atasan langsung KABAG UMUM DAN KEUANGAN sebagai verifikator. | Audit 18 Juli 2026: checklist diselaraskan menjadi 1 kategori bukti minimum; lihat Master Revisi.</t>
  </si>
  <si>
    <t>Periode/lokasi dilengkapi; PIC diselaraskan dari daftar pada sumber. | Pengelola dokumen dipertegas kepada KASUBBAG KEPEGAWAIAN DAN TEKNOLOGI INFORMASI; atasan langsung KABAG PERENCANAAN DAN KEPEGAWAIAN, KABAG UMUM DAN KEUANGAN sebagai verifikator. | Audit 18 Juli 2026: checklist diselaraskan menjadi 6 kategori bukti minimum; lihat Master Revisi.</t>
  </si>
  <si>
    <t>Periode/lokasi dilengkapi; PIC diselaraskan dari daftar pada sumber. | Pelaksana teknis ditambahkan sesuai tupoksi: KASUBBAG KEPEGAWAIAN DAN TEKNOLOGI INFORMASI, KASUBBAG TATA USAHA DAN RUMAH TANGGA; atasan langsung terkait dicantumkan sebagai verifikator. | Pengelola dokumen dipertegas kepada KASUBBAG TATA USAHA DAN RUMAH TANGGA; atasan langsung KABAG PERENCANAAN DAN KEPEGAWAIAN, KABAG UMUM DAN KEUANGAN sebagai verifikator. | Audit 18 Juli 2026: checklist diselaraskan menjadi 7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</si>
  <si>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5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</si>
  <si>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3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</si>
  <si>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4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</si>
  <si>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1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</si>
  <si>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11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</si>
  <si>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2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</si>
  <si>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2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</si>
  <si>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4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</si>
  <si>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7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</si>
  <si>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8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</si>
  <si>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6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</si>
  <si>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3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</si>
  <si>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5 kategori bukti minimum; lihat Master Revisi.</t>
  </si>
  <si>
    <t>Isian sumber dipertahankan; bukti/periode/lokasi/PIC yang kosong dilengkapi. | Pengelola dokumen dipertegas kepada KASUBBAG KEPEGAWAIAN DAN TEKNOLOGI INFORMASI; atasan langsung KABAG PERENCANAAN DAN KEPEGAWAIAN sebagai verifikator. | Audit 18 Juli 2026: checklist diselaraskan menjadi 1 kategori bukti minimum; lihat Master Revisi.</t>
  </si>
  <si>
    <t>Isian sumber dipertahankan; bukti/periode/lokasi/PIC yang kosong dilengkapi. | Pengelola dokumen dipertegas kepada KASUBBAG RENCANA PROGRAM DAN ANGGARAN; atasan langsung KABAG PERENCANAAN DAN KEPEGAWAIAN sebagai verifikator. | Audit 18 Juli 2026: checklist diselaraskan menjadi 3 kategori bukti minimum; lihat Master Revisi.</t>
  </si>
  <si>
    <t>Isian sumber dipertahankan; bukti/periode/lokasi/PIC yang kosong dilengkapi. | Pengelola dokumen dipertegas kepada KASUBBAG RENCANA PROGRAM DAN ANGGARAN; atasan langsung KABAG PERENCANAAN DAN KEPEGAWAIAN sebagai verifikator. | Audit 18 Juli 2026: checklist diselaraskan menjadi 2 kategori bukti minimum; lihat Master Revisi.</t>
  </si>
  <si>
    <t>Isian sumber dipertahankan; bukti/periode/lokasi/PIC yang kosong dilengkapi. | Pengelola dokumen dipertegas kepada KASUBBAG RENCANA PROGRAM DAN ANGGARAN; atasan langsung KABAG PERENCANAAN DAN KEPEGAWAIAN sebagai verifikator. | Audit 18 Juli 2026: checklist diselaraskan menjadi 1 kategori bukti minimum; lihat Master Revisi.</t>
  </si>
  <si>
    <t>Isian sumber dipertahankan; bukti/periode/lokasi/PIC yang kosong dilengkapi. | Pengelola dokumen dipertegas kepada KASUBBAG RENCANA PROGRAM DAN ANGGARAN; atasan langsung KABAG PERENCANAAN DAN KEPEGAWAIAN sebagai verifikator. | Audit 18 Juli 2026: checklist diselaraskan menjadi 4 kategori bukti minimum; lihat Master Revisi.</t>
  </si>
  <si>
    <t>Isian sumber dipertahankan; bukti/periode/lokasi/PIC yang kosong dilengkapi. | Audit 18 Juli 2026: checklist diselaraskan menjadi 3 kategori bukti minimum; lihat Master Revisi.</t>
  </si>
  <si>
    <t>Isian sumber dipertahankan; bukti/periode/lokasi/PIC yang kosong dilengkapi. | Audit 18 Juli 2026: checklist diselaraskan menjadi 2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</si>
  <si>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6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</si>
  <si>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7 kategori bukti minimum; lihat Master Revisi.</t>
  </si>
  <si>
    <t>Isian sumber dipertahankan; bukti/periode/lokasi/PIC yang kosong dilengkapi. | Audit 18 Juli 2026: checklist diselaraskan menjadi 4 kategori bukti minimum; lihat Master Revisi.</t>
  </si>
  <si>
    <t>Isian sumber dipertahankan; bukti/periode/lokasi/PIC yang kosong dilengkapi. | Audit 18 Juli 2026: checklist diselaraskan menjadi 6 kategori bukti minimum; lihat Master Revisi.</t>
  </si>
  <si>
    <t>Isian sumber dipertahankan; bukti/periode/lokasi/PIC yang kosong dilengkapi. | Audit 18 Juli 2026: checklist diselaraskan menjadi 5 kategori bukti minimum; lihat Master Revisi.</t>
  </si>
  <si>
    <t>Isian sumber dipertahankan; bukti/periode/lokasi/PIC yang kosong dilengkapi. | Pelaksana teknis ditambahkan sesuai tupoksi: KASUBBAG TATA USAHA DAN RUMAH TANGGA; atasan langsung terkait dicantumkan sebagai verifikator. | Audit 18 Juli 2026: checklist diselaraskan menjadi 5 kategori bukti minimum; lihat Master Revisi.</t>
  </si>
  <si>
    <t>Isian sumber dipertahankan; bukti/periode/lokasi/PIC yang kosong dilengkapi. | Pelaksana teknis ditambahkan sesuai tupoksi: KASUBBAG TATA USAHA DAN RUMAH TANGGA; atasan langsung terkait dicantumkan sebagai verifikator. | Audit 18 Juli 2026: checklist diselaraskan menjadi 4 kategori bukti minimum; lihat Master Revisi.</t>
  </si>
  <si>
    <t>Isian sumber dipertahankan; bukti/periode/lokasi/PIC yang kosong dilengkapi. | Pelaksana teknis ditambahkan sesuai tupoksi: KASUBBAG TATA USAHA DAN RUMAH TANGGA; atasan langsung terkait dicantumkan sebagai verifikator. | Audit 18 Juli 2026: checklist diselaraskan menjadi 6 kategori bukti minimum; lihat Master Revisi.</t>
  </si>
  <si>
    <t>Isian sumber dipertahankan; bukti/periode/lokasi/PIC yang kosong dilengkapi. | Audit 18 Juli 2026: checklist diselaraskan menjadi 7 kategori bukti minimum; lihat Master Revisi.</t>
  </si>
  <si>
    <t>Isian sumber dipertahankan; bukti/periode/lokasi/PIC yang kosong dilengkapi. | Pelaksana teknis ditambahkan sesuai tupoksi: KASUBBAG TATA USAHA DAN RUMAH TANGGA; atasan langsung terkait dicantumkan sebagai verifikator. | Audit 18 Juli 2026: checklist diselaraskan menjadi 3 kategori bukti minimum; lihat Master Revisi.</t>
  </si>
  <si>
    <t>Isian sumber dipertahankan; bukti/periode/lokasi/PIC yang kosong dilengkapi. | Pelaksana teknis ditambahkan sesuai tupoksi: KASUBBAG TATA USAHA DAN RUMAH TANGGA; atasan langsung terkait dicantumkan sebagai verifikator. | Pengelola dokumen dipertegas kepada KASUBBAG TATA USAHA DAN RUMAH TANGGA; atasan langsung KABAG UMUM DAN KEUANGAN sebagai verifikator. | Audit 18 Juli 2026: checklist diselaraskan menjadi 2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</si>
  <si>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8 kategori bukti minimum; lihat Master Revisi.</t>
  </si>
  <si>
    <t>Isian sumber dipertahankan; bukti/periode/lokasi/PIC yang kosong dilengkapi. | Audit 18 Juli 2026: checklist diselaraskan menjadi 1 kategori bukti minimum; lihat Master Revisi.</t>
  </si>
  <si>
    <t>Isian sumber dipertahankan; bukti/periode/lokasi/PIC yang kosong dilengkapi. | Pelaksana teknis ditambahkan sesuai tupoksi: KASUBBAG KEPEGAWAIAN DAN TEKNOLOGI INFORMASI; atasan langsung terkait dicantumkan sebagai verifikator. | Audit 18 Juli 2026: checklist diselaraskan menjadi 14 kategori bukti minimum; lihat Master Revisi.</t>
  </si>
  <si>
    <t>Isian sumber dipertahankan; bukti/periode/lokasi/PIC yang kosong dilengkapi. | Pelaksana teknis ditambahkan sesuai tupoksi: KASUBBAG KEPEGAWAIAN DAN TEKNOLOGI INFORMASI, KASUBBAG TATA USAHA DAN RUMAH TANGGA; atasan langsung terkait dicantumkan sebagai verifikator. | Audit 18 Juli 2026: checklist diselaraskan menjadi 11 kategori bukti minimum; lihat Master Revisi.</t>
  </si>
  <si>
    <t>Isian sumber dipertahankan; bukti/periode/lokasi/PIC yang kosong dilengkapi. | Audit 18 Juli 2026: checklist diselaraskan menjadi 14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</si>
  <si>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4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</si>
  <si>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2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</si>
  <si>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3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</si>
  <si>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5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</si>
  <si>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6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</si>
  <si>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7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</si>
  <si>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9 kategori bukti minimum; lihat Master Revisi.</t>
  </si>
  <si>
    <t>Periode/lokasi/PIC dilengkapi; isi bukti dan penjelasan sumber dipertahankan. | Pengelola dokumen dipertegas kepada KASUBBAG RENCANA PROGRAM DAN ANGGARAN; atasan langsung KABAG PERENCANAAN DAN KEPEGAWAIAN sebagai verifikator. | Audit 18 Juli 2026: checklist diselaraskan menjadi 10 kategori bukti minimum; lihat Master Revisi.</t>
  </si>
  <si>
    <t>Tambahan hasil evaluasi regulasi resmi. | Audit 18 Juli 2026: checklist diselaraskan menjadi 8 kategori bukti minimum; lihat Master Revisi.</t>
  </si>
  <si>
    <t>Tambahan hasil evaluasi regulasi resmi. | Audit 18 Juli 2026: checklist diselaraskan menjadi 9 kategori bukti minimum; lihat Master Revisi.</t>
  </si>
  <si>
    <t>Tambahan hasil evaluasi regulasi resmi. | Audit 18 Juli 2026: checklist diselaraskan menjadi 10 kategori bukti minimum; lihat Master Revisi.</t>
  </si>
  <si>
    <t>Tambahan hasil evaluasi regulasi resmi. | Audit 18 Juli 2026: checklist diselaraskan menjadi 11 kategori bukti minimum; lihat Master Revisi.</t>
  </si>
  <si>
    <t>Tambahan hasil evaluasi regulasi resmi. | Tanggung jawab data/arsip perkara dibagikan kepada Panitera Muda Perdata, Panitera Muda Pidana, Panitera Muda Khusus (Tipikor/pidana khusus), dan Panitera Muda Hukum; konsolidasi oleh Panitera Muda Hukum dan verifikasi oleh Panitera. | Audit 18 Juli 2026: checklist diselaraskan menjadi 8 kategori bukti minimum; lihat Master Revisi.</t>
  </si>
  <si>
    <t>Tambahan hasil evaluasi regulasi resmi. | Audit 18 Juli 2026: checklist diselaraskan menjadi 7 kategori bukti minimum; lihat Master Revisi.</t>
  </si>
  <si>
    <t>Tambahan hasil evaluasi regulasi resmi. | Pelaksana teknis ditambahkan sesuai tupoksi: KASUBBAG RENCANA PROGRAM DAN ANGGARAN, KASUBBAG KEPEGAWAIAN DAN TEKNOLOGI INFORMASI, KASUBBAG TATA USAHA DAN RUMAH TANGGA, KASUBBAG KEUANGAN DAN PELAPORAN; atasan langsung terkait dicantumkan sebagai verifikator. | Audit 18 Juli 2026: checklist diselaraskan menjadi 8 kategori bukti minimum; lihat Master Revisi.</t>
  </si>
  <si>
    <t>Mengelola perencanaan, program dan anggaran, kepegawaian, organisasi dan tata laksana, teknologi informasi dan statistik, termasuk pemantauan, evaluasi, dokumentasi dan pelaporan.</t>
  </si>
  <si>
    <t>Kasubbag Tata Usaha dan Rumah Tangga ditetapkan sebagai koordinator proses. Kasubbag Keuangan dan Pelaporan hanya menjadi pendukung untuk referensi administrasi BMN/keuangan yang terkait; dokumen keuangan/BMN tidak diunggah ulang pada butir ini. Bukti minimum 9 kategori; rincian pada Master Revisi.</t>
  </si>
  <si>
    <t>Unggah pada folder induk TU/RT. Dokumen BMN/keuangan hanya direferensikan bila berkaitan dan tidak diunggah ulang.</t>
  </si>
  <si>
    <t>ID Penugasan</t>
  </si>
  <si>
    <t>Jabatan</t>
  </si>
  <si>
    <t>Jenis Peran</t>
  </si>
  <si>
    <t>ID Butir</t>
  </si>
  <si>
    <t>PJ-0001</t>
  </si>
  <si>
    <t>AKUNTABILITAS/PENGESAH; VERIFIKATOR</t>
  </si>
  <si>
    <t>Maksimal 15 Juli 2026 dan 15 Januari 2027</t>
  </si>
  <si>
    <t>Belum ada catatan/tindak lanjut | Audit 18 Juli 2026: bukti minimum 9 kategori; rincian pada Master Revisi.</t>
  </si>
  <si>
    <t>PJ-0002</t>
  </si>
  <si>
    <t>KOORDINATOR PROSES</t>
  </si>
  <si>
    <t>PJ-0003</t>
  </si>
  <si>
    <t>PELAKSANA TEKNIS</t>
  </si>
  <si>
    <t>PJ-0004</t>
  </si>
  <si>
    <t>PJ-0005</t>
  </si>
  <si>
    <t>PJ-0006</t>
  </si>
  <si>
    <t>VERIFIKATOR</t>
  </si>
  <si>
    <t>PJ-0007</t>
  </si>
  <si>
    <t>PJ-0008</t>
  </si>
  <si>
    <t>Belum ada catatan/tindak lanjut | Audit 18 Juli 2026: bukti minimum 15 kategori; rincian pada Master Revisi.</t>
  </si>
  <si>
    <t>PJ-0009</t>
  </si>
  <si>
    <t>PJ-0010</t>
  </si>
  <si>
    <t>PJ-0011</t>
  </si>
  <si>
    <t>PJ-0012</t>
  </si>
  <si>
    <t>PJ-0013</t>
  </si>
  <si>
    <t>PJ-0014</t>
  </si>
  <si>
    <t>PJ-0015</t>
  </si>
  <si>
    <t>PJ-0016</t>
  </si>
  <si>
    <t>PJ-0017</t>
  </si>
  <si>
    <t>PJ-0018</t>
  </si>
  <si>
    <t>PJ-0019</t>
  </si>
  <si>
    <t>PJ-0020</t>
  </si>
  <si>
    <t>PJ-0021</t>
  </si>
  <si>
    <t>AKUNTABILITAS/PENGESAH</t>
  </si>
  <si>
    <t>Belum ada catatan/tindak lanjut | Audit 18 Juli 2026: bukti minimum 5 kategori; rincian pada Master Revisi.</t>
  </si>
  <si>
    <t>PJ-0022</t>
  </si>
  <si>
    <t>PJ-0023</t>
  </si>
  <si>
    <t>PJ-0024</t>
  </si>
  <si>
    <t>PJ-0025</t>
  </si>
  <si>
    <t>PJ-0026</t>
  </si>
  <si>
    <t>Maksimal 31 Januari 2026 atau 10 hari kerja setelah perubahan</t>
  </si>
  <si>
    <t>Belum ada catatan/tindak lanjut | Audit 18 Juli 2026: bukti minimum 8 kategori; rincian pada Master Revisi.</t>
  </si>
  <si>
    <t>PJ-0027</t>
  </si>
  <si>
    <t>PJ-0028</t>
  </si>
  <si>
    <t>PJ-0029</t>
  </si>
  <si>
    <t>PJ-0030</t>
  </si>
  <si>
    <t>AKUNTABILITAS/PENGESAH; KOORDINATOR PROSES</t>
  </si>
  <si>
    <t>PJ-0031</t>
  </si>
  <si>
    <t>PELAKSANA TEKNIS; VERIFIKATOR</t>
  </si>
  <si>
    <t>PJ-0032</t>
  </si>
  <si>
    <t>PJ-0033</t>
  </si>
  <si>
    <t>PJ-0034</t>
  </si>
  <si>
    <t>Belum ada catatan/tindak lanjut | Audit 18 Juli 2026: bukti minimum 7 kategori; rincian pada Master Revisi.</t>
  </si>
  <si>
    <t>PJ-0035</t>
  </si>
  <si>
    <t>PJ-0036</t>
  </si>
  <si>
    <t>PJ-0037</t>
  </si>
  <si>
    <t>PJ-0038</t>
  </si>
  <si>
    <t>PJ-0039</t>
  </si>
  <si>
    <t>PJ-0040</t>
  </si>
  <si>
    <t>PJ-0041</t>
  </si>
  <si>
    <t>PJ-0042</t>
  </si>
  <si>
    <t>PJ-0043</t>
  </si>
  <si>
    <t>PJ-0044</t>
  </si>
  <si>
    <t>PJ-0045</t>
  </si>
  <si>
    <t>PJ-0046</t>
  </si>
  <si>
    <t>PJ-0047</t>
  </si>
  <si>
    <t>PJ-0048</t>
  </si>
  <si>
    <t>PJ-0049</t>
  </si>
  <si>
    <t>PJ-0050</t>
  </si>
  <si>
    <t>PJ-0051</t>
  </si>
  <si>
    <t>PJ-0052</t>
  </si>
  <si>
    <t>PJ-0053</t>
  </si>
  <si>
    <t>PJ-0054</t>
  </si>
  <si>
    <t>Belum ada catatan/tindak lanjut | Audit 18 Juli 2026: bukti minimum 4 kategori; rincian pada Master Revisi.</t>
  </si>
  <si>
    <t>PJ-0055</t>
  </si>
  <si>
    <t>PJ-0056</t>
  </si>
  <si>
    <t>PJ-0057</t>
  </si>
  <si>
    <t>Belum ada catatan/tindak lanjut | Audit 18 Juli 2026: bukti minimum 6 kategori; rincian pada Master Revisi.</t>
  </si>
  <si>
    <t>PJ-0058</t>
  </si>
  <si>
    <t>PJ-0059</t>
  </si>
  <si>
    <t>PJ-0060</t>
  </si>
  <si>
    <t>PJ-0061</t>
  </si>
  <si>
    <t>KOORDINATOR PROSES; PELAKSANA TEKNIS</t>
  </si>
  <si>
    <t>PJ-0062</t>
  </si>
  <si>
    <t>PJ-0063</t>
  </si>
  <si>
    <t>PJ-0064</t>
  </si>
  <si>
    <t>PJ-0065</t>
  </si>
  <si>
    <t>PJ-0066</t>
  </si>
  <si>
    <t>PJ-0067</t>
  </si>
  <si>
    <t>PJ-0068</t>
  </si>
  <si>
    <t>PJ-0069</t>
  </si>
  <si>
    <t>PJ-0070</t>
  </si>
  <si>
    <t>PJ-0071</t>
  </si>
  <si>
    <t>PJ-0072</t>
  </si>
  <si>
    <t>Maksimal 31 Januari 2026 atau sesuai tenggat regulator</t>
  </si>
  <si>
    <t>PJ-0073</t>
  </si>
  <si>
    <t>PJ-0074</t>
  </si>
  <si>
    <t>PJ-0075</t>
  </si>
  <si>
    <t>Belum ada catatan/tindak lanjut | Audit 18 Juli 2026: bukti minimum 3 kategori; rincian pada Master Revisi.</t>
  </si>
  <si>
    <t>PJ-0076</t>
  </si>
  <si>
    <t>PJ-0077</t>
  </si>
  <si>
    <t>PJ-0078</t>
  </si>
  <si>
    <t>PJ-0079</t>
  </si>
  <si>
    <t>PJ-0080</t>
  </si>
  <si>
    <t>PJ-0081</t>
  </si>
  <si>
    <t>PJ-0082</t>
  </si>
  <si>
    <t>PJ-0083</t>
  </si>
  <si>
    <t>PJ-0084</t>
  </si>
  <si>
    <t>PJ-0085</t>
  </si>
  <si>
    <t>PJ-0086</t>
  </si>
  <si>
    <t>PJ-0087</t>
  </si>
  <si>
    <t>PJ-0088</t>
  </si>
  <si>
    <t>PJ-0089</t>
  </si>
  <si>
    <t>PJ-0090</t>
  </si>
  <si>
    <t>PJ-0091</t>
  </si>
  <si>
    <t>PJ-0092</t>
  </si>
  <si>
    <t>PJ-0093</t>
  </si>
  <si>
    <t>PJ-0094</t>
  </si>
  <si>
    <t>PJ-0095</t>
  </si>
  <si>
    <t>PJ-0096</t>
  </si>
  <si>
    <t>PJ-0097</t>
  </si>
  <si>
    <t>PJ-0098</t>
  </si>
  <si>
    <t>PJ-0099</t>
  </si>
  <si>
    <t>PJ-0100</t>
  </si>
  <si>
    <t>PJ-0101</t>
  </si>
  <si>
    <t>PJ-0102</t>
  </si>
  <si>
    <t>PJ-0103</t>
  </si>
  <si>
    <t>PJ-0104</t>
  </si>
  <si>
    <t>PJ-0105</t>
  </si>
  <si>
    <t>PJ-0106</t>
  </si>
  <si>
    <t>PJ-0107</t>
  </si>
  <si>
    <t>PJ-0108</t>
  </si>
  <si>
    <t>PJ-0109</t>
  </si>
  <si>
    <t>PJ-0110</t>
  </si>
  <si>
    <t>PJ-0111</t>
  </si>
  <si>
    <t>PJ-0112</t>
  </si>
  <si>
    <t>PJ-0113</t>
  </si>
  <si>
    <t>PJ-0114</t>
  </si>
  <si>
    <t>PJ-0115</t>
  </si>
  <si>
    <t>PJ-0116</t>
  </si>
  <si>
    <t>PJ-0117</t>
  </si>
  <si>
    <t>PJ-0118</t>
  </si>
  <si>
    <t>PJ-0119</t>
  </si>
  <si>
    <t>PJ-0120</t>
  </si>
  <si>
    <t>Belum ada catatan/tindak lanjut | Audit 18 Juli 2026: bukti minimum 1 kategori; rincian pada Master Revisi.</t>
  </si>
  <si>
    <t>PJ-0121</t>
  </si>
  <si>
    <t>PJ-0122</t>
  </si>
  <si>
    <t>PJ-0123</t>
  </si>
  <si>
    <t>PJ-0124</t>
  </si>
  <si>
    <t>PJ-0125</t>
  </si>
  <si>
    <t>PJ-0126</t>
  </si>
  <si>
    <t>PJ-0127</t>
  </si>
  <si>
    <t>PJ-0128</t>
  </si>
  <si>
    <t>PJ-0129</t>
  </si>
  <si>
    <t>PJ-0130</t>
  </si>
  <si>
    <t>PJ-0131</t>
  </si>
  <si>
    <t>PJ-0132</t>
  </si>
  <si>
    <t>PJ-0133</t>
  </si>
  <si>
    <t>PJ-0134</t>
  </si>
  <si>
    <t>PJ-0135</t>
  </si>
  <si>
    <t>PJ-0136</t>
  </si>
  <si>
    <t>PJ-0137</t>
  </si>
  <si>
    <t>PJ-0138</t>
  </si>
  <si>
    <t>PJ-0139</t>
  </si>
  <si>
    <t>PJ-0140</t>
  </si>
  <si>
    <t>PJ-0141</t>
  </si>
  <si>
    <t>PJ-0142</t>
  </si>
  <si>
    <t>PJ-0143</t>
  </si>
  <si>
    <t>PJ-0144</t>
  </si>
  <si>
    <t>PJ-0145</t>
  </si>
  <si>
    <t>PJ-0146</t>
  </si>
  <si>
    <t>PJ-0147</t>
  </si>
  <si>
    <t>PJ-0148</t>
  </si>
  <si>
    <t>PJ-0149</t>
  </si>
  <si>
    <t>PJ-0150</t>
  </si>
  <si>
    <t>PJ-0151</t>
  </si>
  <si>
    <t>PJ-0152</t>
  </si>
  <si>
    <t>PJ-0153</t>
  </si>
  <si>
    <t>PJ-0154</t>
  </si>
  <si>
    <t>PJ-0155</t>
  </si>
  <si>
    <t>Maksimal 31 Januari 2027 atau mengikuti tenggat regulator yang lebih ketat</t>
  </si>
  <si>
    <t>PJ-0156</t>
  </si>
  <si>
    <t>PJ-0157</t>
  </si>
  <si>
    <t>PJ-0158</t>
  </si>
  <si>
    <t>PJ-0159</t>
  </si>
  <si>
    <t>PJ-0160</t>
  </si>
  <si>
    <t>PJ-0161</t>
  </si>
  <si>
    <t>PJ-0162</t>
  </si>
  <si>
    <t>PJ-0163</t>
  </si>
  <si>
    <t>PJ-0164</t>
  </si>
  <si>
    <t>PJ-0165</t>
  </si>
  <si>
    <t>PJ-0166</t>
  </si>
  <si>
    <t>PJ-0167</t>
  </si>
  <si>
    <t>PJ-0168</t>
  </si>
  <si>
    <t>PJ-0169</t>
  </si>
  <si>
    <t>PJ-0170</t>
  </si>
  <si>
    <t>PJ-0171</t>
  </si>
  <si>
    <t>PJ-0172</t>
  </si>
  <si>
    <t>PJ-0173</t>
  </si>
  <si>
    <t>PJ-0174</t>
  </si>
  <si>
    <t>PJ-0175</t>
  </si>
  <si>
    <t>PJ-0176</t>
  </si>
  <si>
    <t>Belum ada catatan/tindak lanjut | Audit 18 Juli 2026: bukti minimum 2 kategori; rincian pada Master Revisi.</t>
  </si>
  <si>
    <t>PJ-0177</t>
  </si>
  <si>
    <t>PJ-0178</t>
  </si>
  <si>
    <t>PJ-0179</t>
  </si>
  <si>
    <t>PJ-0180</t>
  </si>
  <si>
    <t>PJ-0181</t>
  </si>
  <si>
    <t>PJ-0182</t>
  </si>
  <si>
    <t>PJ-0183</t>
  </si>
  <si>
    <t>PJ-0184</t>
  </si>
  <si>
    <t>PJ-0185</t>
  </si>
  <si>
    <t>PJ-0186</t>
  </si>
  <si>
    <t>PJ-0187</t>
  </si>
  <si>
    <t>PJ-0188</t>
  </si>
  <si>
    <t>PJ-0189</t>
  </si>
  <si>
    <t>PJ-0190</t>
  </si>
  <si>
    <t>PJ-0191</t>
  </si>
  <si>
    <t>PJ-0192</t>
  </si>
  <si>
    <t>PJ-0193</t>
  </si>
  <si>
    <t>PJ-0194</t>
  </si>
  <si>
    <t>PJ-0195</t>
  </si>
  <si>
    <t>AKUNTABILITAS/PENGESAH; KOORDINATOR PROSES; VERIFIKATOR</t>
  </si>
  <si>
    <t>PJ-0196</t>
  </si>
  <si>
    <t>PJ-0197</t>
  </si>
  <si>
    <t>PJ-0198</t>
  </si>
  <si>
    <t>PJ-0199</t>
  </si>
  <si>
    <t>PJ-0200</t>
  </si>
  <si>
    <t>PJ-0201</t>
  </si>
  <si>
    <t>PJ-0202</t>
  </si>
  <si>
    <t>PJ-0203</t>
  </si>
  <si>
    <t>PJ-0204</t>
  </si>
  <si>
    <t>PJ-0205</t>
  </si>
  <si>
    <t>PJ-0206</t>
  </si>
  <si>
    <t>PJ-0207</t>
  </si>
  <si>
    <t>PJ-0208</t>
  </si>
  <si>
    <t>PJ-0209</t>
  </si>
  <si>
    <t>PJ-0210</t>
  </si>
  <si>
    <t>PJ-0211</t>
  </si>
  <si>
    <t>PJ-0212</t>
  </si>
  <si>
    <t>PJ-0213</t>
  </si>
  <si>
    <t>PJ-0214</t>
  </si>
  <si>
    <t>PJ-0215</t>
  </si>
  <si>
    <t>PJ-0216</t>
  </si>
  <si>
    <t>PJ-0217</t>
  </si>
  <si>
    <t>PJ-0218</t>
  </si>
  <si>
    <t>PJ-0219</t>
  </si>
  <si>
    <t>PJ-0220</t>
  </si>
  <si>
    <t>PJ-0221</t>
  </si>
  <si>
    <t>PJ-0222</t>
  </si>
  <si>
    <t>PJ-0223</t>
  </si>
  <si>
    <t>PJ-0224</t>
  </si>
  <si>
    <t>PJ-0225</t>
  </si>
  <si>
    <t>PJ-0226</t>
  </si>
  <si>
    <t>PJ-0227</t>
  </si>
  <si>
    <t>PJ-0228</t>
  </si>
  <si>
    <t>PJ-0229</t>
  </si>
  <si>
    <t>PJ-0230</t>
  </si>
  <si>
    <t>PJ-0231</t>
  </si>
  <si>
    <t>PJ-0232</t>
  </si>
  <si>
    <t>PJ-0233</t>
  </si>
  <si>
    <t>PJ-0234</t>
  </si>
  <si>
    <t>PJ-0235</t>
  </si>
  <si>
    <t>PJ-0236</t>
  </si>
  <si>
    <t>PJ-0237</t>
  </si>
  <si>
    <t>PJ-0238</t>
  </si>
  <si>
    <t>PJ-0239</t>
  </si>
  <si>
    <t>PJ-0240</t>
  </si>
  <si>
    <t>PJ-0241</t>
  </si>
  <si>
    <t>PJ-0242</t>
  </si>
  <si>
    <t>PJ-0243</t>
  </si>
  <si>
    <t>PJ-0244</t>
  </si>
  <si>
    <t>PJ-0245</t>
  </si>
  <si>
    <t>PJ-0246</t>
  </si>
  <si>
    <t>PJ-0247</t>
  </si>
  <si>
    <t>PENANGGUNG JAWAB PENDUKUNG</t>
  </si>
  <si>
    <t>PJ-0248</t>
  </si>
  <si>
    <t>PJ-0249</t>
  </si>
  <si>
    <t>PJ-0250</t>
  </si>
  <si>
    <t>PJ-0251</t>
  </si>
  <si>
    <t>PJ-0252</t>
  </si>
  <si>
    <t>PJ-0253</t>
  </si>
  <si>
    <t>PJ-0254</t>
  </si>
  <si>
    <t>PJ-0255</t>
  </si>
  <si>
    <t>PJ-0256</t>
  </si>
  <si>
    <t>PJ-0257</t>
  </si>
  <si>
    <t>PJ-0258</t>
  </si>
  <si>
    <t>PJ-0259</t>
  </si>
  <si>
    <t>PJ-0260</t>
  </si>
  <si>
    <t>PJ-0261</t>
  </si>
  <si>
    <t>PJ-0262</t>
  </si>
  <si>
    <t>PJ-0263</t>
  </si>
  <si>
    <t>PJ-0264</t>
  </si>
  <si>
    <t>PJ-0265</t>
  </si>
  <si>
    <t>PJ-0266</t>
  </si>
  <si>
    <t>PJ-0267</t>
  </si>
  <si>
    <t>PJ-0268</t>
  </si>
  <si>
    <t>PJ-0269</t>
  </si>
  <si>
    <t>PJ-0270</t>
  </si>
  <si>
    <t>PJ-0271</t>
  </si>
  <si>
    <t>PJ-0272</t>
  </si>
  <si>
    <t>PJ-0273</t>
  </si>
  <si>
    <t>PJ-0274</t>
  </si>
  <si>
    <t>PJ-0275</t>
  </si>
  <si>
    <t>PJ-0276</t>
  </si>
  <si>
    <t>PJ-0277</t>
  </si>
  <si>
    <t>PJ-0278</t>
  </si>
  <si>
    <t>PJ-0279</t>
  </si>
  <si>
    <t>PJ-0280</t>
  </si>
  <si>
    <t>PJ-0281</t>
  </si>
  <si>
    <t>PJ-0282</t>
  </si>
  <si>
    <t>PJ-0283</t>
  </si>
  <si>
    <t>PJ-0284</t>
  </si>
  <si>
    <t>PJ-0285</t>
  </si>
  <si>
    <t>PJ-0286</t>
  </si>
  <si>
    <t>PJ-0287</t>
  </si>
  <si>
    <t>PJ-0288</t>
  </si>
  <si>
    <t>PJ-0289</t>
  </si>
  <si>
    <t>PJ-0290</t>
  </si>
  <si>
    <t>PJ-0291</t>
  </si>
  <si>
    <t>PJ-0292</t>
  </si>
  <si>
    <t>PJ-0293</t>
  </si>
  <si>
    <t>Belum ada catatan/tindak lanjut | Audit 18 Juli 2026: bukti minimum 12 kategori; rincian pada Master Revisi.</t>
  </si>
  <si>
    <t>PJ-0294</t>
  </si>
  <si>
    <t>PJ-0295</t>
  </si>
  <si>
    <t>PJ-0296</t>
  </si>
  <si>
    <t>PJ-0297</t>
  </si>
  <si>
    <t>PJ-0298</t>
  </si>
  <si>
    <t>PJ-0299</t>
  </si>
  <si>
    <t>PJ-0300</t>
  </si>
  <si>
    <t>PJ-0301</t>
  </si>
  <si>
    <t>PJ-0302</t>
  </si>
  <si>
    <t>PJ-0303</t>
  </si>
  <si>
    <t>PJ-0304</t>
  </si>
  <si>
    <t>PJ-0305</t>
  </si>
  <si>
    <t>PJ-0306</t>
  </si>
  <si>
    <t>PJ-0307</t>
  </si>
  <si>
    <t>PJ-0308</t>
  </si>
  <si>
    <t>PJ-0309</t>
  </si>
  <si>
    <t>PJ-0310</t>
  </si>
  <si>
    <t>PJ-0311</t>
  </si>
  <si>
    <t>PJ-0312</t>
  </si>
  <si>
    <t>PJ-0313</t>
  </si>
  <si>
    <t>PJ-0314</t>
  </si>
  <si>
    <t>PJ-0315</t>
  </si>
  <si>
    <t>PJ-0316</t>
  </si>
  <si>
    <t>PJ-0317</t>
  </si>
  <si>
    <t>PJ-0318</t>
  </si>
  <si>
    <t>PJ-0319</t>
  </si>
  <si>
    <t>PJ-0320</t>
  </si>
  <si>
    <t>PJ-0321</t>
  </si>
  <si>
    <t>AKUNTABILITAS/PENGESAH; PELAKSANA TEKNIS</t>
  </si>
  <si>
    <t>PJ-0322</t>
  </si>
  <si>
    <t>PJ-0323</t>
  </si>
  <si>
    <t>PJ-0324</t>
  </si>
  <si>
    <t>PJ-0325</t>
  </si>
  <si>
    <t>PJ-0326</t>
  </si>
  <si>
    <t>PJ-0327</t>
  </si>
  <si>
    <t>PJ-0328</t>
  </si>
  <si>
    <t>PJ-0329</t>
  </si>
  <si>
    <t>PJ-0330</t>
  </si>
  <si>
    <t>PJ-0331</t>
  </si>
  <si>
    <t>PJ-0332</t>
  </si>
  <si>
    <t>PJ-0333</t>
  </si>
  <si>
    <t>PJ-0334</t>
  </si>
  <si>
    <t>PJ-0335</t>
  </si>
  <si>
    <t>PJ-0336</t>
  </si>
  <si>
    <t>PJ-0337</t>
  </si>
  <si>
    <t>PJ-0338</t>
  </si>
  <si>
    <t>PJ-0339</t>
  </si>
  <si>
    <t>PJ-0340</t>
  </si>
  <si>
    <t>PJ-0341</t>
  </si>
  <si>
    <t>PJ-0342</t>
  </si>
  <si>
    <t>PJ-0343</t>
  </si>
  <si>
    <t>PJ-0344</t>
  </si>
  <si>
    <t>PJ-0345</t>
  </si>
  <si>
    <t>PJ-0346</t>
  </si>
  <si>
    <t>PJ-0347</t>
  </si>
  <si>
    <t>PJ-0348</t>
  </si>
  <si>
    <t>PJ-0349</t>
  </si>
  <si>
    <t>PJ-0350</t>
  </si>
  <si>
    <t>PJ-0351</t>
  </si>
  <si>
    <t>PJ-0352</t>
  </si>
  <si>
    <t>PJ-0353</t>
  </si>
  <si>
    <t>PJ-0354</t>
  </si>
  <si>
    <t>PJ-0355</t>
  </si>
  <si>
    <t>PJ-0356</t>
  </si>
  <si>
    <t>PJ-0357</t>
  </si>
  <si>
    <t>PJ-0358</t>
  </si>
  <si>
    <t>PJ-0359</t>
  </si>
  <si>
    <t>PJ-0360</t>
  </si>
  <si>
    <t>PJ-0361</t>
  </si>
  <si>
    <t>PJ-0362</t>
  </si>
  <si>
    <t>PJ-0363</t>
  </si>
  <si>
    <t>PJ-0364</t>
  </si>
  <si>
    <t>PJ-0365</t>
  </si>
  <si>
    <t>PJ-0366</t>
  </si>
  <si>
    <t>PJ-0367</t>
  </si>
  <si>
    <t>PJ-0368</t>
  </si>
  <si>
    <t>PJ-0369</t>
  </si>
  <si>
    <t>PJ-0370</t>
  </si>
  <si>
    <t>PJ-0371</t>
  </si>
  <si>
    <t>PJ-0372</t>
  </si>
  <si>
    <t>PJ-0373</t>
  </si>
  <si>
    <t>PJ-0374</t>
  </si>
  <si>
    <t>PJ-0375</t>
  </si>
  <si>
    <t>PJ-0376</t>
  </si>
  <si>
    <t>PJ-0377</t>
  </si>
  <si>
    <t>PJ-0378</t>
  </si>
  <si>
    <t>PJ-0379</t>
  </si>
  <si>
    <t>PJ-0380</t>
  </si>
  <si>
    <t>PJ-0381</t>
  </si>
  <si>
    <t>PJ-0382</t>
  </si>
  <si>
    <t>PJ-0383</t>
  </si>
  <si>
    <t>PJ-0384</t>
  </si>
  <si>
    <t>PJ-0385</t>
  </si>
  <si>
    <t>PJ-0386</t>
  </si>
  <si>
    <t>PJ-0387</t>
  </si>
  <si>
    <t>PJ-0388</t>
  </si>
  <si>
    <t>PJ-0389</t>
  </si>
  <si>
    <t>PJ-0390</t>
  </si>
  <si>
    <t>PJ-0391</t>
  </si>
  <si>
    <t>PJ-0392</t>
  </si>
  <si>
    <t>PJ-0393</t>
  </si>
  <si>
    <t>PJ-0394</t>
  </si>
  <si>
    <t>PJ-0395</t>
  </si>
  <si>
    <t>PJ-0396</t>
  </si>
  <si>
    <t>PJ-0397</t>
  </si>
  <si>
    <t>PJ-0398</t>
  </si>
  <si>
    <t>PJ-0399</t>
  </si>
  <si>
    <t>PJ-0400</t>
  </si>
  <si>
    <t>PJ-0401</t>
  </si>
  <si>
    <t>PJ-0402</t>
  </si>
  <si>
    <t>PJ-0403</t>
  </si>
  <si>
    <t>PJ-0404</t>
  </si>
  <si>
    <t>PJ-0405</t>
  </si>
  <si>
    <t>PJ-0406</t>
  </si>
  <si>
    <t>PJ-0407</t>
  </si>
  <si>
    <t>PJ-0408</t>
  </si>
  <si>
    <t>Belum ada catatan/tindak lanjut | Audit 18 Juli 2026: bukti minimum 11 kategori; rincian pada Master Revisi.</t>
  </si>
  <si>
    <t>PJ-0409</t>
  </si>
  <si>
    <t>PJ-0410</t>
  </si>
  <si>
    <t>PJ-0411</t>
  </si>
  <si>
    <t>PJ-0412</t>
  </si>
  <si>
    <t>PJ-0413</t>
  </si>
  <si>
    <t>PJ-0414</t>
  </si>
  <si>
    <t>PJ-0415</t>
  </si>
  <si>
    <t>PJ-0416</t>
  </si>
  <si>
    <t>PJ-0417</t>
  </si>
  <si>
    <t>PJ-0418</t>
  </si>
  <si>
    <t>PJ-0419</t>
  </si>
  <si>
    <t>PJ-0420</t>
  </si>
  <si>
    <t>PJ-0421</t>
  </si>
  <si>
    <t>PJ-0422</t>
  </si>
  <si>
    <t>PJ-0423</t>
  </si>
  <si>
    <t>PJ-0424</t>
  </si>
  <si>
    <t>PJ-0425</t>
  </si>
  <si>
    <t>PJ-0426</t>
  </si>
  <si>
    <t>PJ-0427</t>
  </si>
  <si>
    <t>PJ-0428</t>
  </si>
  <si>
    <t>PJ-0429</t>
  </si>
  <si>
    <t>PJ-0430</t>
  </si>
  <si>
    <t>PJ-0431</t>
  </si>
  <si>
    <t>PJ-0432</t>
  </si>
  <si>
    <t>PJ-0433</t>
  </si>
  <si>
    <t>PJ-0434</t>
  </si>
  <si>
    <t>PJ-0435</t>
  </si>
  <si>
    <t>PJ-0436</t>
  </si>
  <si>
    <t>PJ-0437</t>
  </si>
  <si>
    <t>PJ-0438</t>
  </si>
  <si>
    <t>PJ-0439</t>
  </si>
  <si>
    <t>PJ-0440</t>
  </si>
  <si>
    <t>PJ-0441</t>
  </si>
  <si>
    <t>PJ-0442</t>
  </si>
  <si>
    <t>PJ-0443</t>
  </si>
  <si>
    <t>PJ-0444</t>
  </si>
  <si>
    <t>PJ-0445</t>
  </si>
  <si>
    <t>PJ-0446</t>
  </si>
  <si>
    <t>PJ-0447</t>
  </si>
  <si>
    <t>PJ-0448</t>
  </si>
  <si>
    <t>PJ-0449</t>
  </si>
  <si>
    <t>PJ-0450</t>
  </si>
  <si>
    <t>PJ-0451</t>
  </si>
  <si>
    <t>PJ-0452</t>
  </si>
  <si>
    <t>PJ-0453</t>
  </si>
  <si>
    <t>PJ-0454</t>
  </si>
  <si>
    <t>PJ-0455</t>
  </si>
  <si>
    <t>PJ-0456</t>
  </si>
  <si>
    <t>PJ-0457</t>
  </si>
  <si>
    <t>PJ-0458</t>
  </si>
  <si>
    <t>PJ-0459</t>
  </si>
  <si>
    <t>PJ-0460</t>
  </si>
  <si>
    <t>PJ-0461</t>
  </si>
  <si>
    <t>PJ-0462</t>
  </si>
  <si>
    <t>PJ-0463</t>
  </si>
  <si>
    <t>PJ-0464</t>
  </si>
  <si>
    <t>PJ-0465</t>
  </si>
  <si>
    <t>PJ-0466</t>
  </si>
  <si>
    <t>PJ-0467</t>
  </si>
  <si>
    <t>PJ-0468</t>
  </si>
  <si>
    <t>PJ-0469</t>
  </si>
  <si>
    <t>PJ-0470</t>
  </si>
  <si>
    <t>PJ-0471</t>
  </si>
  <si>
    <t>PJ-0472</t>
  </si>
  <si>
    <t>PJ-0473</t>
  </si>
  <si>
    <t>PJ-0474</t>
  </si>
  <si>
    <t>PJ-0475</t>
  </si>
  <si>
    <t>PJ-0476</t>
  </si>
  <si>
    <t>PJ-0477</t>
  </si>
  <si>
    <t>PJ-0478</t>
  </si>
  <si>
    <t>PJ-0479</t>
  </si>
  <si>
    <t>PJ-0480</t>
  </si>
  <si>
    <t>PJ-0481</t>
  </si>
  <si>
    <t>PJ-0482</t>
  </si>
  <si>
    <t>PJ-0483</t>
  </si>
  <si>
    <t>PJ-0484</t>
  </si>
  <si>
    <t>PJ-0485</t>
  </si>
  <si>
    <t>PJ-0486</t>
  </si>
  <si>
    <t>PJ-0487</t>
  </si>
  <si>
    <t>PJ-0488</t>
  </si>
  <si>
    <t>PJ-0489</t>
  </si>
  <si>
    <t>PJ-0490</t>
  </si>
  <si>
    <t>PJ-0491</t>
  </si>
  <si>
    <t>PJ-0492</t>
  </si>
  <si>
    <t>PJ-0493</t>
  </si>
  <si>
    <t>PJ-0494</t>
  </si>
  <si>
    <t>PJ-0495</t>
  </si>
  <si>
    <t>PJ-0496</t>
  </si>
  <si>
    <t>PJ-0497</t>
  </si>
  <si>
    <t>PJ-0498</t>
  </si>
  <si>
    <t>PJ-0499</t>
  </si>
  <si>
    <t>PJ-0500</t>
  </si>
  <si>
    <t>PJ-0501</t>
  </si>
  <si>
    <t>PJ-0502</t>
  </si>
  <si>
    <t>PJ-0503</t>
  </si>
  <si>
    <t>PJ-0504</t>
  </si>
  <si>
    <t>PJ-0505</t>
  </si>
  <si>
    <t>PJ-0506</t>
  </si>
  <si>
    <t>PJ-0507</t>
  </si>
  <si>
    <t>PJ-0508</t>
  </si>
  <si>
    <t>PJ-0509</t>
  </si>
  <si>
    <t>PJ-0510</t>
  </si>
  <si>
    <t>PJ-0511</t>
  </si>
  <si>
    <t>PJ-0512</t>
  </si>
  <si>
    <t>PJ-0513</t>
  </si>
  <si>
    <t>PJ-0514</t>
  </si>
  <si>
    <t>PJ-0515</t>
  </si>
  <si>
    <t>PJ-0516</t>
  </si>
  <si>
    <t>PJ-0517</t>
  </si>
  <si>
    <t>PJ-0518</t>
  </si>
  <si>
    <t>PJ-0519</t>
  </si>
  <si>
    <t>PJ-0520</t>
  </si>
  <si>
    <t>PJ-0521</t>
  </si>
  <si>
    <t>PJ-0522</t>
  </si>
  <si>
    <t>PJ-0523</t>
  </si>
  <si>
    <t>PJ-0524</t>
  </si>
  <si>
    <t>PJ-0525</t>
  </si>
  <si>
    <t>PJ-0526</t>
  </si>
  <si>
    <t>PJ-0527</t>
  </si>
  <si>
    <t>PJ-0528</t>
  </si>
  <si>
    <t>PJ-0529</t>
  </si>
  <si>
    <t>PJ-0530</t>
  </si>
  <si>
    <t>PJ-0531</t>
  </si>
  <si>
    <t>PJ-0532</t>
  </si>
  <si>
    <t>PJ-0533</t>
  </si>
  <si>
    <t>PJ-0534</t>
  </si>
  <si>
    <t>PJ-0535</t>
  </si>
  <si>
    <t>PJ-0536</t>
  </si>
  <si>
    <t>PJ-0537</t>
  </si>
  <si>
    <t>PJ-0538</t>
  </si>
  <si>
    <t>PJ-0539</t>
  </si>
  <si>
    <t>PJ-0540</t>
  </si>
  <si>
    <t>PJ-0541</t>
  </si>
  <si>
    <t>PJ-0542</t>
  </si>
  <si>
    <t>PJ-0543</t>
  </si>
  <si>
    <t>PJ-0544</t>
  </si>
  <si>
    <t>PJ-0545</t>
  </si>
  <si>
    <t>PJ-0546</t>
  </si>
  <si>
    <t>PJ-0547</t>
  </si>
  <si>
    <t>PJ-0548</t>
  </si>
  <si>
    <t>PJ-0549</t>
  </si>
  <si>
    <t>PJ-0550</t>
  </si>
  <si>
    <t>PJ-0551</t>
  </si>
  <si>
    <t>PJ-0552</t>
  </si>
  <si>
    <t>PJ-0553</t>
  </si>
  <si>
    <t>PJ-0554</t>
  </si>
  <si>
    <t>PJ-0555</t>
  </si>
  <si>
    <t>PJ-0556</t>
  </si>
  <si>
    <t>PJ-0557</t>
  </si>
  <si>
    <t>PJ-0558</t>
  </si>
  <si>
    <t>PJ-0559</t>
  </si>
  <si>
    <t>PJ-0560</t>
  </si>
  <si>
    <t>PJ-0561</t>
  </si>
  <si>
    <t>PJ-0562</t>
  </si>
  <si>
    <t>PJ-0563</t>
  </si>
  <si>
    <t>PJ-0564</t>
  </si>
  <si>
    <t>PJ-0565</t>
  </si>
  <si>
    <t>PJ-0566</t>
  </si>
  <si>
    <t>PJ-0567</t>
  </si>
  <si>
    <t>PJ-0568</t>
  </si>
  <si>
    <t>PJ-0569</t>
  </si>
  <si>
    <t>PJ-0570</t>
  </si>
  <si>
    <t>PJ-0571</t>
  </si>
  <si>
    <t>PJ-0572</t>
  </si>
  <si>
    <t>PJ-0573</t>
  </si>
  <si>
    <t>PJ-0574</t>
  </si>
  <si>
    <t>PJ-0575</t>
  </si>
  <si>
    <t>PJ-0576</t>
  </si>
  <si>
    <t>PJ-0577</t>
  </si>
  <si>
    <t>PJ-0578</t>
  </si>
  <si>
    <t>PJ-0579</t>
  </si>
  <si>
    <t>PJ-0580</t>
  </si>
  <si>
    <t>PJ-0581</t>
  </si>
  <si>
    <t>PJ-0582</t>
  </si>
  <si>
    <t>PJ-0583</t>
  </si>
  <si>
    <t>PJ-0584</t>
  </si>
  <si>
    <t>PJ-0585</t>
  </si>
  <si>
    <t>PJ-0586</t>
  </si>
  <si>
    <t>PJ-0587</t>
  </si>
  <si>
    <t>PJ-0588</t>
  </si>
  <si>
    <t>PJ-0589</t>
  </si>
  <si>
    <t>PJ-0590</t>
  </si>
  <si>
    <t>PJ-0591</t>
  </si>
  <si>
    <t>PJ-0592</t>
  </si>
  <si>
    <t>PJ-0593</t>
  </si>
  <si>
    <t>PJ-0594</t>
  </si>
  <si>
    <t>PJ-0595</t>
  </si>
  <si>
    <t>PJ-0596</t>
  </si>
  <si>
    <t>PJ-0597</t>
  </si>
  <si>
    <t>PJ-0598</t>
  </si>
  <si>
    <t>PJ-0599</t>
  </si>
  <si>
    <t>PJ-0600</t>
  </si>
  <si>
    <t>PJ-0601</t>
  </si>
  <si>
    <t>PJ-0602</t>
  </si>
  <si>
    <t>PJ-0603</t>
  </si>
  <si>
    <t>PJ-0604</t>
  </si>
  <si>
    <t>PJ-0605</t>
  </si>
  <si>
    <t>PJ-0606</t>
  </si>
  <si>
    <t>PJ-0607</t>
  </si>
  <si>
    <t>PJ-0608</t>
  </si>
  <si>
    <t>PJ-0609</t>
  </si>
  <si>
    <t>PJ-0610</t>
  </si>
  <si>
    <t>PJ-0611</t>
  </si>
  <si>
    <t>PJ-0612</t>
  </si>
  <si>
    <t>PJ-0613</t>
  </si>
  <si>
    <t>PJ-0614</t>
  </si>
  <si>
    <t>PJ-0615</t>
  </si>
  <si>
    <t>PJ-0616</t>
  </si>
  <si>
    <t>PJ-0617</t>
  </si>
  <si>
    <t>PJ-0618</t>
  </si>
  <si>
    <t>PJ-0619</t>
  </si>
  <si>
    <t>PJ-0620</t>
  </si>
  <si>
    <t>PJ-0621</t>
  </si>
  <si>
    <t>PJ-0622</t>
  </si>
  <si>
    <t>PJ-0623</t>
  </si>
  <si>
    <t>PJ-0624</t>
  </si>
  <si>
    <t>PJ-0625</t>
  </si>
  <si>
    <t>PJ-0626</t>
  </si>
  <si>
    <t>PJ-0627</t>
  </si>
  <si>
    <t>PJ-0628</t>
  </si>
  <si>
    <t>PJ-0629</t>
  </si>
  <si>
    <t>PJ-0630</t>
  </si>
  <si>
    <t>PJ-0631</t>
  </si>
  <si>
    <t>PJ-0632</t>
  </si>
  <si>
    <t>PJ-0633</t>
  </si>
  <si>
    <t>PJ-0634</t>
  </si>
  <si>
    <t>PJ-0635</t>
  </si>
  <si>
    <t>PJ-0636</t>
  </si>
  <si>
    <t>PJ-0637</t>
  </si>
  <si>
    <t>PJ-0638</t>
  </si>
  <si>
    <t>PJ-0639</t>
  </si>
  <si>
    <t>PJ-0640</t>
  </si>
  <si>
    <t>PJ-0641</t>
  </si>
  <si>
    <t>PJ-0642</t>
  </si>
  <si>
    <t>PJ-0643</t>
  </si>
  <si>
    <t>PJ-0644</t>
  </si>
  <si>
    <t>PJ-0645</t>
  </si>
  <si>
    <t>PJ-0646</t>
  </si>
  <si>
    <t>PJ-0647</t>
  </si>
  <si>
    <t>PJ-0648</t>
  </si>
  <si>
    <t>PJ-0649</t>
  </si>
  <si>
    <t>PJ-0650</t>
  </si>
  <si>
    <t>PJ-0651</t>
  </si>
  <si>
    <t>PJ-0652</t>
  </si>
  <si>
    <t>PJ-0653</t>
  </si>
  <si>
    <t>PJ-0654</t>
  </si>
  <si>
    <t>PJ-0655</t>
  </si>
  <si>
    <t>PJ-0656</t>
  </si>
  <si>
    <t>PJ-0657</t>
  </si>
  <si>
    <t>PJ-0658</t>
  </si>
  <si>
    <t>PJ-0659</t>
  </si>
  <si>
    <t>PJ-0660</t>
  </si>
  <si>
    <t>PJ-0661</t>
  </si>
  <si>
    <t>PJ-0662</t>
  </si>
  <si>
    <t>PJ-0663</t>
  </si>
  <si>
    <t>PJ-0664</t>
  </si>
  <si>
    <t>PJ-0665</t>
  </si>
  <si>
    <t>PJ-0666</t>
  </si>
  <si>
    <t>PJ-0667</t>
  </si>
  <si>
    <t>PJ-0668</t>
  </si>
  <si>
    <t>PJ-0669</t>
  </si>
  <si>
    <t>PJ-0670</t>
  </si>
  <si>
    <t>PJ-0671</t>
  </si>
  <si>
    <t>PJ-0672</t>
  </si>
  <si>
    <t>PJ-0673</t>
  </si>
  <si>
    <t>PJ-0674</t>
  </si>
  <si>
    <t>PJ-0675</t>
  </si>
  <si>
    <t>PJ-0676</t>
  </si>
  <si>
    <t>PJ-0677</t>
  </si>
  <si>
    <t>PJ-0678</t>
  </si>
  <si>
    <t>PJ-0679</t>
  </si>
  <si>
    <t>PJ-0680</t>
  </si>
  <si>
    <t>PJ-0681</t>
  </si>
  <si>
    <t>PJ-0682</t>
  </si>
  <si>
    <t>PJ-0683</t>
  </si>
  <si>
    <t>PJ-0684</t>
  </si>
  <si>
    <t>PJ-0685</t>
  </si>
  <si>
    <t>PJ-0686</t>
  </si>
  <si>
    <t>PJ-0687</t>
  </si>
  <si>
    <t>PJ-0688</t>
  </si>
  <si>
    <t>PJ-0689</t>
  </si>
  <si>
    <t>PJ-0690</t>
  </si>
  <si>
    <t>PJ-0691</t>
  </si>
  <si>
    <t>PJ-0692</t>
  </si>
  <si>
    <t>PJ-0693</t>
  </si>
  <si>
    <t>PJ-0694</t>
  </si>
  <si>
    <t>PJ-0695</t>
  </si>
  <si>
    <t>PJ-0696</t>
  </si>
  <si>
    <t>PJ-0697</t>
  </si>
  <si>
    <t>PJ-0698</t>
  </si>
  <si>
    <t>PJ-0699</t>
  </si>
  <si>
    <t>PJ-0700</t>
  </si>
  <si>
    <t>PJ-0701</t>
  </si>
  <si>
    <t>PJ-0702</t>
  </si>
  <si>
    <t>PJ-0703</t>
  </si>
  <si>
    <t>PJ-0704</t>
  </si>
  <si>
    <t>PJ-0705</t>
  </si>
  <si>
    <t>PJ-0706</t>
  </si>
  <si>
    <t>PJ-0707</t>
  </si>
  <si>
    <t>PJ-0708</t>
  </si>
  <si>
    <t>PJ-0709</t>
  </si>
  <si>
    <t>PJ-0710</t>
  </si>
  <si>
    <t>PJ-0711</t>
  </si>
  <si>
    <t>PJ-0712</t>
  </si>
  <si>
    <t>PJ-0713</t>
  </si>
  <si>
    <t>PJ-0714</t>
  </si>
  <si>
    <t>PJ-0715</t>
  </si>
  <si>
    <t>PJ-0716</t>
  </si>
  <si>
    <t>PJ-0717</t>
  </si>
  <si>
    <t>PJ-0718</t>
  </si>
  <si>
    <t>PJ-0719</t>
  </si>
  <si>
    <t>PJ-0720</t>
  </si>
  <si>
    <t>PJ-0721</t>
  </si>
  <si>
    <t>PJ-0722</t>
  </si>
  <si>
    <t>PJ-0723</t>
  </si>
  <si>
    <t>PJ-0724</t>
  </si>
  <si>
    <t>PJ-0725</t>
  </si>
  <si>
    <t>PJ-0726</t>
  </si>
  <si>
    <t>PJ-0727</t>
  </si>
  <si>
    <t>PJ-0728</t>
  </si>
  <si>
    <t>PJ-0729</t>
  </si>
  <si>
    <t>PJ-0730</t>
  </si>
  <si>
    <t>PJ-0731</t>
  </si>
  <si>
    <t>PJ-0732</t>
  </si>
  <si>
    <t>PJ-0733</t>
  </si>
  <si>
    <t>PJ-0734</t>
  </si>
  <si>
    <t>PJ-0735</t>
  </si>
  <si>
    <t>PJ-0736</t>
  </si>
  <si>
    <t>PJ-0737</t>
  </si>
  <si>
    <t>PJ-0738</t>
  </si>
  <si>
    <t>PJ-0739</t>
  </si>
  <si>
    <t>PJ-0740</t>
  </si>
  <si>
    <t>PJ-0741</t>
  </si>
  <si>
    <t>PJ-0742</t>
  </si>
  <si>
    <t>PJ-0743</t>
  </si>
  <si>
    <t>PJ-0744</t>
  </si>
  <si>
    <t>PJ-0745</t>
  </si>
  <si>
    <t>PJ-0746</t>
  </si>
  <si>
    <t>PJ-0747</t>
  </si>
  <si>
    <t>PJ-0748</t>
  </si>
  <si>
    <t>PJ-0749</t>
  </si>
  <si>
    <t>PJ-0750</t>
  </si>
  <si>
    <t>PJ-0751</t>
  </si>
  <si>
    <t>PJ-0752</t>
  </si>
  <si>
    <t>PJ-0753</t>
  </si>
  <si>
    <t>PJ-0754</t>
  </si>
  <si>
    <t>PJ-0755</t>
  </si>
  <si>
    <t>PJ-0756</t>
  </si>
  <si>
    <t>PJ-0757</t>
  </si>
  <si>
    <t>PJ-0758</t>
  </si>
  <si>
    <t>PJ-0759</t>
  </si>
  <si>
    <t>PJ-0760</t>
  </si>
  <si>
    <t>PJ-0761</t>
  </si>
  <si>
    <t>PJ-0762</t>
  </si>
  <si>
    <t>PJ-0763</t>
  </si>
  <si>
    <t>PJ-0764</t>
  </si>
  <si>
    <t>PJ-0765</t>
  </si>
  <si>
    <t>PJ-0766</t>
  </si>
  <si>
    <t>PJ-0767</t>
  </si>
  <si>
    <t>PJ-0768</t>
  </si>
  <si>
    <t>PJ-0769</t>
  </si>
  <si>
    <t>PJ-0770</t>
  </si>
  <si>
    <t>PJ-0771</t>
  </si>
  <si>
    <t>PJ-0772</t>
  </si>
  <si>
    <t>PJ-0773</t>
  </si>
  <si>
    <t>PJ-0774</t>
  </si>
  <si>
    <t>PJ-0775</t>
  </si>
  <si>
    <t>PJ-0776</t>
  </si>
  <si>
    <t>PJ-0777</t>
  </si>
  <si>
    <t>PJ-0778</t>
  </si>
  <si>
    <t>PJ-0779</t>
  </si>
  <si>
    <t>PJ-0780</t>
  </si>
  <si>
    <t>PJ-0781</t>
  </si>
  <si>
    <t>PJ-0782</t>
  </si>
  <si>
    <t>PJ-0783</t>
  </si>
  <si>
    <t>PJ-0784</t>
  </si>
  <si>
    <t>PJ-0785</t>
  </si>
  <si>
    <t>PJ-0786</t>
  </si>
  <si>
    <t>PJ-0787</t>
  </si>
  <si>
    <t>PJ-0788</t>
  </si>
  <si>
    <t>PJ-0789</t>
  </si>
  <si>
    <t>PJ-0790</t>
  </si>
  <si>
    <t>PJ-0791</t>
  </si>
  <si>
    <t>PJ-0792</t>
  </si>
  <si>
    <t>PJ-0793</t>
  </si>
  <si>
    <t>PJ-0794</t>
  </si>
  <si>
    <t>PJ-0795</t>
  </si>
  <si>
    <t>PJ-0796</t>
  </si>
  <si>
    <t>PJ-0797</t>
  </si>
  <si>
    <t>PJ-0798</t>
  </si>
  <si>
    <t>PJ-0799</t>
  </si>
  <si>
    <t>PJ-0800</t>
  </si>
  <si>
    <t>PJ-0801</t>
  </si>
  <si>
    <t>PJ-0802</t>
  </si>
  <si>
    <t>PJ-0803</t>
  </si>
  <si>
    <t>PJ-0804</t>
  </si>
  <si>
    <t>PJ-0805</t>
  </si>
  <si>
    <t>PJ-0806</t>
  </si>
  <si>
    <t>PJ-0807</t>
  </si>
  <si>
    <t>PJ-0808</t>
  </si>
  <si>
    <t>PJ-0809</t>
  </si>
  <si>
    <t>PJ-0810</t>
  </si>
  <si>
    <t>PJ-0811</t>
  </si>
  <si>
    <t>PJ-0812</t>
  </si>
  <si>
    <t>PJ-0813</t>
  </si>
  <si>
    <t>PJ-0814</t>
  </si>
  <si>
    <t>PJ-0815</t>
  </si>
  <si>
    <t>PJ-0816</t>
  </si>
  <si>
    <t>PJ-0817</t>
  </si>
  <si>
    <t>PJ-0818</t>
  </si>
  <si>
    <t>PJ-0819</t>
  </si>
  <si>
    <t>PJ-0820</t>
  </si>
  <si>
    <t>PJ-0821</t>
  </si>
  <si>
    <t>PJ-0822</t>
  </si>
  <si>
    <t>PJ-0823</t>
  </si>
  <si>
    <t>PJ-0824</t>
  </si>
  <si>
    <t>PJ-0825</t>
  </si>
  <si>
    <t>PJ-0826</t>
  </si>
  <si>
    <t>PJ-0827</t>
  </si>
  <si>
    <t>PJ-0828</t>
  </si>
  <si>
    <t>PJ-0829</t>
  </si>
  <si>
    <t>PJ-0830</t>
  </si>
  <si>
    <t>PJ-0831</t>
  </si>
  <si>
    <t>PJ-0832</t>
  </si>
  <si>
    <t>PJ-0833</t>
  </si>
  <si>
    <t>PJ-0834</t>
  </si>
  <si>
    <t>PJ-0835</t>
  </si>
  <si>
    <t>PJ-0836</t>
  </si>
  <si>
    <t>PJ-0837</t>
  </si>
  <si>
    <t>PJ-0838</t>
  </si>
  <si>
    <t>PJ-0839</t>
  </si>
  <si>
    <t>PJ-0840</t>
  </si>
  <si>
    <t>PJ-0841</t>
  </si>
  <si>
    <t>PJ-0842</t>
  </si>
  <si>
    <t>PJ-0843</t>
  </si>
  <si>
    <t>PJ-0844</t>
  </si>
  <si>
    <t>PJ-0845</t>
  </si>
  <si>
    <t>PJ-0846</t>
  </si>
  <si>
    <t>PJ-0847</t>
  </si>
  <si>
    <t>PJ-0848</t>
  </si>
  <si>
    <t>PJ-0849</t>
  </si>
  <si>
    <t>PJ-0850</t>
  </si>
  <si>
    <t>PJ-0851</t>
  </si>
  <si>
    <t>PJ-0852</t>
  </si>
  <si>
    <t>PJ-0853</t>
  </si>
  <si>
    <t>PJ-0854</t>
  </si>
  <si>
    <t>PJ-0855</t>
  </si>
  <si>
    <t>PJ-0856</t>
  </si>
  <si>
    <t>PJ-0857</t>
  </si>
  <si>
    <t>PJ-0858</t>
  </si>
  <si>
    <t>PJ-0859</t>
  </si>
  <si>
    <t>PJ-0860</t>
  </si>
  <si>
    <t>PJ-0861</t>
  </si>
  <si>
    <t>PJ-0862</t>
  </si>
  <si>
    <t>PJ-0863</t>
  </si>
  <si>
    <t>PJ-0864</t>
  </si>
  <si>
    <t>PJ-0865</t>
  </si>
  <si>
    <t>PJ-0866</t>
  </si>
  <si>
    <t>PJ-0867</t>
  </si>
  <si>
    <t>PJ-0868</t>
  </si>
  <si>
    <t>PJ-0869</t>
  </si>
  <si>
    <t>PJ-0870</t>
  </si>
  <si>
    <t>PJ-0871</t>
  </si>
  <si>
    <t>PJ-0872</t>
  </si>
  <si>
    <t>PJ-0873</t>
  </si>
  <si>
    <t>PJ-0874</t>
  </si>
  <si>
    <t>PJ-0875</t>
  </si>
  <si>
    <t>PJ-0876</t>
  </si>
  <si>
    <t>PJ-0877</t>
  </si>
  <si>
    <t>PJ-0878</t>
  </si>
  <si>
    <t>PJ-0879</t>
  </si>
  <si>
    <t>PJ-0880</t>
  </si>
  <si>
    <t>PJ-0881</t>
  </si>
  <si>
    <t>PJ-0882</t>
  </si>
  <si>
    <t>PJ-0883</t>
  </si>
  <si>
    <t>PJ-0884</t>
  </si>
  <si>
    <t>PJ-0885</t>
  </si>
  <si>
    <t>PJ-0886</t>
  </si>
  <si>
    <t>PJ-0887</t>
  </si>
  <si>
    <t>PJ-0888</t>
  </si>
  <si>
    <t>PJ-0889</t>
  </si>
  <si>
    <t>PJ-0890</t>
  </si>
  <si>
    <t>PJ-0891</t>
  </si>
  <si>
    <t>PJ-0892</t>
  </si>
  <si>
    <t>PJ-0893</t>
  </si>
  <si>
    <t>PJ-0894</t>
  </si>
  <si>
    <t>PJ-0895</t>
  </si>
  <si>
    <t>PJ-0896</t>
  </si>
  <si>
    <t>PJ-0897</t>
  </si>
  <si>
    <t>PJ-0898</t>
  </si>
  <si>
    <t>PJ-0899</t>
  </si>
  <si>
    <t>PJ-0900</t>
  </si>
  <si>
    <t>PJ-0901</t>
  </si>
  <si>
    <t>PJ-0902</t>
  </si>
  <si>
    <t>PJ-0903</t>
  </si>
  <si>
    <t>PJ-0904</t>
  </si>
  <si>
    <t>PJ-0905</t>
  </si>
  <si>
    <t>PJ-0906</t>
  </si>
  <si>
    <t>PJ-0907</t>
  </si>
  <si>
    <t>PJ-0908</t>
  </si>
  <si>
    <t>PJ-0909</t>
  </si>
  <si>
    <t>PJ-0910</t>
  </si>
  <si>
    <t>PJ-0911</t>
  </si>
  <si>
    <t>PJ-0912</t>
  </si>
  <si>
    <t>PJ-0913</t>
  </si>
  <si>
    <t>PJ-0914</t>
  </si>
  <si>
    <t>PJ-0915</t>
  </si>
  <si>
    <t>PJ-0916</t>
  </si>
  <si>
    <t>PJ-0917</t>
  </si>
  <si>
    <t>PJ-0918</t>
  </si>
  <si>
    <t>PJ-0919</t>
  </si>
  <si>
    <t>PJ-0920</t>
  </si>
  <si>
    <t>PJ-0921</t>
  </si>
  <si>
    <t>PJ-0922</t>
  </si>
  <si>
    <t>PJ-0923</t>
  </si>
  <si>
    <t>PJ-0924</t>
  </si>
  <si>
    <t>PJ-0925</t>
  </si>
  <si>
    <t>PJ-0926</t>
  </si>
  <si>
    <t>PJ-0927</t>
  </si>
  <si>
    <t>PJ-0928</t>
  </si>
  <si>
    <t>PJ-0929</t>
  </si>
  <si>
    <t>PJ-0930</t>
  </si>
  <si>
    <t>PJ-0931</t>
  </si>
  <si>
    <t>PJ-0932</t>
  </si>
  <si>
    <t>PJ-0933</t>
  </si>
  <si>
    <t>PJ-0934</t>
  </si>
  <si>
    <t>PJ-0935</t>
  </si>
  <si>
    <t>PJ-0936</t>
  </si>
  <si>
    <t>PJ-0937</t>
  </si>
  <si>
    <t>PJ-0938</t>
  </si>
  <si>
    <t>PJ-0939</t>
  </si>
  <si>
    <t>PJ-0940</t>
  </si>
  <si>
    <t>PJ-0941</t>
  </si>
  <si>
    <t>PJ-0942</t>
  </si>
  <si>
    <t>PJ-0943</t>
  </si>
  <si>
    <t>PJ-0944</t>
  </si>
  <si>
    <t>PJ-0945</t>
  </si>
  <si>
    <t>PJ-0946</t>
  </si>
  <si>
    <t>PJ-0947</t>
  </si>
  <si>
    <t>PJ-0948</t>
  </si>
  <si>
    <t>PJ-0949</t>
  </si>
  <si>
    <t>PJ-0950</t>
  </si>
  <si>
    <t>PJ-0951</t>
  </si>
  <si>
    <t>PJ-0952</t>
  </si>
  <si>
    <t>Belum ada catatan/tindak lanjut | Audit 18 Juli 2026: bukti minimum 14 kategori; rincian pada Master Revisi.</t>
  </si>
  <si>
    <t>PJ-0953</t>
  </si>
  <si>
    <t>PJ-0954</t>
  </si>
  <si>
    <t>PJ-0955</t>
  </si>
  <si>
    <t>PJ-0956</t>
  </si>
  <si>
    <t>PJ-0957</t>
  </si>
  <si>
    <t>PJ-0958</t>
  </si>
  <si>
    <t>PJ-0959</t>
  </si>
  <si>
    <t>PJ-0960</t>
  </si>
  <si>
    <t>PJ-0961</t>
  </si>
  <si>
    <t>PJ-0962</t>
  </si>
  <si>
    <t>PJ-0963</t>
  </si>
  <si>
    <t>PJ-0964</t>
  </si>
  <si>
    <t>PJ-0965</t>
  </si>
  <si>
    <t>PJ-0966</t>
  </si>
  <si>
    <t>PJ-0967</t>
  </si>
  <si>
    <t>PJ-0968</t>
  </si>
  <si>
    <t>PJ-0969</t>
  </si>
  <si>
    <t>PJ-0970</t>
  </si>
  <si>
    <t>PJ-0971</t>
  </si>
  <si>
    <t>PJ-0972</t>
  </si>
  <si>
    <t>PJ-0973</t>
  </si>
  <si>
    <t>PJ-0974</t>
  </si>
  <si>
    <t>PJ-0975</t>
  </si>
  <si>
    <t>PJ-0976</t>
  </si>
  <si>
    <t>PJ-0977</t>
  </si>
  <si>
    <t>PJ-0978</t>
  </si>
  <si>
    <t>PJ-0979</t>
  </si>
  <si>
    <t>PJ-0980</t>
  </si>
  <si>
    <t>PJ-0981</t>
  </si>
  <si>
    <t>PJ-0982</t>
  </si>
  <si>
    <t>PJ-0983</t>
  </si>
  <si>
    <t>PJ-0984</t>
  </si>
  <si>
    <t>PJ-0985</t>
  </si>
  <si>
    <t>PJ-0986</t>
  </si>
  <si>
    <t>PJ-0987</t>
  </si>
  <si>
    <t>PJ-0988</t>
  </si>
  <si>
    <t>PJ-0989</t>
  </si>
  <si>
    <t>PJ-0990</t>
  </si>
  <si>
    <t>PJ-0991</t>
  </si>
  <si>
    <t>PJ-0992</t>
  </si>
  <si>
    <t>PJ-0993</t>
  </si>
  <si>
    <t>PJ-0994</t>
  </si>
  <si>
    <t>PJ-0995</t>
  </si>
  <si>
    <t>PJ-0996</t>
  </si>
  <si>
    <t>PJ-0997</t>
  </si>
  <si>
    <t>PJ-0998</t>
  </si>
  <si>
    <t>PJ-0999</t>
  </si>
  <si>
    <t>PJ-1000</t>
  </si>
  <si>
    <t>PJ-1001</t>
  </si>
  <si>
    <t>PJ-1002</t>
  </si>
  <si>
    <t>PJ-1003</t>
  </si>
  <si>
    <t>PJ-1004</t>
  </si>
  <si>
    <t>PJ-1005</t>
  </si>
  <si>
    <t>PJ-1006</t>
  </si>
  <si>
    <t>PJ-1007</t>
  </si>
  <si>
    <t>PJ-1008</t>
  </si>
  <si>
    <t>PJ-1009</t>
  </si>
  <si>
    <t>PJ-1010</t>
  </si>
  <si>
    <t>PJ-1011</t>
  </si>
  <si>
    <t>PJ-1012</t>
  </si>
  <si>
    <t>PJ-1013</t>
  </si>
  <si>
    <t>PJ-1014</t>
  </si>
  <si>
    <t>PJ-1015</t>
  </si>
  <si>
    <t>PJ-1016</t>
  </si>
  <si>
    <t>PJ-1017</t>
  </si>
  <si>
    <t>PJ-1018</t>
  </si>
  <si>
    <t>PJ-1019</t>
  </si>
  <si>
    <t>PJ-1020</t>
  </si>
  <si>
    <t>PJ-1021</t>
  </si>
  <si>
    <t>PJ-1022</t>
  </si>
  <si>
    <t>PJ-1023</t>
  </si>
  <si>
    <t>PJ-1024</t>
  </si>
  <si>
    <t>PJ-1025</t>
  </si>
  <si>
    <t>PJ-1026</t>
  </si>
  <si>
    <t>PJ-1027</t>
  </si>
  <si>
    <t>PJ-1028</t>
  </si>
  <si>
    <t>PJ-1029</t>
  </si>
  <si>
    <t>PJ-1030</t>
  </si>
  <si>
    <t>PJ-1031</t>
  </si>
  <si>
    <t>PJ-1032</t>
  </si>
  <si>
    <t>PJ-1033</t>
  </si>
  <si>
    <t>PJ-1034</t>
  </si>
  <si>
    <t>PJ-1035</t>
  </si>
  <si>
    <t>PJ-1036</t>
  </si>
  <si>
    <t>PJ-1037</t>
  </si>
  <si>
    <t>PJ-1038</t>
  </si>
  <si>
    <t>PJ-1039</t>
  </si>
  <si>
    <t>PJ-1040</t>
  </si>
  <si>
    <t>PJ-1041</t>
  </si>
  <si>
    <t>PJ-1042</t>
  </si>
  <si>
    <t>PJ-1043</t>
  </si>
  <si>
    <t>PJ-1044</t>
  </si>
  <si>
    <t>PJ-1045</t>
  </si>
  <si>
    <t>PJ-1046</t>
  </si>
  <si>
    <t>PJ-1047</t>
  </si>
  <si>
    <t>PJ-1048</t>
  </si>
  <si>
    <t>PJ-1049</t>
  </si>
  <si>
    <t>PJ-1050</t>
  </si>
  <si>
    <t>PJ-1051</t>
  </si>
  <si>
    <t>PJ-1052</t>
  </si>
  <si>
    <t>PJ-1053</t>
  </si>
  <si>
    <t>PJ-1054</t>
  </si>
  <si>
    <t>PJ-1055</t>
  </si>
  <si>
    <t>PJ-1056</t>
  </si>
  <si>
    <t>PJ-1057</t>
  </si>
  <si>
    <t>PJ-1058</t>
  </si>
  <si>
    <t>PJ-1059</t>
  </si>
  <si>
    <t>PJ-1060</t>
  </si>
  <si>
    <t>PJ-1061</t>
  </si>
  <si>
    <t>PJ-1062</t>
  </si>
  <si>
    <t>PJ-1063</t>
  </si>
  <si>
    <t>PJ-1064</t>
  </si>
  <si>
    <t>PJ-1065</t>
  </si>
  <si>
    <t>PJ-1066</t>
  </si>
  <si>
    <t>PJ-1067</t>
  </si>
  <si>
    <t>PJ-1068</t>
  </si>
  <si>
    <t>PJ-1069</t>
  </si>
  <si>
    <t>PJ-1070</t>
  </si>
  <si>
    <t>PJ-1071</t>
  </si>
  <si>
    <t>PJ-1072</t>
  </si>
  <si>
    <t>PJ-1073</t>
  </si>
  <si>
    <t>PJ-1074</t>
  </si>
  <si>
    <t>PJ-1075</t>
  </si>
  <si>
    <t>PJ-1076</t>
  </si>
  <si>
    <t>PJ-1077</t>
  </si>
  <si>
    <t>PJ-1078</t>
  </si>
  <si>
    <t>PJ-1079</t>
  </si>
  <si>
    <t>PJ-1080</t>
  </si>
  <si>
    <t>PJ-1081</t>
  </si>
  <si>
    <t>PJ-1082</t>
  </si>
  <si>
    <t>PJ-1083</t>
  </si>
  <si>
    <t>PJ-1084</t>
  </si>
  <si>
    <t>PJ-1085</t>
  </si>
  <si>
    <t>PJ-1086</t>
  </si>
  <si>
    <t>PJ-1087</t>
  </si>
  <si>
    <t>PJ-1088</t>
  </si>
  <si>
    <t>PJ-1089</t>
  </si>
  <si>
    <t>PJ-1090</t>
  </si>
  <si>
    <t>PJ-1091</t>
  </si>
  <si>
    <t>PJ-1092</t>
  </si>
  <si>
    <t>PJ-1093</t>
  </si>
  <si>
    <t>PJ-1094</t>
  </si>
  <si>
    <t>PJ-1095</t>
  </si>
  <si>
    <t>PJ-1096</t>
  </si>
  <si>
    <t>PJ-1097</t>
  </si>
  <si>
    <t>PJ-1098</t>
  </si>
  <si>
    <t>PJ-1099</t>
  </si>
  <si>
    <t>PJ-1100</t>
  </si>
  <si>
    <t>PJ-1101</t>
  </si>
  <si>
    <t>PJ-1102</t>
  </si>
  <si>
    <t>PJ-1103</t>
  </si>
  <si>
    <t>PJ-1104</t>
  </si>
  <si>
    <t>PJ-1105</t>
  </si>
  <si>
    <t>PJ-1106</t>
  </si>
  <si>
    <t>PJ-1107</t>
  </si>
  <si>
    <t>PJ-1108</t>
  </si>
  <si>
    <t>PJ-1109</t>
  </si>
  <si>
    <t>PJ-1110</t>
  </si>
  <si>
    <t>PJ-1111</t>
  </si>
  <si>
    <t>PJ-1112</t>
  </si>
  <si>
    <t>PJ-1113</t>
  </si>
  <si>
    <t>PJ-1114</t>
  </si>
  <si>
    <t>PJ-1115</t>
  </si>
  <si>
    <t>PJ-1116</t>
  </si>
  <si>
    <t>PJ-1117</t>
  </si>
  <si>
    <t>PJ-1118</t>
  </si>
  <si>
    <t>PJ-1119</t>
  </si>
  <si>
    <t>PJ-1120</t>
  </si>
  <si>
    <t>PJ-1121</t>
  </si>
  <si>
    <t>PJ-1122</t>
  </si>
  <si>
    <t>PJ-1123</t>
  </si>
  <si>
    <t>PJ-1124</t>
  </si>
  <si>
    <t>PJ-1125</t>
  </si>
  <si>
    <t>PJ-1126</t>
  </si>
  <si>
    <t>PJ-1127</t>
  </si>
  <si>
    <t>PJ-1128</t>
  </si>
  <si>
    <t>PJ-1129</t>
  </si>
  <si>
    <t>PJ-1130</t>
  </si>
  <si>
    <t>PJ-1131</t>
  </si>
  <si>
    <t>PJ-1132</t>
  </si>
  <si>
    <t>PJ-1133</t>
  </si>
  <si>
    <t>PJ-1134</t>
  </si>
  <si>
    <t>PJ-1135</t>
  </si>
  <si>
    <t>PJ-1136</t>
  </si>
  <si>
    <t>PJ-1137</t>
  </si>
  <si>
    <t>PJ-1138</t>
  </si>
  <si>
    <t>PJ-1139</t>
  </si>
  <si>
    <t>PJ-1140</t>
  </si>
  <si>
    <t>PJ-1141</t>
  </si>
  <si>
    <t>PJ-1142</t>
  </si>
  <si>
    <t>PJ-1143</t>
  </si>
  <si>
    <t>PJ-1144</t>
  </si>
  <si>
    <t>PJ-1145</t>
  </si>
  <si>
    <t>PJ-1146</t>
  </si>
  <si>
    <t>PJ-1147</t>
  </si>
  <si>
    <t>PJ-1148</t>
  </si>
  <si>
    <t>PJ-1149</t>
  </si>
  <si>
    <t>PJ-1150</t>
  </si>
  <si>
    <t>PJ-1151</t>
  </si>
  <si>
    <t>PJ-1152</t>
  </si>
  <si>
    <t>PJ-1153</t>
  </si>
  <si>
    <t>PJ-1154</t>
  </si>
  <si>
    <t>PJ-1155</t>
  </si>
  <si>
    <t>PJ-1156</t>
  </si>
  <si>
    <t>PJ-1157</t>
  </si>
  <si>
    <t>PJ-1158</t>
  </si>
  <si>
    <t>PJ-1159</t>
  </si>
  <si>
    <t>PJ-1160</t>
  </si>
  <si>
    <t>PJ-1161</t>
  </si>
  <si>
    <t>PJ-1162</t>
  </si>
  <si>
    <t>PJ-1163</t>
  </si>
  <si>
    <t>PJ-1164</t>
  </si>
  <si>
    <t>PJ-1165</t>
  </si>
  <si>
    <t>PJ-1166</t>
  </si>
  <si>
    <t>PJ-1167</t>
  </si>
  <si>
    <t>PJ-1168</t>
  </si>
  <si>
    <t>PJ-1169</t>
  </si>
  <si>
    <t>PJ-1170</t>
  </si>
  <si>
    <t>PJ-1171</t>
  </si>
  <si>
    <t>PJ-1172</t>
  </si>
  <si>
    <t>PJ-1173</t>
  </si>
  <si>
    <t>PJ-1174</t>
  </si>
  <si>
    <t>PJ-1175</t>
  </si>
  <si>
    <t>PJ-1176</t>
  </si>
  <si>
    <t>PJ-1177</t>
  </si>
  <si>
    <t>PJ-1178</t>
  </si>
  <si>
    <t>PJ-1179</t>
  </si>
  <si>
    <t>PJ-1180</t>
  </si>
  <si>
    <t>PJ-1181</t>
  </si>
  <si>
    <t>PJ-1182</t>
  </si>
  <si>
    <t>PJ-1183</t>
  </si>
  <si>
    <t>PJ-1184</t>
  </si>
  <si>
    <t>PJ-1185</t>
  </si>
  <si>
    <t>PJ-1186</t>
  </si>
  <si>
    <t>PJ-1187</t>
  </si>
  <si>
    <t>PJ-1188</t>
  </si>
  <si>
    <t>PJ-1189</t>
  </si>
  <si>
    <t>PJ-1190</t>
  </si>
  <si>
    <t>PJ-1191</t>
  </si>
  <si>
    <t>PJ-1192</t>
  </si>
  <si>
    <t>PJ-1193</t>
  </si>
  <si>
    <t>PJ-1194</t>
  </si>
  <si>
    <t>PJ-1195</t>
  </si>
  <si>
    <t>PJ-1196</t>
  </si>
  <si>
    <t>PJ-1197</t>
  </si>
  <si>
    <t>PJ-1198</t>
  </si>
  <si>
    <t>PJ-1199</t>
  </si>
  <si>
    <t>PJ-1200</t>
  </si>
  <si>
    <t>PJ-1201</t>
  </si>
  <si>
    <t>PJ-1202</t>
  </si>
  <si>
    <t>PJ-1203</t>
  </si>
  <si>
    <t>PJ-1204</t>
  </si>
  <si>
    <t>PJ-1205</t>
  </si>
  <si>
    <t>PJ-1206</t>
  </si>
  <si>
    <t>PJ-1207</t>
  </si>
  <si>
    <t>PJ-1208</t>
  </si>
  <si>
    <t>PJ-1209</t>
  </si>
  <si>
    <t>PJ-1210</t>
  </si>
  <si>
    <t>PJ-1211</t>
  </si>
  <si>
    <t>PJ-1212</t>
  </si>
  <si>
    <t>PJ-1213</t>
  </si>
  <si>
    <t>PJ-1214</t>
  </si>
  <si>
    <t>PJ-1215</t>
  </si>
  <si>
    <t>PJ-1216</t>
  </si>
  <si>
    <t>PJ-1217</t>
  </si>
  <si>
    <t>PJ-1218</t>
  </si>
  <si>
    <t>PJ-1219</t>
  </si>
  <si>
    <t>PJ-1220</t>
  </si>
  <si>
    <t>PJ-1221</t>
  </si>
  <si>
    <t>PJ-1222</t>
  </si>
  <si>
    <t>PJ-1223</t>
  </si>
  <si>
    <t>PJ-1224</t>
  </si>
  <si>
    <t>PJ-1225</t>
  </si>
  <si>
    <t>PJ-1226</t>
  </si>
  <si>
    <t>PJ-1227</t>
  </si>
  <si>
    <t>PJ-1228</t>
  </si>
  <si>
    <t>PJ-1229</t>
  </si>
  <si>
    <t>PJ-1230</t>
  </si>
  <si>
    <t>PJ-1231</t>
  </si>
  <si>
    <t>PJ-1232</t>
  </si>
  <si>
    <t>PJ-1233</t>
  </si>
  <si>
    <t>PJ-1234</t>
  </si>
  <si>
    <t>PJ-1235</t>
  </si>
  <si>
    <t>PJ-1236</t>
  </si>
  <si>
    <t>PJ-1237</t>
  </si>
  <si>
    <t>PJ-1238</t>
  </si>
  <si>
    <t>PJ-1239</t>
  </si>
  <si>
    <t>PJ-1240</t>
  </si>
  <si>
    <t>PJ-1241</t>
  </si>
  <si>
    <t>PJ-1242</t>
  </si>
  <si>
    <t>PJ-1243</t>
  </si>
  <si>
    <t>PJ-1244</t>
  </si>
  <si>
    <t>PJ-1245</t>
  </si>
  <si>
    <t>PJ-1246</t>
  </si>
  <si>
    <t>PJ-1247</t>
  </si>
  <si>
    <t>PJ-1248</t>
  </si>
  <si>
    <t>PJ-1249</t>
  </si>
  <si>
    <t>PJ-1250</t>
  </si>
  <si>
    <t>PJ-1251</t>
  </si>
  <si>
    <t>PJ-1252</t>
  </si>
  <si>
    <t>PJ-1253</t>
  </si>
  <si>
    <t>PJ-1254</t>
  </si>
  <si>
    <t>PJ-1255</t>
  </si>
  <si>
    <t>PJ-1256</t>
  </si>
  <si>
    <t>PJ-1257</t>
  </si>
  <si>
    <t>PJ-1258</t>
  </si>
  <si>
    <t>PJ-1259</t>
  </si>
  <si>
    <t>PJ-1260</t>
  </si>
  <si>
    <t>PJ-1261</t>
  </si>
  <si>
    <t>PJ-1262</t>
  </si>
  <si>
    <t>PJ-1263</t>
  </si>
  <si>
    <t>PJ-1264</t>
  </si>
  <si>
    <t>PJ-1265</t>
  </si>
  <si>
    <t>PJ-1266</t>
  </si>
  <si>
    <t>PJ-1267</t>
  </si>
  <si>
    <t>PJ-1268</t>
  </si>
  <si>
    <t>PJ-1269</t>
  </si>
  <si>
    <t>PJ-1270</t>
  </si>
  <si>
    <t>PJ-1271</t>
  </si>
  <si>
    <t>PJ-1272</t>
  </si>
  <si>
    <t>PJ-1273</t>
  </si>
  <si>
    <t>PJ-1274</t>
  </si>
  <si>
    <t>PJ-1275</t>
  </si>
  <si>
    <t>PJ-1276</t>
  </si>
  <si>
    <t>PJ-1277</t>
  </si>
  <si>
    <t>PJ-1278</t>
  </si>
  <si>
    <t>PJ-1279</t>
  </si>
  <si>
    <t>PJ-1280</t>
  </si>
  <si>
    <t>PJ-1281</t>
  </si>
  <si>
    <t>PJ-1282</t>
  </si>
  <si>
    <t>PJ-1283</t>
  </si>
  <si>
    <t>PJ-1284</t>
  </si>
  <si>
    <t>PJ-1285</t>
  </si>
  <si>
    <t>PJ-1286</t>
  </si>
  <si>
    <t>PJ-1287</t>
  </si>
  <si>
    <t>PJ-1288</t>
  </si>
  <si>
    <t>PJ-1289</t>
  </si>
  <si>
    <t>PJ-1290</t>
  </si>
  <si>
    <t>PJ-1291</t>
  </si>
  <si>
    <t>PJ-1292</t>
  </si>
  <si>
    <t>PJ-1293</t>
  </si>
  <si>
    <t>PJ-1294</t>
  </si>
  <si>
    <t>PJ-1295</t>
  </si>
  <si>
    <t>PJ-1296</t>
  </si>
  <si>
    <t>PJ-1297</t>
  </si>
  <si>
    <t>PJ-1298</t>
  </si>
  <si>
    <t>PJ-1299</t>
  </si>
  <si>
    <t>PJ-1300</t>
  </si>
  <si>
    <t>PJ-1301</t>
  </si>
  <si>
    <t>PJ-1302</t>
  </si>
  <si>
    <t>PJ-1303</t>
  </si>
  <si>
    <t>PJ-1304</t>
  </si>
  <si>
    <t>PJ-1305</t>
  </si>
  <si>
    <t>PJ-1306</t>
  </si>
  <si>
    <t>PJ-1307</t>
  </si>
  <si>
    <t>PJ-1308</t>
  </si>
  <si>
    <t>PJ-1309</t>
  </si>
  <si>
    <t>PJ-1310</t>
  </si>
  <si>
    <t>PJ-1311</t>
  </si>
  <si>
    <t>PJ-1312</t>
  </si>
  <si>
    <t>PJ-1313</t>
  </si>
  <si>
    <t>PJ-1314</t>
  </si>
  <si>
    <t>PJ-1315</t>
  </si>
  <si>
    <t>PJ-1316</t>
  </si>
  <si>
    <t>PJ-1317</t>
  </si>
  <si>
    <t>PJ-1318</t>
  </si>
  <si>
    <t>PJ-1319</t>
  </si>
  <si>
    <t>PJ-1320</t>
  </si>
  <si>
    <t>PJ-1321</t>
  </si>
  <si>
    <t>PJ-1322</t>
  </si>
  <si>
    <t>PJ-1323</t>
  </si>
  <si>
    <t>PJ-1324</t>
  </si>
  <si>
    <t>PJ-1325</t>
  </si>
  <si>
    <t>PJ-1326</t>
  </si>
  <si>
    <t>PJ-1327</t>
  </si>
  <si>
    <t>PJ-1328</t>
  </si>
  <si>
    <t>PJ-1329</t>
  </si>
  <si>
    <t>PJ-1330</t>
  </si>
  <si>
    <t>PJ-1331</t>
  </si>
  <si>
    <t>PJ-1332</t>
  </si>
  <si>
    <t>PJ-1333</t>
  </si>
  <si>
    <t>PJ-1334</t>
  </si>
  <si>
    <t>PJ-1335</t>
  </si>
  <si>
    <t>PJ-1336</t>
  </si>
  <si>
    <t>PJ-1337</t>
  </si>
  <si>
    <t>PJ-1338</t>
  </si>
  <si>
    <t>PJ-1339</t>
  </si>
  <si>
    <t>PJ-1340</t>
  </si>
  <si>
    <t>PJ-1341</t>
  </si>
  <si>
    <t>PJ-1342</t>
  </si>
  <si>
    <t>PJ-1343</t>
  </si>
  <si>
    <t>PJ-1344</t>
  </si>
  <si>
    <t>PJ-1345</t>
  </si>
  <si>
    <t>PJ-1346</t>
  </si>
  <si>
    <t>PJ-1347</t>
  </si>
  <si>
    <t>PJ-1348</t>
  </si>
  <si>
    <t>PJ-1349</t>
  </si>
  <si>
    <t>PJ-1350</t>
  </si>
  <si>
    <t>PJ-1351</t>
  </si>
  <si>
    <t>PJ-1352</t>
  </si>
  <si>
    <t>PJ-1353</t>
  </si>
  <si>
    <t>PJ-1354</t>
  </si>
  <si>
    <t>PJ-1355</t>
  </si>
  <si>
    <t>PJ-1356</t>
  </si>
  <si>
    <t>PJ-1357</t>
  </si>
  <si>
    <t>PJ-1358</t>
  </si>
  <si>
    <t>PJ-1359</t>
  </si>
  <si>
    <t>PJ-1360</t>
  </si>
  <si>
    <t>PJ-1361</t>
  </si>
  <si>
    <t>PJ-1362</t>
  </si>
  <si>
    <t>PJ-1363</t>
  </si>
  <si>
    <t>PJ-1364</t>
  </si>
  <si>
    <t>PJ-1365</t>
  </si>
  <si>
    <t>PJ-1366</t>
  </si>
  <si>
    <t>PJ-1367</t>
  </si>
  <si>
    <t>PJ-1368</t>
  </si>
  <si>
    <t>PJ-1369</t>
  </si>
  <si>
    <t>PJ-1370</t>
  </si>
  <si>
    <t>PJ-1371</t>
  </si>
  <si>
    <t>PJ-1372</t>
  </si>
  <si>
    <t>PJ-1373</t>
  </si>
  <si>
    <t>PJ-1374</t>
  </si>
  <si>
    <t>PJ-1375</t>
  </si>
  <si>
    <t>PJ-1376</t>
  </si>
  <si>
    <t>PJ-1377</t>
  </si>
  <si>
    <t>PJ-1378</t>
  </si>
  <si>
    <t>PJ-1379</t>
  </si>
  <si>
    <t>PJ-1380</t>
  </si>
  <si>
    <t>PJ-1381</t>
  </si>
  <si>
    <t>PJ-1382</t>
  </si>
  <si>
    <t>PJ-1383</t>
  </si>
  <si>
    <t>PJ-1384</t>
  </si>
  <si>
    <t>PJ-1385</t>
  </si>
  <si>
    <t>PJ-1386</t>
  </si>
  <si>
    <t>PJ-1387</t>
  </si>
  <si>
    <t>PJ-1388</t>
  </si>
  <si>
    <t>PJ-1389</t>
  </si>
  <si>
    <t>PJ-1390</t>
  </si>
  <si>
    <t>PJ-1391</t>
  </si>
  <si>
    <t>PJ-1392</t>
  </si>
  <si>
    <t>PJ-1393</t>
  </si>
  <si>
    <t>PJ-1394</t>
  </si>
  <si>
    <t>PJ-1395</t>
  </si>
  <si>
    <t>PJ-1396</t>
  </si>
  <si>
    <t>PJ-1397</t>
  </si>
  <si>
    <t>PJ-1398</t>
  </si>
  <si>
    <t>PJ-1399</t>
  </si>
  <si>
    <t>PJ-1400</t>
  </si>
  <si>
    <t>PJ-1401</t>
  </si>
  <si>
    <t>PJ-1402</t>
  </si>
  <si>
    <t>PJ-1403</t>
  </si>
  <si>
    <t>PJ-1404</t>
  </si>
  <si>
    <t>PJ-1405</t>
  </si>
  <si>
    <t>PJ-1406</t>
  </si>
  <si>
    <t>PJ-1407</t>
  </si>
  <si>
    <t>PJ-1408</t>
  </si>
  <si>
    <t>PJ-1409</t>
  </si>
  <si>
    <t>PJ-1410</t>
  </si>
  <si>
    <t>PJ-1411</t>
  </si>
  <si>
    <t>PJ-1412</t>
  </si>
  <si>
    <t>PJ-1413</t>
  </si>
  <si>
    <t>PJ-1414</t>
  </si>
  <si>
    <t>PJ-1415</t>
  </si>
  <si>
    <t>PJ-1416</t>
  </si>
  <si>
    <t>PJ-1417</t>
  </si>
  <si>
    <t>PJ-1418</t>
  </si>
  <si>
    <t>PJ-1419</t>
  </si>
  <si>
    <t>PJ-1420</t>
  </si>
  <si>
    <t>PJ-1421</t>
  </si>
  <si>
    <t>PJ-1422</t>
  </si>
  <si>
    <t>PJ-1423</t>
  </si>
  <si>
    <t>PJ-1424</t>
  </si>
  <si>
    <t>PJ-1425</t>
  </si>
  <si>
    <t>PJ-1426</t>
  </si>
  <si>
    <t>PJ-1427</t>
  </si>
  <si>
    <t>PJ-1428</t>
  </si>
  <si>
    <t>PJ-1429</t>
  </si>
  <si>
    <t>PJ-1430</t>
  </si>
  <si>
    <t>PJ-1431</t>
  </si>
  <si>
    <t>PJ-1432</t>
  </si>
  <si>
    <t>PJ-1433</t>
  </si>
  <si>
    <t>PJ-1434</t>
  </si>
  <si>
    <t>PJ-1435</t>
  </si>
  <si>
    <t>PJ-1436</t>
  </si>
  <si>
    <t>PJ-1437</t>
  </si>
  <si>
    <t>PJ-1438</t>
  </si>
  <si>
    <t>PJ-1439</t>
  </si>
  <si>
    <t>PJ-1440</t>
  </si>
  <si>
    <t>PJ-1441</t>
  </si>
  <si>
    <t>PJ-1442</t>
  </si>
  <si>
    <t>PJ-1443</t>
  </si>
  <si>
    <t>PJ-1444</t>
  </si>
  <si>
    <t>PJ-1445</t>
  </si>
  <si>
    <t>PJ-1446</t>
  </si>
  <si>
    <t>PJ-1447</t>
  </si>
  <si>
    <t>PJ-1448</t>
  </si>
  <si>
    <t>PJ-1449</t>
  </si>
  <si>
    <t>PJ-1450</t>
  </si>
  <si>
    <t>PJ-1451</t>
  </si>
  <si>
    <t>PJ-1452</t>
  </si>
  <si>
    <t>PJ-1453</t>
  </si>
  <si>
    <t>PJ-1454</t>
  </si>
  <si>
    <t>PJ-1455</t>
  </si>
  <si>
    <t>PJ-1456</t>
  </si>
  <si>
    <t>PJ-1457</t>
  </si>
  <si>
    <t>PJ-1458</t>
  </si>
  <si>
    <t>PJ-1459</t>
  </si>
  <si>
    <t>PJ-1460</t>
  </si>
  <si>
    <t>PJ-1461</t>
  </si>
  <si>
    <t>PJ-1462</t>
  </si>
  <si>
    <t>PJ-1463</t>
  </si>
  <si>
    <t>PJ-1464</t>
  </si>
  <si>
    <t>PJ-1465</t>
  </si>
  <si>
    <t>PJ-1466</t>
  </si>
  <si>
    <t>PJ-1467</t>
  </si>
  <si>
    <t>PJ-1468</t>
  </si>
  <si>
    <t>PJ-1469</t>
  </si>
  <si>
    <t>PJ-1470</t>
  </si>
  <si>
    <t>PJ-1471</t>
  </si>
  <si>
    <t>PJ-1472</t>
  </si>
  <si>
    <t>PJ-1473</t>
  </si>
  <si>
    <t>PJ-1474</t>
  </si>
  <si>
    <t>PJ-1475</t>
  </si>
  <si>
    <t>PJ-1476</t>
  </si>
  <si>
    <t>PJ-1477</t>
  </si>
  <si>
    <t>PJ-1478</t>
  </si>
  <si>
    <t>PJ-1479</t>
  </si>
  <si>
    <t>Belum ada catatan/tindak lanjut | Audit 18 Juli 2026: bukti minimum 10 kategori; rincian pada Master Revisi.</t>
  </si>
  <si>
    <t>PJ-1480</t>
  </si>
  <si>
    <t>PJ-1481</t>
  </si>
  <si>
    <t>PJ-1482</t>
  </si>
  <si>
    <t>PJ-1483</t>
  </si>
  <si>
    <t>PJ-1484</t>
  </si>
  <si>
    <t>PJ-1485</t>
  </si>
  <si>
    <t>PJ-1486</t>
  </si>
  <si>
    <t>PJ-1487</t>
  </si>
  <si>
    <t>PJ-1488</t>
  </si>
  <si>
    <t>PJ-1489</t>
  </si>
  <si>
    <t>PJ-1490</t>
  </si>
  <si>
    <t>PJ-1491</t>
  </si>
  <si>
    <t>PJ-1492</t>
  </si>
  <si>
    <t>PJ-1493</t>
  </si>
  <si>
    <t>PJ-1494</t>
  </si>
  <si>
    <t>PJ-1495</t>
  </si>
  <si>
    <t>PJ-1496</t>
  </si>
  <si>
    <t>PJ-1497</t>
  </si>
  <si>
    <t>PJ-1498</t>
  </si>
  <si>
    <t>PJ-1499</t>
  </si>
  <si>
    <t>PJ-1500</t>
  </si>
  <si>
    <t>PJ-1501</t>
  </si>
  <si>
    <t>PJ-1502</t>
  </si>
  <si>
    <t>PJ-1503</t>
  </si>
  <si>
    <t>PJ-1504</t>
  </si>
  <si>
    <t>PJ-1505</t>
  </si>
  <si>
    <t>PJ-1506</t>
  </si>
  <si>
    <t>PJ-1507</t>
  </si>
  <si>
    <t>PJ-1508</t>
  </si>
  <si>
    <t>PJ-1509</t>
  </si>
  <si>
    <t>PJ-1510</t>
  </si>
  <si>
    <t>PJ-1511</t>
  </si>
  <si>
    <t>PJ-1512</t>
  </si>
  <si>
    <t>PJ-1513</t>
  </si>
  <si>
    <t>PJ-1514</t>
  </si>
  <si>
    <t>PJ-1515</t>
  </si>
  <si>
    <t>PJ-1516</t>
  </si>
  <si>
    <t>PJ-1517</t>
  </si>
  <si>
    <t>PJ-1518</t>
  </si>
  <si>
    <t>PJ-1519</t>
  </si>
  <si>
    <t>PJ-1520</t>
  </si>
  <si>
    <t>PJ-1521</t>
  </si>
  <si>
    <t>PJ-1522</t>
  </si>
  <si>
    <t>PJ-1523</t>
  </si>
  <si>
    <t>PJ-1524</t>
  </si>
  <si>
    <t>PJ-1525</t>
  </si>
  <si>
    <t>PJ-1526</t>
  </si>
  <si>
    <t>PJ-1527</t>
  </si>
  <si>
    <t>PJ-1528</t>
  </si>
  <si>
    <t>PJ-1529</t>
  </si>
  <si>
    <t>PJ-1530</t>
  </si>
  <si>
    <t>PJ-1531</t>
  </si>
  <si>
    <t>PJ-1532</t>
  </si>
  <si>
    <t>PJ-1533</t>
  </si>
  <si>
    <t>PJ-1534</t>
  </si>
  <si>
    <t>PJ-1535</t>
  </si>
  <si>
    <t>PJ-1536</t>
  </si>
  <si>
    <t>PJ-1537</t>
  </si>
  <si>
    <t>PJ-1538</t>
  </si>
  <si>
    <t>Unggah pada folder induk TU/RT; bukti BMN/keuangan hanya direferensikan tanpa unggah ulang.</t>
  </si>
  <si>
    <t>PJ-1539</t>
  </si>
  <si>
    <t>PJ-1540</t>
  </si>
  <si>
    <t>PJ-1541</t>
  </si>
  <si>
    <t>PJ-1542</t>
  </si>
  <si>
    <t>PJ-1543</t>
  </si>
  <si>
    <t>PJ-1544</t>
  </si>
  <si>
    <t>PJ-1545</t>
  </si>
  <si>
    <t>PJ-1546</t>
  </si>
  <si>
    <t>PJ-1547</t>
  </si>
  <si>
    <t>PJ-1548</t>
  </si>
  <si>
    <t>PJ-1549</t>
  </si>
  <si>
    <t>Tugas Pokok/Fungsi</t>
  </si>
  <si>
    <t>Posisi dalam Monitoring</t>
  </si>
  <si>
    <t>URL Resmi</t>
  </si>
  <si>
    <t>Bukti Minimum</t>
  </si>
  <si>
    <t>Pimpinan Pengadilan; bertanggung jawab atas administrasi perkara, pengawasan penyelenggaraan peradilan tingkat banding dan tingkat pertama, pengesahan kebijakan/dokumen, serta memastikan sidang dan pelayanan sebagai prioritas utama.</t>
  </si>
  <si>
    <t>Akuntabilitas/pengesah; keputusan strategis; penetapan majelis; pengendalian kinerja dan layanan.</t>
  </si>
  <si>
    <t>PERMA 7/2015 jo. PERMA 1/2025; UU 49/2009; Surat Dirjen 823/DJU/HK/III/2026</t>
  </si>
  <si>
    <t>PERMA Pasal 1; UU Peradilan Umum Pasal 51–53; Surat Dirjen angka 1–4</t>
  </si>
  <si>
    <t>https://jdih.mahkamahagung.go.id/legal-product/perma-nomor-7-tahun-2015/detail
https://jdih.mahkamahagung.go.id/legal-product/perma-nomor-1-tahun-2025/detail
https://jdih.mahkamahagung.go.id/legal-product/uu-nomor-49-tahun-2009/detail
https://badilum.mahkamahagung.go.id/attachments/article/5174/823-2026.pdf</t>
  </si>
  <si>
    <t>SK, penetapan, disposisi, notulen pimpinan, laporan monev, bukti pengawasan dan tindak lanjut.</t>
  </si>
  <si>
    <t>Membantu Ketua melaksanakan pengawasan penyelenggaraan peradilan; mengoordinasikan pengawasan bidang, pengawasan daerah, integritas, pengaduan, pengendalian intern, dan verifikasi atas tindak lanjut.</t>
  </si>
  <si>
    <t>Koordinator pengawasan/verifikator; bukan pelaksana rutin administrasi perkara atau kesekretariatan.</t>
  </si>
  <si>
    <t>PERMA 7/2015 jo. PERMA 1/2025</t>
  </si>
  <si>
    <t>Pasal 1 ayat (2)</t>
  </si>
  <si>
    <t>Program/jadwal pengawasan, laporan hasil pengawasan, register temuan, rekomendasi dan bukti tindak lanjut.</t>
  </si>
  <si>
    <t>Melaksanakan fungsi mengadili pada tingkat banding, menjaga kualitas putusan dan persidangan, serta dapat diberi tugas pengawasan/pembinaan tanpa mengganggu tugas persidangan.</t>
  </si>
  <si>
    <t>Pelaksana teknis yudisial; verifikator berita acara/putusan; pengawas bidang bila ditunjuk.</t>
  </si>
  <si>
    <t>UU 49/2009; Surat Dirjen 823/DJU/HK/III/2026</t>
  </si>
  <si>
    <t>Fungsi peradilan tingkat banding; prioritas persidangan</t>
  </si>
  <si>
    <t>https://jdih.mahkamahagung.go.id/legal-product/uu-nomor-49-tahun-2009/detail
https://badilum.mahkamahagung.go.id/attachments/article/5174/823-2026.pdf</t>
  </si>
  <si>
    <t>Penetapan majelis, jadwal sidang, putusan, catatan musyawarah sesuai ketentuan, checklist kualitas dan laporan pengawasan.</t>
  </si>
  <si>
    <t>Memimpin Kepaniteraan; memberikan dukungan teknis dan administrasi perkara, mengoordinasikan administrasi perdata, pidana, khusus, data/transparansi, keuangan perkara, minutasi, evaluasi dan pembinaan teknis kepaniteraan.</t>
  </si>
  <si>
    <t>Koordinator administrasi perkara dan PTSP kepaniteraan; pemilik akuntabilitas operasional Panitera Muda dan Panitera Pengganti.</t>
  </si>
  <si>
    <t>PERMA 7/2015 jo. PERMA 1/2025; SK Dirjen 1060/2025</t>
  </si>
  <si>
    <t>Pasal 19–22; Standar Pelayanan Penyelesaian Perkara Banding</t>
  </si>
  <si>
    <t>https://jdih.mahkamahagung.go.id/legal-product/perma-nomor-7-tahun-2015/detail
https://jdih.mahkamahagung.go.id/legal-product/perma-nomor-1-tahun-2025/detail
https://badilum.mahkamahagung.go.id/attachments/article/4806/SK-Pembaruan-Pedoman-Standar-PTSP-2025-sign.pdf</t>
  </si>
  <si>
    <t>Program kerja kepaniteraan, pembagian tugas, register/SIPP, monev umur perkara, keuangan perkara, minutasi, PTSP dan tindak lanjut.</t>
  </si>
  <si>
    <t>Memimpin Kesekretariatan dan mengendalikan dukungan administrasi, organisasi, keuangan, SDM, sarana dan prasarana di lingkungan Pengadilan Tinggi.</t>
  </si>
  <si>
    <t>Koordinator kesekretariatan; pengesah/verifikator pekerjaan kedua Kepala Bagian sesuai delegasi.</t>
  </si>
  <si>
    <t>Program kerja kesekretariatan, laporan monev, dokumen anggaran, SDM, TI, BMN, keuangan, sarana dan tindak lanjut.</t>
  </si>
  <si>
    <t>Mengoordinasikan dan mengendalikan dua subbagian yang berbeda: Rencana Program dan Anggaran serta Kepegawaian dan Teknologi Informasi. Kabag memastikan integrasi, tetapi tidak menggabungkan kepemilikan substansi kedua subbagian.</t>
  </si>
  <si>
    <t>Atasan langsung/verifikator; mengendalikan serah-terima data RPA↔Kepegawaian/TI dan bertanggung jawab kepada Sekretaris.</t>
  </si>
  <si>
    <t>PERMA 7/2015 jo. PERMA 1/2025; Persekma 002/2012</t>
  </si>
  <si>
    <t>Pasal 253–257; Pedoman penyusunan SOP</t>
  </si>
  <si>
    <t>https://jdih.mahkamahagung.go.id/legal-product/perma-nomor-7-tahun-2015/detail
https://jdih.mahkamahagung.go.id/legal-product/perma-nomor-1-tahun-2025/detail
https://bawas.mahkamahagung.go.id/old/component/content/article/3-artikel-khusus-badan-pengawas/225-peraturan-sekretaris-no-001-tahun-2012-.html</t>
  </si>
  <si>
    <t>Matriks pemisahan tugas, kalender RPA dan Kepegawaian/TI, berita acara serah-terima data, laporan monev per subbagian dan tindak lanjut.</t>
  </si>
  <si>
    <t>Menyiapkan perencanaan strategis dan tahunan, program dan anggaran, Renstra/IKU/RKT/PK/rencana aksi, RKA-KL/DIPA/POK/TOR-RAB/revisi, pengukuran dan pelaporan SAKIP/LKjIP, serta pemantauan, evaluasi, dokumentasi dan laporan pelaksanaan program-anggaran.</t>
  </si>
  <si>
    <t>Pemilik substansi perencanaan, program, anggaran dan SAKIP tingkat banding. Aplikasi kinerja/anggaran hanya sarana; dukungan teknis aplikasi diberikan Kepegawaian dan TI.</t>
  </si>
  <si>
    <t>PERMA 7/2015 jo. PERMA 1/2025; SK Sekma 2049/2022; SK KMA 167/2025; SK Sekma 27101/2025</t>
  </si>
  <si>
    <t>Pasal 255–256</t>
  </si>
  <si>
    <t>https://jdih.mahkamahagung.go.id/legal-product/perma-nomor-7-tahun-2015/detail
https://jdih.mahkamahagung.go.id/legal-product/perma-nomor-1-tahun-2025/detail
https://mahkamahagung.go.id/id/pengumuman/5599/pedoman-pelaksanaan-sistem-akuntabilitas-kinerja-di-lingkungan-mahkamah-agung-dan-badan-peradilan-dibawahnya
https://jdih.mahkamahagung.go.id/download-file-satker/sk-ketua-pengadilan-tinggi-bandung-nomor-70kptw11-uskra11ii2026</t>
  </si>
  <si>
    <t>Renstra, IKU/manual IKU, pohon/cascading kinerja, RKT/Renja/PK, rencana aksi, RKA-KL/DIPA/POK, TOR/RAB, revisi, monev realisasi, LKjIP dan tindak lanjut.</t>
  </si>
  <si>
    <t>Mengelola kepegawaian, formasi/ANJAB-ABK/peta jabatan, pengembangan kompetensi, pangkat/mutasi/pensiun/cuti/presensi/disiplin/SKP, organisasi dan tata laksana, uraian tugas, SOP/peta proses bisnis, SIKEP/SIASN/e-Kinerja, infrastruktur/aplikasi/jaringan/akun/backup/keamanan TI serta statistik kesekretariatan.</t>
  </si>
  <si>
    <t>Pemilik substansi SDM, organisasi-tatalaksana dan layanan TI. Tidak menjadi pemilik Renstra/DIPA/SAKIP dan tidak menjadi pemilik data perkara; data perkara tetap pada Panitera dan seluruh Panitera Muda.</t>
  </si>
  <si>
    <t>PERMA 7/2015 jo. PERMA 1/2025; SK Dirjen Badilum 127/2026</t>
  </si>
  <si>
    <t>Pasal 255 dan 257</t>
  </si>
  <si>
    <t>https://jdih.mahkamahagung.go.id/legal-product/perma-nomor-7-tahun-2015/detail
https://jdih.mahkamahagung.go.id/legal-product/perma-nomor-1-tahun-2025/detail
https://badilum.mahkamahagung.go.id/publik/peraturan/kebijakan-dirjen-badilum/5171-keputusan-direktur-jenderal-badan-peradilan-umum-no-127-dju-sk-hm1-1-iii-2026-tentang-pembaruan-standarisasi-website-pengadilan-di-lingkungan-peradilan-umum.html</t>
  </si>
  <si>
    <t>Data SIKEP/SIASN/SKP, ANJAB-ABK/peta jabatan, administrasi pangkat/mutasi/pensiun/disiplin, SOP/proses bisnis, inventaris TI, hak akses, log insiden, backup, uji pemulihan, keamanan dan statistik kesekretariatan.</t>
  </si>
  <si>
    <t>Mengoordinasikan dan mengendalikan persuratan, arsip umum, perlengkapan, rumah tangga, keamanan, protokol, perpustakaan, keuangan, perbendaharaan, akuntansi/verifikasi, BMN dan pelaporan.</t>
  </si>
  <si>
    <t>Atasan langsung/verifikator pekerjaan Subbag Tata Usaha dan Rumah Tangga serta Subbag Keuangan dan Pelaporan; bertanggung jawab kepada Sekretaris.</t>
  </si>
  <si>
    <t>Pasal 258–262</t>
  </si>
  <si>
    <t>Register persuratan/arsip, daftar inventaris, laporan pemeliharaan, keamanan, keuangan, BMN, rekonsiliasi dan berita acara.</t>
  </si>
  <si>
    <t>Melaksanakan urusan surat menyurat, kearsipan dan penggandaan, perawatan/pemeliharaan gedung, sarana dan prasarana, perlengkapan, perpustakaan, keamanan, keprotokolan dan hubungan masyarakat. Tidak mencakup penatausahaan BMN serta pelaporan keuangan.</t>
  </si>
  <si>
    <t>Koordinator operasional tata usaha dan rumah tangga: persuratan/naskah dinas, arsip umum, penggandaan/distribusi, pemeliharaan fisik sarpras/perlengkapan, rumah tangga, keamanan/kebersihan, protokol, humas dan perpustakaan; diverifikasi Kabag Umum dan Keuangan.</t>
  </si>
  <si>
    <t>PERMA 7/2015 jo. PERMA 1/2025; SK Dirjen Badilum 1060/2025; SK Dirjen Badilum 199/2026</t>
  </si>
  <si>
    <t>Pasal 260–261</t>
  </si>
  <si>
    <t>https://jdih.mahkamahagung.go.id/legal-product/perma-nomor-7-tahun-2015/detail
https://jdih.mahkamahagung.go.id/legal-product/perma-nomor-1-tahun-2025/detail
https://badilum.mahkamahagung.go.id/attachments/article/4806/SK-Pembaruan-Pedoman-Standar-PTSP-2025-sign.pdf
https://badilum.mahkamahagung.go.id/attachments/article/5103/SK-Pembaruan-Pedoman-Pelayanan-Disabilitas-Pada-Pengadilan-2026-sign.pdf</t>
  </si>
  <si>
    <t>Register surat/disposisi, daftar arsip dan retensi, log penggandaan/ekspedisi, kebutuhan serta distribusi perlengkapan, rencana dan laporan pemeliharaan, log keamanan/kebersihan, dokumentasi protokol/humas/perpustakaan, monev dan tindak lanjut.</t>
  </si>
  <si>
    <t>Melaksanakan urusan pengelolaan keuangan, perbendaharaan, akuntansi dan verifikasi, penatausahaan/pengelolaan Barang Milik Negara serta pelaporan keuangan, pemantauan dan penyusunan laporan. Pemeliharaan fisik gedung/sarpras dan layanan rumah tangga berada pada TU/RT.</t>
  </si>
  <si>
    <t>Koordinator administrasi keuangan dan BMN: pembayaran, pajak/sewa, pencatatan SAKTI/SIMAN, rekonsiliasi, persediaan, DBR/labelisasi BMN, WASDAL dan laporan; menerima data kondisi fisik/pemeliharaan dari TU/RT sebagai dokumen sumber.</t>
  </si>
  <si>
    <t>Pasal 260 dan 262</t>
  </si>
  <si>
    <t>DIPA/RKA, dokumen perbendaharaan dan pembayaran, rekonsiliasi, laporan keuangan, laporan BMN/WASDAL, kartu persediaan, DBR/labelisasi, bukti pajak/sewa, berita acara verifikasi dan tindak lanjut selisih.</t>
  </si>
  <si>
    <t>Melaksanakan administrasi perkara perdata tingkat banding mulai pemeriksaan kelengkapan, registrasi, distribusi, penerimaan setelah putus/minutasi, pengiriman dan penyimpanan/penyerahan arsip.</t>
  </si>
  <si>
    <t>Koordinator teknis administrasi perkara perdata; bertanggung jawab kepada Panitera.</t>
  </si>
  <si>
    <t>PERMA 7/2015 jo. PERMA 1/2025; SOP Kepaniteraan Badilum 2026; Surat EIS SIPP PT 2614/2025</t>
  </si>
  <si>
    <t>https://jdih.mahkamahagung.go.id/legal-product/perma-nomor-7-tahun-2015/detail
https://jdih.mahkamahagung.go.id/legal-product/perma-nomor-1-tahun-2025/detail
https://badilum.mahkamahagung.go.id/attachments/article/5176/SOP_2026_GABUNG.pdf
https://badilum.mahkamahagung.go.id/attachments/article/5049/Surat-Revisi-Nilai-Aplikasi-Evaluasi-Implementasi-SIPP-PT-sign.pdf</t>
  </si>
  <si>
    <t>Checklist berkas, register/SIPP, tanda distribusi, checklist minutasi, bukti pengiriman dan serah terima arsip. Data jenis perkara wajib direkonsiliasi ke SIPP/EIS; Panmud Hukum mengonsolidasikan, Panitera memverifikasi.</t>
  </si>
  <si>
    <t>Melaksanakan administrasi perkara pidana tingkat banding termasuk kelengkapan, registrasi, distribusi, penahanan/perpanjangan/penangguhan, minutasi, pengiriman dan arsip.</t>
  </si>
  <si>
    <t>Koordinator teknis administrasi perkara pidana; bertanggung jawab kepada Panitera.</t>
  </si>
  <si>
    <t>Checklist berkas, register/SIPP, kalender penahanan, penetapan, tanda distribusi, minutasi dan bukti pengiriman. Data jenis perkara wajib direkonsiliasi ke SIPP/EIS; Panmud Hukum mengonsolidasikan, Panitera memverifikasi.</t>
  </si>
  <si>
    <t>Melaksanakan administrasi perkara khusus/Tipikor tingkat banding termasuk kelengkapan, registrasi, distribusi, penahanan, minutasi, pengiriman dan arsip.</t>
  </si>
  <si>
    <t>Nomenklatur regulatif adalah Panitera Muda Khusus; Tipikor merupakan salah satu jenis perkara khusus.</t>
  </si>
  <si>
    <t>Checklist perkara khusus, register/SIPP, kalender penahanan, penetapan, tanda distribusi, minutasi dan bukti pengiriman. Data jenis perkara wajib direkonsiliasi ke SIPP/EIS; Panmud Hukum mengonsolidasikan, Panitera memverifikasi.</t>
  </si>
  <si>
    <t>Mengumpulkan, mengolah dan menyajikan data/statistik perkara, menyusun laporan, mengelola transparansi perkara, pengaduan/pelayanan masyarakat, serta arsip perkara.</t>
  </si>
  <si>
    <t>Koordinator data, statistik, laporan perkara, transparansi, pengaduan dan arsip perkara; bertanggung jawab kepada Panitera.</t>
  </si>
  <si>
    <t>Data/statistik, laporan perkara, rekonsiliasi SIPP, register arsip, publikasi, register pengaduan dan tindak lanjut. Data jenis perkara wajib direkonsiliasi ke SIPP/EIS; Panmud Hukum mengonsolidasikan, Panitera memverifikasi.</t>
  </si>
  <si>
    <t>Memberikan dukungan persidangan: persiapan sidang, pencatatan proses, berita acara, penyatuan dan penyimpanan berkas sampai putus/minutasi, serta penyerahan berkas.</t>
  </si>
  <si>
    <t>Pelaksana fungsional persidangan; bertanggung jawab secara administratif kepada Panitera dan secara persidangan kepada Majelis Hakim.</t>
  </si>
  <si>
    <t>Penetapan PP, checklist persiapan, berita acara, susunan berkas, checklist minutasi dan tanda serah terima.</t>
  </si>
  <si>
    <t>BATAS KOLABORASI RPA–KEPEGAWAIAN/TI</t>
  </si>
  <si>
    <t>RPA menetapkan kebutuhan bisnis, indikator, target, program dan anggaran. Kepegawaian/TI mengelola SDM/ortala serta menyediakan dan mengamankan sarana TI. Unit pemilik proses tetap bertanggung jawab atas validitas data substantif.</t>
  </si>
  <si>
    <t>RPA: business owner perencanaan/SAKIP/anggaran. Kepegawaian/TI: business owner SDM/ortala dan technical owner TI. Kabag mengintegrasikan; Sekretaris mengesahkan/mengendalikan.</t>
  </si>
  <si>
    <t>Pasal 253–257</t>
  </si>
  <si>
    <t>https://jdih.mahkamahagung.go.id/legal-product/perma-nomor-7-tahun-2015/download/dokumen
https://jdih.mahkamahagung.go.id/legal-product/perma-nomor-1-tahun-2025/detail</t>
  </si>
  <si>
    <t>Matriks RACI, berita acara serah-terima data, daftar pemilik aplikasi/data, log perubahan, persetujuan berjenjang dan bukti tindak lanjut.</t>
  </si>
  <si>
    <t>No</t>
  </si>
  <si>
    <t>Temuan/Kesenjangan</t>
  </si>
  <si>
    <t>Risiko</t>
  </si>
  <si>
    <t>Butir/Area Terdampak</t>
  </si>
  <si>
    <t>Perbaikan yang Diterapkan</t>
  </si>
  <si>
    <t>PIC Tindak Lanjut</t>
  </si>
  <si>
    <t>Target</t>
  </si>
  <si>
    <t>Status</t>
  </si>
  <si>
    <t>Checklist kosong pada 57 butir.</t>
  </si>
  <si>
    <t>Tidak ada dasar pemeriksaan objektif dan jumlah bukti bernilai nol.</t>
  </si>
  <si>
    <t>57 butir PMPZI/AKIP</t>
  </si>
  <si>
    <t>Checklist bukti minimum dibuat dan diselaraskan dengan uraian serta bukti dukung.</t>
  </si>
  <si>
    <t>SELURUH KOORDINATOR PROSES</t>
  </si>
  <si>
    <t>18 Juli 2026</t>
  </si>
  <si>
    <t>TELAH DIPERBAIKI</t>
  </si>
  <si>
    <t>Sebanyak 284 checklist memerlukan koreksi semantik.</t>
  </si>
  <si>
    <t>Bukti dapat tersedia tetapi tidak membuktikan kriteria yang diminta.</t>
  </si>
  <si>
    <t>284 butir</t>
  </si>
  <si>
    <t>Checklist dibuat spesifik, dapat ditelusuri, dan berisi dokumen penetapan, pelaksanaan, hasil, monev serta tindak lanjut bila relevan.</t>
  </si>
  <si>
    <t>Kolom Dokumen/Bukti Dukung tidak selalu identik dengan checklist.</t>
  </si>
  <si>
    <t>Auditor dan pelaksana menggunakan dua daftar bukti berbeda.</t>
  </si>
  <si>
    <t>Seluruh butir</t>
  </si>
  <si>
    <t>Ditambahkan blok BUKTI MINIMUM TERVALIDASI yang sama dengan Checklist Dokumen.</t>
  </si>
  <si>
    <t>Rujukan 1270/DJU/SK.OT1.6/III/2026 tidak dapat diverifikasi.</t>
  </si>
  <si>
    <t>Dasar regulasi berisiko ditolak pada asesmen.</t>
  </si>
  <si>
    <t>AMP-005, AMP-019, AMP-031</t>
  </si>
  <si>
    <t>Diganti dengan SK Dirjen Badilum 934/DJU/SK.OT1.6/III/2025 dan SOP Kepaniteraan Tahun 2026.</t>
  </si>
  <si>
    <t>Acuan proses pidana belum mengakomodasi KUHP/KUHAP dan PERMA terbaru.</t>
  </si>
  <si>
    <t>Proses perkara, penahanan, hak pihak, register dan SOP tidak selaras.</t>
  </si>
  <si>
    <t>Butir pidana dan pidana khusus</t>
  </si>
  <si>
    <t>Ditambahkan UU 1/2023, UU 1/2026, UU 20/2025, PERMA 3/2026 dan SOP 2026.</t>
  </si>
  <si>
    <t>PANITERA DAN PANMUD PIDANA/KHUSUS</t>
  </si>
  <si>
    <t>Berkelanjutan</t>
  </si>
  <si>
    <t>TELAH DISESUAIKAN</t>
  </si>
  <si>
    <t>Data perkara belum selalu memperlihatkan tanggung jawab seluruh Panitera Muda.</t>
  </si>
  <si>
    <t>Data EIS/SIPP, statistik dan arsip tidak utuh per jenis perkara.</t>
  </si>
  <si>
    <t>Butir data/SIPP/EIS/statistik/arsip</t>
  </si>
  <si>
    <t>Panmud Pidana, Perdata, Khusus dan Hukum ditetapkan sebagai pelaksana data; Panmud Hukum konsolidasi; Panitera verifikasi.</t>
  </si>
  <si>
    <t>PANITERA DAN SELURUH PANITERA MUDA</t>
  </si>
  <si>
    <t>Berlaku sejak master ini</t>
  </si>
  <si>
    <t>Acuan SAKIP belum seluruhnya selaras periode 2025–2029.</t>
  </si>
  <si>
    <t>IKU, cascading, PK dan LKjIP berisiko memakai indikator lama.</t>
  </si>
  <si>
    <t>Butir AKIP/perencanaan</t>
  </si>
  <si>
    <t>Ditambahkan SK KMA 167/2025, 168/2025 dan SK Sekma 27101/2025.</t>
  </si>
  <si>
    <t>SEKRETARIS/KASUBBAG RPA</t>
  </si>
  <si>
    <t>Siklus SAKIP 2026</t>
  </si>
  <si>
    <t>Acuan Zona Integritas 2026 belum eksplisit.</t>
  </si>
  <si>
    <t>Eviden tidak mengikuti petunjuk pengusulan/evaluasi terbaru.</t>
  </si>
  <si>
    <t>Butir PMPZI</t>
  </si>
  <si>
    <t>Ditambahkan Surat Dirjen Badilum 546/2026 dan Surat Sekretaris MA 360/2025.</t>
  </si>
  <si>
    <t>KETUA TIM ZI</t>
  </si>
  <si>
    <t>Siklus ZI 2026</t>
  </si>
  <si>
    <t>PANITERA/SEKRETARIS</t>
  </si>
  <si>
    <t>Frekuensi dan batas waktu sebagian merupakan target internal.</t>
  </si>
  <si>
    <t>SLA internal dapat disalahartikan sebagai tenggat hukum.</t>
  </si>
  <si>
    <t>Kolom frekuensi/periode/batas</t>
  </si>
  <si>
    <t>Catatan verifikasi menegaskan bahwa tenggat regulator/aplikasi yang lebih ketat harus didahulukan.</t>
  </si>
  <si>
    <t>SELURUH KOORDINATOR</t>
  </si>
  <si>
    <t>DIKENDALIKAN</t>
  </si>
  <si>
    <t>Tugas Kasubbag Tata Usaha dan Rumah Tangga masih digabung dengan Kasubbag Keuangan dan Pelaporan pada REG-011 dan pengelolaan kendaraan/rumah dinas.</t>
  </si>
  <si>
    <t>Akuntabilitas operasional persuratan, arsip, rumah tangga, pemeliharaan sarpras, keamanan, protokol dan perpustakaan tidak jelas; bukti BMN/keuangan berisiko berulang atau salah PIC.</t>
  </si>
  <si>
    <t>REG-011; AMP-045; Matriks Tupoksi; Peta Proses Bisnis; Monitoring Bulanan/per PJ; Master Eviden dan Relasi Dokumen</t>
  </si>
  <si>
    <t>REG-011 dijadikan checklist khusus TU/RT; AMP-045 dikoordinasikan TU/RT untuk aspek operasional/fisik; administrasi BMN, perbendaharaan dan pelaporan tetap pada Keuangan/Pelaporan; relasi bukti dipertegas.</t>
  </si>
  <si>
    <t>SEKRETARIS, KABAG UMUM DAN KEUANGAN, KASUBBAG TU/RT, KASUBBAG KEUANGAN DAN PELAPORAN</t>
  </si>
  <si>
    <t>Pembagian tugas RPA dan Kepegawaian/TI masih mengikuti pola Pengadilan Negeri pada beberapa butir: TI menjadi koordinator substansi SAKIP/pelayanan/informasi, sedangkan relasi kinerja organisasi–kinerja individu belum dibedakan.</t>
  </si>
  <si>
    <t>Kepemilikan dokumen tidak sesuai struktur Pengadilan Tinggi; terjadi duplikasi, salah verifikator, serta kaburnya pemilik data/aplikasi.</t>
  </si>
  <si>
    <t>REG-010; PZ-016, PZ-018, PZ-020–021, PZ-049–050, PZ-111–112; AKIP-017, 025, 034–038, 045, 062, 067, 075; AMP-043, AMP-054.</t>
  </si>
  <si>
    <t>RPA ditetapkan sebagai pemilik substansi perencanaan/program/anggaran/SAKIP; Kepegawaian dan TI sebagai pemilik SDM/ortala serta technical owner TI; informasi publik dikembalikan ke Panmud Hukum dan layanan publik ke Panitera; data perkara tetap pada seluruh Panitera Muda.</t>
  </si>
  <si>
    <t>SEKRETARIS, KABAG PERENCANAAN DAN KEPEGAWAIAN, KASUBBAG RENCANA PROGRAM DAN ANGGARAN, KASUBBAG KEPEGAWAIAN DAN TEKNOLOGI INFORMASI, PANITERA DAN PANITERA MUDA HUKUM</t>
  </si>
  <si>
    <t>SELESAI — PEMISAHAN TUGAS TINGKAT BANDING</t>
  </si>
  <si>
    <t>Regulasi/Dokumen</t>
  </si>
  <si>
    <t>Relevansi pada Pengadilan Tinggi</t>
  </si>
  <si>
    <t>Status/Cakupan</t>
  </si>
  <si>
    <t>Catatan Implementasi</t>
  </si>
  <si>
    <t>UU No. 49 Tahun 2009 tentang Perubahan Kedua UU No. 2 Tahun 1986 tentang Peradilan Umum</t>
  </si>
  <si>
    <t>Fungsi Pengadilan Tinggi sebagai pengadilan banding; pembinaan dan pengawasan Pengadilan Negeri.</t>
  </si>
  <si>
    <t>BERLAKU - INTI</t>
  </si>
  <si>
    <t>https://jdih.mahkamahagung.go.id/legal-product/uu-nomor-49-tahun-2009/detail</t>
  </si>
  <si>
    <t>Dasar kelembagaan dan fungsi peradilan umum.</t>
  </si>
  <si>
    <t>PERMA No. 7 Tahun 2015 jo. PERMA No. 1 Tahun 2025</t>
  </si>
  <si>
    <t>Organisasi dan tata kerja kepaniteraan dan kesekretariatan; tugas Panitera Muda, Bagian dan empat Subbagian pada Pengadilan Tinggi.</t>
  </si>
  <si>
    <t>https://jdih.mahkamahagung.go.id/legal-product/perma-nomor-1-tahun-2025/detail</t>
  </si>
  <si>
    <t>Gunakan naskah konsolidasi/perubahan keenam. Pasal tugas pokok dicantumkan pada Matriks Tupoksi.</t>
  </si>
  <si>
    <t>UU No. 1 Tahun 2023 tentang Kitab Undang-Undang Hukum Pidana</t>
  </si>
  <si>
    <t>Substansi pidana baru yang berlaku 2 Januari 2026 dan berdampak pada administrasi perkara pidana tingkat banding.</t>
  </si>
  <si>
    <t>BERLAKU - INTI PIDANA</t>
  </si>
  <si>
    <t>https://peraturan.bpk.go.id/Details/234935/uu-no-1-tahun-2023</t>
  </si>
  <si>
    <t>Dibaca bersama UU No. 1 Tahun 2026 tentang Penyesuaian Pidana.</t>
  </si>
  <si>
    <t>UU No. 1 Tahun 2026 tentang Penyesuaian Pidana</t>
  </si>
  <si>
    <t>Penyesuaian ketentuan pidana di luar KUHP dan perubahan tertentu atas UU No. 1 Tahun 2023.</t>
  </si>
  <si>
    <t>https://peraturan.bpk.go.id/Details/337869/uu-no-1-tahun-2026</t>
  </si>
  <si>
    <t>Periksa dampak pada klasifikasi perkara, amar, register, dan statistik.</t>
  </si>
  <si>
    <t>UU No. 20 Tahun 2025 tentang Kitab Undang-Undang Hukum Acara Pidana</t>
  </si>
  <si>
    <t>Hukum acara pidana baru yang berlaku 2 Januari 2026; berdampak pada penahanan, upaya hukum, hak pihak, dan administrasi perkara.</t>
  </si>
  <si>
    <t>https://peraturan.bpk.go.id/Details/337302/uu-no-20-tahun-2025</t>
  </si>
  <si>
    <t>Menjadi dasar pembaruan SOP Kepaniteraan Badilum Tahun 2026.</t>
  </si>
  <si>
    <t>PERMA No. 3 Tahun 2026 tentang Tata Cara Pemberian Putusan Pemaafan Hakim</t>
  </si>
  <si>
    <t>Pedoman penerapan putusan pemaafan oleh pengadilan tingkat pertama dan tingkat banding.</t>
  </si>
  <si>
    <t>https://jdih.mahkamahagung.go.id/legal-product/perma-nomor-3-tahun-2026/detail</t>
  </si>
  <si>
    <t>Butir bukti: kebijakan internal, sosialisasi, sampel perkara bila ada, dan evaluasi penerapan.</t>
  </si>
  <si>
    <t>PERMA No. 2 Tahun 2026 tentang Tata Cara Penanganan Perkara Tindak Pidana Terorisme</t>
  </si>
  <si>
    <t>Pedoman perkara terorisme termasuk administrasi pada tingkat banding.</t>
  </si>
  <si>
    <t>BERLAKU - KONDISIONAL</t>
  </si>
  <si>
    <t>https://jdih.mahkamahagung.go.id/legal-product/perma-nomor-2-tahun-2026/detail</t>
  </si>
  <si>
    <t>Diaktifkan apabila terdapat perkara/layanan terkait.</t>
  </si>
  <si>
    <t>PERMA No. 3 Tahun 2025 tentang Tata Cara Penanganan Perkara Tindak Pidana di Bidang Perpajakan</t>
  </si>
  <si>
    <t>Pedoman perkara pidana perpajakan, termasuk administrasi perkara banding.</t>
  </si>
  <si>
    <t>https://jdih.mahkamahagung.go.id/legal-product/perma-nomor-3-tahun-2025/detail</t>
  </si>
  <si>
    <t>Diaktifkan apabila terdapat perkara terkait.</t>
  </si>
  <si>
    <t>PERMA No. 2 Tahun 2025 tentang Pedoman Mengadili Perkara Penyandang Disabilitas Berhadapan dengan Hukum</t>
  </si>
  <si>
    <t>Akomodasi yang layak dan tata cara pelayanan perkara bagi penyandang disabilitas.</t>
  </si>
  <si>
    <t>BERLAKU - INTI LAYANAN</t>
  </si>
  <si>
    <t>https://jdih.mahkamahagung.go.id/legal-product/perma-nomor-2-tahun-2025/detail</t>
  </si>
  <si>
    <t>Dibaca bersama SK Dirjen Badilum No. 199 Tahun 2026.</t>
  </si>
  <si>
    <t>PERMA No. 1 Tahun 2024 tentang Pedoman Mengadili Perkara Pidana Berdasarkan Keadilan Restoratif</t>
  </si>
  <si>
    <t>Penerapan keadilan restoratif dan dokumentasi pertimbangan/hasil proses.</t>
  </si>
  <si>
    <t>https://jdih.mahkamahagung.go.id/legal-product/perma-nomor-1-tahun-2024/detail</t>
  </si>
  <si>
    <t>Bukti disesuaikan dengan perkara yang memenuhi syarat.</t>
  </si>
  <si>
    <t>PERMA No. 7 Tahun 2022 tentang Administrasi Perkara dan Persidangan di Pengadilan Secara Elektronik</t>
  </si>
  <si>
    <t>Administrasi dan persidangan elektronik.</t>
  </si>
  <si>
    <t>BERLAKU - INTI PERKARA</t>
  </si>
  <si>
    <t>https://jdih.mahkamahagung.go.id/legal-product/perma-nomor-7-tahun-2022/detail</t>
  </si>
  <si>
    <t>Dibaca bersama SK KMA 363/2022 untuk perkara perdata.</t>
  </si>
  <si>
    <t>SK KMA No. 363/KMA/SK/XII/2022</t>
  </si>
  <si>
    <t>Petunjuk teknis administrasi dan persidangan perkara perdata secara elektronik.</t>
  </si>
  <si>
    <t>BERLAKU - INTI PERDATA</t>
  </si>
  <si>
    <t>https://jdih.mahkamahagung.go.id/legal-product/sk-kma-nomor-363kmaskxii2022/detail</t>
  </si>
  <si>
    <t>Bukti: register elektronik, dokumen elektronik, notifikasi, TTE, dan rekonsiliasi.</t>
  </si>
  <si>
    <t>SK KMA No. 365/KMA/SK/XII/2022</t>
  </si>
  <si>
    <t>Petunjuk teknis administrasi dan persidangan perkara pidana secara elektronik.</t>
  </si>
  <si>
    <t>https://jdih.mahkamahagung.go.id/legal-product/sk-kma-nomor-365kmaskxii2022/detail</t>
  </si>
  <si>
    <t>Bukti: dokumen elektronik, persetujuan/penetapan, jadwal, BAS, TTE, dan arsip.</t>
  </si>
  <si>
    <t>SK KMA No. 2-144/KMA/SK/VIII/2022</t>
  </si>
  <si>
    <t>Standar pelayanan informasi publik di pengadilan.</t>
  </si>
  <si>
    <t>https://jdih.mahkamahagung.go.id/legal-product/sk-kma-nomor-2-144kmaskviii2022/detail</t>
  </si>
  <si>
    <t>Dibaca bersama standardisasi website Badilum 2026.</t>
  </si>
  <si>
    <t>PERMA No. 7 Tahun 2016 tentang Penegakan Disiplin Kerja Hakim</t>
  </si>
  <si>
    <t>Disiplin hakim dan pengawasan pelaksanaannya.</t>
  </si>
  <si>
    <t>BERLAKU - INTI PENGAWASAN</t>
  </si>
  <si>
    <t>https://jdih.mahkamahagung.go.id/legal-product/perma-nomor-7-tahun-2016/detail</t>
  </si>
  <si>
    <t>Bukti: presensi, pembinaan, pemeriksaan, tindak lanjut dan pelaporan.</t>
  </si>
  <si>
    <t>PERMA No. 8 Tahun 2016 tentang Pengawasan dan Pembinaan Atasan Langsung</t>
  </si>
  <si>
    <t>Pengawasan melekat dan pembinaan atasan langsung.</t>
  </si>
  <si>
    <t>https://jdih.mahkamahagung.go.id/legal-product/perma-nomor-8-tahun-2016/detail</t>
  </si>
  <si>
    <t>Bukti harus menunjukkan temuan, rekomendasi, tenggat, tindak lanjut dan verifikasi.</t>
  </si>
  <si>
    <t>PERMA No. 9 Tahun 2016 tentang Pedoman Penanganan Pengaduan (SIWAS)</t>
  </si>
  <si>
    <t>Penerimaan, penelaahan, pemeriksaan, pelaporan dan tindak lanjut pengaduan.</t>
  </si>
  <si>
    <t>https://jdih.mahkamahagung.go.id/legal-product/perma-nomor-9-tahun-2016/detail</t>
  </si>
  <si>
    <t>Dibaca bersama format LHP Keputusan Kabawas No. 15/BP/SK/II/2019.</t>
  </si>
  <si>
    <t>Keputusan Kabawas MA No. 15/BP/SK/II/2019</t>
  </si>
  <si>
    <t>Pedoman/format Laporan Hasil Pemeriksaan pengaduan.</t>
  </si>
  <si>
    <t>BERLAKU - OPERASIONAL</t>
  </si>
  <si>
    <t>https://bawas.mahkamahagung.go.id/old/images/kabawas_sk%20format%20lhp%20send.pdf</t>
  </si>
  <si>
    <t>Gunakan format resmi pada setiap pemeriksaan pengaduan.</t>
  </si>
  <si>
    <t>Keputusan Kabawas MA No. 28 Tahun 2021</t>
  </si>
  <si>
    <t>Petunjuk teknis Unit Pengendalian Gratifikasi.</t>
  </si>
  <si>
    <t>https://bawas.mahkamahagung.go.id/old/images/file_pengumuman/final_sk%20kabawas%2028%20tahun%202021_juknis%20upg.pdf</t>
  </si>
  <si>
    <t>Bukti: SK UPG, sosialisasi, register, pelaporan, analisis dan tindak lanjut.</t>
  </si>
  <si>
    <t>Peraturan Sekretaris MA No. 001 Tahun 2012</t>
  </si>
  <si>
    <t>Pedoman monitoring dan evaluasi SOP.</t>
  </si>
  <si>
    <t>https://bawas.mahkamahagung.go.id/old/component/content/article/3-artikel-khusus-badan-pengawas/225-peraturan-sekretaris-no-001-tahun-2012-.html</t>
  </si>
  <si>
    <t>Bukti monev SOP harus memuat sampel, hasil uji, gap, rekomendasi dan tindak lanjut.</t>
  </si>
  <si>
    <t>Peraturan Sekretaris MA No. 002 Tahun 2012</t>
  </si>
  <si>
    <t>Pedoman penyusunan SOP di lingkungan Mahkamah Agung dan badan peradilan.</t>
  </si>
  <si>
    <t>SOP teknis terbaru dari unit pembina tetap didahulukan.</t>
  </si>
  <si>
    <t>SK Sekretaris MA No. 2049/SEK/SK/XII/2022</t>
  </si>
  <si>
    <t>Pedoman pelaksanaan SAKIP di lingkungan Mahkamah Agung dan badan peradilan.</t>
  </si>
  <si>
    <t>BERLAKU - INTI AKUNTABILITAS</t>
  </si>
  <si>
    <t>https://mahkamahagung.go.id/id/pengumuman/5599/pedoman-pelaksanaan-sistem-akuntabilitas-kinerja-di-lingkungan-mahkamah-agung-dan-badan-peradilan-dibawahnya</t>
  </si>
  <si>
    <t>Bukti: Renstra, IKU, RKT, PK, Rencana Aksi, monitoring, LKjIP dan reviu.</t>
  </si>
  <si>
    <t>SK KMA No. 167/KMA/SK.RA1.3/IX/2025</t>
  </si>
  <si>
    <t>Rencana Strategis Mahkamah Agung RI Tahun 2025–2029.</t>
  </si>
  <si>
    <t>BERLAKU - INTI PERENCANAAN</t>
  </si>
  <si>
    <t>https://jdih.mahkamahagung.go.id/download-file-satker/sk-ketua-pengadilan-tinggi-bandung-nomor-70kptw11-uskra11ii2026</t>
  </si>
  <si>
    <t>Arah sasaran, program, indikator dan cascading Pengadilan Tinggi.</t>
  </si>
  <si>
    <t>SK KMA No. 168/KMA/SK.RA1.3/IX/2025</t>
  </si>
  <si>
    <t>Indikator Kinerja Mahkamah Agung RI Tahun 2025–2029.</t>
  </si>
  <si>
    <t>Digunakan untuk penyelarasan indikator dan definisi operasional.</t>
  </si>
  <si>
    <t>SK Sekretaris MA No. 27101/SEK/SK.RA1.3/IX/2025</t>
  </si>
  <si>
    <t>Indikator Kinerja Utama Pengadilan Tingkat Banding dan Tingkat Pertama Tahun 2025–2029.</t>
  </si>
  <si>
    <t>Menjadi acuan IKU satker, cascading, PK dan LKjIP.</t>
  </si>
  <si>
    <t>SK Dirjen Badilum No. 934/DJU/SK.OT1.6/III/2025 dan SOP Kepaniteraan Badilum Tahun 2026</t>
  </si>
  <si>
    <t>Standar alur administrasi perkara pada Pengadilan Tinggi/Negeri yang telah disesuaikan dengan KUHP/KUHAP baru.</t>
  </si>
  <si>
    <t>BERLAKU - INTI PROSES</t>
  </si>
  <si>
    <t>https://badilum.mahkamahagung.go.id/attachments/article/5176/SOP_2026_GABUNG.pdf</t>
  </si>
  <si>
    <t>Menggantikan rujukan 1270/DJU/SK.OT1.6/III/2026 yang tidak terverifikasi dalam master.</t>
  </si>
  <si>
    <t>Surat Dirjen Badilum No. 2614/DJU/TI1.1.1/XII/2025</t>
  </si>
  <si>
    <t>Unsur Evaluasi Implementasi SIPP Pengadilan Tinggi.</t>
  </si>
  <si>
    <t>BERLAKU - INTI DATA PERKARA</t>
  </si>
  <si>
    <t>https://badilum.mahkamahagung.go.id/attachments/article/5049/Surat-Revisi-Nilai-Aplikasi-Evaluasi-Implementasi-SIPP-PT-sign.pdf</t>
  </si>
  <si>
    <t>Kontrol SIPP, jangka waktu perkara, pengiriman berkas, TTE, anonimisasi, minutasi, arsip, dan dokumen elektronik.</t>
  </si>
  <si>
    <t>SK Dirjen Badilum No. 1115/DJU/SK.TI1.1/II/2026</t>
  </si>
  <si>
    <t>Pembentukan Satuan Tugas SIPP tingkat pusat dan tingkat banding Tahun 2026.</t>
  </si>
  <si>
    <t>https://badilum.mahkamahagung.go.id/publik/peraturan/kebijakan-dirjen-badilum/5178-keputusan-direktur-jenderal-badan-peradilan-umum-nomor-1115-dju-sk-ti-1-1-ii-2026-tentang-pembentukan-satuan-tuhas-sistem-informasi-penelusuran-perkara-tk-pusat-dan-tk-banding-di-lingkungan-peradilan-umum-tahun-2026.html</t>
  </si>
  <si>
    <t>Bukti: SK/penugasan tim, monitoring satker wilayah, hasil evaluasi dan tindak lanjut.</t>
  </si>
  <si>
    <t>SK Dirjen Badilum No. 1060/DJU/SK.TI1.1/VI/2025</t>
  </si>
  <si>
    <t>Pembaruan Pedoman Standar Pelayanan Terpadu Satu Pintu.</t>
  </si>
  <si>
    <t>https://badilum.mahkamahagung.go.id/attachments/article/4806/SK-Pembaruan-Pedoman-Standar-PTSP-2025-sign.pdf</t>
  </si>
  <si>
    <t>Bukti harus mencakup standar layanan, petugas, register, sarpras, survei, pengaduan dan monev.</t>
  </si>
  <si>
    <t>SK Dirjen Badilum No. 127/DJU/SK.HM1.1/III/2026</t>
  </si>
  <si>
    <t>Pembaruan standardisasi website pengadilan di lingkungan peradilan umum.</t>
  </si>
  <si>
    <t>BERLAKU - INTI INFORMASI</t>
  </si>
  <si>
    <t>https://badilum.mahkamahagung.go.id/publik/peraturan/kebijakan-dirjen-badilum/5171-keputusan-direktur-jenderal-badan-peradilan-umum-no-127-dju-sk-hm1-1-iii-2026-tentang-pembaruan-standarisasi-website-pengadilan-di-lingkungan-peradilan-umum.html</t>
  </si>
  <si>
    <t>Bukti: penanggung jawab, daftar konten wajib, uji akses, pemutakhiran dan monev.</t>
  </si>
  <si>
    <t>SK Dirjen Badilum No. 199/DJU/SK.DL1.10/I/2026</t>
  </si>
  <si>
    <t>Pembaruan pedoman pelayanan dan sarana prasarana bagi penyandang disabilitas.</t>
  </si>
  <si>
    <t>https://badilum.mahkamahagung.go.id/attachments/article/5103/SK-Pembaruan-Pedoman-Pelayanan-Disabilitas-Pada-Pengadilan-2026-sign.pdf</t>
  </si>
  <si>
    <t>Bukti: asesmen kebutuhan, akomodasi layak, sarpras, petugas, simulasi, survei dan tindak lanjut.</t>
  </si>
  <si>
    <t>Surat Dirjen Badilum No. 546/DJU/OT1.6/III/2026 dan Surat Sekretaris MA No. 360/SEK/PW1.1.1/II/2025</t>
  </si>
  <si>
    <t>Petunjuk pengusulan evaluasi Zona Integritas Tahun 2026.</t>
  </si>
  <si>
    <t>BERLAKU - INTI ZI</t>
  </si>
  <si>
    <t>https://badilum.mahkamahagung.go.id/attachments/article/5183/Petunjuk%20Pengusulan%20Evaluasi%20ZI_sign.pdf</t>
  </si>
  <si>
    <t>Bukti mengikuti area perubahan, kualitas eviden, pengendalian, hasil dan tindak lanjut.</t>
  </si>
  <si>
    <t>Surat Dirjen Badilum No. 823/DJU/HK/III/2026</t>
  </si>
  <si>
    <t>Prioritas jadwal persidangan dan pelayanan masyarakat.</t>
  </si>
  <si>
    <t>https://badilum.mahkamahagung.go.id/attachments/article/5174/823-2026.pdf</t>
  </si>
  <si>
    <t>Kegiatan rapat/pelatihan tidak boleh mengganggu persidangan dan PTSP.</t>
  </si>
  <si>
    <t>SK Dirjen Badilum No. 1344/DJU/SK.HM1.1/III/2026</t>
  </si>
  <si>
    <t>Perubahan pedoman pelaksanaan layanan hukum bagi masyarakat kurang mampu.</t>
  </si>
  <si>
    <t>https://badilum.mahkamahagung.go.id/publik/peraturan/kebijakan-dirjen-badilum/5143-keputusan-direkurjenderal-badan-peradilan-umum-nomor-1344-dju-sk-hm1-1-iii-20264-tentang-perubahan-keputusan-direktur-jenderal-badan-peradilan-umum-nomor-1084-dju-sk-hm-1-1-x-2024.html</t>
  </si>
  <si>
    <t>Diterapkan pada kewenangan/layanan yang relevan dan pembinaan Pengadilan Negeri.</t>
  </si>
  <si>
    <t>Kebijakan Dirjen Badilum tentang Program Sertifikasi Mutu Pengadilan Unggul dan Tangguh (AMPUH)</t>
  </si>
  <si>
    <t>Kerangka sertifikasi mutu, asesmen, pemeliharaan dan perbaikan berkelanjutan.</t>
  </si>
  <si>
    <t>BERLAKU - PROGRAM MUTU</t>
  </si>
  <si>
    <t>https://badilum.mahkamahagung.go.id/publik/peraturan/kebijakan-dirjen-badilum/4232-keputusan-direktur-jenderal-badan-peradilan-umum-tentang-pemberlakuan-program-sertifikasi-mutu-peradilan-unggul-dan-tangguh-ampuh-di-lingkungan-peradilan-umum.html</t>
  </si>
  <si>
    <t>Checklist AMPUH terbaru tetap menjadi evidence sumber; master ini menambah validitas dan alur bukti.</t>
  </si>
  <si>
    <t>PIC Sebelum Evaluasi</t>
  </si>
  <si>
    <t>Koordinator Setelah Evaluasi</t>
  </si>
  <si>
    <t>Catatan Evaluasi</t>
  </si>
  <si>
    <t>Status Normalisasi</t>
  </si>
  <si>
    <t>Item Sebelum</t>
  </si>
  <si>
    <t>Eviden Unik</t>
  </si>
  <si>
    <t>Periode/lokasi dilengkapi; PIC diselaraskan dari daftar pada sumber. | Pelaksana teknis ditambahkan sesuai tupoksi: KASUBBAG KEPEGAWAIAN DAN TEKNOLOGI INFORMASI; atasan langsung terkait dicantumkan sebagai verifikator. | Audit regulasi/proses 18 Juli 2026: checklist = bukti minimum = 9 kategori; regulasi kontekstual dan alur proses bisnis diperbarui.</t>
  </si>
  <si>
    <t>SELESAI</t>
  </si>
  <si>
    <t>Periode/lokasi dilengkapi; PIC diselaraskan dari daftar pada sumber. | Pelaksana teknis ditambahkan sesuai tupoksi: KASUBBAG KEPEGAWAIAN DAN TEKNOLOGI INFORMASI; atasan langsung terkait dicantumkan sebagai verifikator. | Audit regulasi/proses 18 Juli 2026: checklist = bukti minimum = 15 kategori; regulasi kontekstual dan alur proses bisnis diperbarui.</t>
  </si>
  <si>
    <t>Periode/lokasi dilengkapi; PIC diselaraskan dari daftar pada sumber. | Audit regulasi/proses 18 Juli 2026: checklist = bukti minimum = 5 kategori; regulasi kontekstual dan alur proses bisnis diperbarui.</t>
  </si>
  <si>
    <t>Periode/lokasi dilengkapi; PIC diselaraskan dari daftar pada sumber. | Audit regulasi/proses 18 Juli 2026: checklist = bukti minimum = 8 kategori; regulasi kontekstual dan alur proses bisnis diperbarui.</t>
  </si>
  <si>
    <t>Periode/lokasi dilengkapi; PIC diselaraskan dari daftar pada sumber. | Audit regulasi/proses 18 Juli 2026: checklist = bukti minimum = 7 kategori; regulasi kontekstual dan alur proses bisnis diperbarui.</t>
  </si>
  <si>
    <t>Periode/lokasi dilengkapi; PIC diselaraskan dari daftar pada sumber. | Audit regulasi/proses 18 Juli 2026: checklist = bukti minimum = 4 kategori; regulasi kontekstual dan alur proses bisnis diperbarui.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</si>
  <si>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6 kategori; regulasi kontekstual dan alur proses bisnis diperbarui.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</si>
  <si>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8 kategori; regulasi kontekstual dan alur proses bisnis diperbarui.</t>
  </si>
  <si>
    <t>Periode/lokasi dilengkapi; PIC diselaraskan dari daftar pada sumber. | Audit regulasi/proses 18 Juli 2026: checklist = bukti minimum = 3 kategori; regulasi kontekstual dan alur proses bisnis diperbarui.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</si>
  <si>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9 kategori; regulasi kontekstual dan alur proses bisnis diperbarui.</t>
  </si>
  <si>
    <t>Periode/lokasi dilengkapi; PIC diselaraskan dari daftar pada sumber. | Pelaksana teknis ditambahkan sesuai tupoksi: KASUBBAG KEPEGAWAIAN DAN TEKNOLOGI INFORMASI; atasan langsung terkait dicantumkan sebagai verifikator. | Audit regulasi/proses 18 Juli 2026: checklist = bukti minimum = 7 kategori; regulasi kontekstual dan alur proses bisnis diperbarui.</t>
  </si>
  <si>
    <t>Periode/lokasi dilengkapi; PIC diselaraskan dari daftar pada sumber. | Pelaksana teknis ditambahkan sesuai tupoksi: KASUBBAG KEPEGAWAIAN DAN TEKNOLOGI INFORMASI; atasan langsung terkait dicantumkan sebagai verifikator. | Audit regulasi/proses 18 Juli 2026: checklist = bukti minimum = 8 kategori; regulasi kontekstual dan alur proses bisnis diperbarui.</t>
  </si>
  <si>
    <t>Periode/lokasi dilengkapi; PIC diselaraskan dari daftar pada sumber. | Pelaksana teknis ditambahkan sesuai tupoksi: KASUBBAG KEPEGAWAIAN DAN TEKNOLOGI INFORMASI; atasan langsung terkait dicantumkan sebagai verifikator. | Audit regulasi/proses 18 Juli 2026: checklist = bukti minimum = 5 kategori; regulasi kontekstual dan alur proses bisnis diperbarui.</t>
  </si>
  <si>
    <t>Periode/lokasi dilengkapi; PIC diselaraskan dari daftar pada sumber. | Pelaksana teknis ditambahkan sesuai tupoksi: KASUBBAG KEPEGAWAIAN DAN TEKNOLOGI INFORMASI; atasan langsung terkait dicantumkan sebagai verifikator. | Audit regulasi/proses 18 Juli 2026: checklist = bukti minimum = 1 kategori; regulasi kontekstual dan alur proses bisnis diperbarui.</t>
  </si>
  <si>
    <t>Periode/lokasi dilengkapi; PIC diselaraskan dari daftar pada sumber. | Pelaksana teknis ditambahkan sesuai tupoksi: KASUBBAG TATA USAHA DAN RUMAH TANGGA; atasan langsung terkait dicantumkan sebagai verifikator. | Audit regulasi/proses 18 Juli 2026: checklist = bukti minimum = 7 kategori; regulasi kontekstual dan alur proses bisnis diperbarui.</t>
  </si>
  <si>
    <t>Periode/lokasi dilengkapi; PIC diselaraskan dari daftar pada sumber. | Pelaksana teknis ditambahkan sesuai tupoksi: KASUBBAG TATA USAHA DAN RUMAH TANGGA; atasan langsung terkait dicantumkan sebagai verifikator. | Audit regulasi/proses 18 Juli 2026: checklist = bukti minimum = 9 kategori; regulasi kontekstual dan alur proses bisnis diperbarui.</t>
  </si>
  <si>
    <t>Periode/lokasi dilengkapi; PIC diselaraskan dari daftar pada sumber. | Pelaksana teknis ditambahkan sesuai tupoksi: KASUBBAG KEPEGAWAIAN DAN TEKNOLOGI INFORMASI, KASUBBAG TATA USAHA DAN RUMAH TANGGA; atasan langsung terkait dicantumkan sebagai verifikator. | Audit regulasi/proses 18 Juli 2026: checklist = bukti minimum = 8 kategori; regulasi kontekstual dan alur proses bisnis diperbarui.</t>
  </si>
  <si>
    <t>Periode/lokasi dilengkapi; PIC diselaraskan dari daftar pada sumber. | Pelaksana teknis ditambahkan sesuai tupoksi: KASUBBAG KEPEGAWAIAN DAN TEKNOLOGI INFORMASI, KASUBBAG TATA USAHA DAN RUMAH TANGGA; atasan langsung terkait dicantumkan sebagai verifikator. | Audit regulasi/proses 18 Juli 2026: checklist = bukti minimum = 5 kategori; regulasi kontekstual dan alur proses bisnis diperbarui.</t>
  </si>
  <si>
    <t>Periode/lokasi dilengkapi; PIC diselaraskan dari daftar pada sumber. | Pengelola dokumen dipertegas kepada KASUBBAG KEPEGAWAIAN DAN TEKNOLOGI INFORMASI; atasan langsung KABAG PERENCANAAN DAN KEPEGAWAIAN sebagai verifikator. | Audit regulasi/proses 18 Juli 2026: checklist = bukti minimum = 6 kategori; regulasi kontekstual dan alur proses bisnis diperbarui.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</si>
  <si>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7 kategori; regulasi kontekstual dan alur proses bisnis diperbarui.</t>
  </si>
  <si>
    <t>Periode/lokasi dilengkapi; PIC diselaraskan dari daftar pada sumber. | Pelaksana teknis ditambahkan sesuai tupoksi: KASUBBAG TATA USAHA DAN RUMAH TANGGA; atasan langsung terkait dicantumkan sebagai verifikator. | Audit regulasi/proses 18 Juli 2026: checklist = bukti minimum = 8 kategori; regulasi kontekstual dan alur proses bisnis diperbarui.</t>
  </si>
  <si>
    <t>Periode/lokasi dilengkapi; PIC diselaraskan dari daftar pada sumber. | Pelaksana teknis ditambahkan sesuai tupoksi: KASUBBAG TATA USAHA DAN RUMAH TANGGA; atasan langsung terkait dicantumkan sebagai verifikator. | Pengelola dokumen dipertegas kepada KASUBBAG TATA USAHA DAN RUMAH TANGGA; atasan langsung KABAG UMUM DAN KEUANGAN sebagai verifikator. | Audit regulasi/proses 18 Juli 2026: checklist = bukti minimum = 2 kategori; regulasi kontekstual dan alur proses bisnis diperbarui.</t>
  </si>
  <si>
    <t>Periode/lokasi dilengkapi; PIC diselaraskan dari daftar pada sumber. | Pelaksana teknis ditambahkan sesuai tupoksi: KASUBBAG KEPEGAWAIAN DAN TEKNOLOGI INFORMASI; atasan langsung terkait dicantumkan sebagai verifikator. | Audit regulasi/proses 18 Juli 2026: checklist = bukti minimum = 3 kategori; regulasi kontekstual dan alur proses bisnis diperbarui.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</si>
  <si>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5 kategori; regulasi kontekstual dan alur proses bisnis diperbarui.</t>
  </si>
  <si>
    <t>Periode/lokasi dilengkapi; PIC diselaraskan dari daftar pada sumber. | Audit regulasi/proses 18 Juli 2026: checklist = bukti minimum = 6 kategori; regulasi kontekstual dan alur proses bisnis diperbarui.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</si>
  <si>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1 kategori; regulasi kontekstual dan alur proses bisnis diperbarui.</t>
  </si>
  <si>
    <t>Periode/lokasi dilengkapi; PIC diselaraskan dari daftar pada sumber. | Pelaksana teknis ditambahkan sesuai tupoksi: KASUBBAG KEPEGAWAIAN DAN TEKNOLOGI INFORMASI, KASUBBAG KEUANGAN DAN PELAPORAN; atasan langsung terkait dicantumkan sebagai verifikator. | Audit regulasi/proses 18 Juli 2026: checklist = bukti minimum = 7 kategori; regulasi kontekstual dan alur proses bisnis diperbarui.</t>
  </si>
  <si>
    <t>Periode/lokasi dilengkapi; PIC diselaraskan dari daftar pada sumber.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2 kategori; regulasi kontekstual dan alur proses bisnis diperbarui.</t>
  </si>
  <si>
    <t>SELESAI — EVALUASI RPA/KEPEGAWAIAN-TI</t>
  </si>
  <si>
    <t>Periode/lokasi dilengkapi; PIC diselaraskan dari daftar pada sumber. | Pengelola dokumen dipertegas kepada KASUBBAG KEUANGAN DAN PELAPORAN; atasan langsung KABAG PERENCANAAN DAN KEPEGAWAIAN, KABAG UMUM DAN KEUANGAN sebagai verifikator. | Audit regulasi/proses 18 Juli 2026: checklist = bukti minimum = 3 kategori; regulasi kontekstual dan alur proses bisnis diperbarui.</t>
  </si>
  <si>
    <t>Pemisahan fungsi diterapkan: Kasubbag TU/RT menjadi koordinator operasional kendaraan/rumah dinas; Kasubbag Keuangan dan Pelaporan menangani administrasi BMN, pembayaran, pajak, sewa dan pelaporan; Kabag Umum dan Keuangan memverifikasi. Eviden dan relasi diperbarui menjadi 7 kategori.</t>
  </si>
  <si>
    <t>Pengelolaan dan Pelaporan Aset/BMN</t>
  </si>
  <si>
    <t>Penatausahaan dan pelaporan BMN tetap pada Keuangan/Pelaporan; data kondisi fisik/pemeliharaan dari TU/RT menjadi dokumen sumber/referensi.</t>
  </si>
  <si>
    <t>Periode/lokasi dilengkapi; PIC diselaraskan dari daftar pada sumber. | Pelaksana teknis ditambahkan sesuai tupoksi: KASUBBAG KEUANGAN DAN PELAPORAN; atasan langsung terkait dicantumkan sebagai verifikator. | Audit regulasi/proses 18 Juli 2026: checklist = bukti minimum = 7 kategori; regulasi kontekstual dan alur proses bisnis diperbarui.</t>
  </si>
  <si>
    <t>Periode/lokasi dilengkapi; PIC diselaraskan dari daftar pada sumber. | Pengelola dokumen dipertegas kepada KASUBBAG KEUANGAN DAN PELAPORAN; atasan langsung KABAG UMUM DAN KEUANGAN sebagai verifikator. | Audit regulasi/proses 18 Juli 2026: checklist = bukti minimum = 5 kategori; regulasi kontekstual dan alur proses bisnis diperbarui.</t>
  </si>
  <si>
    <t>Penatausahaan Persediaan, DBR dan Labelisasi BMN</t>
  </si>
  <si>
    <t>Penatausahaan persediaan/DBR/labelisasi tetap pada Keuangan/Pelaporan; distribusi fisik dan kebutuhan rumah tangga berelasi dengan checklist TU/RT.</t>
  </si>
  <si>
    <t>Periode/lokasi dilengkapi; PIC diselaraskan dari daftar pada sumber. | Pengelola dokumen dipertegas kepada KASUBBAG KEPEGAWAIAN DAN TEKNOLOGI INFORMASI; atasan langsung KABAG PERENCANAAN DAN KEPEGAWAIAN sebagai verifikator. | Audit regulasi/proses 18 Juli 2026: checklist = bukti minimum = 2 kategori; regulasi kontekstual dan alur proses bisnis diperbarui.</t>
  </si>
  <si>
    <t>Periode/lokasi dilengkapi; PIC diselaraskan dari daftar pada sumber. | Pelaksana teknis ditambahkan sesuai tupoksi: KASUBBAG KEPEGAWAIAN DAN TEKNOLOGI INFORMASI, KASUBBAG TATA USAHA DAN RUMAH TANGGA; atasan langsung terkait dicantumkan sebagai verifikator. | Pengelola dokumen dipertegas kepada KASUBBAG TATA USAHA DAN RUMAH TANGGA; atasan langsung KABAG PERENCANAAN DAN KEPEGAWAIAN, KABAG UMUM DAN KEUANGAN sebagai verifikator. | Audit regulasi/proses 18 Juli 2026: checklist = bukti minimum = 3 kategori; regulasi kontekstual dan alur proses bisnis diperbarui.</t>
  </si>
  <si>
    <t>Periode/lokasi dilengkapi; PIC diselaraskan dari daftar pada sumber. | Pengelola dokumen dipertegas kepada KASUBBAG KEPEGAWAIAN DAN TEKNOLOGI INFORMASI; atasan langsung KABAG PERENCANAAN DAN KEPEGAWAIAN sebagai verifikator. | Audit regulasi/proses 18 Juli 2026: checklist = bukti minimum = 5 kategori; regulasi kontekstual dan alur proses bisnis diperbarui.</t>
  </si>
  <si>
    <t>Periode/lokasi dilengkapi; PIC diselaraskan dari daftar pada sumber. | Pengelola dokumen dipertegas kepada KASUBBAG KEPEGAWAIAN DAN TEKNOLOGI INFORMASI; atasan langsung KABAG PERENCANAAN DAN KEPEGAWAIAN sebagai verifikator. | Audit regulasi/proses 18 Juli 2026: checklist = bukti minimum = 3 kategori; regulasi kontekstual dan alur proses bisnis diperbarui.</t>
  </si>
  <si>
    <t>Periode/lokasi dilengkapi; PIC diselaraskan dari daftar pada sumber. | Pelaksana teknis ditambahkan sesuai tupoksi: KASUBBAG RENCANA PROGRAM DAN ANGGARAN, KASUBBAG KEUANGAN DAN PELAPORAN; atasan langsung terkait dicantumkan sebagai verifikator. | Audit regulasi/proses 18 Juli 2026: checklist = bukti minimum = 4 kategori; regulasi kontekstual dan alur proses bisnis diperbarui.</t>
  </si>
  <si>
    <t>Periode/lokasi dilengkapi; PIC diselaraskan dari daftar pada sumber. | Pengelola dokumen dipertegas kepada KASUBBAG KEUANGAN DAN PELAPORAN; atasan langsung KABAG UMUM DAN KEUANGAN sebagai verifikator. | Audit regulasi/proses 18 Juli 2026: checklist = bukti minimum = 4 kategori; regulasi kontekstual dan alur proses bisnis diperbarui.</t>
  </si>
  <si>
    <t>Periode/lokasi dilengkapi; PIC diselaraskan dari daftar pada sumber. | Pengelola dokumen dipertegas kepada KASUBBAG RENCANA PROGRAM DAN ANGGARAN; atasan langsung KABAG PERENCANAAN DAN KEPEGAWAIAN sebagai verifikator. | Audit regulasi/proses 18 Juli 2026: checklist = bukti minimum = 12 kategori; regulasi kontekstual dan alur proses bisnis diperbarui.</t>
  </si>
  <si>
    <t>Periode/lokasi dilengkapi; PIC diselaraskan dari daftar pada sumber. | Pengelola dokumen dipertegas kepada KASUBBAG RENCANA PROGRAM DAN ANGGARAN; atasan langsung KABAG PERENCANAAN DAN KEPEGAWAIAN sebagai verifikator. | Audit regulasi/proses 18 Juli 2026: checklist = bukti minimum = 9 kategori; regulasi kontekstual dan alur proses bisnis diperbarui.</t>
  </si>
  <si>
    <t>Periode/lokasi dilengkapi; PIC diselaraskan dari daftar pada sumber. | Pengelola dokumen dipertegas kepada KASUBBAG RENCANA PROGRAM DAN ANGGARAN; atasan langsung KABAG PERENCANAAN DAN KEPEGAWAIAN sebagai verifikator. | Audit regulasi/proses 18 Juli 2026: checklist = bukti minimum = 6 kategori; regulasi kontekstual dan alur proses bisnis diperbarui.</t>
  </si>
  <si>
    <t>Periode/lokasi dilengkapi; PIC diselaraskan dari daftar pada sumber. | Pengelola dokumen dipertegas kepada KASUBBAG RENCANA PROGRAM DAN ANGGARAN; atasan langsung KABAG PERENCANAAN DAN KEPEGAWAIAN sebagai verifikator. | Audit regulasi/proses 18 Juli 2026: checklist = bukti minimum = 8 kategori; regulasi kontekstual dan alur proses bisnis diperbarui.</t>
  </si>
  <si>
    <t>Periode/lokasi dilengkapi; PIC diselaraskan dari daftar pada sumber. | Pelaksana teknis ditambahkan sesuai tupoksi: KASUBBAG RENCANA PROGRAM DAN ANGGARAN; atasan langsung terkait dicantumkan sebagai verifikator. | Audit regulasi/proses 18 Juli 2026: checklist = bukti minimum = 3 kategori; regulasi kontekstual dan alur proses bisnis diperbarui.</t>
  </si>
  <si>
    <t>Periode/lokasi dilengkapi; PIC diselaraskan dari daftar pada sumber. | Pengelola dokumen dipertegas kepada KASUBBAG KEPEGAWAIAN DAN TEKNOLOGI INFORMASI; atasan langsung KABAG PERENCANAAN DAN KEPEGAWAIAN sebagai verifikator. | Audit regulasi/proses 18 Juli 2026: checklist = bukti minimum = 4 kategori; regulasi kontekstual dan alur proses bisnis diperbarui.</t>
  </si>
  <si>
    <t>Pengelolaan Sewa Aset/Gedung Kantor (PNBP Umum)</t>
  </si>
  <si>
    <t>Keuangan/Pelaporan mengelola persetujuan, PNBP, pencatatan BMN dan pelaporan; TU/RT menangani kondisi fisik, akses, pemeliharaan dan monitoring pemanfaatan.</t>
  </si>
  <si>
    <t>Periode/lokasi dilengkapi; PIC diselaraskan dari daftar pada sumber. | Pengelola dokumen dipertegas kepada KASUBBAG KEUANGAN DAN PELAPORAN; atasan langsung KABAG UMUM DAN KEUANGAN sebagai verifikator. | Audit regulasi/proses 18 Juli 2026: checklist = bukti minimum = 1 kategori; regulasi kontekstual dan alur proses bisnis diperbarui.</t>
  </si>
  <si>
    <t>Periode/lokasi dilengkapi; PIC diselaraskan dari daftar pada sumber. | Pengelola dokumen dipertegas kepada KASUBBAG KEPEGAWAIAN DAN TEKNOLOGI INFORMASI; atasan langsung KABAG PERENCANAAN DAN KEPEGAWAIAN, KABAG UMUM DAN KEUANGAN sebagai verifikator. | Audit regulasi/proses 18 Juli 2026: checklist = bukti minimum = 6 kategori; regulasi kontekstual dan alur proses bisnis diperbarui.</t>
  </si>
  <si>
    <t>Periode/lokasi dilengkapi; PIC diselaraskan dari daftar pada sumber. | Pelaksana teknis ditambahkan sesuai tupoksi: KASUBBAG KEPEGAWAIAN DAN TEKNOLOGI INFORMASI, KASUBBAG TATA USAHA DAN RUMAH TANGGA; atasan langsung terkait dicantumkan sebagai verifikator. | Pengelola dokumen dipertegas kepada KASUBBAG TATA USAHA DAN RUMAH TANGGA; atasan langsung KABAG PERENCANAAN DAN KEPEGAWAIAN, KABAG UMUM DAN KEUANGAN sebagai verifikator. | Audit regulasi/proses 18 Juli 2026: checklist = bukti minimum = 7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</si>
  <si>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5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</si>
  <si>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3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</si>
  <si>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4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</si>
  <si>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1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</si>
  <si>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11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</si>
  <si>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2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</si>
  <si>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2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</si>
  <si>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4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</si>
  <si>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7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</si>
  <si>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8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</si>
  <si>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6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</si>
  <si>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3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</si>
  <si>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5 kategori; regulasi kontekstual dan alur proses bisnis diperbarui.</t>
  </si>
  <si>
    <t>Isian sumber dipertahankan; bukti/periode/lokasi/PIC yang kosong dilengkapi. | Pengelola dokumen dipertegas kepada KASUBBAG KEPEGAWAIAN DAN TEKNOLOGI INFORMASI; atasan langsung KABAG PERENCANAAN DAN KEPEGAWAIAN sebagai verifikator. | Audit regulasi/proses 18 Juli 2026: checklist = bukti minimum = 1 kategori; regulasi kontekstual dan alur proses bisnis diperbarui.</t>
  </si>
  <si>
    <t>Isian sumber dipertahankan; bukti/periode/lokasi/PIC yang kosong dilengkapi. | Pengelola dokumen dipertegas kepada KASUBBAG RENCANA PROGRAM DAN ANGGARAN; atasan langsung KABAG PERENCANAAN DAN KEPEGAWAIAN sebagai verifikator. | Audit regulasi/proses 18 Juli 2026: checklist = bukti minimum = 3 kategori; regulasi kontekstual dan alur proses bisnis diperbarui.</t>
  </si>
  <si>
    <t>Isian sumber dipertahankan; bukti/periode/lokasi/PIC yang kosong dilengkapi. | Pengelola dokumen dipertegas kepada KASUBBAG RENCANA PROGRAM DAN ANGGARAN; atasan langsung KABAG PERENCANAAN DAN KEPEGAWAIAN sebagai verifikator. | Audit regulasi/proses 18 Juli 2026: checklist = bukti minimum = 2 kategori; regulasi kontekstual dan alur proses bisnis diperbarui.</t>
  </si>
  <si>
    <t>Isian sumber dipertahankan; bukti/periode/lokasi/PIC yang kosong dilengkapi. | Pengelola dokumen dipertegas kepada KASUBBAG RENCANA PROGRAM DAN ANGGARAN; atasan langsung KABAG PERENCANAAN DAN KEPEGAWAIAN sebagai verifikator. | Audit regulasi/proses 18 Juli 2026: checklist = bukti minimum = 1 kategori; regulasi kontekstual dan alur proses bisnis diperbarui.</t>
  </si>
  <si>
    <t>Isian sumber dipertahankan; bukti/periode/lokasi/PIC yang kosong dilengkapi. | Pengelola dokumen dipertegas kepada KASUBBAG RENCANA PROGRAM DAN ANGGARAN; atasan langsung KABAG PERENCANAAN DAN KEPEGAWAIAN sebagai verifikator. | Audit regulasi/proses 18 Juli 2026: checklist = bukti minimum = 4 kategori; regulasi kontekstual dan alur proses bisnis diperbarui.</t>
  </si>
  <si>
    <t>Isian sumber dipertahankan; bukti/periode/lokasi/PIC yang kosong dilengkapi. | Audit regulasi/proses 18 Juli 2026: checklist = bukti minimum = 3 kategori; regulasi kontekstual dan alur proses bisnis diperbarui.</t>
  </si>
  <si>
    <t>Isian sumber dipertahankan; bukti/periode/lokasi/PIC yang kosong dilengkapi. | Audit regulasi/proses 18 Juli 2026: checklist = bukti minimum = 2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</si>
  <si>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6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</si>
  <si>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7 kategori; regulasi kontekstual dan alur proses bisnis diperbarui.</t>
  </si>
  <si>
    <t>Isian sumber dipertahankan; bukti/periode/lokasi/PIC yang kosong dilengkapi. | Audit regulasi/proses 18 Juli 2026: checklist = bukti minimum = 4 kategori; regulasi kontekstual dan alur proses bisnis diperbarui.</t>
  </si>
  <si>
    <t>Isian sumber dipertahankan; bukti/periode/lokasi/PIC yang kosong dilengkapi. | Audit regulasi/proses 18 Juli 2026: checklist = bukti minimum = 6 kategori; regulasi kontekstual dan alur proses bisnis diperbarui.</t>
  </si>
  <si>
    <t>Isian sumber dipertahankan; bukti/periode/lokasi/PIC yang kosong dilengkapi. | Audit regulasi/proses 18 Juli 2026: checklist = bukti minimum = 5 kategori; regulasi kontekstual dan alur proses bisnis diperbarui.</t>
  </si>
  <si>
    <t>Isian sumber dipertahankan; bukti/periode/lokasi/PIC yang kosong dilengkapi. | Pelaksana teknis ditambahkan sesuai tupoksi: KASUBBAG TATA USAHA DAN RUMAH TANGGA; atasan langsung terkait dicantumkan sebagai verifikator. | Audit regulasi/proses 18 Juli 2026: checklist = bukti minimum = 5 kategori; regulasi kontekstual dan alur proses bisnis diperbarui.</t>
  </si>
  <si>
    <t>Isian sumber dipertahankan; bukti/periode/lokasi/PIC yang kosong dilengkapi. | Pelaksana teknis ditambahkan sesuai tupoksi: KASUBBAG TATA USAHA DAN RUMAH TANGGA; atasan langsung terkait dicantumkan sebagai verifikator. | Audit regulasi/proses 18 Juli 2026: checklist = bukti minimum = 4 kategori; regulasi kontekstual dan alur proses bisnis diperbarui.</t>
  </si>
  <si>
    <t>Isian sumber dipertahankan; bukti/periode/lokasi/PIC yang kosong dilengkapi. | Pelaksana teknis ditambahkan sesuai tupoksi: KASUBBAG TATA USAHA DAN RUMAH TANGGA; atasan langsung terkait dicantumkan sebagai verifikator. | Audit regulasi/proses 18 Juli 2026: checklist = bukti minimum = 6 kategori; regulasi kontekstual dan alur proses bisnis diperbarui.</t>
  </si>
  <si>
    <t>Isian sumber dipertahankan; bukti/periode/lokasi/PIC yang kosong dilengkapi. | Audit regulasi/proses 18 Juli 2026: checklist = bukti minimum = 7 kategori; regulasi kontekstual dan alur proses bisnis diperbarui.</t>
  </si>
  <si>
    <t>Isian sumber dipertahankan; bukti/periode/lokasi/PIC yang kosong dilengkapi. | Pelaksana teknis ditambahkan sesuai tupoksi: KASUBBAG TATA USAHA DAN RUMAH TANGGA; atasan langsung terkait dicantumkan sebagai verifikator. | Audit regulasi/proses 18 Juli 2026: checklist = bukti minimum = 3 kategori; regulasi kontekstual dan alur proses bisnis diperbarui.</t>
  </si>
  <si>
    <t>Isian sumber dipertahankan; bukti/periode/lokasi/PIC yang kosong dilengkapi. | Pelaksana teknis ditambahkan sesuai tupoksi: KASUBBAG TATA USAHA DAN RUMAH TANGGA; atasan langsung terkait dicantumkan sebagai verifikator. | Pengelola dokumen dipertegas kepada KASUBBAG TATA USAHA DAN RUMAH TANGGA; atasan langsung KABAG UMUM DAN KEUANGAN sebagai verifikator. | Audit regulasi/proses 18 Juli 2026: checklist = bukti minimum = 2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</si>
  <si>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8 kategori; regulasi kontekstual dan alur proses bisnis diperbarui.</t>
  </si>
  <si>
    <t>Isian sumber dipertahankan; bukti/periode/lokasi/PIC yang kosong dilengkapi. | Audit regulasi/proses 18 Juli 2026: checklist = bukti minimum = 1 kategori; regulasi kontekstual dan alur proses bisnis diperbarui.</t>
  </si>
  <si>
    <t>Isian sumber dipertahankan; bukti/periode/lokasi/PIC yang kosong dilengkapi. | Pelaksana teknis ditambahkan sesuai tupoksi: KASUBBAG KEPEGAWAIAN DAN TEKNOLOGI INFORMASI; atasan langsung terkait dicantumkan sebagai verifikator. | Audit regulasi/proses 18 Juli 2026: checklist = bukti minimum = 14 kategori; regulasi kontekstual dan alur proses bisnis diperbarui.</t>
  </si>
  <si>
    <t>Isian sumber dipertahankan; bukti/periode/lokasi/PIC yang kosong dilengkapi. | Pelaksana teknis ditambahkan sesuai tupoksi: KASUBBAG KEPEGAWAIAN DAN TEKNOLOGI INFORMASI, KASUBBAG TATA USAHA DAN RUMAH TANGGA; atasan langsung terkait dicantumkan sebagai verifikator. | Audit regulasi/proses 18 Juli 2026: checklist = bukti minimum = 11 kategori; regulasi kontekstual dan alur proses bisnis diperbarui.</t>
  </si>
  <si>
    <t>Isian sumber dipertahankan; bukti/periode/lokasi/PIC yang kosong dilengkapi. | Audit regulasi/proses 18 Juli 2026: checklist = bukti minimum = 14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</si>
  <si>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4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</si>
  <si>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2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</si>
  <si>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3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</si>
  <si>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5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</si>
  <si>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6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</si>
  <si>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7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</si>
  <si>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9 kategori; regulasi kontekstual dan alur proses bisnis diperbarui.</t>
  </si>
  <si>
    <t>Periode/lokasi/PIC dilengkapi; isi bukti dan penjelasan sumber dipertahankan. | Pengelola dokumen dipertegas kepada KASUBBAG RENCANA PROGRAM DAN ANGGARAN; atasan langsung KABAG PERENCANAAN DAN KEPEGAWAIAN sebagai verifikator. | Audit regulasi/proses 18 Juli 2026: checklist = bukti minimum = 10 kategori; regulasi kontekstual dan alur proses bisnis diperbarui.</t>
  </si>
  <si>
    <t>BELUM TERDAPAT DALAM MASTER</t>
  </si>
  <si>
    <t>Tambahan hasil evaluasi regulasi resmi. | Audit regulasi/proses 18 Juli 2026: checklist = bukti minimum = 8 kategori; regulasi kontekstual dan alur proses bisnis diperbarui.</t>
  </si>
  <si>
    <t>Tambahan hasil evaluasi regulasi resmi. | Audit regulasi/proses 18 Juli 2026: checklist = bukti minimum = 9 kategori; regulasi kontekstual dan alur proses bisnis diperbarui.</t>
  </si>
  <si>
    <t>Tambahan hasil evaluasi regulasi resmi. | Audit regulasi/proses 18 Juli 2026: checklist = bukti minimum = 10 kategori; regulasi kontekstual dan alur proses bisnis diperbarui.</t>
  </si>
  <si>
    <t>Tambahan hasil evaluasi regulasi resmi. | Audit regulasi/proses 18 Juli 2026: checklist = bukti minimum = 11 kategori; regulasi kontekstual dan alur proses bisnis diperbarui.</t>
  </si>
  <si>
    <t>Tambahan hasil evaluasi regulasi resmi. | Tanggung jawab data/arsip perkara dibagikan kepada Panitera Muda Perdata, Panitera Muda Pidana, Panitera Muda Khusus (Tipikor/pidana khusus), dan Panitera Muda Hukum; konsolidasi oleh Panitera Muda Hukum dan verifikasi oleh Panitera. | Audit regulasi/proses 18 Juli 2026: checklist = bukti minimum = 8 kategori; regulasi kontekstual dan alur proses bisnis diperbarui.</t>
  </si>
  <si>
    <t>Tambahan hasil evaluasi regulasi resmi. | Audit regulasi/proses 18 Juli 2026: checklist = bukti minimum = 7 kategori; regulasi kontekstual dan alur proses bisnis diperbarui.</t>
  </si>
  <si>
    <t>Tambahan hasil evaluasi regulasi resmi. | Pelaksana teknis ditambahkan sesuai tupoksi: KASUBBAG RENCANA PROGRAM DAN ANGGARAN, KASUBBAG KEPEGAWAIAN DAN TEKNOLOGI INFORMASI, KASUBBAG TATA USAHA DAN RUMAH TANGGA, KASUBBAG KEUANGAN DAN PELAPORAN; atasan langsung terkait dicantumkan sebagai verifikator. | Audit regulasi/proses 18 Juli 2026: checklist = bukti minimum = 8 kategori; regulasi kontekstual dan alur proses bisnis diperbarui.</t>
  </si>
  <si>
    <t>Kasubbag Tata Usaha dan Rumah Tangga ditetapkan sebagai koordinator proses. Kasubbag Keuangan dan Pelaporan hanya menjadi pendukung untuk referensi administrasi BMN/keuangan yang terkait; dokumen keuangan/BMN tidak diunggah ulang pada butir ini. Checklist dan relasi 9 eviden diperbarui sesuai Pasal 261.</t>
  </si>
  <si>
    <t>Unggah pada folder induk TU/RT; dokumen BMN/keuangan hanya direferensikan tanpa unggah ulang.</t>
  </si>
  <si>
    <t>Baris Sumber</t>
  </si>
  <si>
    <t>Penanggung Jawab Utama</t>
  </si>
  <si>
    <t>1. Sudah disosialisasikan secara berkala minimal 2 kali dalam setahun
(dibuktikan dengan data dukung berupa notulen rapat, absensi, dan lain-lain)
2. Ketidakhadiran pegawai dengan izin atau tanpa izin, keterlambatan pegawai, pemberian sanksi, penerapan izin keluar kantor dan pengunggahan surat/dokumen ketidakhadiran pada SIKEP sudah dimonitoring, dievaluasi dan ditindaklanjuti
3. Absensi sudah diterapkan secara online  melalui SIKEP, finger print (bila ada) dan manual oleh seluruh aparatur pengadilan (baik tenaga teknis maupun non teknis) sesuai dengan SK KMA
No 368/KMA/SK/XII/2022 Jo Surat Badan urusan Administrasi Mahkamah Agung Nomor 206/BUA.2/KP4.1.3/XII/2024 tentang pedoman presensi online untuk Hakim dan ASN pada Mahkamah Agung dan badan peradilan yang ada dibawahnya melalui aplikasi SIKEP
4. Surat izin keluar kantor, surat cuti, izin keluar negeri, surat tugas, surat cuti sakit sudah diterapkan sesuai dengan format
Perma No. 7 tahun 2016 untuk Hakim dan SK KMA Nomor
071/KMA/SK/2008 untuk selain Hakim</t>
  </si>
  <si>
    <t>KETUA, SEKRETARIS</t>
  </si>
  <si>
    <t>Semester I dan II Tahun 2026</t>
  </si>
  <si>
    <t>Monitoring_2026/AMPUH/ASESMEN_AMPUH/KABAG_PERENCANAAN_DAN_KEPEGAWAIAN/AMP-001</t>
  </si>
  <si>
    <t>Belum ada catatan verifikasi</t>
  </si>
  <si>
    <t>Periode/lokasi dilengkapi; PIC diselaraskan dari daftar pada sumber.</t>
  </si>
  <si>
    <t>1. Sudah disosialisasikan secara berkala minimal 2 kali dalam setahun (dibuktikan dengan data dukung berupa materi dan notulen rapat yang berisi perintah agar seluruh Hakim dan Aparatur
untuk tidak melakukan Korupsi, Kolusi dan Nepotisme (KKN) termasuk menolak setiap bentuk gratifikasi, dan apabila himbauan ini dilanggar maka yang bersangkutan akan dikenakan sanksi tegas)
2. Masing-masing atasan langsung wajib melakukan pembinaan dalam bentuk menjelaskan pembagian tugas dan kewenangan prosedur, atau cara pelaksanaan pekerjaan dengan jelas secara berkala sehingga bawahan dapat melaksanakan tugas dengan baik serta melakukan rapat berjenjang setiap bulan (Notulen rapat perbagian)
3. Masing-masing atasan langsung wajib melakukan pengawasan atas perilaku bawahan dengan memantau penerapan disiplin kerja dan kode etik, memastikan penyelesaian pekerjaan sesuai SOP
dengan memverifikasi Laporan Lembar Kerja Harian (LLK) setiap hari (eviden verifikasi LLK, PKP dan SKP)
4. Sudah dimonitoring dan dievaluasi (minimal memuat monitoring terhadap poin 2 dan 3)
5. Sudah ditindaklanjuti dalam bentuk pemberian sanksi atau penghargaan</t>
  </si>
  <si>
    <t>Januari–Desember 2026; bukti harian direkap bulanan</t>
  </si>
  <si>
    <t>1. Sudah disosialisasikan secara berkala (dibuktikan dengan data dukung berupa notulen rapat yang berisi perintah/himbauan agar seluruh Hakim dan Aparatur untuk tidak melakukan Korupsi, Kolusi dan Nepotisme (KKN) termasuk menolak setiap bentuk gratifikasi, dan apabila himbauan ini dilanggar maka yang bersangkutan akan dikenakan sanksi tegas)
2. Sudah melengkapi sarana pengaduan, antara lain:
a. aplikasi SIWAS MA-RI pada situs Mahkamah Agung;
b. layanan pesan singkat/SMS;
c. surat elektronik (e-mail );
d. faksimile;
e. telepon;
f. meja Pengaduan;
g. form Pengaduan; dan/atau
h. kotak Pengaduan.
3. Sudah dimonitoring dan dievaluasi setiap bulan
4. Sudah ditindaklanjuti sesuai ketentuan Pasal 6 dan Pasal 7 Perma Nomor 9 Tahun 2016</t>
  </si>
  <si>
    <t>KETUA, SEKRETARIS, PANITERA MUDA HUKUM</t>
  </si>
  <si>
    <t>Januari–Desember 2026</t>
  </si>
  <si>
    <t>1. Sosialisasi di Pengadilan Negeri - Pengadilan Negeri di wilayah hukumnya.
2. Sosialisasi kebijakan secara berkala minimal 1 (satu) kali
dalam 1 (satu) tahun di Pengadilan Tinggi untuk masing-masing kebijakan.
3. Pelaksanaan monitoring dan evaluasi dari penerapan kebijakan yang disosialisasikan secara rutin setiap 6 (enam) bulan.
4. Tindak lanjut atas hasil monitoring dan evaluasi tersebut.</t>
  </si>
  <si>
    <t>Monitoring_2026/AMPUH/ASESMEN_AMPUH/KETUA/AMP-004</t>
  </si>
  <si>
    <t>Penerapan KUHP berdasarkan UU no 1 tahun 2023 dan KUHAP berdasarkan UU Nomor 20 tahun 2025 yang diberlakukan</t>
  </si>
  <si>
    <t>1. Sudah melakukan sosialisasi KUHP dan KUHAP di Pengadilan Tinggi dan seluruh Pengadilan Negeri di wilayah hukumnya (dibuktikan dengan materi dan notulen sosialisasi)
2. Memastikan penerapan KUHAP baru sudah sesuai dengan SOP Kepaniteraan Nomor 1270/DJU/SK.OT1.6/III/2026 tentang Pembaruan Standar Operasional Prosedur (SOP) Penanganan Perkara dan Layanan Pengadilan pada Pengadilan Tinggi dan Pengadilan Negeri
3. Sudah melakukan monitoring evaluasi dan menginventarisir permasalahan penerapan kedua Undang-Undang tersebut</t>
  </si>
  <si>
    <t>KETUA, PANITERA, HAKIM</t>
  </si>
  <si>
    <t>Tahun 2026 dan setiap terjadi perubahan</t>
  </si>
  <si>
    <t>1. Sudah ada SK pembagian tugas, sudah dilaksanakan dan koordinasi berjalan dengan baik
2. Sudah dilaksanakan sesuai SK
3. Sudah menetapkan target capaian kerja yang spesifik, terukur, realistis dan relevan (pada Perjanjian Kinerja Tahunan)
4. Sudah melakukan evaluasi capaian kerja dan realisasi anggaran per triwulan
5. Sudah melakukan pengawasan internal</t>
  </si>
  <si>
    <t>Triwulan I–IV 2026</t>
  </si>
  <si>
    <t>Monitoring_2026/AMPUH/ASESMEN_AMPUH/WAKIL_KETUA/AMP-006</t>
  </si>
  <si>
    <t>1. Sudah dilaksanakan 2 kali dalam setahun sesuai jadwal yang sudah ditentukan oleh Ketua diawal tahun
2. Sudah dilakukan secara bersilang antar pengawas bidang (kroscek dengan SK Hakim Pengawas Bidang)
3. Sudah dilaksanakan sesuai SOP pengawasan antarbidang yang tertuang dalam dokumen AMPUH
4. Membuat Laporan Hasil Pengawasan antarbidang sesuai format yang sudah ditentukan
5. Monev Tindak Lanjut Hasil Pengawasan (TLHP) sudah diselesaikan maksimal 1 bulan setelah pengawasan</t>
  </si>
  <si>
    <t>KETUA, HAKIM</t>
  </si>
  <si>
    <t>1. Sudah menyusun Pedoman Pelaksanaan Pengawasan Bidang yang ditetapkan oleh KPT
2. Mengkoordinir pengawasan bidang setiap minggu sesuai SK KPT
3. Mencatatkan hasil pengawasan pada buku pengawasan bidang pada bidang / bagian yang diawasi
4. Membuat Laporan Hasil Pengawasan bidang setiap bulan sesuai dengan format sesuai buku IV
5. Monev Tindak Lanjut Hasil Pengawasan (TLHP) setiap bulan untuk memastikan hasil pemeriksaan sudah ditindaklanjuti 100%
(data dukung)
6. Terdokumentasi dengan baik (dibuktikan dengan data dukung)</t>
  </si>
  <si>
    <t>HAKIM, KETUA</t>
  </si>
  <si>
    <t>Setiap minggu sepanjang 2026</t>
  </si>
  <si>
    <t>Monitoring_2026/AMPUH/ASESMEN_AMPUH/WAKIL_KETUA/AMP-008</t>
  </si>
  <si>
    <t>1. Hakim Tinggi Pengawas Daerah melaksanakan tugas berdasarkan SK dan Surat Tugas dari KPT.
2. Hakim Tinggi Pengawas Daerah membuat laporan per triwulan
3. Pembinaan dan pengawasan Hakim Tinggi Pengawas Daerah terhadap pengadilan di wilayah hukumnya dilaksanakan satu bulan sekali baik secara daring atau luring dengan memanfaatkan secara optimal seluruh aplikasi pengawasan diberlakukan oleh Direktorat Jenderal Badan Peradilan Umum (EIS, MIS, SIPAPU, PERKUSI, dll).
4. Hakim Tinggi Pengawas Daerah diwajibkan melakukan pembinaan terkait kinerja dan penegakan integritas terhadap PN di wilayah hukumnya
5. Membuat evaluasi terhadap kinerja Hakim Tinggi dalam pelaksanaan pengawasan daerah
6. Memastikan seluruh temuan pengawasan daerah dan pengawasan bidang sudah ditindaklanjuti</t>
  </si>
  <si>
    <t>1. Sudah melaksanakan monitoring dan evaluasi baik secara manual dan elektronik/PERKUSI terhadap pelaksanaan
permohonan eksekusi oleh seluruh PN di wilayah hukumnya
2. Sudah memberi petunjuk pelaksanaan Eksekusi yang bermasalah/tidak dapat dilaksanakan kepada pada para KPN di wilayah hukumnya sesuai Surat WKMA Bidang Yudisial Nomor 59/WK.MA.Y/X/2019 tanggal 30 Oktober 2019
(dibuktikan dengan data dukung berupa surat atau data pada Perkusi yang sudah ditindaklanjuti oleh Pengadilan Tinggi).
3. Sudah melaporkan kepada KMA dengan tembusan kepada
Dirjen Badilum dan memohon petunjuk secara lengkap putusan BHT yang tetap tidak dapat dieksekusi meskipun PT telah memberikan petunjuk sebagaimana nomor 2 tersebut di atas.
4. Panitera melakukan monev terhadap pencatatan eksekusi pada SIPP (melalui Perkusi terhadap Pengadilan Negeri di wilayah hukumnya)
5. Sudah terdokumentasi dengan baik</t>
  </si>
  <si>
    <t>KETUA, PANITERA</t>
  </si>
  <si>
    <t>Monitoring_2026/AMPUH/ASESMEN_AMPUH/PANITERA_MUDA_PERDATA/AMP-010</t>
  </si>
  <si>
    <t>1. Sosialisasi kepada seluruh Pengadilan Negeri di wilayah hukumnya (minimal 1 tahun sekali)
2. Memastikan seluruh bukti pembayaran Eksekusi pada Pengadilan Negeri di wilayah hukumnya memenuhi rincian pembayaran pada lampiran 2 Instruksi Dirjen tersebut
3. Sudah melakukan monitoring evaluasi mengenai pungutan dan penggunaan biaya eksekusi Pengadilan Negeri di wilayah hukumnya
4. Terdokumentasi dengan baik</t>
  </si>
  <si>
    <t>1. Seluruh putusan sudah dipublikasikan pada Direktori Putusan
2. Majelis memastikan putusan perkara yang ditangani sudah terpublikasikan pada Direktori Putusan
3. Seluruh publikasi putusan yang wajib dianonimisasi
sudah dilaksanakan dengan tepat (uji petik minimal 5 perkara)
4. Ketua melakukan monev terhadap ketepatan publikasi putusan (Jumlah putusan yang dipublikasikan, Anonimisasi putusan dll)
5. Pencatatan jumlah denda dan uang pengganti pada status putusan sesuai dengan yang tercantum pada amar putusan perkara pidana</t>
  </si>
  <si>
    <t>HAKIM, PANITERA, KETUA</t>
  </si>
  <si>
    <t>1.  Dilakukan 1x setiap minggu oleh seluruh Panmud dengan format monev sebagaimana terlampir pada surat Dirjen tersebut
2.  Panmud Pidana memastikan akurasi pengisian data tilang, pencatatan denda dan/atau uang pengganti pada status putusan dengan amar putusan, Anonimisasi perkara pidana yang wajib dan berita acara sidang yang sudah ditandatangani dan disimpan dalam bentuk PDF
3.  Panmud Perdata memastikan akurasi data Anonimisasi perkara perdata yang wajib serta berita acara sidang yang sudah ditandatangani dan disimpan dalam bentuk PDF
4.  Panmud Hukum memastikan akurasi data putusan incracht  yang diarsipkan, peminjaman dan pengembalian berkas yang sudah ditandatangani dan disimpan dalam bentuk PDF
5.  Panmud Tipikor memastikan akurasi pencatatan denda dan/atau uang pengganti pada status putusan dengan amar putusan dan berita acara sidang yang sudah ditandatangani dan disimpan dalam bentuk PDF
6.  Panitera Melaporkan setiap bulan kepada KPT
7.  Panitera menindaklanjuti hasil monev yang dilakukan panmud
8.  Melaporkan hasil evaluasi terhadap pelaksanaan monitoring dan evaluasi keakuratan dan kualitas data serta memastikan tidak adanya manipulasi data, baik dari Pengadilan Tinggi maupun seluruh Pengadilan Negeri
di wilayah hukumnya setiap 6 (enam) bulan sekali
kepada Ditjen Badilum sesuai format pada surat Dirjen tersebut.</t>
  </si>
  <si>
    <t>KETUA, PANITERA, PANITERA MUDA PERDATA, PANITERA MUDA PIDANA, PANITERA MUDA TIPIKOR</t>
  </si>
  <si>
    <t>Monitoring_2026/AMPUH/ASESMEN_AMPUH/WAKIL_KETUA/AMP-013</t>
  </si>
  <si>
    <t>1. Memastikan PN-PN pada wilayah hukumnya hanya menggunakan MoU pusat
2. Memastikan tarif pengiriman yang dipungut menggunakan tarif yang sudah ditetapkan MoU MA dengan Kantor Pos Pusat
3. Monitoring penggunaan Aplikasi Kibana pada PN (untuk melacak pengiriman relaas yang dilaksanakan oleh petugas Pos)
4. Monitoring PN sudah menggunakan format amplop setiap pengiriman surat tercatat harus sesuai dengan Instruksi Direktur Jenderal Badan Peradilan Umum Nomor 2 Tahun 2024 tentang Petunjuk Pelaksanaan Penggunaan Surat Tercatat dalam Proses Penanganan Perkara pada Pengadilan di Lingkungan Peradilan Umum
5. Memastikan Juru Sita PN wajib mencetak relaas dari Aplikasi SIPP, ditandatangani dan diterima Tergugat melalui surat tercatat paling lambat dikirim 6 hari kalender sebelum hari sidang
6. Memastikan PN-PN di wilayah hukumnya melakukan sosialisasi, monitoring dan evaluasi bersama kantor pos  minimal 2 kali dalam 1 (satu) tahun (monev sesuai dengan format pada Instruksi Direktur Jenderal Badan Peradilan Umum Nomor 2 Tahun 2024)</t>
  </si>
  <si>
    <t>KETUA, PANITERA, PANITERA MUDA PIDANA</t>
  </si>
  <si>
    <t>Tahun 2026</t>
  </si>
  <si>
    <t>PT melakukan monitoring dan memastikan bahwa:
1. Seluruh penerimaan dan pengembalian sisa panjar sudah menggunakan sistem cashless  atau jika belum secara cashless maka PN sudah mengembalikan sisa panjar biaya perkara yang sudah diberitahukan kepada pihak dalam jangka waktu 6 (enam) bulan terhitung sejak tanggal surat pemberitahuan kepada pihak dan/atau setelah dipublikasikan di web
2. Seluruh sisa panjar yang tidak diambil oleh pihak dicatat tersendiri sebagai uang tidak bertuan dan disetorke Kas Negara
3. Sudah melakukan monev dan tindaklanjut, melaporkan kepada Dirjen Badilum setiap bulan serta terdokumentasi dengan baik</t>
  </si>
  <si>
    <t>1. Penetapan majelis sudah sepenuhnya menggunakan SIPP
2. Penetapan PP sudah sepenuhnya menggunakan SIPP
3. Pengisian dalam SIPP diisi  1 X 24 jam
4. Diisi oleh masing-masing pemilik user (Ketua dan Panitera)</t>
  </si>
  <si>
    <t>Monitoring_2026/AMPUH/ASESMEN_AMPUH/PANITERA_PENGGANTI/AMP-016</t>
  </si>
  <si>
    <t>1. Seluruh Berita Acara Sidang sudah diparaf dan ditandatangani setelah sidang atau maksimal 1 hari setelah pembacaan putusan
2. Hakim memastikan seluruh Berita Acara Sidang yang sudah ditandatangani diunggah ke SIPP dan BAS tersebut sudah sesuai
3. Seluruh Berita Acara Sidang sudah digabungkan dan diarsipkan pada berkas perkara
4. Sudah dimonitoring, evaluasi dan ditindaklanjuti (dibuktikan dengan data dukung)</t>
  </si>
  <si>
    <t>KETUA, HAKIM, PANITERA</t>
  </si>
  <si>
    <t>1. Sudah melakukan sosialisasi SK KMA No. 359/KMA/SK/XII/2022 di internal PT
2. Sudah melakukan sosialisasi SK KMA No. 359/KMA/SK/XII/2022 di PN wilayah hukumnya
3. Penomoran sudah sesuai dengan SK Dirjen Nomor 2478/DJU/SK/ HK.00.1/12/2022 tentang standar penomoran perkara Pengadilan Negeri dan Pengadilan Tinggi dan Surat Dirjen Badilum Nomor 35/DJU/HK2/I/2025 tanggal 9 Januari 2025 tentang Penomoran Perkara Pidana dan Perdata
4. Format putusan sudah sesuai dengan SK KMA No. 359/KMA/SK/XII/2022 (Huruf Arial dengan ukuran 12
untuk batang tubuh dan 10 untuk footer; marjin atas dan bawah 3 cm, kiri 5 cm dan kanan 1,5 cm; Penulisan nama terdakwa dalam putusan Huruf Kapital sedangkan dalam amar putusan huruf awal saja yang ditulis besar; Penulisan kata ganti subjek hukum dalam putusan selalu diawali dengan huruf besar; penulisan nomor pada
kepala putusan harus dicetak tebal)
5. Sudah dimonev (misal : objek pemeriksaan pengawasan bidang)</t>
  </si>
  <si>
    <t>KETUA, PANITERA, PANITERA MUDA PERDATA, PANITERA MUDA PIDANA, PANITERA MUDA HUKUM</t>
  </si>
  <si>
    <t>Pemberkasan Arsip Perkara yang telah diminutasi sudah sesuai dengan SK Direktur Jenderal Badan Peradilan Umum No.
1939/DJU/SK/HM.02.3/10/2018, Pelaksanaan minutasi perkara sesuai SOP dan SK Direktur Jenderal Badan Peradilan Umum Nomor 1270/DJU/SK.OT1.6/III/2026 tentang Pembaruan Standar Operasional Prosedur (SOP) Penanganan Perkara dan Layanan Pengadilan pada Pengadilan Tinggi dan Pengadilan Negeri serta surat Dirjen Badilum Nomor 486/DJU/HM.02.3/4/2021 tentang Pengawasan, Pengendalian, Penyelesaian Minutasi dan Pemberkasan Perkara yang merupakan hasil rapat pimpinan MA tanggal 5 April 2021</t>
  </si>
  <si>
    <t>1. Minutasi adalah pemberkasan perkara sampai dengan dijilid (uji petik data minutasi di SIPP dengan berkas yang sudah diminutasi minimal 10 berkas)
2. Minutasi Tepat Waktu Sesuai SOP (14 hari untuk Perdata dan 7 hari untuk pidana)
3. Susunan Berkas Perkara sudah tepat
4. Penjilidan Sudah sesuai ketentuan (warna sampul, checklist,
dijahit sesuai ketentuan, dan menggunakan laks/ stempel pengadilan)
5. Hakim memastikan E-doc putusan yang benar sudah diunggah ke SIPP
6. PP mengisi Jadwal Sidang, tanggal putusan dan
amar putusan pada SIPP  mengunggah e-doc putusan ke SIPP 1 x 24 jam sejak tanggal putusan
7. Sudah dimonitoring, evaluasi dan ditindaklanjuti (LHP, Buku Pengawasan Bidang, dan Notulen Rapat)</t>
  </si>
  <si>
    <t>KETUA, HAKIM, PANITERA, PANITERA MUDA PERDATA, PANITERA MUDA PIDANA</t>
  </si>
  <si>
    <t>Monitoring_2026/AMPUH/ASESMEN_AMPUH/PANITERA_PENGGANTI/AMP-019</t>
  </si>
  <si>
    <t>1. Keterlibatan Pimpinan sebagai role model pada setiap kegiatan pembangunan Zona Integritas yang sudah berjalan minimal 1 Tahun
2. Sudah melakukan pembinaan dan penilaian LKE ZI
pada seluruh Pengadilan Negeri di Wilayah Hukumnya dan mengirimkan hasil penilaian tersebut ke Direktorat Jenderal Badan Peradilan Umum
3. Internalisasi dan Public Campaign pembangunan  Zona Integritas
4. TLHP Internal dan Eksternal 100 %
5. Nilai IPAK, IKM, dan SPKP minimal 3,60 dengan responden minimal 30 orang
6. Persentase penyampaian LHKPN dan SPT 100%
7. Predikat SAKIP  minimal “B” untuk satker yang diusulkan WBK dan Predikat SAKIP  minimal “BB” untuk satker yang akan diusulkan WBBM
8. Agen perubahan sudah dipilih dan ditetapkan dengan kriteria yang jelas</t>
  </si>
  <si>
    <t>SEKRETARIS, PANITERA</t>
  </si>
  <si>
    <t>Setiap kejadian/kegiatan sepanjang 2026</t>
  </si>
  <si>
    <t>Monitoring_2026/AMPUH/ASESMEN_AMPUH/KETUA/AMP-020</t>
  </si>
  <si>
    <t>1. SK Penetapan Agen Perubahan (Perorangan/Tim) yang ditetapkan oleh KPT berdasarkan rekomendasi Area I
2. Program Perubahan yang diusung harus memenuhi minimal salah satu kriteria :
- Mendorong peningkatan capaian kinerja utama.
- Mendorong penguatan integritas serta mengatasi isu strategis,
- Mendorong peningkatan kualitas layanan bagi pengguna layanan
3. Pimpinan memonitor secara berkala (minimal per triwulan) pelaksanaan rencana tindak kerja Agen Perubahan di unit kerjanya, sekaligus mendukung upaya Agen Perubahan dalam melakukan perubahan dengan menyediakan sumber-sumber yang dibutuhkan
4. Pemilihan dilaksanakan setiap tahun melalui tahap penjaringan awal oleh atasan masing-masing, tahap asesment oleh Tim RB dan Tahap Penetapan Formal oleh Pimpinan
5. Telah dilakukan pemberian penghargaan kepada Agen Perubahan yang dianggap berprestasi dan berintegritas. Penghargaan tersebut dapat berupa: pemberian fasilitas kerja; pemberian kesempatan melakukan studi banding dalam/luar negeri; tugas belajar; atau bentuk-bentuk penghargaan lainnya yang wajar, yang bila memerlukan biaya berasal dari sumber yang sah dan dapat dipertanggungjawabkan</t>
  </si>
  <si>
    <t>Monitoring_2026/AMPUH/ASESMEN_AMPUH/KABAG_PERENCANAAN_DAN_KEPEGAWAIAN/AMP-021</t>
  </si>
  <si>
    <t>1. Agen Perubahan telah membuat Rencana tindak Agen Perubahan sesuai dengan lampiran Permenpan Nomor 27 Tahun 2014, Bab III, Tabel I halaman 10
2. Agen Perubahan telah melaksanakan Monev Rencana Tindak Agen Perubahan sesuai dengan lampiran Permenpan Nomor 27 Tahun 2014, Bab III, Tabel II halaman 13 dilakukan oleh Area I dan dilaporkan kepada Pimpinan
3. Agen Perubahan telah bertindak sebagai katalis yang mampu meyakinkan seluruh jajaran untuk ikut melakukan perubahan
4. Agen Perubahan melakukan internalisasi rencana aksi program RB
5. Agen Perubahan tahun-tahun sebelumnya telah diprioritaskan untuk promosi</t>
  </si>
  <si>
    <t>Monitoring_2026/AMPUH/ASESMEN_AMPUH/KABAG_PERENCANAAN_DAN_KEPEGAWAIAN/AMP-022</t>
  </si>
  <si>
    <t>1. Sudah disosialisasikan (data dukung)
2. Setiap unit kerja sudah mengenal core
values ASN BerAKHLAK (uji petik minimal dua orang)
3. Sudah melakukan inovasi untuk membudayakan BerAKHLAK
4. Sudah di Monev (data dukung)</t>
  </si>
  <si>
    <t>KETUA, HAKIM, PANITERA, SEKRETARIS</t>
  </si>
  <si>
    <t>Monitoring_2026/AMPUH/ASESMEN_AMPUH/KABAG_PERENCANAAN_DAN_KEPEGAWAIAN/AMP-023</t>
  </si>
  <si>
    <t>1. Sudah dilaksanakan sesuai PERMENPAN No. 52
Tahun 2014 dan Surat Sekma No.131/1/SEK/KU.01/6/2016
2. Sudah diperbarui setiap tahun
3. Pelaksanaannya dilakukan secara resmi
4. Terdokumentasi dengan baik</t>
  </si>
  <si>
    <t>1. Maklumat pelayanan sudah dideklarasikan sesuai dengan isi PERMENPAN RB No.15 Tahun 2014 tentang Pedoman Standar Pelayanan
2. Maklumat Layanan Informasi Publik sudah dideklarasikan sesuai dengan SK KMA Nomor 2-144/KMA/SK/VIII/2022 tentang Standar Pelayanan Informasi Publik di Pengadilan
3. Sudah disosialisasikan melalui berbagai media
4. Penempatan Maklumat Pelayanan di backdrop PTSP
5. Sudah menerapkan pemberian kompensasi yang ditetapkan dengan SK Ketua Pengadilan dipublikasikan pada PTSP maupun website
6. Seluruh petugas PTSP memahami isi maklumat pelayanan dan maklumat layanan informasi publik</t>
  </si>
  <si>
    <t>KETUA, SEKRETARIS, PANITERA</t>
  </si>
  <si>
    <t>1.  Standar pelayanan yang memuat unsur- unsur: dasar hukum, persyaratan,
sistem-mekanisme-prosedur, jangka waktu penyelesaian layanan, biaya, produk dan pengelolaan
pengaduan sudah tepat dan sudah ditetapkan
2. Standar pelayanan telah dimaklumatkan dan sudah diunggah seluruhnya pada Aplikasi SIPPN Menpan
3. Standar pelayanan telah disosialisasikan/ dipublikasikan secara manual maupun elektronik kepada petugas dan pengguna
4. Sudah dimonitoring, evaluasi dan ditindaklanjuti/diperbaiki minimal 1 tahun sekali dengan mempertimbangkan saran dan kritik pelayanan publik yang diperoleh serta hasil survey kepuasan masyarakat dan melibatkan pengguna layanan</t>
  </si>
  <si>
    <t>1. Sudah Sosialisasi internal dan eksternal secara berkala (Jenis informasi yang dapat diberikan maupun yang tidak dapat diberikan, waktu penyelesaian layanan, tata cara pengaduan dll) baik secara daring, luring maupun menggunakan media sosial
2. Sudah ada SK PPID dan Struktur PPID sesuai dengan SK KMA 2-144/KMA/SK/VIII/2022
3. Daftar Informasi Publik sudah ditetapkan dan dimutakhirkan secara berkala setiap 6 bulan oleh Sekretaris di unit/satuan kerja
4. Panmud Hukum sudah melakukan monev dan pembinaan
5. Wajib melaporkan layanan informasi (memuat jumlah permohonan informasi yang diterima, waktu pemenuhan, jumlah informasi yang dikabulkan/sebagian/ditolak dan alasan penolakan) kepada Sekretaris MA dan Direktorat Jenderal Badilum setahun sekali (paling lambat 3 bulan setelah tahun anggaran berakhir)
6. PPID Pelaksana (seluruh Panmud selain Panmud Hukum) membantu pemutakhiran DIP sesuai bidangnya</t>
  </si>
  <si>
    <t>KETUA, SEKRETARIS, PANITERA MUDA PERDATA, PANITERA MUDA PIDANA, PANITERA MUDA TIPIKOR</t>
  </si>
  <si>
    <t>1. Seluruh permohonan informasi dicatat pada
register oleh petugas layanan informasi (minimal memuat informasi: data pemohon, jenis informasi, tanggal permohonan masuk, tanggal permohonan diselesaikan, keterangan)
2. Pemeriksaan kelengkapan permohonan oleh Pejabat Pengelola Informasi dan Dokumentasi (PPID) pelaksana sudah diselesaikan maks. 3 hari sejak permohonan dicatat
3. Penyampaian pemberitahuan ditolak/diterima secara tertulis oleh petugas layanan informasi maksimal 10 hari sejak permohonan diterima
4. Petugas layanan informasi memahami penjelasan atas penghitaman/pengaburan informasi yang diminta bila ada (wawancara)
5. Melaksanakan rapat secara berkala (setiap 6 bulan sekali) untuk pembaruan Daftar Informasi Publik (DIP)</t>
  </si>
  <si>
    <t>PANITERA MUDA PERDATA, PANITERA MUDA PIDANA, PANITERA MUDA TIPIKOR, PANITERA</t>
  </si>
  <si>
    <t>1. Sudah dilakukan Sosialisasi anti gratifikasi kepada internal dan eksternal
2. Sudah memiliki Unit Pengendali Gratifikasi (UPG) terdiri dari Wakil Ketua Pengadilan, 1 orang Hakim Tinggi, 1 orang Eselon III, dan
2 orang eselon IV/panitera muda/panitera pengganti/pejabat fungsional/pelaksana sebagai anggota yang ditetapkan dengan SK KPT
3. Unit Pengendali Gratifikasi (UPG) sudah dilakukan monev
4. Menyampaikan laporan pelaksanaan pengendalian gratifikasi secara periodik kepada Kepala Badan Pengawasan Mahkamah Agung Republik Indonesia;</t>
  </si>
  <si>
    <t>KETUA, PANITERA MUDA HUKUM</t>
  </si>
  <si>
    <t>Monitoring_2026/AMPUH/ASESMEN_AMPUH/WAKIL_KETUA/AMP-029</t>
  </si>
  <si>
    <t>1. Sudah dilaksanakan tepat waktu
2. Tanda terima dari KPK sudah diunggah seluruhnya ke aplikasi SIKEP
3. Bukti pelaporan LHKPN dari KPK dan SPT sudah terpublikasikan seluruhnya
pada website pengadilan
4. sudah dilakukan monev setiap tahun (terkait wajib lapor dan non wajib lapor)</t>
  </si>
  <si>
    <t>Monitoring_2026/AMPUH/ASESMEN_AMPUH/KABAG_PERENCANAAN_DAN_KEPEGAWAIAN/AMP-030</t>
  </si>
  <si>
    <t>Implementasi SOP Kepaniteraan</t>
  </si>
  <si>
    <t>1. KPT sudah menetapkan SK tentang pemberlakuan SOP yang dikeluarkan oleh Dirjen Badilum KPN sudah menetapkan SK tentang pemberlakuan SOP yang dikeluarkan oleh Dirjen Badilum (SK Direktur
Jenderal Badan Peradilan Umum Nomor 1270/DJU/SK.OT1.6/III/2026 tentang Pembaruan Standar Operasional Prosedur (SOP) Penanganan Perkara dan Layanan Pengadilan pada Pengadilan Tinggi dan Pengadilan Negeri)
2. Sudah dilaksanakan (uji petik kesesuaian waktu minimal 5 kegiatan)
3. Sudah dilakukan monitoring dan evaluasi
4. WKPT sudah melaporkan hasil monev kepada KPT untuk selanjutnya disampaikan kepada Ditjen Badilum minimal satu tahun sekali melalui tautan https://s.id/MonevSOPDitjenBadilum</t>
  </si>
  <si>
    <t>KETUA, WAKIL KETUA, HAKIM, PANITERA MUDA PIDANA, PANITERA MUDA PERDATA</t>
  </si>
  <si>
    <t>1. Ketua Pengadilan Tinggi memastikan
seluruh Pengadilan Negeri di wilayah hukumnya sudah menerapkan Register Elektronik secara tertib
2. Sudah dilakukan monitoring dan evaluasi, pelaksanaan pengisian data perkara pada SIPP terhadap pengadilan negeri di wilayah hukumnya setiap bulan dengan menggunakan formulir sesuai surat Dirjen Nomor 223/DJU/TI1.1/II/2025 hal Pemberian izin Register Elektronik Tahap II
3. Laporan hasil monev tersebut setiap bulan dikirim melalui registerelektronik.badilum@gmail.com, tanpa mengirimkan surat manual
4. Untuk pelaksanaan register elektronik secara penuh, laporan monev wajib menyertakan : hasil monev, bukti screenshoot backup database, bukti screenshoot backup aplikasi SIPP, bukti screenshoot sinkronisasi beserta link download file log (sesuai dengan lampiran surat Dirjen
Nomor 223/DJU/TI1.1/II/2025 hal Pemberian izin Register Elektronik Tahap II)</t>
  </si>
  <si>
    <t>Monitoring_2026/AMPUH/ASESMEN_AMPUH/PANITERA/AMP-032</t>
  </si>
  <si>
    <t>1. Sudah mensosialisasikan SK Dirjen Nomor 199/DJU/SK.DL1.10/I/2026 dan buku saku pedoman etika berinteraksi dengan penyandang disabilitas kepada seluruh jajaran pengadilan
2. Sudah menerapkan Form identifikasi awal
3. Mengadakan Perjanjian Kerja Sama dengan Dinas Sosial, Dinas Pendidikan, SLB, organisasi penyandang disabilitas dll
4. Sudah menerapkan Antrian Prioritas pada setiap layanan pengadilan
5. Sudah melakukan Bimtek Internal untuk layanan  disabilitas
6. Tersedia daftar pendamping/pembimbing, penerjemah dan petugas lain yang terkait
7. Sudah ada petugas PTSP dan Satpam yang mengikuti pelatihan disabilitas
8. Sudah melakukan monitoring dan evaluasi terhadap seluruh PN di wilayah hukumnya minimal 1 tahun sekali (dibuktikan
dengan eviden)</t>
  </si>
  <si>
    <t>1. Melibatkan penyandang disabilitas dalam perencanaan,  proses pembangunan dan uji coba sarpras layanan disabilitas
2. Tersedia Parkir khusus Disabilitas
3. Jalur Guiding Block  dan warning Block  menuju gedung dan ruangan di pengadilan yang tepat penempatannya
4. Ramp/Jalur Landai
- di dalam Bangunan Gedung paling besar harus memiliki kelandaian maksimal 6 (enam) derajat.
- di luar bangunan gedung maksimal memiliki kelandaian 5 (lima) derajat atau ukuran kemiringan 1:12, dengan lebar kemiringan 1:20.
5. Alat bantu mobilitas (kursi roda dan tongkat), alat bantu dengar, dan kacamata
6. Kursi tunggu Disabilitas dan antrean prioritas
7. Tempat yang disediakan khusus untuk pengguna kursi roda pada pelayanan
PTSP dan layanan publik lainnya
8. Ruang sidang ramah disabilitas
9. Ruang kesehatan yang dapat digunakan sebagai ruang relaksasi bagi penyandang disabilitas Intelektual dan mental
10. Sudah ada papan informasi visual
11. Toilet khusus Disabilitas (tinggi toilet, pegangan rambat, tombol darurat)
12. Sudah ada media informasi untuk disabilitas netra
13. Website  pengadilan sudah dilengkapi screen reader</t>
  </si>
  <si>
    <t>Monitoring_2026/AMPUH/ASESMEN_AMPUH/SEKRETARIS/AMP-034</t>
  </si>
  <si>
    <t>1. Selalu Melakukan verifikasi terhadap
pengguna terdaftar paling lambat 3 x 24 jam sejak permohonan diterima
2. Selalu Mengirimkan pemberitahuan jawaban atas permohonan verfikasi yang diajukan
3. Sudah di Monev dan sudah ditindaklanjuti
4. Terdokumentasi dengan baik</t>
  </si>
  <si>
    <t>1. Selalu dilaksanakan tepat waktu 3 hari setelah minutasi
2. Penyerahan menggunakan Berita Acara
3. Sudah diarsipkan dan diisi dalam SIPP
4. Dilakukan monev setiap bulan (data dukung)</t>
  </si>
  <si>
    <t>PANITERA MUDA PERDATA, PANITERA MUDA PIDANA, PANITERA MUDA HUKUM, PANITERA MUDA TIPIKOR, KETUA</t>
  </si>
  <si>
    <t>Monitoring_2026/AMPUH/ASESMEN_AMPUH/PANITERA/AMP-036</t>
  </si>
  <si>
    <t>1. Sudah diserahkan ke bagian umum maksimal 1 hari setelah minutasi
2. Salinan putusan sudah dikirim ke PN Pengaju maksimal 1 hari setelah diterima oleh Bagian Umum
3. Pengisian tanggal pengiriman ke PN pengaju pada SIPP 1 x 24 jam setelah penandatanganan berita acara dan putusan
4. Pelaksanaan sudah dimonitoring, evaluasi dan ditindaklanjuti</t>
  </si>
  <si>
    <t>PANITERA MUDA PERDATA, PANITERA MUDA PIDANA, PANITERA MUDA HUKUM, PANITERA MUDA TIPIKOR</t>
  </si>
  <si>
    <t>1. Penataan berkas sudah sesuai dengan penataan aplikasi SIPP
2. Setiap pencarian berkas dapat ditemukan kurang dari 5 menit
3. Ada jadwal perawatan arsip
4. Ruang arsip dilengkapi komputer
5. Tersedia APAR di ruang arsip</t>
  </si>
  <si>
    <t>1. Sudah mempublikasikan prosedur peminjaman berkas
2. Panmud Hukum meneliti permohonan peminjaman berkas perkara
3. Peminjaman berkas disetujui oleh panitera dan diketahui oleh Ketua Pengadilan
4. Sudah ditetapkan batas waktu peminjaman berkas maksimal 3 (tiga) hari
5. Peminjaman berkas tercatat dengan baik</t>
  </si>
  <si>
    <t>1. Sudah menggunakan aplikasi pelaporan Keuangan Perkara serta Pengisian data pada aplikasi komdanas, e-Bima secara tepat dan tertib setiap bulan
2. Pelaporan dilakukan mulai dari tanggal 1 sd 5 setiap bulannya (SEMA Nomor 4 Tahun 2018)
3. Pengiriman dokumen lengkap sesuai aturan
4. Pimpinan melakukan monitoring dan evaluasi per bulan
5. Penutupan register sudah dilakukan secara tertib dan ditandatangani</t>
  </si>
  <si>
    <t>KETUA, PANITERA, PANITERA MUDA PERDATA, SEKRETARIS</t>
  </si>
  <si>
    <t>Monitoring_2026/AMPUH/ASESMEN_AMPUH/KABAG_UMUM_DAN_KEUANGAN/AMP-040</t>
  </si>
  <si>
    <t>1. Telah melaksanakan pelaporan perkara secara lengkap sesuai dengan SK Dirjen Badilum Nomor 2992/DJU/SK/HM.02.3/9/2019
2. Telah melaksanakan pelaporan perkara tepat waktu sesuai dengan SK Dirjen Badilum Nomor 2992/DJU/SK/HM.02.3/9/2019
3. Telah melaksanakan monitoring dan evaluasi pelaporan elektronik di PN wilayah hukumnya
4. Terdokumentasi dengan baik</t>
  </si>
  <si>
    <t>1. Ada Tim survey yang ditetapkan dengan SK KPT
2. Survey menggunakan aplikasi SISUPER dari Ditjen Badilum
3. Survey dilakukan 4 kali setahun untuk Survey kepuasan masyarakat dan Survey Persepsi Anti Korupsi, Survey Persepsi Kualitas Pelayanan untuk survey harian dilaksanakan setiap hari kerja
4. Laporan Hasil Survey kepuasan masyarakat dan Survey Persepsi Anti Korupsi sudah di monev (3
unsur terendah) per triwulan dan laporan hasil Survei Harian di evaluasi setiap bulan sekali
5. Hasil evaluasi sudah ditindaklanjuti
6. Hasil survey, 3 unsur terendah dan tindaklanjut perbaikan sudah terpublikasi (website  dan di ruang PTSP)</t>
  </si>
  <si>
    <t>KETUA, PANITERA MUDA HUKUM, PANITERA</t>
  </si>
  <si>
    <t>Monitoring_2026/AMPUH/ASESMEN_AMPUH/PANITERA_MUDA_PERDATA/AMP-042</t>
  </si>
  <si>
    <t>1. Ada SK Tim Pengelola Website  yang mengatur Tata Cara pengelolaan website  dan ditetapkan oleh Ketua Pengadilan Tinggi
2. Memastikan isi website  selalu diperbarui dan dapat diakses penyandang disabilitas
3. Website pengadilan sudah memenuhi SK Dirjen Badilum No.1271/DJU/SK.HMI.1/III/2026 tentang Pembaruan Standarisasi Website  Pengadilan di Lingkungan Peradilan Umum
4. Tim pengelola melakukan monitoring harian, mingguan dan bulanan disertai dengan data dukung
5. Evaluasi dilakukan per triwulan, per semester dan tahunan disertai dengan data dukung</t>
  </si>
  <si>
    <t>SEKRETARIS, KETUA</t>
  </si>
  <si>
    <t>Monitoring_2026/AMPUH/ASESMEN_AMPUH/KABAG_PERENCANAAN_DAN_KEPEGAWAIAN/AMP-043</t>
  </si>
  <si>
    <t>1. SK Pemegang Perangkat Pengolah Data ditandatangani oleh KPB
2. Tidak terdapat pemegang ganda Perangkat Pengolah Data
3. Pertanggungjawaban Biaya Pemeliharaan Perangkat Pengolah Data (Laptop/PC/Printer/Scanner) telah sesuai ketentuan
(uji petik atas kuitansi biaya pemeliharaan peralatan dan mesin sebanyak 5 kuitansi)
4. Terdokumentasi dengan baik
(foto sebelum-saat pengerjaan-sesudah pemeliharan dilampirkan)</t>
  </si>
  <si>
    <t>Monitoring_2026/AMPUH/ASESMEN_AMPUH/KABAG_UMUM_DAN_KEUANGAN/AMP-044</t>
  </si>
  <si>
    <t>Pengelolaan Aset berupa Kendaraan Dinas dan Rumah Dinas</t>
  </si>
  <si>
    <t>1. SK Penunjukan Pengguna Kendaraan Dinas dan Rumah Dinas ditanda tangani KPB dan telah sesuai ketentuan PMK
Nomor 172 Tahun 2020 tentang SBSK BMN;
2. Pertanggungjawaban Biaya Pemeliharaan/Operasional Kendaraan Dinas dan Rumah Dinas telah sesuai ketentuan (uji petik atas biaya pemeliharaan masing-masing 5 kuitansi/kontrak;
3. Kartu kendali penggunaan kendaraan dinas telah dibuat dan dimonitoring secara berkala
4. Pembayaran pajak STNK telah dibayar dengan tertib
5. Perhitungan tarif sewa rumah dinas telah sesuai dengan keputusan menteri KIMPRASWIL Nomor 373/UPTS/M/2001 dan Nilai HSBGN (Harga Satuan Bangunan Gedung Negara) per wilayah telah diupdate secara periodik dalam menghitung tarif sewa).
6. Pembayaran PBB rumah dinas telah dibayar dengan tertib dan copy pembayaran terdokumentasi di bagian umum
7. Pertanggungjawaban Pembayaran sewa rumah dinas bagi hakim yang tidak mendapat fasilitas rumah dinas telah sesuai ketentuan (surat sekma);
8. Terdokumentasi dengan baik
(foto sebelum-saat pengerjaan-sesudah pemeliharan dilampirkan)</t>
  </si>
  <si>
    <t>Monitoring_2026/AMPUH/ASESMEN_AMPUH/KABAG_UMUM_DAN_KEUANGAN/AMP-045</t>
  </si>
  <si>
    <t>1. Sekretaris selaku Kuasa Pengguna Barang (KPB) membuat laporan Barang Milik Negara (BMN) semesteran dan tahunan ke
Badan Urusan Administrasi MA (DIPA 01) dan Badilum (DIPA 03);
2. Sekretaris selaku Kuasa Pengguna Barang (KPB) membuat  laporan pengawasan dan pengendalian (wasdal) BMN per semester
melalui aplikasi Sistem Informasi Manajemen Aset Negara (SIMAN).
3. Sekretaris selaku Kuasa Pengguna Barang (KPB) mengusulkan penetapan status penggunaan (PSP) BMN atas BMN yang belum ditetapkan status penggunaanya ke Sekretaris MA
cq Kepala Biro Perlengkapan melalui aplikasi SIMAN.
4. Sekretaris selaku Kuasa Pengguna Barang (KPB) telah mengajukan usulan Rencana Kebutuhab BMN (RKBMN) melalui aplikasi SIMAN.</t>
  </si>
  <si>
    <t>Monitoring_2026/AMPUH/ASESMEN_AMPUH/KABAG_UMUM_DAN_KEUANGAN/AMP-046</t>
  </si>
  <si>
    <t>1. Memastikan rekening koran sesuai dengan pencatatan pada komdanas dan register serta jurnal keuangan pada SIPP
2. Memastikan panitera-panitera PN melakukan monev keuangan perkara setiap bulan
3. Melakukan evaluasi dan tindak lanjut terhadap hasil monitoring setiap bulannya
4. Hasil monitoring dan evaluasi terdokumentasi dengan baik</t>
  </si>
  <si>
    <t>PANITERA, PANITERA MUDA PERDATA, SEKRETARIS</t>
  </si>
  <si>
    <t>Monitoring_2026/AMPUH/ASESMEN_AMPUH/KABAG_UMUM_DAN_KEUANGAN/AMP-047</t>
  </si>
  <si>
    <t>1. Monitoring sudah dilaksanakan
2. Berita Acara
3. Dilaksanakan setiap bulan, selain pada saat LPJ Bendahara (Sewaktu waktu)
4. Sisa uang di brankas sesuai dengan Aplikasi SAKTI</t>
  </si>
  <si>
    <t>Monitoring_2026/AMPUH/ASESMEN_AMPUH/KABAG_UMUM_DAN_KEUANGAN/AMP-048</t>
  </si>
  <si>
    <t>1. Seluruh barang BMN sudah Labelisasi sesuai kode barang
2. DBR ditandatangani oleh KPB dan Penanggung Jawab ruangan dan diperbaharui secara berkala
3. Operator Persediaan telah melakukan pengisian perolehan/pembelian dan pengeluaran persediaan pada aplikasi SAKTI modul persediaan secara tertib dan sesuai dokumen sumber (uji petik masing-masing
5 transaksi)
4. Penyimpanan ATK DIPA 01 dan 03 dilakukan secara terpisah, rapi dan hanya dapat diakses oleh petugas yang ditunjuk
5. Kartu Kendali Pengawasan Barang Persediaan / ATK telah dibuat dan dimonitoring secara berkala
6. Dokumen serah terima barang sudah di tandatangani oleh
masing - masing pihak dan divalidasi oleh atasan petugas persediaan serta terdokumentasi dengan baik (uji petik 10 dokumen serah terima barang telah sesuai diisi pada aplikasi SAKTI modul persediaan)</t>
  </si>
  <si>
    <t>Monitoring_2026/AMPUH/ASESMEN_AMPUH/KABAG_UMUM_DAN_KEUANGAN/AMP-049</t>
  </si>
  <si>
    <t>1. Sudah ada keseluruhan
2. Sudah dilaksanakan
3. Sudah dilakukan monitoring
4. Sudah dievaluasi</t>
  </si>
  <si>
    <t>SELURUH PENANGGUNG JAWAB TERKAIT</t>
  </si>
  <si>
    <t>Monitoring_2026/AMPUH/ASESMEN_AMPUH/PANITERA_MUDA_PIDANA/AMP-050</t>
  </si>
  <si>
    <t>Sudah seluruhnya dikirimkan melalui PTSP+ ke Simetri (saat tidak ada masalah pada aplikasi/jaringan)</t>
  </si>
  <si>
    <t>KABAG UMUM DAN KEUANGAN, KETUA, SEKRETARIS</t>
  </si>
  <si>
    <t>Monitoring_2026/AMPUH/ASESMEN_AMPUH/PANITERA/AMP-051</t>
  </si>
  <si>
    <t>1. Melaksanakan Bimbingan teknis minimal setiap 6 bulan untuk PN-PN dan internal PT di wilayah hukumnya. (dibuktikan dengan data dukung)
2. Membuat program dan jadwal pelaksanaan bimtek
3. Melakukan monev dan evaluasi
4. Terdokumentasi dengan baik</t>
  </si>
  <si>
    <t>Monitoring_2026/AMPUH/ASESMEN_AMPUH/KABAG_PERENCANAAN_DAN_KEPEGAWAIAN/AMP-052</t>
  </si>
  <si>
    <t>1. Sudah ada SK tim Baperjakat
2. Sudah dilaksanakan baperjakat sesuai dengan aturan yang berlaku (minimal 3 bulan sekali)
3. Penempatan pegawai sudah sesuai kompetensi
4. Terdokumentasi dengan baik</t>
  </si>
  <si>
    <t>KETUA, WAKIL KETUA, SEKRETARIS</t>
  </si>
  <si>
    <t>Monitoring_2026/AMPUH/ASESMEN_AMPUH/KABAG_PERENCANAAN_DAN_KEPEGAWAIAN/AMP-053</t>
  </si>
  <si>
    <t>1. Kepatuhan Backup data sesuai Instruksi Dirjen Badilum Nomor 3102/DJU/SK/HM02.3/9/2019 dirawat secara rutin dan terpelihara dengan baik
2. Memastikan keamanan data dan kelancaran proses sinkronisasi database SIPP dari PN ke PT sesuai dengan lampiran Instruksi Dirjen Badilum Nomor 3102/DJU/SK/HM02.3/9/2019
3. Tersedia Rak Server pada ruang tersendirI dan terdapat kartu kontrol yang terisi dengan baik
4. Tersedia 2 (dua) unit AC yang dinyalakan bergantian
5. Melakukan monitoring dan evaluasi terhadap backup data SIPP PN-PN wilayah hukumnya</t>
  </si>
  <si>
    <t>Monitoring_2026/AMPUH/ASESMEN_AMPUH/KABAG_PERENCANAAN_DAN_KEPEGAWAIAN/AMP-054</t>
  </si>
  <si>
    <t>1. Rapat rutin secara berkala dimulai secara
berjenjang dari satuan terkecil (Panmud/kabag atau kasub) dibuktikan dengan notulen rapat perbulan
2. Melakukan evaluasi kinerja dan Evaluasi penyerapan Anggaran per Triwulan
3. Sekretaris menyampaikan laporan secara tertulis realisasi anggaran setiap bulan kepada KPT
4. Terdokumentasi dengan baik</t>
  </si>
  <si>
    <t>Monitoring_2026/AMPUH/ASESMEN_AMPUH/KABAG_UMUM_DAN_KEUANGAN/AMP-055</t>
  </si>
  <si>
    <t>1. Pembebanan biaya perjalanan dinas sudah sesuai dengan akun yang tersedia
2. Perjalanan dinas tersebut menghasilkan output kinerja yang jelas (disertai eviden/ berita acara)
3. Waktu dan tempat tujuan sudah sesuai dengan surat tugas
4. Pertanggungjawaban perjalanan dinas sesuai dengan PMK yang berlaku
5. Terdokumentasi dengan baik (surat tugas, SPPD, BA, bukti pengeluaran)</t>
  </si>
  <si>
    <t>Monitoring_2026/AMPUH/ASESMEN_AMPUH/KABAG_UMUM_DAN_KEUANGAN/AMP-056</t>
  </si>
  <si>
    <t>1. Terdapat pedoman teknis perencanaan kinerja. (SK SEKMA 2049 Tahun 2022 atau Turunan SK SEKMA 2049 Tahun 2022, Juknis Pelaksanaan Anggaran DIPA 01 &amp; DIPA 03)
2. Terdapat dokumen perencanaan kinerja yang terdiri:
a. Cetak Biru MA RI Tahun 2010-2035
b. Renstra Tahun 2025 - 2029 (didalamnya sudah menggambarkan indikator kinerja)
c. Renja Tahun berjalan
d. RKT Tahun berikutnya
e. PKT Tahun berjalan
f. Rencana Aksi Tahun berjalan
g. RKA-KL dan DIPA Tahun berjalan
h. Pohon Kinerja (disajikan sesuai dengan Renstra)"
3. Dokumen Perencanaan Kinerja telah dipublikasikan tepat waktu (esr menpan, Batara MA RI, Website)
4. Terdokumentasi dengan baik</t>
  </si>
  <si>
    <t>KETUA, WAKIL KETUA, PANITERA, SEKRETARIS</t>
  </si>
  <si>
    <t>Monitoring_2026/AMPUH/ASESMEN_AMPUH/KABAG_PERENCANAAN_DAN_KEPEGAWAIAN/AMP-057</t>
  </si>
  <si>
    <t>1. Terdapat pedoman teknis pengukuran kinerja dan pengumpulan data kinerja (SK Juknis/SOP Pengukuran dan Pengumpulan Data Kinerja)
2. Terdapat Definisi Operasional yang jelas atas kinerja dan cara mengukur indikator kinerja. (Dokumen IKU dan penjelasannya)
3. Pimpinan selalu terlibat sebagai pengambil keputusan (Decision Maker) dalam mengukur capaian kinerja. (dokumen rapat monev capaian kinerja secara berjenjang dan berkala)
4. Memastikan Target kinerja dapat di capai 100 % (Achivable)
5. Pengumpulan dan pengukuran data kinerja telah memanfaatkan Teknologi Informasi (SIPP, MIS dan BATARA MARI /Aplikasi Monev data kinerja internal)
6. Dokumen monitoring dan evaluasi rencana aksi telah dipublikasikan secara berkala di esr menpan (sesuai format pada surat SEKMA nomor 16292 Tahun 2025)
7. Terdokumentasi dengan baik</t>
  </si>
  <si>
    <t>Monitoring_2026/AMPUH/ASESMEN_AMPUH/KABAG_PERENCANAAN_DAN_KEPEGAWAIAN/AMP-058</t>
  </si>
  <si>
    <t>1. Dokumen Laporan Kinerja telah disusun (sesuai dengan PermenpanRB Nomor 53 tahun 2014 dan surat SEKMA nomor 16292 Tahun 2025)
2. Dokumen Laporan Kinerja telah direviu.
a. Terdapat surat pernyataan telah direviu (ditandatangani tim reviu)
b. Terdapat formulir reviu laporan kinerja dengan dilampiri hasil pengujian atas  keandalan dan akurasi data atau informasi kinerja
c. Tim Reviu sudah memiliki sertifikat SAKIP"
3. Penyusunan Laporan kinerja telah melibatkan pimpinan dan seluruh stakeholder pengadilan (dokumen rapat)
4. Dokumen Pelaporan Kinerja telah dipublikasikan tepat waktu (esr menpan, BATARA MA RI, Website)
5. Terdokumentasi dengan baik</t>
  </si>
  <si>
    <t>Monitoring_2026/AMPUH/ASESMEN_AMPUH/KABAG_PERENCANAAN_DAN_KEPEGAWAIAN/AMP-059</t>
  </si>
  <si>
    <t>1. Terdapat pedoman teknis Evaluasi Akuntabilitas Kinerja Internal (SK SEKMA 878 Tahun 2022 atau Turunan SK SekMA 878 Tahun 2022).
2. Sudah terdapat Tim evaluator
a. Terdapat SK Tim Evaluator
b. Tim Evaluator memiliki Sertifikat SAKIP"
3. Evaluasi Akuntabilitas Kinerja Internal telah dilaksanakan menggunakan Teknologi Informasi (Aplikasi SemAr)
4. Seluruh rekomendasi atas hasil evaluasi akuntablitas kinerja internal telah ditindaklanjuti. (sesuai dengan surat SekMA nomor 16292 Tahun 2025)
5. Terdapat rekap rekomendasi dan rekapitulasi Nilai atas hasil evaluasi akuntablitas kinerja pada satuan kerja dibawahnya dan disampaikan ke Badan Pengawasan MA RI
6. Dokumen Evaluasi akuntabilitas kinerja internal telah dipublikasikan (esr menpan)
7. Terdokumentasi dengan baik</t>
  </si>
  <si>
    <t>Monitoring_2026/AMPUH/ASESMEN_AMPUH/KABAG_PERENCANAAN_DAN_KEPEGAWAIAN/AMP-060</t>
  </si>
  <si>
    <t>1. Telah ditetapkan Tim Manajemen Risiko dalam bentuk SK KPT
2. Manajemen Risiko disusun dan diberlakukan untuk periode 1 (satu) Tahun anggaran sesuai dengan Keputusan Sekma Nomor 475/SEK/SK/VII/2019 dan diperbarui setiap tahun
3. Telah menentukan/meregister risiko, diperbarui setiap tahun (form1)
4. Telah melakukan analisa dan pimpinan menentukan level/status risiko (form 2)
5. Telah dibuat langkah-langkah antisipasi penanganan risiko (status risiko dan risiko sisa) form 3
6. Telah dibuat pemetaan SPIP (form 4)
7. Sudah dimonitoring, evaluasi dan ditindaklanjuti. (minimal satu tahun sekali atau setiap ada  perubahan)</t>
  </si>
  <si>
    <t>Monitoring_2026/AMPUH/ASESMEN_AMPUH/WAKIL_KETUA/AMP-061</t>
  </si>
  <si>
    <t>1. Sudah mensosialisasikan kebijakan RJ terbaru secara berkala
2. Melakukan diskusi reguler tentang penerapan RJ di pengadilan yang diikuti oleh seluruh
hakim sebagai hakim pengawas daerah (data dukung)
3. Sudah melakukan pengawasan, monitoring dan evaluasi secara berkala tentang penerapan RJ diseluruh PN di wilayah hukumnya
4. Melaporkan secara elektronik hasil pengawasan, monitoring dan evaluasi pelaksanaan RJ di wilayah hukumnya kepada Dirjen Badan Peradilan Umum setiap sebulan sekali</t>
  </si>
  <si>
    <t>Monitoring_2026/AMPUH/ASESMEN_AMPUH/PANITERA_MUDA_PIDANA/AMP-062</t>
  </si>
  <si>
    <t>1. Penataan ruang tamu terbuka terlihat oleh umum dan
SEMA No. 3 Tahun 2010 dipublikasikan pada ruang tamu terbuka
2. Penerimaan tamu terkait penanganan perkara harus dihadiri kedua belah pihak
3. Penerimaan tamu terkait penanganan perkara harus mengajukan permohonan kepada Pimpinan Pengadilan
4.Tamu bagi pejabat dan karyawan  Pengadilan yang tidak terkait perkara wajib diterima di ruang tamu terbuka</t>
  </si>
  <si>
    <t>Monitoring_2026/AMPUH/ASESMEN_AMPUH/KETUA/AMP-063</t>
  </si>
  <si>
    <t>1. Data Lengkap (100%)
2. Data akurat
3. Data terbarui
4. Seluruh E doc SK Kepegawaian seluruh pegawai teknis/ non teknis sudah diunggah(100%)
5. Data untuk tanda tangan elektronik lengkap (No HP, NIK, Email domain MA, unggah e_doc KTP dengan format jpg atau jpeg dan berwarna)
6. Dokumen ketidakhadiran diunggah pada SIKEP (Surat Tugas, Surat Cuti dan Surat Sakit)</t>
  </si>
  <si>
    <t>Monitoring_2026/AMPUH/ASESMEN_AMPUH/KABAG_PERENCANAAN_DAN_KEPEGAWAIAN/AMP-064</t>
  </si>
  <si>
    <t>1. RKP seluruhnya sudah dibuat (untuk periode 1 tahun)
2. RKGB seluruhnya sudah dibuat (untuk periode 1 tahun)
3. Usulan Pensiun :
a. Tenaga Teknis : usul pensiun untuk hakim baik pemberhentian sebagai PNS maupun dari jabatan Hakim diusulkan ke Dirjen untuk kemudian diusulkan ke SIASN dan ke Presiden R.I
Panitera golongan IV/b ke bawah langsung oleh satker ke SIASN, usulan pensiun untuk golongan IV/c ke atas diusulkan
secara manual ke Dirjen
b. NonTeknis : usul pensiun semua golongan diusulkan melalui SIASN oleh Satker
4. RKP, RKGB, dan usul pensiun sudah terinformasikan (melalui papan atau monitor)</t>
  </si>
  <si>
    <t>Monitoring_2026/AMPUH/ASESMEN_AMPUH/KABAG_PERENCANAAN_DAN_KEPEGAWAIAN/AMP-065</t>
  </si>
  <si>
    <t>1. Proses Pengelolaan sewa Aset/Gedung Kantor telah sesuai dengan Surat Edaran Sekma No 10 Tahun 2023
2. Bukti setoran ke Negara telah dibayarkan sesuai ketentuan
3. Perhitungan sewa sudah dilakukan oleh KPKNL
4. Bendahara Penerima melakukan pengisian transaksi penerimaan negara pada Aplikasi Simari dan SAKTI sesuai dengan
Surat Bukti Setor
5. SK Penetapan Pelaksanaan sewa BMN dari Sekretaris MA</t>
  </si>
  <si>
    <t>Monitoring_2026/AMPUH/ASESMEN_AMPUH/KABAG_UMUM_DAN_KEUANGAN/AMP-066</t>
  </si>
  <si>
    <t>1. PPSPM Telah Tersertifikasi
2. PPK Telah Tersertifikasi
3. Bendahara Pengeluaran dan BPP telah tersertifikasi
4. Bendahara Penerimaan telah sertifikasi</t>
  </si>
  <si>
    <t>Monitoring_2026/AMPUH/ASESMEN_AMPUH/KABAG_UMUM_DAN_KEUANGAN/AMP-067</t>
  </si>
  <si>
    <t>1. Kesesuaian kehadiran pegawai dengan pembayaran tunjangan kinerja (uji petik)
2. Pemotongan tunjangan kinerja sesuai dengan Lampiran I dan II Perma 3 Tahun 2020
3. Bagian Keuangan sudah memotong sesuai dengan ketidakhadiran atau keterlambatan
4. Dilakukan evaluasi dan ditindaklanjuti setiap bulan</t>
  </si>
  <si>
    <t>WAKIL KETUA, PANITERA, SEKRETARIS, KABAG UMUM DAN KEUANGAN, KETUA</t>
  </si>
  <si>
    <t>Monitoring_2026/AMPUH/ASESMEN_AMPUH/KABAG_PERENCANAAN_DAN_KEPEGAWAIAN/AMP-068</t>
  </si>
  <si>
    <t>1. Laporan Keuangan disusun berdasarkan PP 71 Th 2010 dan PMK 232 Th 2022
2. Laporan Keuangan yang disusun mencantumkan Laporan Keuangan Perkara  Satuan Kerja
3. Laporan Keuangan mencantumkan realisasi anggaran dan output untuk kegiatan prioritas nasional
4. Laporan BMN disajikan sebagai bagian dari laporan keuangan pemerintah, khususnya dalam Neraca dan CaLK (Catatan atas Laporan Keuangan)
5. Laporan Keuangan dan BMN yang telah disusun terdokumentasi
dengan baik</t>
  </si>
  <si>
    <t>Monitoring_2026/AMPUH/ASESMEN_AMPUH/KABAG_UMUM_DAN_KEUANGAN/AMP-069</t>
  </si>
  <si>
    <t>1. Sudah ada SK Tim Monitoring CCTV PT untuk PN-PN di wilayah hukumnya
2. Memastikan penempatan kamera CCTV Pengadilan Tinggi dan Pengadilan Negeri di wilayah hukumnya menghadap ke Petugas dan Meja PTSP (sesuai pedoman AMPUH
3. Memastikan perangkat CCTV terhubung dan terdaftar ke sistem cloud Direktorat Jenderal Badan Peradilan Umum (untuk CCTV pada PTSP dan Ruang Sidang)
4. Memastikan jaringan stabil, perangkat CCTV aktif dan berfungsi setiap hari
5. Melakukan Monitoring CCTV terhadap Pengadilan Negeri Kelas I A selain ibukota propinsi, kelas I B dan kelas II serta memastikan pelaksanaan monitoring CCTV diisi ke dalam aplikasi AMPUH sebanyak 10x dalam sebulan
6. Melakukan Monitoring, Evaluasi dan Tindaklanjutnya setiap bulan serta melaporkan kepada Ditjen Badilum jika ada permasalahan pada CCTV</t>
  </si>
  <si>
    <t>SEKRETARIS, KABAG PERENCANAAN DAN KEPEGAWAIAN, KETUA</t>
  </si>
  <si>
    <t>Monitoring_2026/AMPUH/ASESMEN_AMPUH/WAKIL_KETUA/AMP-070</t>
  </si>
  <si>
    <t>Tim Kerja Zona Integritas Menuju WBK/WBBM</t>
  </si>
  <si>
    <t>Monitoring_2026/PMPZI/MANAJEMEN_PERUBAHAN/KETUA/PZ-001</t>
  </si>
  <si>
    <t>Isian sumber dipertahankan; bukti/periode/lokasi/PIC yang kosong dilengkapi.</t>
  </si>
  <si>
    <t>SK/Surat Keputusan penetapan, mekanisme pemilihan, daftar anggota, uraian tugas, dan bukti sosialisasi.</t>
  </si>
  <si>
    <t>Monitoring_2026/PMPZI/MANAJEMEN_PERUBAHAN/KETUA/PZ-002</t>
  </si>
  <si>
    <t>Dokumen Rencana Aksi dari Area I sd Area VI</t>
  </si>
  <si>
    <t>Monitoring_2026/PMPZI/MANAJEMEN_PERUBAHAN/KETUA/PZ-003</t>
  </si>
  <si>
    <t>Menetapkan Target-target yg relevan dengan kebijakan Mahkamah Agung dan Pengadilan yang mempunyai Added Value dalam memberikan pelayanan yg terbaik</t>
  </si>
  <si>
    <t>Monitoring_2026/PMPZI/MANAJEMEN_PERUBAHAN/KETUA/PZ-004</t>
  </si>
  <si>
    <t>Manjemen Media: Web Site Pengadilan, Instagram, Facebook atau Videotron, famflet, banner, media elektronik, media cetak dan kanal youtube</t>
  </si>
  <si>
    <t>Monitoring_2026/PMPZI/MANAJEMEN_PERUBAHAN/KETUA/PZ-005</t>
  </si>
  <si>
    <t>Rencana Aksi harus dapat dilaksanakan sesuai yang telah disepakati</t>
  </si>
  <si>
    <t>Monitoring_2026/PMPZI/MANAJEMEN_PERUBAHAN/KETUA/PZ-006</t>
  </si>
  <si>
    <t>Monitoring dan Evaluasi Pelaksanaan ZI dilakukan secara berkala mingguan, bulanan, triwulanan dan semesteran</t>
  </si>
  <si>
    <t>Monitoring_2026/PMPZI/MANAJEMEN_PERUBAHAN/KETUA/PZ-007</t>
  </si>
  <si>
    <t>Jika ada Rekomendasi tentang pelaksanaan monitoring dan evaluasi harus dibuatkan tindaklanjut atas hal tersebut</t>
  </si>
  <si>
    <t>Monitoring_2026/PMPZI/MANAJEMEN_PERUBAHAN/KETUA/PZ-008</t>
  </si>
  <si>
    <t>Pimpinan Pengadilan (Ketua dan Wakil) adalah role mode ZI</t>
  </si>
  <si>
    <t>Monitoring_2026/PMPZI/MANAJEMEN_PERUBAHAN/KABAG_PERENCANAAN_DAN_KEPEGAWAIAN/PZ-009</t>
  </si>
  <si>
    <t>Agen Perubahan sebaiknya Tim Kerja, agar hasil kerja lebih terukur dan dapat berjalan dengan baik</t>
  </si>
  <si>
    <t>Monitoring_2026/PMPZI/MANAJEMEN_PERUBAHAN/KABAG_PERENCANAAN_DAN_KEPEGAWAIAN/PZ-010</t>
  </si>
  <si>
    <t>Budaya Kerja telah dilakukan sesuai dengan motto Pengadilan dalam memberikan pelayanan yang terbaik</t>
  </si>
  <si>
    <t>Monitoring_2026/PMPZI/MANAJEMEN_PERUBAHAN/KABAG_PERENCANAAN_DAN_KEPEGAWAIAN/PZ-011</t>
  </si>
  <si>
    <t>Seluruh Aparatur Pengadilan: Hakim, Kepaniteraan dan Kesekretariatan saling bekerjsama dan bersinergi dalam Pelaksanaan ZI</t>
  </si>
  <si>
    <t>Monitoring_2026/PMPZI/MANAJEMEN_PERUBAHAN/KABAG_PERENCANAAN_DAN_KEPEGAWAIAN/PZ-012</t>
  </si>
  <si>
    <t>SOP harus selaras dengan Peta Bisnis Proses</t>
  </si>
  <si>
    <t>Monitoring_2026/PMPZI/PENATAAN_TATALAKSANA/KABAG_PERENCANAAN_DAN_KEPEGAWAIAN/PZ-013</t>
  </si>
  <si>
    <t>SOP harus ada proses percepatan dan perubahan perbaikan yang berdampat pada pelayan prima</t>
  </si>
  <si>
    <t>Monitoring_2026/PMPZI/PENATAAN_TATALAKSANA/SEKRETARIS/PZ-014</t>
  </si>
  <si>
    <t>SOP setiap saat dilakukan evaluasi, sehingga proses ini dalam rangka perbaikan kinerja dan pelayanan</t>
  </si>
  <si>
    <t>Monitoring_2026/PMPZI/PENATAAN_TATALAKSANA/SEKRETARIS/PZ-015</t>
  </si>
  <si>
    <t>Pemanfaatan e-Sakip secara menyeluruh dalam pelaksanaan Laporan Kinerja Pengadilan</t>
  </si>
  <si>
    <t>Monitoring_2026/PMPZI/PENATAAN_TATALAKSANA/KABAG_PERENCANAAN_DAN_KEPEGAWAIAN/PZ-016</t>
  </si>
  <si>
    <t>Pengguna SIKEP secara menyeluruh dan pengembangan aplikasi2 internal dalam pelaksanaan manajemen SDM</t>
  </si>
  <si>
    <t>Monitoring_2026/PMPZI/PENATAAN_TATALAKSANA/KABAG_PERENCANAAN_DAN_KEPEGAWAIAN/PZ-017</t>
  </si>
  <si>
    <t>Adanya inovasi2 pelayanan dalam rangka pelaksanaan tugas dan fungsi peradilan</t>
  </si>
  <si>
    <t>Monitoring_2026/PMPZI/PENATAAN_TATALAKSANA/KABAG_PERENCANAAN_DAN_KEPEGAWAIAN/PZ-018</t>
  </si>
  <si>
    <t>Pelaksanaan Monev terhadap manajemen informasi secara berkelanjutan baik triwulanan atau semesteran</t>
  </si>
  <si>
    <t>Monitoring_2026/PMPZI/PENATAAN_TATALAKSANA/KABAG_PERENCANAAN_DAN_KEPEGAWAIAN/PZ-019</t>
  </si>
  <si>
    <t>PPID sudah di SK-kan sehingga seluruh pelaksanaan informasi dapat disampaikan secara luas sehingga manjemen media dapat berjalan dengan optimal</t>
  </si>
  <si>
    <t>Monitoring_2026/PMPZI/PENATAAN_TATALAKSANA/PANITERA_MUDA_HUKUM/PZ-020</t>
  </si>
  <si>
    <t>Monev keterbukaan infomasi dilakukan secara berkelanjutan dan disusun laporan bulanan, triwulanan maupun semesteran</t>
  </si>
  <si>
    <t>Monitoring_2026/PMPZI/PENATAAN_TATALAKSANA/PANITERA_MUDA_HUKUM/PZ-021</t>
  </si>
  <si>
    <t>Data Peta Jabatan dan Analisis Beban Kerja dalam menghitung kebutuhan Pegawai, yaitu sesuai dengan SK Sekma Nomor 415/SEK/SK/V/2019 tentang Pedoman Pelaksanaan Analisis Beban Kerja di lingkungan MA dan Badan Peradilan dibawahnya</t>
  </si>
  <si>
    <t>Monitoring_2026/PMPZI/PENATAAN_SISTEM_MANAJEMEN_SDM_APARA/KABAG_PERENCANAAN_DAN_KEPEGAWAIAN/PZ-022</t>
  </si>
  <si>
    <t>Penempatan pegawai berdasarkan kebutuhan pegawai yang telah disusun sesuai dengan SK Penempatan</t>
  </si>
  <si>
    <t>Monitoring_2026/PMPZI/PENATAAN_SISTEM_MANAJEMEN_SDM_APARA/KABAG_PERENCANAAN_DAN_KEPEGAWAIAN/PZ-023</t>
  </si>
  <si>
    <t>Monev terhadap penempatan pegawai sesuai kebutuhan organisasi</t>
  </si>
  <si>
    <t>Monitoring_2026/PMPZI/PENATAAN_SISTEM_MANAJEMEN_SDM_APARA/KABAG_PERENCANAAN_DAN_KEPEGAWAIAN/PZ-024</t>
  </si>
  <si>
    <t>Pengembangan karier pegawai diwujudkan dengan mutasi antar jabatan</t>
  </si>
  <si>
    <t>Monitoring_2026/PMPZI/PENATAAN_SISTEM_MANAJEMEN_SDM_APARA/KABAG_PERENCANAAN_DAN_KEPEGAWAIAN/PZ-025</t>
  </si>
  <si>
    <t>Pelaksanaan Pola Mutasi dan Promosi berdasarkan kompetansi jabatan</t>
  </si>
  <si>
    <t>Monitoring_2026/PMPZI/PENATAAN_SISTEM_MANAJEMEN_SDM_APARA/KABAG_PERENCANAAN_DAN_KEPEGAWAIAN/PZ-026</t>
  </si>
  <si>
    <t>Monev promosi dan mutasi</t>
  </si>
  <si>
    <t>Monitoring_2026/PMPZI/PENATAAN_SISTEM_MANAJEMEN_SDM_APARA/KABAG_PERENCANAAN_DAN_KEPEGAWAIAN/PZ-027</t>
  </si>
  <si>
    <t>TNA telah dilakukan sebagai bahan usulan pengembangan kompetansi</t>
  </si>
  <si>
    <t>Monitoring_2026/PMPZI/PENATAAN_SISTEM_MANAJEMEN_SDM_APARA/KABAG_PERENCANAAN_DAN_KEPEGAWAIAN/PZ-028</t>
  </si>
  <si>
    <t>Pengembangan kompetensi didasarkan pengelolaan kinerja pegawai</t>
  </si>
  <si>
    <t>Monitoring_2026/PMPZI/PENATAAN_SISTEM_MANAJEMEN_SDM_APARA/KABAG_PERENCANAAN_DAN_KEPEGAWAIAN/PZ-029</t>
  </si>
  <si>
    <t>Diukur berdasarkan kamus kompetensi</t>
  </si>
  <si>
    <t>Monitoring_2026/PMPZI/PENATAAN_SISTEM_MANAJEMEN_SDM_APARA/KABAG_PERENCANAAN_DAN_KEPEGAWAIAN/PZ-030</t>
  </si>
  <si>
    <t>Kesempatan memperoleh diklat pengembangan kompetensi</t>
  </si>
  <si>
    <t>Monitoring_2026/PMPZI/PENATAAN_SISTEM_MANAJEMEN_SDM_APARA/KABAG_PERENCANAAN_DAN_KEPEGAWAIAN/PZ-031</t>
  </si>
  <si>
    <t>Pelaksanaan in-house training, misalnya dengan mitra kerja perbankan dalam pelasanaan service excellent dan  public speaking atau pelaksanaan simulasi bencana dan pemadaman kebakaran dengan mitra kerja.</t>
  </si>
  <si>
    <t>Monitoring_2026/PMPZI/PENATAAN_SISTEM_MANAJEMEN_SDM_APARA/KABAG_PERENCANAAN_DAN_KEPEGAWAIAN/PZ-032</t>
  </si>
  <si>
    <t>Monev terkait pelaksanaan pengembangan kompetensi</t>
  </si>
  <si>
    <t>Monitoring_2026/PMPZI/PENATAAN_SISTEM_MANAJEMEN_SDM_APARA/KABAG_PERENCANAAN_DAN_KEPEGAWAIAN/PZ-033</t>
  </si>
  <si>
    <t>Penetapan Kinerja Individu dalam penyusunan Penilaian Kinerja Pegawai (PCK)</t>
  </si>
  <si>
    <t>Monitoring_2026/PMPZI/PENATAAN_SISTEM_MANAJEMEN_SDM_APARA/KABAG_PERENCANAAN_DAN_KEPEGAWAIAN/PZ-034</t>
  </si>
  <si>
    <t>Indikator Kinerja Individu selaras dengan IKU atasannya</t>
  </si>
  <si>
    <t>Monitoring_2026/PMPZI/PENATAAN_SISTEM_MANAJEMEN_SDM_APARA/KABAG_PERENCANAAN_DAN_KEPEGAWAIAN/PZ-035</t>
  </si>
  <si>
    <t>Pengukuran PCK dilakukan secara bulanan</t>
  </si>
  <si>
    <t>Monitoring_2026/PMPZI/PENATAAN_SISTEM_MANAJEMEN_SDM_APARA/KABAG_PERENCANAAN_DAN_KEPEGAWAIAN/PZ-036</t>
  </si>
  <si>
    <t>PCK didasarkan dalam pemberian reward sesuai Perma 3 Tahun 2020 tentang Petunjuk Teknis Pemeberian Tunjangan Kinerja Pegawai MA dan Badan Peradilan dibawahnya</t>
  </si>
  <si>
    <t>Monitoring_2026/PMPZI/PENATAAN_SISTEM_MANAJEMEN_SDM_APARA/KABAG_PERENCANAAN_DAN_KEPEGAWAIAN/PZ-037</t>
  </si>
  <si>
    <t>Sosialisasi Aturan disiplin dan kode etik termasuk Perma ttg Mahklumat Ketua Mahkamag Agung, serta dibuatkan inovasi terkait pemantauan dan pelaksanaannya (misalnya melalui medsos, cctv terintegrasi, monitoring dan evaluasi melalui aplikasi atau lainnya)</t>
  </si>
  <si>
    <t>Monitoring_2026/PMPZI/PENATAAN_SISTEM_MANAJEMEN_SDM_APARA/KABAG_PERENCANAAN_DAN_KEPEGAWAIAN/PZ-038</t>
  </si>
  <si>
    <t>Data Kepegawaian yg dikelola melalui SIKEP MA harus 100% tervaludasi dan termutakhirkan.</t>
  </si>
  <si>
    <t>Monitoring_2026/PMPZI/PENATAAN_SISTEM_MANAJEMEN_SDM_APARA/KABAG_PERENCANAAN_DAN_KEPEGAWAIAN/PZ-039</t>
  </si>
  <si>
    <t>Eviden terkait penyusunan rencana kerja anggaran, melalui keterlibatan secara langsung dan berjenjang dibuktikan dengan rapat2 koordinasi dan telaah serta masukan yg diberikan.</t>
  </si>
  <si>
    <t>Monitoring_2026/PMPZI/PENGUATAN_AKUNTABILITAS/KABAG_PERENCANAAN_DAN_KEPEGAWAIAN/PZ-040</t>
  </si>
  <si>
    <t>Keterlibatan pimpinan dalam penyusunan kinerja yang tertuang dalam Perjanjian Kinerja Individu.</t>
  </si>
  <si>
    <t>Monitoring_2026/PMPZI/PENGUATAN_AKUNTABILITAS/KABAG_PERENCANAAN_DAN_KEPEGAWAIAN/PZ-041</t>
  </si>
  <si>
    <t>Monitoring dan Evaluasi secara berkelanjutan dilakukan secara bersama-sama dengan keterlibatan Pimpinan secara langsung.</t>
  </si>
  <si>
    <t>Monitoring_2026/PMPZI/PENGUATAN_AKUNTABILITAS/KABAG_PERENCANAAN_DAN_KEPEGAWAIAN/PZ-042</t>
  </si>
  <si>
    <t>Renstra</t>
  </si>
  <si>
    <t>Monitoring_2026/PMPZI/PENGUATAN_AKUNTABILITAS/KABAG_PERENCANAAN_DAN_KEPEGAWAIAN/PZ-043</t>
  </si>
  <si>
    <t>Target dan Capaian Kinerja</t>
  </si>
  <si>
    <t>Monitoring_2026/PMPZI/PENGUATAN_AKUNTABILITAS/KABAG_PERENCANAAN_DAN_KEPEGAWAIAN/PZ-044</t>
  </si>
  <si>
    <t>IKU Pengadilan</t>
  </si>
  <si>
    <t>Monitoring_2026/PMPZI/PENGUATAN_AKUNTABILITAS/KABAG_PERENCANAAN_DAN_KEPEGAWAIAN/PZ-045</t>
  </si>
  <si>
    <t>sda</t>
  </si>
  <si>
    <t>Monitoring_2026/PMPZI/PENGUATAN_AKUNTABILITAS/KABAG_PERENCANAAN_DAN_KEPEGAWAIAN/PZ-046</t>
  </si>
  <si>
    <t>LKj Pengadilan</t>
  </si>
  <si>
    <t>Monitoring_2026/PMPZI/PENGUATAN_AKUNTABILITAS/KABAG_PERENCANAAN_DAN_KEPEGAWAIAN/PZ-047</t>
  </si>
  <si>
    <t>Monitoring_2026/PMPZI/PENGUATAN_AKUNTABILITAS/KABAG_PERENCANAAN_DAN_KEPEGAWAIAN/PZ-048</t>
  </si>
  <si>
    <t>e-Sakip telah dilakukan dan di-update setiap bulan</t>
  </si>
  <si>
    <t>Monitoring_2026/PMPZI/PENGUATAN_AKUNTABILITAS/KABAG_PERENCANAAN_DAN_KEPEGAWAIAN/PZ-049</t>
  </si>
  <si>
    <t>Adanya Diklat ASN tentang SAKIP</t>
  </si>
  <si>
    <t>Monitoring_2026/PMPZI/PENGUATAN_AKUNTABILITAS/KABAG_PERENCANAAN_DAN_KEPEGAWAIAN/PZ-050</t>
  </si>
  <si>
    <t>Public vompaign melalui media sosial, brosur dan stiker</t>
  </si>
  <si>
    <t>UPG telah dibentuk dan melaksanakan tugas secara kontinyu</t>
  </si>
  <si>
    <t>Upaya pencegahan gratifikasi misalnya diumumkan secara temporer di pengadilan pada jam kerja</t>
  </si>
  <si>
    <t>Ada Manjemen Resiko terhadap pelaksanaan tugas dan fungsi, misalnya ada inovasi terkait hal tersebut dengan membuat karikatur, film edukasi  atau podcast</t>
  </si>
  <si>
    <t>Meminimalisir pengendalian resiko dengan melakukan inovasi yang ada, misalnya pengumuman dibacakan pada saat memulai sidang dll</t>
  </si>
  <si>
    <t>SPI dimuat dalam media sosial</t>
  </si>
  <si>
    <t>Pengaduan masyarakat tidak hanya melalui aplikasi siwas tetapi dibuatkan sarana-sarana pengadulan lainnya.</t>
  </si>
  <si>
    <t>Pengaduan yang ada wajib ditindaklanjuti</t>
  </si>
  <si>
    <t>Monev pengadilan dilakukan oleh Tim satgas yang dibentuk oleh Ketua Pengadilan</t>
  </si>
  <si>
    <t>Hasil evaluasi tim satgas pengaduan wajib ditindaklanjuti</t>
  </si>
  <si>
    <t>WBS telah diterapkan dan ada public compaign melalui medsos atau banner</t>
  </si>
  <si>
    <t>WBS diterapkan secara berkelanjutan</t>
  </si>
  <si>
    <t>Hasil WBS ditindaklanjuti dan disampaikan melalui medsos</t>
  </si>
  <si>
    <t>Pemetaan Benturan Kepentingan</t>
  </si>
  <si>
    <t>Penangan Benturan Kepentingan ada sosisalisasi langsung atau via medsos</t>
  </si>
  <si>
    <t>Penangan Benturan Kepentingan</t>
  </si>
  <si>
    <t>Evaluasi Benturan Kepentingan</t>
  </si>
  <si>
    <t>Hasil Evaluasi wajib ditindaklanjuti</t>
  </si>
  <si>
    <t>Standar pelayanan di publish</t>
  </si>
  <si>
    <t>Ada Maklumat pelayanan</t>
  </si>
  <si>
    <t>Riviu standar pelayanan</t>
  </si>
  <si>
    <t>Publikasi standar pelayanan via brosur atau medsos</t>
  </si>
  <si>
    <t>Ada in house tentang pelayanan prima dan komunikasi publik dari mitra kerja</t>
  </si>
  <si>
    <t>Monitoring_2026/PMPZI/PENINGKATAN_KUALITAS_PELAYANAN_PUBL/KABAG_PERENCANAAN_DAN_KEPEGAWAIAN/PZ-073</t>
  </si>
  <si>
    <t>Informasi pelayanan di publikasi</t>
  </si>
  <si>
    <t>Ada mekanisme pemeberian penghargaan  pelayanan dan sanksi untuk petugas pelayanan (misalnya dituangkan dalam SK Ketua Pengadilan)</t>
  </si>
  <si>
    <t>Ada Kompensasi Pelayanan</t>
  </si>
  <si>
    <t>Ada PTSP yang dituangkan pelayananya dalam web site pengadilan (misalnta PTSP On line)</t>
  </si>
  <si>
    <t>Monitoring_2026/PMPZI/PENINGKATAN_KUALITAS_PELAYANAN_PUBL/PANITERA/PZ-077</t>
  </si>
  <si>
    <t>Inovasi Pelayanan</t>
  </si>
  <si>
    <t>Membuat Meja Pengaduduan dan Konsultasi yang terintegrasi dengan SP4N-Lapor yang ada di Kemenpan RB</t>
  </si>
  <si>
    <t>dibentuk satgas pengaduan dan konsultasi pelayanan dan ditunjuk admin untuk pengelolaan SP4N-Lapor</t>
  </si>
  <si>
    <t>Ada Tim untuk Evaluasi dan penanganan keluhan/masukan dan konsultasi</t>
  </si>
  <si>
    <t>IKM</t>
  </si>
  <si>
    <t>Hasil IKM di publikasi</t>
  </si>
  <si>
    <t>Ada tindaklanjut dari survei tersebut</t>
  </si>
  <si>
    <t>Ada Aplikasi pelayanan secara baik selain aplikasi dari MA</t>
  </si>
  <si>
    <t>Monitoring_2026/PMPZI/PENINGKATAN_KUALITAS_PELAYANAN_PUBL/KABAG_PERENCANAAN_DAN_KEPEGAWAIAN/PZ-085</t>
  </si>
  <si>
    <t>Data yang ada diintegrasikan kedalam rumah besar aplikasi induk</t>
  </si>
  <si>
    <t>Monitoring_2026/PMPZI/PENINGKATAN_KUALITAS_PELAYANAN_PUBL/KABAG_PERENCANAAN_DAN_KEPEGAWAIAN/PZ-086</t>
  </si>
  <si>
    <t>Ada proses perbaikan terus menerus</t>
  </si>
  <si>
    <t>Monitoring_2026/PMPZI/PENINGKATAN_KUALITAS_PELAYANAN_PUBL/KABAG_PERENCANAAN_DAN_KEPEGAWAIAN/PZ-087</t>
  </si>
  <si>
    <t>POKJA Agen Perubahan harus nyata hasilnya</t>
  </si>
  <si>
    <t>Monitoring_2026/PMPZI/MANAJEMEN_PERUBAHAN/KABAG_PERENCANAAN_DAN_KEPEGAWAIAN/PZ-088</t>
  </si>
  <si>
    <t>Monitoring_2026/PMPZI/MANAJEMEN_PERUBAHAN/KABAG_PERENCANAAN_DAN_KEPEGAWAIAN/PZ-089</t>
  </si>
  <si>
    <t>Monitoring_2026/PMPZI/MANAJEMEN_PERUBAHAN/KETUA/PZ-090</t>
  </si>
  <si>
    <t>Membuat satu aplikasi induk yang menjadi rumah besar aplikasi pelayanan</t>
  </si>
  <si>
    <t>Monitoring_2026/PMPZI/MANAJEMEN_PERUBAHAN/KABAG_PERENCANAAN_DAN_KEPEGAWAIAN/PZ-091</t>
  </si>
  <si>
    <t>Monitoring_2026/PMPZI/MANAJEMEN_PERUBAHAN/KETUA/PZ-092</t>
  </si>
  <si>
    <t>Monitoring_2026/PMPZI/MANAJEMEN_PERUBAHAN/KETUA/PZ-093</t>
  </si>
  <si>
    <t>Rencana Aksi dapat dilakukan sesuai target yang ada</t>
  </si>
  <si>
    <t>Monitoring_2026/PMPZI/MANAJEMEN_PERUBAHAN/KETUA/PZ-094</t>
  </si>
  <si>
    <t>Sosialisasi dan publikasi Values MA dan Budaya Kerja/motto Pengadilan baik langsung maupun via medsos</t>
  </si>
  <si>
    <t>Monitoring_2026/PMPZI/MANAJEMEN_PERUBAHAN/KABAG_PERENCANAAN_DAN_KEPEGAWAIAN/PZ-095</t>
  </si>
  <si>
    <t>Peta bisnis proses telah disusun yang berorientasi peda peningkatan kinerja dan pelayanan, dan saat ini pimpinan MA belum menerapkan penyederhanaan jabatan dipengadilan</t>
  </si>
  <si>
    <t>Monitoring_2026/PMPZI/PENATAAN_TATALAKSANA/KABAG_PERENCANAAN_DAN_KEPEGAWAIAN/PZ-096</t>
  </si>
  <si>
    <t>SPBE yang terintegrasi (misalnya membuat rumah besar aplikasi yang berisi inovasi dna aplikasi2 pelayananpengadilan)</t>
  </si>
  <si>
    <t>Monitoring_2026/PMPZI/PENATAAN_TATALAKSANA/KABAG_PERENCANAAN_DAN_KEPEGAWAIAN/PZ-097</t>
  </si>
  <si>
    <t>Integrasi data dapat meningkatan kinerja yang efektif dan efisien</t>
  </si>
  <si>
    <t>Monitoring_2026/PMPZI/PENATAAN_TATALAKSANA/KABAG_PERENCANAAN_DAN_KEPEGAWAIAN/PZ-098</t>
  </si>
  <si>
    <t>Aplikasi2 dan inovasi yang ada dilakukan jajak pendapat kepada pengguna, pimpanan MA dan mitra kerja pengadilan (miasalnya testimoni dan membuat data jumlah pengguna aplikasi)</t>
  </si>
  <si>
    <t>Monitoring_2026/PMPZI/PENATAAN_TATALAKSANA/KABAG_PERENCANAAN_DAN_KEPEGAWAIAN/PZ-099</t>
  </si>
  <si>
    <t>e-office dibuatkan rumah besar yang menampung aplikasi2 administrasi/kesekretariatan (misal: apliasi persuratan, perencaaan, usulan kepangkan, baperjakat dll)</t>
  </si>
  <si>
    <t>Monitoring_2026/PMPZI/PENATAAN_TATALAKSANA/SEKRETARIS/PZ-100</t>
  </si>
  <si>
    <t>Aplikasi yeng terintegrasi tersebut divalidasi oleh (misalnya: Pengadilan Tk Banding, atasan langsung atau stakeholder)</t>
  </si>
  <si>
    <t>Monitoring_2026/PMPZI/PENATAAN_TATALAKSANA/PANITERA/PZ-101</t>
  </si>
  <si>
    <t>Perjanjian Kinerja berorientasi outcame</t>
  </si>
  <si>
    <t>Monitoring_2026/PMPZI/PENATAAN_SISTEM_MANAJEMEN_SDM_APARA/KABAG_PERENCANAAN_DAN_KEPEGAWAIAN/PZ-102</t>
  </si>
  <si>
    <t>Assesment di Pengadilan saat ini diterjemahkan adalah penilaian/kelayakan oleh Tim yang dibentuk oleh Ketua Pengadilan.</t>
  </si>
  <si>
    <t>Monitoring_2026/PMPZI/PENATAAN_SISTEM_MANAJEMEN_SDM_APARA/KABAG_PERENCANAAN_DAN_KEPEGAWAIAN/PZ-103</t>
  </si>
  <si>
    <t>Laporan Penurunan pelanggaran disiplin</t>
  </si>
  <si>
    <t>Monitoring_2026/PMPZI/PENATAAN_SISTEM_MANAJEMEN_SDM_APARA/KABAG_UMUM_DAN_KEUANGAN/PZ-104</t>
  </si>
  <si>
    <t>Monitoring_2026/PMPZI/PENATAAN_SISTEM_MANAJEMEN_SDM_APARA/KABAG_UMUM_DAN_KEUANGAN/PZ-105</t>
  </si>
  <si>
    <t>Monitoring_2026/PMPZI/PENATAAN_SISTEM_MANAJEMEN_SDM_APARA/KABAG_UMUM_DAN_KEUANGAN/PZ-106</t>
  </si>
  <si>
    <t>Monitoring_2026/PMPZI/PENATAAN_SISTEM_MANAJEMEN_SDM_APARA/KABAG_UMUM_DAN_KEUANGAN/PZ-107</t>
  </si>
  <si>
    <t>SKP harus 100% atau lebih (sesuai SKP terbaru berdasarkan PP 30 Tahun 2019)</t>
  </si>
  <si>
    <t>Monitoring_2026/PMPZI/PENGUATAN_AKUNTABILITAS/KABAG_PERENCANAAN_DAN_KEPEGAWAIAN/PZ-108</t>
  </si>
  <si>
    <t>Monitoring_2026/PMPZI/PENGUATAN_AKUNTABILITAS/KABAG_PERENCANAAN_DAN_KEPEGAWAIAN/PZ-109</t>
  </si>
  <si>
    <t>Monitoring_2026/PMPZI/PENGUATAN_AKUNTABILITAS/KABAG_PERENCANAAN_DAN_KEPEGAWAIAN/PZ-110</t>
  </si>
  <si>
    <t>PK dan PCK didasarkan pembayaran reward dan punishment pegawai (Perma 3 Tahun 2020)</t>
  </si>
  <si>
    <t>Monitoring_2026/PMPZI/PENGUATAN_AKUNTABILITAS/KABAG_PERENCANAAN_DAN_KEPEGAWAIAN/PZ-111</t>
  </si>
  <si>
    <t>Kinerja Pegawai yang tertuang dalan Perjanjian Kinerja Individu harus alignment selaras dengan IKU dan Renstra Pengadilan. Kerangka Logis (Tujuan, sasarn, indikator, outcame, output, dan capaian harus merupakan cascading dari IKU dan Renstra Pengadilan)</t>
  </si>
  <si>
    <t>Monitoring_2026/PMPZI/PENGUATAN_AKUNTABILITAS/KABAG_PERENCANAAN_DAN_KEPEGAWAIAN/PZ-112</t>
  </si>
  <si>
    <t>Dibentuk Tim Pengedalian aktivitas Pengadilan dalam rangka memastikan bahwa pelaksanaan bisnis proses berjalan dengan baik dan berkelanjutan.</t>
  </si>
  <si>
    <t>Standar/SOP layanan, register layanan/pengaduan, bukti penyelesaian, dokumentasi, hasil evaluasi, dan tindak lanjut.</t>
  </si>
  <si>
    <t>Dokumen pelaksanaan, bukti verifikasi, laporan monitoring, dokumentasi, dan bukti tindak lanjut yang relevan.</t>
  </si>
  <si>
    <t>Monitoring_2026/PMPZI/PENGUATAN_PENGAWASAN/KABAG_PERENCANAAN_DAN_KEPEGAWAIAN/PZ-118</t>
  </si>
  <si>
    <t>Monitoring_2026/PMPZI/PENGUATAN_PENGAWASAN/KABAG_PERENCANAAN_DAN_KEPEGAWAIAN/PZ-119</t>
  </si>
  <si>
    <t>Monitoring_2026/PMPZI/PENGUATAN_PENGAWASAN/KABAG_PERENCANAAN_DAN_KEPEGAWAIAN/PZ-120</t>
  </si>
  <si>
    <t>Monitoring_2026/PMPZI/PENGUATAN_PENGAWASAN/KABAG_PERENCANAAN_DAN_KEPEGAWAIAN/PZ-121</t>
  </si>
  <si>
    <t>Monitoring_2026/PMPZI/PENGUATAN_PENGAWASAN/KABAG_PERENCANAAN_DAN_KEPEGAWAIAN/PZ-122</t>
  </si>
  <si>
    <t>Monitoring_2026/PMPZI/PENGUATAN_PENGAWASAN/KABAG_PERENCANAAN_DAN_KEPEGAWAIAN/PZ-123</t>
  </si>
  <si>
    <t>Monitoring_2026/PMPZI/PENGUATAN_PENGAWASAN/KABAG_PERENCANAAN_DAN_KEPEGAWAIAN/PZ-124</t>
  </si>
  <si>
    <t>Monitoring_2026/PMPZI/PENGUATAN_PENGAWASAN/KABAG_PERENCANAAN_DAN_KEPEGAWAIAN/PZ-125</t>
  </si>
  <si>
    <t>Monitoring_2026/PMPZI/PENGUATAN_PENGAWASAN/KABAG_PERENCANAAN_DAN_KEPEGAWAIAN/PZ-126</t>
  </si>
  <si>
    <t>Monitoring_2026/PMPZI/PENGUATAN_PENGAWASAN/KABAG_PERENCANAAN_DAN_KEPEGAWAIAN/PZ-127</t>
  </si>
  <si>
    <t>Monitoring_2026/PMPZI/PENGUATAN_PENGAWASAN/KABAG_PERENCANAAN_DAN_KEPEGAWAIAN/PZ-128</t>
  </si>
  <si>
    <t>Monitoring_2026/PMPZI/PENGUATAN_PENGAWASAN/KABAG_PERENCANAAN_DAN_KEPEGAWAIAN/PZ-129</t>
  </si>
  <si>
    <t>Iovasi/aplikasi yang ada mejawab kebutuhan yg ada saat ini dan dapat memuaskan stakeholder (dibuktikan dengan testimoni, pernyataan dan data penggiuna)</t>
  </si>
  <si>
    <t>Monitoring_2026/PMPZI/PENINGKATAN_KUALITAS_PELAYANAN_PUBL/KABAG_PERENCANAAN_DAN_KEPEGAWAIAN/PZ-130</t>
  </si>
  <si>
    <t>Tangkapan layar/log aplikasi, daftar pengguna, laporan pemanfaatan, hasil verifikasi data, dan bukti tindak lanjut gangguan/ketidaksesuaian.</t>
  </si>
  <si>
    <t>Pengaduan yang ada dipublikasi</t>
  </si>
  <si>
    <t>Evidence kriteria 1:
Terdapat pedoman teknis perencanaan kinerja (dapat disusun oleh Biro Perencanaan dan Organisasi Mahkamah Agung)</t>
  </si>
  <si>
    <t>Monitoring_2026/AKIP/PERENCANAAN_KINERJA/KABAG_PERENCANAAN_DAN_KEPEGAWAIAN/AKIP-001</t>
  </si>
  <si>
    <t>Periode/lokasi/PIC dilengkapi; isi bukti dan penjelasan sumber dipertahankan.</t>
  </si>
  <si>
    <t>Evidence kriteria 2:
Cetak Biru Pembaruan Peradilan 2010-2035</t>
  </si>
  <si>
    <t>Monitoring_2026/AKIP/PERENCANAAN_KINERJA/KABAG_PERENCANAAN_DAN_KEPEGAWAIAN/AKIP-002</t>
  </si>
  <si>
    <t>Evidence kriteria 3:
Dokumen Renstra Satuan Kerja</t>
  </si>
  <si>
    <t>Monitoring_2026/AKIP/PERENCANAAN_KINERJA/KABAG_PERENCANAAN_DAN_KEPEGAWAIAN/AKIP-003</t>
  </si>
  <si>
    <t>Evidenve kriteria 4:
Dokumen Rencana Kinerja Tahunan (RKT)</t>
  </si>
  <si>
    <t>Monitoring_2026/AKIP/PERENCANAAN_KINERJA/KABAG_PERENCANAAN_DAN_KEPEGAWAIAN/AKIP-004</t>
  </si>
  <si>
    <t>Evidence kriteria 5:
Dokumen Program Kerja / Rencana Aksi</t>
  </si>
  <si>
    <t>Monitoring_2026/AKIP/PERENCANAAN_KINERJA/KABAG_PERENCANAAN_DAN_KEPEGAWAIAN/AKIP-005</t>
  </si>
  <si>
    <t>Evidence kriteria 6:
Dokumen RKA-KL dan matriks pendanaan pada renstra</t>
  </si>
  <si>
    <t>Monitoring_2026/AKIP/PERENCANAAN_KINERJA/KABAG_UMUM_DAN_KEUANGAN/AKIP-006</t>
  </si>
  <si>
    <t>Evidence Kriteria 1:
Dokumen Cetak Biru MA, Renstra, RKT, PKT telah diformalkan (ditandatangani)</t>
  </si>
  <si>
    <t>Monitoring_2026/AKIP/PERENCANAAN_KINERJA/KABAG_PERENCANAAN_DAN_KEPEGAWAIAN/AKIP-007</t>
  </si>
  <si>
    <t>Evidenve kriteria 2:
Dokumen Cetak Biru MA, Renstra, RKT, PKT telah dipublikasikan melalui website/papan pengumuman satuan kerja bersamaan dengan bulan kapan dokumen tersebut diformalkan</t>
  </si>
  <si>
    <t>Monitoring_2026/AKIP/PERENCANAAN_KINERJA/KABAG_PERENCANAAN_DAN_KEPEGAWAIAN/AKIP-008</t>
  </si>
  <si>
    <t>Evidence kriteria 3:
Lakukan anallea pada Dokumen Cetak Biru MA, Renatra, RKT, PKT apakah telah menggambarkan Kebutuhan atas Kinerja sebenarnya yang perlu dicapai</t>
  </si>
  <si>
    <t>Monitoring_2026/AKIP/PERENCANAAN_KINERJA/KABAG_PERENCANAAN_DAN_KEPEGAWAIAN/AKIP-009</t>
  </si>
  <si>
    <t>Evidenve kriteria 4:
Lakukan analisa pada Dokumen Cetak Biru MA, Renstra, RKT, PKT apakah telah berorientasi hasil.
Berorientasi hasil:
berkualitas outcome atau output penting
bukan proses/kegiatan
menggambarkan kondisi atau output penting yang ingin diwujudkan</t>
  </si>
  <si>
    <t>Monitoring_2026/AKIP/PERENCANAAN_KINERJA/KABAG_PERENCANAAN_DAN_KEPEGAWAIAN/AKIP-010</t>
  </si>
  <si>
    <t>Evidence kriteria 5:
SMART:
Specific: mampu menyatakan sesuatu secara definitif (tidak normatif), tidak bermakna ganda, relevan dan khas/unik dalam menilai serta mendorang kinerja suatu unit/pegawai.
Measurable: mampu diukur dengan jelas dan jelas cara pengukurannya.
Agreeable: disepakati oleh pemilik indikator kinerja dan atasannya.
Realistic: merupakan ukuran yang dapat dicapai dan memiliki target yang menantang.
Time-bounded: memiliki batas waktu pencapaian.</t>
  </si>
  <si>
    <t>Monitoring_2026/AKIP/PERENCANAAN_KINERJA/KABAG_PERENCANAAN_DAN_KEPEGAWAIAN/AKIP-011</t>
  </si>
  <si>
    <t>Evidence kriteria 6:
Lakukan analisa terhadap dokumen IKU beserta reviunya
(Catatan: semakin sering dilakukan reviu menunjukkan dokumen tersebut kurang sustainable)</t>
  </si>
  <si>
    <t>Monitoring_2026/AKIP/PERENCANAAN_KINERJA/KABAG_PERENCANAAN_DAN_KEPEGAWAIAN/AKIP-012</t>
  </si>
  <si>
    <t>Evidence kriteria 7:
Lakukan analisis apakah target yang ditetapkan dalam Perencanaan Kinerja dapat dicapai (achievable), menantang, dan realistis</t>
  </si>
  <si>
    <t>Monitoring_2026/AKIP/PERENCANAAN_KINERJA/KABAG_PERENCANAAN_DAN_KEPEGAWAIAN/AKIP-013</t>
  </si>
  <si>
    <t>Evidence kriteria 8:
Lakukan analisie apakah setiap Dokumen Perencanaan Kinerja menggambarkan hubungan yang berkesinambungan, serta selaras antara Kondisi/Hasil yang akan dicapai di setiap level jabatan (Cascading)</t>
  </si>
  <si>
    <t>Monitoring_2026/AKIP/PERENCANAAN_KINERJA/KABAG_PERENCANAAN_DAN_KEPEGAWAIAN/AKIP-014</t>
  </si>
  <si>
    <t>Evidence kriteria 9:
Lakukan analisis apakah perencanaan kinerja dapat memberikan Informasi tentang hubungan kinerja, strategi, kebijakan, bahkan aktivitas antar bidang/dengan tugas dan fungsi lain yang berkaitan (Crosscutting)</t>
  </si>
  <si>
    <t>Monitoring_2026/AKIP/PERENCANAAN_KINERJA/KABAG_PERENCANAAN_DAN_KEPEGAWAIAN/AKIP-015</t>
  </si>
  <si>
    <t>Evidence kriteria 10:
Dokumen PKT unit kerja yang sudah diformalkan</t>
  </si>
  <si>
    <t>Monitoring_2026/AKIP/PERENCANAAN_KINERJA/KABAG_PERENCANAAN_DAN_KEPEGAWAIAN/AKIP-016</t>
  </si>
  <si>
    <t>Evidence kriteria 11:
Dokumen Sasaran Kinerja Pegawai (SKP) seluruh pegawai</t>
  </si>
  <si>
    <t>Monitoring_2026/AKIP/PERENCANAAN_KINERJA/KABAG_PERENCANAAN_DAN_KEPEGAWAIAN/AKIP-017</t>
  </si>
  <si>
    <t>Evidence kriteria 1:
Lakukan analisis dokumen matriks pendanaan dan RKA-KL apakah anggaran yang ditetapkan telah mengacu pada kinerja yang ingin dicapai.</t>
  </si>
  <si>
    <t>Monitoring_2026/AKIP/PERENCANAAN_KINERJA/KABAG_UMUM_DAN_KEUANGAN/AKIP-018</t>
  </si>
  <si>
    <t>Evidence kriteria 2:
Lakukan analisis SOP pada masing-masing indikator apakah telah mendukung kinerja yang ingin dicapai</t>
  </si>
  <si>
    <t>Monitoring_2026/AKIP/PERENCANAAN_KINERJA/KABAG_PERENCANAAN_DAN_KEPEGAWAIAN/AKIP-019</t>
  </si>
  <si>
    <t>Evidence kriteria 3:
Lakukan analisis capaian kinerja secara berkala melalui aplikasi Komdanas.</t>
  </si>
  <si>
    <t>Monitoring_2026/AKIP/PERENCANAAN_KINERJA/KABAG_PERENCANAAN_DAN_KEPEGAWAIAN/AKIP-020</t>
  </si>
  <si>
    <t>Evidence kriteria 4:
Lakukan analisis capaian kinerja secara berkala melalui aplikasi Komdanas.</t>
  </si>
  <si>
    <t>Monitoring_2026/AKIP/PERENCANAAN_KINERJA/KABAG_UMUM_DAN_KEUANGAN/AKIP-021</t>
  </si>
  <si>
    <t>Evidence kriteria 5:
Analisis dokumen reviu perencanaan kinerja (RKT)</t>
  </si>
  <si>
    <t>Monitoring_2026/AKIP/PERENCANAAN_KINERJA/KABAG_PERENCANAAN_DAN_KEPEGAWAIAN/AKIP-022</t>
  </si>
  <si>
    <t>Evidence kriteria 6:
Analisis dokumen reviu perencanaan kinerja (RKT)</t>
  </si>
  <si>
    <t>Monitoring_2026/AKIP/PERENCANAAN_KINERJA/KABAG_PERENCANAAN_DAN_KEPEGAWAIAN/AKIP-023</t>
  </si>
  <si>
    <t>Evidence kriteria 7:
Dokumen rapat capalan kinerja secara berkala (Undangan, Daftar hadir, notulensi, Foto kegiatan)</t>
  </si>
  <si>
    <t>Monitoring_2026/AKIP/PERENCANAAN_KINERJA/KABAG_PERENCANAAN_DAN_KEPEGAWAIAN/AKIP-024</t>
  </si>
  <si>
    <t>Evidence kriteria 8:
Dokumen rapat capaian kinerja secara berkala (Undangan, Daftar hadir, notulensi, Foto kegiatan)</t>
  </si>
  <si>
    <t>Monitoring_2026/AKIP/PERENCANAAN_KINERJA/KABAG_PERENCANAAN_DAN_KEPEGAWAIAN/AKIP-025</t>
  </si>
  <si>
    <t>Evidence kriteria 1:
Dokumen pedoman teknis pengukuran kinerja dan pengumpulan data kinerja</t>
  </si>
  <si>
    <t>Monitoring_2026/AKIP/PENGUKURAN_KINERJA/KABAG_PERENCANAAN_DAN_KEPEGAWAIAN/AKIP-026</t>
  </si>
  <si>
    <t>Evidence kriteria 2:
Dokumen IKU dan penjelasannya</t>
  </si>
  <si>
    <t>Monitoring_2026/AKIP/PENGUKURAN_KINERJA/KABAG_PERENCANAAN_DAN_KEPEGAWAIAN/AKIP-027</t>
  </si>
  <si>
    <t>Evidence kriteria 3:
Mekanisme pengumpulan data yang memadai:
Terdapat pedoman atau SOP tentang pengumpulan data kinerja yang up to date;
Ada kemudahan untuk menelusuri sumber datanya yang valid;
Ada kemudahan untuk mengakses data bagi pihak yang berkepentingan;
Terdapat penanggungjawab yang jelas
Jelas waktu deliverynya;
Terdapat SOP yang jelas jika terjadi kesalahan data</t>
  </si>
  <si>
    <t>Monitoring_2026/AKIP/PENGUKURAN_KINERJA/KABAG_PERENCANAAN_DAN_KEPEGAWAIAN/AKIP-028</t>
  </si>
  <si>
    <t>Evidence kriteria 1:
Dokumen rapat monev capaian kinerja secara berkala (Undangan, Daftar hadir, notulenai, foto kegiatan) dan atau wawancara dengan pimpinan</t>
  </si>
  <si>
    <t>Monitoring_2026/AKIP/PENGUKURAN_KINERJA/KABAG_PERENCANAAN_DAN_KEPEGAWAIAN/AKIP-029</t>
  </si>
  <si>
    <t>Evidence kriteria 2:
Pengumpulan data kinerja dapat diandalkan;
Informasi capaian kinerja berdasarkan fakta sebenarnya atau bukti yang memadai dan dapat dipertanggungjawabkan;
Data yang dikumpulkan didasarkan suatu mekanisme yang memadai atau terstruktur (tidak bersifat dadakan);
Data kinerja yang diperoleh tepat waktu;
-Data yang dikumpulkan memiliki tingkat kesalahan yang minimal;</t>
  </si>
  <si>
    <t>Monitoring_2026/AKIP/PENGUKURAN_KINERJA/KABAG_PERENCANAAN_DAN_KEPEGAWAIAN/AKIP-030</t>
  </si>
  <si>
    <t>Evidence kriteria 3:
Emonev Bappenas (Eaelon 1)
Data SIPP dan MIS (untuk Pengadilan Tingkat Banding dan Tingkat Pertama)</t>
  </si>
  <si>
    <t>Monitoring_2026/AKIP/PENGUKURAN_KINERJA/KABAG_PERENCANAAN_DAN_KEPEGAWAIAN/AKIP-031</t>
  </si>
  <si>
    <t>Evidence kritetia 4:
Dokumen capaian kinerja berkala dari Komdanas</t>
  </si>
  <si>
    <t>Monitoring_2026/AKIP/PENGUKURAN_KINERJA/KABAG_PERENCANAAN_DAN_KEPEGAWAIAN/AKIP-032</t>
  </si>
  <si>
    <t>Evidence kriteria 5:
Emonev Bappenas (Eselon 1)
Data SIPP dan MIS (untuk Pengadilan Tingkat Banding dan Tingkat Pertama)</t>
  </si>
  <si>
    <t>Monitoring_2026/AKIP/PENGUKURAN_KINERJA/KABAG_PERENCANAAN_DAN_KEPEGAWAIAN/AKIP-033</t>
  </si>
  <si>
    <t>Evidence kriteria 6:
Data Komdanas, SIPP, MIS</t>
  </si>
  <si>
    <t>Monitoring_2026/AKIP/PENGUKURAN_KINERJA/KABAG_PERENCANAAN_DAN_KEPEGAWAIAN/AKIP-034</t>
  </si>
  <si>
    <t>Evidence kriteria 7:
Data Komdanas, SIPP, MIS</t>
  </si>
  <si>
    <t>Monitoring_2026/AKIP/PENGUKURAN_KINERJA/KABAG_PERENCANAAN_DAN_KEPEGAWAIAN/AKIP-035</t>
  </si>
  <si>
    <t>Evidence kriteria 1:
Dokumen Penilaian Kinerja Pegawai (PKP) bulanan</t>
  </si>
  <si>
    <t>Monitoring_2026/AKIP/PENGUKURAN_KINERJA/KABAG_PERENCANAAN_DAN_KEPEGAWAIAN/AKIP-036</t>
  </si>
  <si>
    <t>Evidence kriteris 2:
Dokumen Baperjakat</t>
  </si>
  <si>
    <t>Monitoring_2026/AKIP/PENGUKURAN_KINERJA/KABAG_PERENCANAAN_DAN_KEPEGAWAIAN/AKIP-037</t>
  </si>
  <si>
    <t>Evidence kriteria 3:
Kebijakan pusat al. Perma 7 Tahun 2015</t>
  </si>
  <si>
    <t>Monitoring_2026/AKIP/PENGUKURAN_KINERJA/KABAG_PERENCANAAN_DAN_KEPEGAWAIAN/AKIP-038</t>
  </si>
  <si>
    <t>Evidence kriteria 4:
Unit Kerja Eselon I: Surat Edaran terkait hasil Rapat Pleno Kamar
Pengadilan Tk Banding: Dokumen Rakerda atas tindak lanjut hasil Rapat Pleno Kamar, dokumen rapat tinjauan manajemen, dokumen reviu SOP
Pengadilan Te Pertama: rapat intern menindaklanjuti hasil rakerda dan evaluasi kinerja, dokumen rapat tinjauan manajemen, dokumen reviu SOP.</t>
  </si>
  <si>
    <t>Monitoring_2026/AKIP/PENGUKURAN_KINERJA/KABAG_PERENCANAAN_DAN_KEPEGAWAIAN/AKIP-039</t>
  </si>
  <si>
    <t>Evidence kriteris 5:
Unit Kerja Eselon I: Surat Edaran terkait hasil Rapat Pleno Kamar
Pengadilan Tk Banding: Dokumen Rakerda atas tindak lanjut hasil Rapat Pieno Kamar, dokumen rapat tinjauan manajemen, dokumen reviu SOP
Pengadilan Tk Pertama: rapat intern menindaklanjuti hasil rakerda dan evaluasi kinerja, dokumen rapat tinjauan manajemen, dokumen reviu SOP.</t>
  </si>
  <si>
    <t>Monitoring_2026/AKIP/PENGUKURAN_KINERJA/KABAG_PERENCANAAN_DAN_KEPEGAWAIAN/AKIP-040</t>
  </si>
  <si>
    <t>Evidence kriteria 6:
Kebijakan pusat a.l. hasil reviu revisi anggaran</t>
  </si>
  <si>
    <t>Monitoring_2026/AKIP/PENGUKURAN_KINERJA/KABAG_PERENCANAAN_DAN_KEPEGAWAIAN/AKIP-041</t>
  </si>
  <si>
    <t>Evidence kriteria 7:
Kebijakan pusat a.l. hasil reviu revisi anggaran</t>
  </si>
  <si>
    <t>Monitoring_2026/AKIP/PENGUKURAN_KINERJA/KABAG_UMUM_DAN_KEUANGAN/AKIP-042</t>
  </si>
  <si>
    <t>Evidence kriteria 8:
Kebijakan pusat a.l. hasil reviu revisi anggaran</t>
  </si>
  <si>
    <t>Monitoring_2026/AKIP/PENGUKURAN_KINERJA/KABAG_UMUM_DAN_KEUANGAN/AKIP-043</t>
  </si>
  <si>
    <t>Evidence kriteria 9:
Dokumen rapat capaian kinerja secara berkala (Undangan, Daftar hadir, notulensi, Foto kegiatan)</t>
  </si>
  <si>
    <t>Monitoring_2026/AKIP/PENGUKURAN_KINERJA/KABAG_PERENCANAAN_DAN_KEPEGAWAIAN/AKIP-044</t>
  </si>
  <si>
    <t>Evidence kriteria 10:
Dokumen rapat capaian kinerja secara berkala (Undangan, Daftar hadir, notulensi, Foto kegiatan)</t>
  </si>
  <si>
    <t>Monitoring_2026/AKIP/PENGUKURAN_KINERJA/KABAG_PERENCANAAN_DAN_KEPEGAWAIAN/AKIP-045</t>
  </si>
  <si>
    <t>Evidence kriteria 1:
Dokumen LKJIP</t>
  </si>
  <si>
    <t>Monitoring_2026/AKIP/PELAPORAN_KINERJA/KABAG_PERENCANAAN_DAN_KEPEGAWAIAN/AKIP-046</t>
  </si>
  <si>
    <t>Evidence kriteria 2:
Dokumen LKJIP tahun sebelumnya</t>
  </si>
  <si>
    <t>Monitoring_2026/AKIP/PELAPORAN_KINERJA/KABAG_PERENCANAAN_DAN_KEPEGAWAIAN/AKIP-047</t>
  </si>
  <si>
    <t>Evidence kriteria 3:
Dokumen LKJIP yang telah diformalkan</t>
  </si>
  <si>
    <t>Monitoring_2026/AKIP/PELAPORAN_KINERJA/KABAG_PERENCANAAN_DAN_KEPEGAWAIAN/AKIP-048</t>
  </si>
  <si>
    <t>Evidence kriteria 4:
Dokumen reviu LKJIP</t>
  </si>
  <si>
    <t>Monitoring_2026/AKIP/PELAPORAN_KINERJA/KABAG_PERENCANAAN_DAN_KEPEGAWAIAN/AKIP-049</t>
  </si>
  <si>
    <t>Evidence kriteria 5:
Publikasi dokumen LK IP pada Website unit kerja</t>
  </si>
  <si>
    <t>Monitoring_2026/AKIP/PELAPORAN_KINERJA/KABAG_PERENCANAAN_DAN_KEPEGAWAIAN/AKIP-050</t>
  </si>
  <si>
    <t>Evidence kriteria 6:
Dokumen pengiriman LKJIP ke Bawas dan BUA</t>
  </si>
  <si>
    <t>Monitoring_2026/AKIP/PELAPORAN_KINERJA/KABAG_PERENCANAAN_DAN_KEPEGAWAIAN/AKIP-051</t>
  </si>
  <si>
    <t>Evidence kriteria 1:
Bandingkan dokumen LKJIP dengan Permenpan Nomor 53 Tahun 2014</t>
  </si>
  <si>
    <t>Monitoring_2026/AKIP/PELAPORAN_KINERJA/KABAG_PERENCANAAN_DAN_KEPEGAWAIAN/AKIP-052</t>
  </si>
  <si>
    <t>Evidence kriteria 2:
Lakukan analisis dokumen LKJIP</t>
  </si>
  <si>
    <t>Monitoring_2026/AKIP/PELAPORAN_KINERJA/KABAG_PERENCANAAN_DAN_KEPEGAWAIAN/AKIP-053</t>
  </si>
  <si>
    <t>Evidence kriteria 3:
Lakukan analisis dokumen LKJIP</t>
  </si>
  <si>
    <t>Monitoring_2026/AKIP/PELAPORAN_KINERJA/KABAG_PERENCANAAN_DAN_KEPEGAWAIAN/AKIP-054</t>
  </si>
  <si>
    <t>Evidence kriteria 4:
Lakukan analisis dokumen LKJIP</t>
  </si>
  <si>
    <t>Monitoring_2026/AKIP/PELAPORAN_KINERJA/KABAG_PERENCANAAN_DAN_KEPEGAWAIAN/AKIP-055</t>
  </si>
  <si>
    <t>Evidence kriteria 5:
Lakukan analisis dokumen LKJIP</t>
  </si>
  <si>
    <t>Monitoring_2026/AKIP/PELAPORAN_KINERJA/KABAG_PERENCANAAN_DAN_KEPEGAWAIAN/AKIP-056</t>
  </si>
  <si>
    <t>Evidence kriteria 6:
Lakukan analisis dokumen LKJIP</t>
  </si>
  <si>
    <t>Monitoring_2026/AKIP/PELAPORAN_KINERJA/KABAG_PERENCANAAN_DAN_KEPEGAWAIAN/AKIP-057</t>
  </si>
  <si>
    <t>Evidence kriteria 7:
Lakukan analisis dokumen LKJIP</t>
  </si>
  <si>
    <t>Monitoring_2026/AKIP/PELAPORAN_KINERJA/KABAG_PERENCANAAN_DAN_KEPEGAWAIAN/AKIP-058</t>
  </si>
  <si>
    <t>Evidence kriteria 8:
Lakukan analiais dokumen LKJIP</t>
  </si>
  <si>
    <t>Monitoring_2026/AKIP/PELAPORAN_KINERJA/KABAG_PERENCANAAN_DAN_KEPEGAWAIAN/AKIP-059</t>
  </si>
  <si>
    <t>Evidence kriteria 9:
Lakukan analials dokumen LKJIP</t>
  </si>
  <si>
    <t>Monitoring_2026/AKIP/PELAPORAN_KINERJA/KABAG_PERENCANAAN_DAN_KEPEGAWAIAN/AKIP-060</t>
  </si>
  <si>
    <t>Evidence kriteria 1:
Dokumen rapat capaian kinerja secara berkala dengan dipimpin langsung oleh pimpinan (Undangan, Daftar hadir, notulensi, Foto kegiatan) dan atau wawancara dengan pimpinan</t>
  </si>
  <si>
    <t>Monitoring_2026/AKIP/PELAPORAN_KINERJA/KABAG_PERENCANAAN_DAN_KEPEGAWAIAN/AKIP-061</t>
  </si>
  <si>
    <t>Evidence kriteria 2:
Dokumen rapat capalan kinerja secara berkala dengan melibatkan seluruh pegawai (Undangan, Daftar hadir, notulensi, Foto kegiatan)</t>
  </si>
  <si>
    <t>Monitoring_2026/AKIP/PELAPORAN_KINERJA/KABAG_PERENCANAAN_DAN_KEPEGAWAIAN/AKIP-062</t>
  </si>
  <si>
    <t>Evidence kriteria 3:
Lakukan analisis dokumen LKIIP</t>
  </si>
  <si>
    <t>Monitoring_2026/AKIP/PELAPORAN_KINERJA/KABAG_PERENCANAAN_DAN_KEPEGAWAIAN/AKIP-063</t>
  </si>
  <si>
    <t>Monitoring_2026/AKIP/PELAPORAN_KINERJA/KABAG_UMUM_DAN_KEUANGAN/AKIP-064</t>
  </si>
  <si>
    <t>Monitoring_2026/AKIP/PELAPORAN_KINERJA/KABAG_PERENCANAAN_DAN_KEPEGAWAIAN/AKIP-065</t>
  </si>
  <si>
    <t>Monitoring_2026/AKIP/PELAPORAN_KINERJA/KABAG_PERENCANAAN_DAN_KEPEGAWAIAN/AKIP-066</t>
  </si>
  <si>
    <t>Monitoring_2026/AKIP/PELAPORAN_KINERJA/KABAG_PERENCANAAN_DAN_KEPEGAWAIAN/AKIP-067</t>
  </si>
  <si>
    <t>Evidence kriteria 1:
Dokumen pedoman Evaluasi Akuntabilitas Kinerja</t>
  </si>
  <si>
    <t>Monitoring_2026/AKIP/EVALUASI_AKUNTABILITAS_KINERJA_INTE/KABAG_PERENCANAAN_DAN_KEPEGAWAIAN/AKIP-068</t>
  </si>
  <si>
    <t>Evidence kriteria 2:
Dokumen laporan haail evaluasi akuntabilitas kinerja</t>
  </si>
  <si>
    <t>Monitoring_2026/AKIP/EVALUASI_AKUNTABILITAS_KINERJA_INTE/KABAG_PERENCANAAN_DAN_KEPEGAWAIAN/AKIP-069</t>
  </si>
  <si>
    <t>Evidence kriteria 3:
Dokumen laporan hasil evaluasi akuntabilitas kinerja</t>
  </si>
  <si>
    <t>Monitoring_2026/AKIP/EVALUASI_AKUNTABILITAS_KINERJA_INTE/KABAG_PERENCANAAN_DAN_KEPEGAWAIAN/AKIP-070</t>
  </si>
  <si>
    <t>Evidence kriteria 1:
Lakukan analisis atas hasil evaluasi akuntabilitas kinerja</t>
  </si>
  <si>
    <t>Monitoring_2026/AKIP/EVALUASI_AKUNTABILITAS_KINERJA_INTE/KABAG_PERENCANAAN_DAN_KEPEGAWAIAN/AKIP-071</t>
  </si>
  <si>
    <t>Evidence kriteria 2:
SK Tim Evaluator AKIP, serifikat diklat SAKİP</t>
  </si>
  <si>
    <t>Monitoring_2026/AKIP/EVALUASI_AKUNTABILITAS_KINERJA_INTE/KABAG_PERENCANAAN_DAN_KEPEGAWAIAN/AKIP-072</t>
  </si>
  <si>
    <t>Evidence kriteria 3:
Lakukan analiais atas hasil evaluasi akuntabilitas kinerja</t>
  </si>
  <si>
    <t>Monitoring_2026/AKIP/EVALUASI_AKUNTABILITAS_KINERJA_INTE/KABAG_PERENCANAAN_DAN_KEPEGAWAIAN/AKIP-073</t>
  </si>
  <si>
    <t>Evidence kriteria 4:
Dokumen laporan hasil evaluasi akuntabilitas kinerja</t>
  </si>
  <si>
    <t>Monitoring_2026/AKIP/EVALUASI_AKUNTABILITAS_KINERJA_INTE/KABAG_PERENCANAAN_DAN_KEPEGAWAIAN/AKIP-074</t>
  </si>
  <si>
    <t>Evidence kriteria 5:
Aplikasi evaluasi SAKIP, Aplikasi Komdanas</t>
  </si>
  <si>
    <t>Monitoring_2026/AKIP/EVALUASI_AKUNTABILITAS_KINERJA_INTE/KABAG_PERENCANAAN_DAN_KEPEGAWAIAN/AKIP-075</t>
  </si>
  <si>
    <t>Evidence kriteria 1:
Dokumen laporan tindak lanjut hasil evaluasi akuntablitas</t>
  </si>
  <si>
    <t>Monitoring_2026/AKIP/EVALUASI_AKUNTABILITAS_KINERJA_INTE/KABAG_PERENCANAAN_DAN_KEPEGAWAIAN/AKIP-076</t>
  </si>
  <si>
    <t>Evidence kriteria 2:
Lakukan analisa terhadap Dokumen laporan tindak lanjut hasil evaluasi akuntablitas</t>
  </si>
  <si>
    <t>Monitoring_2026/AKIP/EVALUASI_AKUNTABILITAS_KINERJA_INTE/KABAG_PERENCANAAN_DAN_KEPEGAWAIAN/AKIP-077</t>
  </si>
  <si>
    <t>Evidence kriteria 3:
Lakukan analisa terhadap Dokumen laporan tindak lanjut hasil evaluasi akuntablitas</t>
  </si>
  <si>
    <t>Monitoring_2026/AKIP/EVALUASI_AKUNTABILITAS_KINERJA_INTE/KABAG_PERENCANAAN_DAN_KEPEGAWAIAN/AKIP-078</t>
  </si>
  <si>
    <t>Evidence kriteria 4:
Lakukan analisa terhadap Dokumen laporan tindak lanjut hasil evaluasi akuntablitas</t>
  </si>
  <si>
    <t>Monitoring_2026/AKIP/EVALUASI_AKUNTABILITAS_KINERJA_INTE/KABAG_PERENCANAAN_DAN_KEPEGAWAIAN/AKIP-079</t>
  </si>
  <si>
    <t>PETA PROSES BISNIS PENGADILAN TINGGI — KENDALI DOKUMEN DAN BUKTI</t>
  </si>
  <si>
    <t>Urutan kendali umum: INPUT/PRASYARAT → PELAKSANAAN &amp; PENCATATAN → VERIFIKASI/PENGESAHAN → MONITORING/REKONSILIASI → TINDAK LANJ → ARSIP/PUBLIKASI</t>
  </si>
  <si>
    <t>Proses Utama</t>
  </si>
  <si>
    <t>Pelaksana</t>
  </si>
  <si>
    <t>Aktivitas/Alur Kunci</t>
  </si>
  <si>
    <t>Kontrol/Verifikator</t>
  </si>
  <si>
    <t>Regulasi/URL</t>
  </si>
  <si>
    <t>Tata kelola, kebijakan dan manajemen risiko</t>
  </si>
  <si>
    <t>WAKIL KETUA/SEKRETARIS/PANITERA</t>
  </si>
  <si>
    <t>Hakim, Kepaniteraan, Kesekretariatan</t>
  </si>
  <si>
    <t>Regulasi; peta proses; risiko; target kinerja</t>
  </si>
  <si>
    <t>Tetapkan kebijakan → petakan risiko → tugaskan PIC → monitor → evaluasi → tindak lanjut</t>
  </si>
  <si>
    <t>SK/kebijakan; register risiko; laporan monev</t>
  </si>
  <si>
    <t>KETUA/WAKIL KETUA</t>
  </si>
  <si>
    <t>Triwulan/Semesteran</t>
  </si>
  <si>
    <t>Kebijakan berlaku; notulen/sosialisasi; register risiko; hasil monev; tindak lanjut</t>
  </si>
  <si>
    <t>https://jdih.mahkamahagung.go.id/legal-product/perma-nomor-1-tahun-2025/detail
https://badilum.mahkamahagung.go.id/publik/peraturan/kebijakan-dirjen-badilum/4232-keputusan-direktur-jenderal-badan-peradilan-umum-tentang-pemberlakuan-program-sertifikasi-mutu-peradilan-unggul-dan-tangguh-ampuh-di-lingkungan-peradilan-umum.html</t>
  </si>
  <si>
    <t>Perencanaan strategis, program, anggaran dan SAKIP</t>
  </si>
  <si>
    <t>Tim SAKIP; unit pemilik indikator; PPK/PPSPM; KASUBBAG KEPEGAWAIAN DAN TEKNOLOGI INFORMASI sebagai dukungan aplikasi</t>
  </si>
  <si>
    <t>Renstra/IKU; pohon kinerja; RKT/PK; RKA-KL/DIPA/POK; TOR/RAB; data realisasi tervalidasi</t>
  </si>
  <si>
    <t>Cascading → RKT/PK → program/anggaran → pelaksanaan → pengukuran/monev → LKjIP/reviu → tindak lanjut</t>
  </si>
  <si>
    <t>Renstra satker; IKU; PK; RKT; Rencana Aksi; LKjIP</t>
  </si>
  <si>
    <t>KABAG PERENCANAAN DAN KEPEGAWAIAN/SEKRETARIS</t>
  </si>
  <si>
    <t>Bulanan/Triwulan/Tahunan</t>
  </si>
  <si>
    <t>Dokumen ditetapkan; indikator terukur; sumber data jelas; analisis deviasi; rencana aksi dan tindak lanjut</t>
  </si>
  <si>
    <t>https://mahkamahagung.go.id/id/pengumuman/5599/pedoman-pelaksanaan-sistem-akuntabilitas-kinerja-di-lingkungan-mahkamah-agung-dan-badan-peradilan-dibawahnya
https://jdih.mahkamahagung.go.id/download-file-satker/sk-ketua-pengadilan-tinggi-bandung-nomor-70kptw11-uskra11ii2026</t>
  </si>
  <si>
    <t>Administrasi perkara pidana banding</t>
  </si>
  <si>
    <t>Staf kepaniteraan pidana; Panitera Pengganti; Majelis</t>
  </si>
  <si>
    <t>Berkas banding; data SIPP; penahanan; dokumen elektronik</t>
  </si>
  <si>
    <t>Telaah kelengkapan → register → distribusi → sidang/penahanan → minutasi → kirim → arsip</t>
  </si>
  <si>
    <t>Register/SIPP; penetapan; putusan; minutasi; bukti pengiriman; arsip</t>
  </si>
  <si>
    <t>Per perkara; harian</t>
  </si>
  <si>
    <t>Checklist berkas; jejak SIPP; kontrol penahanan; TTE; anonimisasi; minutasi; serah terima arsip</t>
  </si>
  <si>
    <t>https://badilum.mahkamahagung.go.id/attachments/article/5176/SOP_2026_GABUNG.pdf
https://badilum.mahkamahagung.go.id/attachments/article/5049/Surat-Revisi-Nilai-Aplikasi-Evaluasi-Implementasi-SIPP-PT-sign.pdf
https://peraturan.bpk.go.id/Details/337302/uu-no-20-tahun-2025</t>
  </si>
  <si>
    <t>Administrasi perkara perdata banding</t>
  </si>
  <si>
    <t>Staf kepaniteraan perdata; Panitera Pengganti; Majelis</t>
  </si>
  <si>
    <t>Berkas banding; e-Court; data SIPP; dokumen elektronik</t>
  </si>
  <si>
    <t>Telaah kelengkapan → register → distribusi → persidangan → minutasi → kirim → arsip</t>
  </si>
  <si>
    <t>Register/SIPP; dokumen e-Court; putusan; minutasi; bukti pengiriman; arsip</t>
  </si>
  <si>
    <t>Checklist berkas; jejak elektronik; TTE; anonimisasi; minutasi; bukti pengiriman dan arsip</t>
  </si>
  <si>
    <t>https://badilum.mahkamahagung.go.id/attachments/article/5176/SOP_2026_GABUNG.pdf
https://badilum.mahkamahagung.go.id/attachments/article/5049/Surat-Revisi-Nilai-Aplikasi-Evaluasi-Implementasi-SIPP-PT-sign.pdf
https://jdih.mahkamahagung.go.id/legal-product/sk-kma-nomor-363kmaskxii2022/detail</t>
  </si>
  <si>
    <t>Administrasi perkara pidana khusus/Tipikor banding</t>
  </si>
  <si>
    <t>Staf kepaniteraan khusus; Panitera Pengganti; Majelis</t>
  </si>
  <si>
    <t>Berkas khusus/Tipikor; penahanan; SIPP; dokumen elektronik</t>
  </si>
  <si>
    <t>Telaah → register → distribusi → kontrol penahanan → sidang → minutasi → kirim → arsip</t>
  </si>
  <si>
    <t>Register/SIPP; kalender penahanan; putusan; minutasi; bukti pengiriman; arsip</t>
  </si>
  <si>
    <t>Checklist jenis perkara; penahanan; akses terbatas; TTE/anonimisasi; minutasi dan arsip</t>
  </si>
  <si>
    <t>https://badilum.mahkamahagung.go.id/attachments/article/5176/SOP_2026_GABUNG.pdf
https://badilum.mahkamahagung.go.id/attachments/article/5049/Surat-Revisi-Nilai-Aplikasi-Evaluasi-Implementasi-SIPP-PT-sign.pdf</t>
  </si>
  <si>
    <t>Konsolidasi data perkara, SIPP/EIS, statistik dan arsip</t>
  </si>
  <si>
    <t>PANMUD PIDANA; PANMUD PERDATA; PANMUD KHUSUS (TIPIKOR); PANMUD HUKUM; TI</t>
  </si>
  <si>
    <t>Data register setiap jenis perkara; SIPP; dokumen elektronik; arsip</t>
  </si>
  <si>
    <t>Input per jenis → validasi harian → rekonsiliasi → analisis EIS → koreksi → laporan → arsip</t>
  </si>
  <si>
    <t>Rekap perkara; statistik; hasil EIS; daftar koreksi; register arsip</t>
  </si>
  <si>
    <t>Harian/Bulanan</t>
  </si>
  <si>
    <t>Rekonsiliasi antar-Panmud; daftar anomali; bukti koreksi; persetujuan; jejak audit dan arsip</t>
  </si>
  <si>
    <t>https://badilum.mahkamahagung.go.id/attachments/article/5049/Surat-Revisi-Nilai-Aplikasi-Evaluasi-Implementasi-SIPP-PT-sign.pdf
https://badilum.mahkamahagung.go.id/publik/peraturan/kebijakan-dirjen-badilum/5178-keputusan-direktur-jenderal-badan-peradilan-umum-nomor-1115-dju-sk-ti-1-1-ii-2026-tentang-pembentukan-satuan-tuhas-sistem-informasi-penelusuran-perkara-tk-pusat-dan-tk-banding-di-lingkungan-peradilan-umum-tahun-2026.html
https://badilum.mahkamahagung.go.id/attachments/article/5176/SOP_2026_GABUNG.pdf</t>
  </si>
  <si>
    <t>Persidangan, berita acara dan minutasi</t>
  </si>
  <si>
    <t>KETUA/PANITERA</t>
  </si>
  <si>
    <t>MAJELIS HAKIM</t>
  </si>
  <si>
    <t>Penetapan majelis/PP; berkas; jadwal; dokumen elektronik</t>
  </si>
  <si>
    <t>Persiapan → sidang → BAS → putusan → koreksi → TTE → minutasi → serah berkas</t>
  </si>
  <si>
    <t>BAS; putusan; checklist minutasi; tanda serah terima</t>
  </si>
  <si>
    <t>KETUA MAJELIS/PANITERA</t>
  </si>
  <si>
    <t>Per sidang/perkara</t>
  </si>
  <si>
    <t>Jadwal tidak terganggu; BAS lengkap; TTE sah; kesesuaian SIPP; checklist minutasi dan serah terima</t>
  </si>
  <si>
    <t>https://badilum.mahkamahagung.go.id/attachments/article/5176/SOP_2026_GABUNG.pdf
https://badilum.mahkamahagung.go.id/attachments/article/5174/823-2026.pdf</t>
  </si>
  <si>
    <t>PTSP, informasi publik dan pelayanan masyarakat</t>
  </si>
  <si>
    <t>PANITERA / PANITERA MUDA HUKUM</t>
  </si>
  <si>
    <t>Petugas PTSP; SEKRETARIS; KASUBBAG TATA USAHA DAN RUMAH TANGGA; KASUBBAG KEPEGAWAIAN DAN TEKNOLOGI INFORMASI sebagai dukungan kanal digital</t>
  </si>
  <si>
    <t>Standar layanan; jadwal; kanal informasi/pengaduan; sarpras</t>
  </si>
  <si>
    <t>Terima/validasi → proses layanan atau informasi → publikasi/penyerahan → uji akses → survei/pengaduan → tindak lanjut</t>
  </si>
  <si>
    <t>Register PTSP; tanda terima; produk layanan; survei; laporan monev</t>
  </si>
  <si>
    <t>WAKIL KETUA/KETUA</t>
  </si>
  <si>
    <t>Harian; rekap bulanan</t>
  </si>
  <si>
    <t>Standar dan maklumat; kompetensi petugas; register; waktu layanan; survei; pengaduan; tindak lanjut</t>
  </si>
  <si>
    <t>https://badilum.mahkamahagung.go.id/attachments/article/4806/SK-Pembaruan-Pedoman-Standar-PTSP-2025-sign.pdf
https://jdih.mahkamahagung.go.id/legal-product/sk-kma-nomor-2-144kmaskviii2022/detail</t>
  </si>
  <si>
    <t>Penanganan pengaduan, WBS dan gratifikasi</t>
  </si>
  <si>
    <t>PANMUD HUKUM; Tim Pemeriksa; UPG</t>
  </si>
  <si>
    <t>Pengaduan/SIWAS; disposisi; bukti awal; laporan gratifikasi</t>
  </si>
  <si>
    <t>Terima → telaah → register → pemeriksaan → LHP → keputusan/tindak lanjut → pelaporan</t>
  </si>
  <si>
    <t>Register; LHP; rekomendasi; tindak lanjut; laporan UPG</t>
  </si>
  <si>
    <t>KETUA/BADAN PENGAWAS</t>
  </si>
  <si>
    <t>Per kejadian; bulanan</t>
  </si>
  <si>
    <t>Kerahasiaan; tenggat; format LHP; bukti pemeriksaan; rekomendasi; bukti tindak lanjut; pelaporan</t>
  </si>
  <si>
    <t>https://jdih.mahkamahagung.go.id/legal-product/perma-nomor-9-tahun-2016/detail
https://bawas.mahkamahagung.go.id/old/images/kabawas_sk%20format%20lhp%20send.pdf
https://bawas.mahkamahagung.go.id/old/images/file_pengumuman/final_sk%20kabawas%2028%20tahun%202021_juknis%20upg.pdf</t>
  </si>
  <si>
    <t>Pengawasan, pembinaan dan evaluasi Pengadilan Negeri</t>
  </si>
  <si>
    <t>Hakim Tinggi Pengawas Daerah; Panitera; Sekretaris; unit terkait</t>
  </si>
  <si>
    <t>Program pengawasan; data kinerja PN; temuan sebelumnya</t>
  </si>
  <si>
    <t>Rencana → telaah data → pemeriksaan → temuan/rekomendasi → ekspose → tindak lanjut → verifikasi</t>
  </si>
  <si>
    <t>Program; kertas kerja; LHP; rekomendasi; bukti tindak lanjut</t>
  </si>
  <si>
    <t>Semesteran/insidental</t>
  </si>
  <si>
    <t>Ruang lingkup; sampel; bukti objektif; klasifikasi temuan; PIC/tenggat; verifikasi penyelesaian</t>
  </si>
  <si>
    <t>https://jdih.mahkamahagung.go.id/legal-product/perma-nomor-8-tahun-2016/detail
https://badilum.mahkamahagung.go.id/publik/peraturan/kebijakan-dirjen-badilum/4232-keputusan-direktur-jenderal-badan-peradilan-umum-tentang-pemberlakuan-program-sertifikasi-mutu-peradilan-unggul-dan-tangguh-ampuh-di-lingkungan-peradilan-umum.html</t>
  </si>
  <si>
    <t>Zona Integritas, AMPUH dan pengendalian mutu</t>
  </si>
  <si>
    <t>WAKIL KETUA/KETUA TIM</t>
  </si>
  <si>
    <t>Seluruh koordinator area/unit</t>
  </si>
  <si>
    <t>Rencana kerja ZI/AMPUH; eviden area; hasil asesmen; risiko</t>
  </si>
  <si>
    <t>Tetapkan tim → rencana aksi → implementasi → validasi eviden → monev → perbaikan</t>
  </si>
  <si>
    <t>SK tim; rencana kerja; eviden; laporan monev; tindak lanjut</t>
  </si>
  <si>
    <t>Bulanan/Triwulan</t>
  </si>
  <si>
    <t>Eviden terkait langsung; ditetapkan; periodik; dapat ditelusuri; menunjukkan hasil dan perbaikan</t>
  </si>
  <si>
    <t>https://badilum.mahkamahagung.go.id/attachments/article/5183/Petunjuk%20Pengusulan%20Evaluasi%20ZI_sign.pdf
https://badilum.mahkamahagung.go.id/publik/peraturan/kebijakan-dirjen-badilum/4232-keputusan-direktur-jenderal-badan-peradilan-umum-tentang-pemberlakuan-program-sertifikasi-mutu-peradilan-unggul-dan-tangguh-ampuh-di-lingkungan-peradilan-umum.html</t>
  </si>
  <si>
    <t>Kepegawaian, organisasi/tata laksana dan layanan teknologi informasi</t>
  </si>
  <si>
    <t>Pengelola kepegawaian/ortala; Pranata Komputer/pengelola TI; unit pemilik aplikasi dan data</t>
  </si>
  <si>
    <t>SIKEP/SIASN/e-Kinerja; ANJAB-ABK/peta jabatan; SOP/proses bisnis; inventaris aplikasi/perangkat; standar keamanan</t>
  </si>
  <si>
    <t>Validasi data SDM → layanan kepegawaian → evaluasi organisasi/SOP → operasi TI/akses/backup → uji keamanan/pemulihan → statistik dan laporan</t>
  </si>
  <si>
    <t>Data pegawai; SKP; layanan kepegawaian; SOP; log/backup; laporan TI</t>
  </si>
  <si>
    <t>Harian/Bulanan/Tahunan</t>
  </si>
  <si>
    <t>Data konsisten; otorisasi; SLA; log perubahan; backup/uji pulih; keamanan akses; monev</t>
  </si>
  <si>
    <t>https://jdih.mahkamahagung.go.id/legal-product/perma-nomor-1-tahun-2025/detail
https://badilum.mahkamahagung.go.id/publik/peraturan/kebijakan-dirjen-badilum/5171-keputusan-direktur-jenderal-badan-peradilan-umum-no-127-dju-sk-hm1-1-iii-2026-tentang-pembaruan-standarisasi-website-pengadilan-di-lingkungan-peradilan-umum.html</t>
  </si>
  <si>
    <t>Keuangan, perbendaharaan, akuntansi, penatausahaan BMN dan pelaporan</t>
  </si>
  <si>
    <t>PPK; PPSPM; Bendahara; operator keuangan/persediaan/BMN</t>
  </si>
  <si>
    <t>DIPA; kontrak/SPK; tagihan; data transaksi; data administrasi aset/persediaan; data kondisi fisik dari TU/RT</t>
  </si>
  <si>
    <t>Verifikasi → komitmen/pembayaran → pencatatan keuangan/BMN → rekonsiliasi → pelaporan → tindak lanjut selisih</t>
  </si>
  <si>
    <t>SPP/SPM; BKU; bukti pembayaran; register BMN/persediaan; rekonsiliasi; laporan keuangan/BMN</t>
  </si>
  <si>
    <t>KABAG UMUM DAN KEUANGAN/SEKRETARIS</t>
  </si>
  <si>
    <t>Harian/Bulanan/Semesteran</t>
  </si>
  <si>
    <t>Pemisahan fungsi; dokumen sumber; otorisasi; pencatatan BMN; rekonsiliasi; reviu; penyelesaian selisih; arsip. Pemeliharaan fisik sarpras direferensikan dari TU/RT.</t>
  </si>
  <si>
    <t>Tata usaha, persuratan, arsip umum, rumah tangga, sarana prasarana, keamanan, protokol, humas dan perpustakaan</t>
  </si>
  <si>
    <t>Pengelola persuratan/arsip; pengelola sarpras/perlengkapan; teknisi; petugas keamanan/kebersihan; protokol/humas/perpustakaan</t>
  </si>
  <si>
    <t>Surat/naskah dinas; klasifikasi arsip; kebutuhan sarpras/perlengkapan; jadwal pemeliharaan; kebutuhan rumah tangga; risiko keamanan</t>
  </si>
  <si>
    <t>Terima/catat/disposisi → distribusi/penggandaan → arsip → pemeliharaan sarpras → layanan rumah tangga → keamanan/protokol/humas/perpustakaan → monev → tindak lanjut</t>
  </si>
  <si>
    <t>Register surat/arsip; log penggandaan/ekspedisi; daftar sarpras/perlengkapan; laporan pemeliharaan; log keamanan/kebersihan; dokumentasi protokol/humas/perpustakaan</t>
  </si>
  <si>
    <t>Nomor/register dan disposisi; bukti distribusi; klasifikasi/retensi arsip; identitas dan kondisi sarpras; jadwal/hasil pemeliharaan; log petugas; monev dan tindak lanjut. Dokumen keuangan/BMN cukup direferensikan.</t>
  </si>
  <si>
    <t>Website dan publikasi informasi</t>
  </si>
  <si>
    <t>KASUBBAG KEPEGAWAIAN DAN TEKNOLOGI INFORMASI (teknis) / PANITERA MUDA HUKUM (konten perkara-informasi) / KASUBBAG TATA USAHA DAN RUMAH TANGGA (humas)</t>
  </si>
  <si>
    <t>KASUBBAG KEPEGAWAIAN DAN TEKNOLOGI INFORMASI; PANITERA MUDA HUKUM; KASUBBAG TATA USAHA DAN RUMAH TANGGA; unit pemilik konten</t>
  </si>
  <si>
    <t>Daftar konten wajib; data layanan/perkara; jadwal pemutakhiran</t>
  </si>
  <si>
    <t>Unit pemilik konten menyiapkan dan memverifikasi → TI mengelola platform/keamanan → humas mendokumentasikan → publikasi → uji akses → koreksi → arsip versi</t>
  </si>
  <si>
    <t>Website mutakhir; daftar publikasi; bukti uji akses; log koreksi</t>
  </si>
  <si>
    <t>Harian/Mingguan/Bulanan</t>
  </si>
  <si>
    <t>Konten wajib lengkap; sumber terverifikasi; perlindungan data; aksesibilitas; tanggal pembaruan; jejak perubahan</t>
  </si>
  <si>
    <t>https://badilum.mahkamahagung.go.id/publik/peraturan/kebijakan-dirjen-badilum/5171-keputusan-direktur-jenderal-badan-peradilan-umum-no-127-dju-sk-hm1-1-iii-2026-tentang-pembaruan-standarisasi-website-pengadilan-di-lingkungan-peradilan-umum.html
https://jdih.mahkamahagung.go.id/legal-product/sk-kma-nomor-2-144kmaskviii2022/detail</t>
  </si>
  <si>
    <t>Pelayanan penyandang disabilitas dan akomodasi layak</t>
  </si>
  <si>
    <t>Petugas PTSP; petugas pendamping; TU/RT; TI; unit perkara</t>
  </si>
  <si>
    <t>Permintaan/asesmen kebutuhan; standar layanan; sarpras; data perkara</t>
  </si>
  <si>
    <t>Identifikasi kebutuhan → sediakan akomodasi → dokumentasi layanan → survei/keluhan → perbaikan</t>
  </si>
  <si>
    <t>Asesmen kebutuhan; bukti akomodasi; daftar sarpras; laporan layanan dan monev</t>
  </si>
  <si>
    <t>Per layanan; semesteran untuk sarpras</t>
  </si>
  <si>
    <t>Persetujuan pihak; akomodasi sesuai kebutuhan; petugas kompeten; sarpras berfungsi; privasi; tindak lanjut</t>
  </si>
  <si>
    <t>https://jdih.mahkamahagung.go.id/legal-product/perma-nomor-2-tahun-2025/detail
https://badilum.mahkamahagung.go.id/attachments/article/5103/SK-Pembaruan-Pedoman-Pelayanan-Disabilitas-Pada-Pengadilan-2026-sign.pdf</t>
  </si>
  <si>
    <t>AUDIT MENYELURUH MASTER MONITORING PENGADILAN TINGGI 2026</t>
  </si>
  <si>
    <t>Evaluasi per 18 Juli 2026: kesesuaian regulasi, alur proses bisnis, validitas checklist, kecocokan bukti dukung, dan jumlah bukti.</t>
  </si>
  <si>
    <t>INDIKATOR</t>
  </si>
  <si>
    <t>HASIL</t>
  </si>
  <si>
    <t>Jumlah Butir Master</t>
  </si>
  <si>
    <t>Rata-rata bukti/butir sebelum</t>
  </si>
  <si>
    <t>Checklist Kosong Sebelum</t>
  </si>
  <si>
    <t>Rata-rata bukti/butir setelah</t>
  </si>
  <si>
    <t>Checklist Kosong Sesudah</t>
  </si>
  <si>
    <t>Kenaikan kategori bukti</t>
  </si>
  <si>
    <t>Checklist Diperbaiki</t>
  </si>
  <si>
    <t>Regulasi/kebijakan pada daftar acuan</t>
  </si>
  <si>
    <t>Kategori Bukti Sebelum</t>
  </si>
  <si>
    <t>Proses bisnis utama dipetakan</t>
  </si>
  <si>
    <t>Kategori Bukti Sesudah</t>
  </si>
  <si>
    <t>Butir rujukan SOP dikoreksi</t>
  </si>
  <si>
    <t>AMP-005; AMP-019; AMP-031</t>
  </si>
  <si>
    <t>Bukti Sebelum</t>
  </si>
  <si>
    <t>Bukti Sesudah</t>
  </si>
  <si>
    <t>Kosong Sebelum</t>
  </si>
  <si>
    <t>Kosong Sesudah</t>
  </si>
  <si>
    <t>Checklist Diubah</t>
  </si>
  <si>
    <t>Temuan Audit</t>
  </si>
  <si>
    <t>Risiko/Keadaan Sebelum</t>
  </si>
  <si>
    <t>Perbaikan dalam Master</t>
  </si>
  <si>
    <t>Prinsip Validitas Bukti</t>
  </si>
  <si>
    <t>Kriteria 1</t>
  </si>
  <si>
    <t>Kriteria 2</t>
  </si>
  <si>
    <t>Kriteria 3</t>
  </si>
  <si>
    <t>Kriteria 4</t>
  </si>
  <si>
    <t>57 butir tidak memiliki daftar bukti yang dapat diperiksa.</t>
  </si>
  <si>
    <t>Seluruh checklist kosong diisi dengan bukti minimum yang relevan dengan kriteria.</t>
  </si>
  <si>
    <t>Relevan</t>
  </si>
  <si>
    <t>Langsung membuktikan kriteria</t>
  </si>
  <si>
    <t>Bukan hanya foto umum</t>
  </si>
  <si>
    <t>Menunjukkan periode/objek</t>
  </si>
  <si>
    <t>Terhubung dengan ID butir</t>
  </si>
  <si>
    <t>Checklist tidak identik dengan bukti dukung</t>
  </si>
  <si>
    <t>Deskripsi bukti dan daftar checklist berbeda atau terlalu generik.</t>
  </si>
  <si>
    <t>Kolom Dokumen/Bukti Dukung diberi blok 'Bukti Minimum Tervalidasi' yang identik dengan checklist.</t>
  </si>
  <si>
    <t>Sah</t>
  </si>
  <si>
    <t>Ditetapkan/ditandatangani berwenang</t>
  </si>
  <si>
    <t>TTE dapat diverifikasi</t>
  </si>
  <si>
    <t>Versi final/berlaku</t>
  </si>
  <si>
    <t>Tidak kedaluwarsa</t>
  </si>
  <si>
    <t>Jumlah hanya cocok secara sintaks, tetapi belum mencerminkan kategori bukti minimum.</t>
  </si>
  <si>
    <t>JUMLAH BUKTI dihitung ulang sebagai jumlah kategori checklist; total meningkat dari 732 menjadi 1446.</t>
  </si>
  <si>
    <t>Lengkap</t>
  </si>
  <si>
    <t>Ada input, proses dan output</t>
  </si>
  <si>
    <t>Ada data sumber/lampiran</t>
  </si>
  <si>
    <t>Ada hasil/analisis</t>
  </si>
  <si>
    <t>Ada tindak lanjut bila ada gap</t>
  </si>
  <si>
    <t>Rujukan SOP tidak terverifikasi</t>
  </si>
  <si>
    <t>AMP-005, AMP-019 dan AMP-031 merujuk 1270/DJU/SK.OT1.6/III/2026.</t>
  </si>
  <si>
    <t>Telusur</t>
  </si>
  <si>
    <t>Nomor/tanggal jelas</t>
  </si>
  <si>
    <t>Lokasi folder konsisten</t>
  </si>
  <si>
    <t>Ada jejak perubahan</t>
  </si>
  <si>
    <t>Dapat direkonsiliasi dengan aplikasi</t>
  </si>
  <si>
    <t>Perubahan hukum pidana 2026</t>
  </si>
  <si>
    <t>KUHP/KUHAP baru dan PERMA 3/2026 belum terstruktur sebagai kontrol implementasi.</t>
  </si>
  <si>
    <t>Ditambahkan kebijakan, sosialisasi, inventarisasi dampak, audit sampel, monev dan tindak lanjut.</t>
  </si>
  <si>
    <t>Tepat waktu</t>
  </si>
  <si>
    <t>Sesuai periode monitoring</t>
  </si>
  <si>
    <t>Tenggat regulator didahulukan</t>
  </si>
  <si>
    <t>Keterlambatan dianalisis</t>
  </si>
  <si>
    <t>Perbaikan terdokumentasi</t>
  </si>
  <si>
    <t>Data perkara lintas Panitera Muda</t>
  </si>
  <si>
    <t>Konsolidasi SIPP/EIS dapat kehilangan data menurut jenis perkara.</t>
  </si>
  <si>
    <t>Seluruh Panitera Muda menjadi pemilik data jenis perkara; Panmud Hukum mengonsolidasikan; Panitera memverifikasi.</t>
  </si>
  <si>
    <t>Regulasi ZI/SAKIP</t>
  </si>
  <si>
    <t>Acuan tahun/periode lama berisiko tidak selaras dengan 2025–2029 dan pengusulan ZI 2026.</t>
  </si>
  <si>
    <t>Ditambahkan SK KMA 167/2025, 168/2025, SK Sekma 27101/2025 dan petunjuk ZI 2026.</t>
  </si>
  <si>
    <t>Standar layanan</t>
  </si>
  <si>
    <t>PTSP, website dan disabilitas belum seluruhnya menggunakan kebijakan terbaru.</t>
  </si>
  <si>
    <t>Ditambahkan SK Dirjen Badilum 1060/2025, 127/2026 dan 199/2026.</t>
  </si>
  <si>
    <t>Pengaduan/pengawasan</t>
  </si>
  <si>
    <t>Bukti pemeriksaan belum selalu memastikan format LHP dan tindak lanjut terverifikasi.</t>
  </si>
  <si>
    <t>Ditambahkan PERMA 9/2016, Keputusan Kabawas 15/2019 dan UPG 28/2021.</t>
  </si>
  <si>
    <t>Alur proses bisnis</t>
  </si>
  <si>
    <t>Master berorientasi daftar dokumen tanpa urutan kendali proses yang eksplisit.</t>
  </si>
  <si>
    <t>Ditambahkan kolom tahap proses dan sheet Peta Proses Bisnis: input → proses → verifikasi → monev → tindak lanjut → arsip.</t>
  </si>
  <si>
    <t>HASIL NORMALISASI EVIDEN</t>
  </si>
  <si>
    <t>Permintaan checklist sebelum</t>
  </si>
  <si>
    <t>Eviden unik sesudah</t>
  </si>
  <si>
    <t>Duplikasi dialihkan ke referensi</t>
  </si>
  <si>
    <t>Penghematan unggahan</t>
  </si>
  <si>
    <t>27.2%</t>
  </si>
  <si>
    <t>Kelompok eviden bersama</t>
  </si>
  <si>
    <t>Butir dengan referensi</t>
  </si>
  <si>
    <t>Relasi dokumen</t>
  </si>
  <si>
    <t>MASTER EVIDEN NORMALISASI PENGADILAN TINGGI 2026</t>
  </si>
  <si>
    <t>Satu ID eviden mewakili satu dokumen/substansi untuk satu versi atau periode. Eviden yang dipakai oleh beberapa butir diunggah sekali pada lokasi induk dan direferensikan dengan ID yang sama.</t>
  </si>
  <si>
    <t>ID Eviden</t>
  </si>
  <si>
    <t>Nama Eviden Normal</t>
  </si>
  <si>
    <t>Kelas Eviden</t>
  </si>
  <si>
    <t>Peran dalam Proses</t>
  </si>
  <si>
    <t>Kebijakan Upload</t>
  </si>
  <si>
    <t>Butir Induk/Upload Utama</t>
  </si>
  <si>
    <t>Butir Pengguna</t>
  </si>
  <si>
    <t>Jumlah Butir Pengguna</t>
  </si>
  <si>
    <t>Kemunculan Sebelum</t>
  </si>
  <si>
    <t>Duplikasi Dihapus</t>
  </si>
  <si>
    <t>Periode/Versi</t>
  </si>
  <si>
    <t>Koordinator/Pengelola</t>
  </si>
  <si>
    <t>Lokasi Unggah Induk</t>
  </si>
  <si>
    <t>Relasi Masuk/Keluar</t>
  </si>
  <si>
    <t>Aturan Validasi Versi</t>
  </si>
  <si>
    <t>Scope Normalisasi</t>
  </si>
  <si>
    <t>EVD-0001</t>
  </si>
  <si>
    <t>Salinan PERMA Nomor 7 Tahun 2016, SK KMA 071/KMA/SK/2008, dan kebijakan disiplin/presensi yang masih berlaku</t>
  </si>
  <si>
    <t>REGULASI/KEBIJAKAN</t>
  </si>
  <si>
    <t>UNGGAH SEKALI PER VERSI BERLAKU</t>
  </si>
  <si>
    <t>00_MASTER_EVIDEN_2026/01_REGULASI_KEBIJAKAN/EVD-0001</t>
  </si>
  <si>
    <t>→ EVD-0004 (DASAR HUKUM/IMPLEMENTASI; AMP-001)</t>
  </si>
  <si>
    <t>AKTIF</t>
  </si>
  <si>
    <t>Satu ID hanya untuk satu substansi dan versi/periode yang sama. Perubahan versi dibuat sebagai revisi atau ID baru.</t>
  </si>
  <si>
    <t>GLOBAL|REGULASI</t>
  </si>
  <si>
    <t>EVD-0002</t>
  </si>
  <si>
    <t>SK penugasan atau pembagian tugas pengawasan disiplin Hakim dan ASN</t>
  </si>
  <si>
    <t>BUKTI OPERASIONAL</t>
  </si>
  <si>
    <t>UNGGAH PER BUTIR/PERIODE</t>
  </si>
  <si>
    <t>00_MASTER_EVIDEN_2026/11_BUKTI_OPERASIONAL/EVD-0002</t>
  </si>
  <si>
    <t>← EVD-0004 (PENDUKUNG PROSES; AMP-001); → EVD-0005 (SEPAKET/PELENGKAP; AMP-001); → EVD-0006 (SEPAKET/PELENGKAP; AMP-001); → EVD-0003 (PELAKSANAAN–PENCATATAN; AMP-001)</t>
  </si>
  <si>
    <t>ROW|AMP-001</t>
  </si>
  <si>
    <t>EVD-0003</t>
  </si>
  <si>
    <t>Rekap presensi/fingerprint dan rekonsiliasi dengan SIKEP atau aplikasi kepegawaian</t>
  </si>
  <si>
    <t>DATA SUMBER/REKAP</t>
  </si>
  <si>
    <t>00_MASTER_EVIDEN_2026/06_DATA_REKAP/EVD-0003</t>
  </si>
  <si>
    <t>← EVD-0002 (PELAKSANAAN–PENCATATAN; AMP-001); → EVD-0007 (SUMBER–PELAPORAN; AMP-001)</t>
  </si>
  <si>
    <t>EVD-0004</t>
  </si>
  <si>
    <t>Daftar cuti, izin, dinas luar, surat tugas, dan ketidakhadiran yang telah diverifikasi</t>
  </si>
  <si>
    <t>PELAKSANAAN</t>
  </si>
  <si>
    <t>00_MASTER_EVIDEN_2026/05_PELAKSANAAN/EVD-0004</t>
  </si>
  <si>
    <t>← EVD-0001 (DASAR HUKUM/IMPLEMENTASI; AMP-001); → EVD-0008 (SEPAKET/PELENGKAP; AMP-001); → EVD-0002 (PENDUKUNG PROSES; AMP-001)</t>
  </si>
  <si>
    <t>EVD-0005</t>
  </si>
  <si>
    <t>Daftar ketidakpatuhan disiplin beserta kronologi dan bukti pendukung</t>
  </si>
  <si>
    <t>00_MASTER_EVIDEN_2026/11_BUKTI_OPERASIONAL/EVD-0005</t>
  </si>
  <si>
    <t>← EVD-0002 (SEPAKET/PELENGKAP; AMP-001)</t>
  </si>
  <si>
    <t>EVD-0006</t>
  </si>
  <si>
    <t>Bukti pembinaan, klarifikasi/pemeriksaan, atau penjatuhan sanksi apabila terdapat pelanggaran</t>
  </si>
  <si>
    <t>00_MASTER_EVIDEN_2026/11_BUKTI_OPERASIONAL/EVD-0006</t>
  </si>
  <si>
    <t>EVD-0007</t>
  </si>
  <si>
    <t>Laporan analisis kepatuhan disiplin dan pembayaran tunjangan berbasis data</t>
  </si>
  <si>
    <t>LAPORAN/MONEV</t>
  </si>
  <si>
    <t>00_MASTER_EVIDEN_2026/08_LAPORAN_MONEV/EVD-0007</t>
  </si>
  <si>
    <t>← EVD-0003 (SUMBER–PELAPORAN; AMP-001); → EVD-0009 (MONEV–TINDAK LANJ; AMP-001)</t>
  </si>
  <si>
    <t>EVD-0008</t>
  </si>
  <si>
    <t>Notulen sosialisasi/pembinaan disiplin kepada Hakim dan ASN</t>
  </si>
  <si>
    <t>00_MASTER_EVIDEN_2026/05_PELAKSANAAN/EVD-0008</t>
  </si>
  <si>
    <t>← EVD-0004 (SEPAKET/PELENGKAP; AMP-001)</t>
  </si>
  <si>
    <t>EVD-0009</t>
  </si>
  <si>
    <t>Rencana tindak lanjut dan bukti verifikasi penyelesaian temuan</t>
  </si>
  <si>
    <t>TINDAK LANJ</t>
  </si>
  <si>
    <t>00_MASTER_EVIDEN_2026/09_TINDAK_LANJ/EVD-0009</t>
  </si>
  <si>
    <t>← EVD-0007 (MONEV–TINDAK LANJ; AMP-001)</t>
  </si>
  <si>
    <t>EVD-0010</t>
  </si>
  <si>
    <t>Dokumen sumber/rekap pendukung untuk: Butir Kepatuhan dan Pengendalian</t>
  </si>
  <si>
    <t>00_MASTER_EVIDEN_2026/06_DATA_REKAP/EVD-0010</t>
  </si>
  <si>
    <t>← EVD-0014 (PELAKSANAAN–PENCATATAN; AMP-002); → EVD-0023 (SEPAKET/PELENGKAP; AMP-002); → EVD-0022 (SUMBER–VALIDASI; AMP-002)</t>
  </si>
  <si>
    <t>ROW|AMP-002</t>
  </si>
  <si>
    <t>EVD-0011</t>
  </si>
  <si>
    <t>Dokumentasi Pencegahan Gratifikasi</t>
  </si>
  <si>
    <t>00_MASTER_EVIDEN_2026/05_PELAKSANAAN/EVD-0011</t>
  </si>
  <si>
    <t>← EVD-0015 (DASAR PELAKSANAAN; AMP-002); → EVD-0016 (SEPAKET/PELENGKAP; AMP-002); → EVD-0024 (SEPAKET/PELENGKAP; AMP-002); → EVD-0014 (PENDUKUNG PROSES; AMP-002)</t>
  </si>
  <si>
    <t>EVD-0012</t>
  </si>
  <si>
    <t>Hasil evaluasi tertulis yang memuat analisis, simpulan, dan rekomendasi</t>
  </si>
  <si>
    <t>00_MASTER_EVIDEN_2026/09_TINDAK_LANJ/EVD-0012</t>
  </si>
  <si>
    <t>← EVD-0013 (MONEV–TINDAK LANJ; AMP-002)</t>
  </si>
  <si>
    <t>EVD-0013</t>
  </si>
  <si>
    <t>Laporan monitoring dan evaluasi yang disahkan</t>
  </si>
  <si>
    <t>00_MASTER_EVIDEN_2026/08_LAPORAN_MONEV/EVD-0013</t>
  </si>
  <si>
    <t>← EVD-0022 (VALIDASI–PELAPORAN; AMP-002); → EVD-0021 (SEPAKET/PELENGKAP; AMP-002); → EVD-0012 (MONEV–TINDAK LANJ; AMP-002)</t>
  </si>
  <si>
    <t>EVD-0014</t>
  </si>
  <si>
    <t>LLK/Lembar Kerja Harian</t>
  </si>
  <si>
    <t>00_MASTER_EVIDEN_2026/11_BUKTI_OPERASIONAL/EVD-0014</t>
  </si>
  <si>
    <t>← EVD-0011 (PENDUKUNG PROSES; AMP-002); → EVD-0017 (SEPAKET/PELENGKAP; AMP-002); → EVD-0018 (SEPAKET/PELENGKAP; AMP-002); → EVD-0019 (SEPAKET/PELENGKAP; AMP-002); → EVD-0020 (SEPAKET/PELENGKAP; AMP-002); → EVD-0010 (PELAKSANAAN–PENCATATAN; AMP-002)</t>
  </si>
  <si>
    <t>EVD-0015</t>
  </si>
  <si>
    <t>Materi sosialisasi/bimbingan teknis yang sesuai kebijakan</t>
  </si>
  <si>
    <t>SOP/PEDOMAN</t>
  </si>
  <si>
    <t>00_MASTER_EVIDEN_2026/03_SOP_PEDOMAN/EVD-0015</t>
  </si>
  <si>
    <t>→ EVD-0011 (DASAR PELAKSANAAN; AMP-002)</t>
  </si>
  <si>
    <t>EVD-0016</t>
  </si>
  <si>
    <t>Notulen rapat/sosialisasi yang ditandatangani</t>
  </si>
  <si>
    <t>00_MASTER_EVIDEN_2026/05_PELAKSANAAN/EVD-0016</t>
  </si>
  <si>
    <t>← EVD-0011 (SEPAKET/PELENGKAP; AMP-002)</t>
  </si>
  <si>
    <t>EVD-0017</t>
  </si>
  <si>
    <t>PKP</t>
  </si>
  <si>
    <t>00_MASTER_EVIDEN_2026/11_BUKTI_OPERASIONAL/EVD-0017</t>
  </si>
  <si>
    <t>← EVD-0014 (SEPAKET/PELENGKAP; AMP-002)</t>
  </si>
  <si>
    <t>EVD-0018</t>
  </si>
  <si>
    <t>SK Penghargaan/Reward</t>
  </si>
  <si>
    <t>00_MASTER_EVIDEN_2026/11_BUKTI_OPERASIONAL/EVD-0018</t>
  </si>
  <si>
    <t>EVD-0019</t>
  </si>
  <si>
    <t>SK Sanksi</t>
  </si>
  <si>
    <t>00_MASTER_EVIDEN_2026/11_BUKTI_OPERASIONAL/EVD-0019</t>
  </si>
  <si>
    <t>EVD-0020</t>
  </si>
  <si>
    <t>SKP</t>
  </si>
  <si>
    <t>00_MASTER_EVIDEN_2026/11_BUKTI_OPERASIONAL/EVD-0020</t>
  </si>
  <si>
    <t>EVD-0021</t>
  </si>
  <si>
    <t>SOP dengan memverifikasi Laporan Lembar Kerj</t>
  </si>
  <si>
    <t>00_MASTER_EVIDEN_2026/03_SOP_PEDOMAN/EVD-0021</t>
  </si>
  <si>
    <t>← EVD-0013 (SEPAKET/PELENGKAP; AMP-002)</t>
  </si>
  <si>
    <t>EVD-0022</t>
  </si>
  <si>
    <t>SOP yang berlaku, disahkan, dan bukti reviu/penerapannya</t>
  </si>
  <si>
    <t>VERIFIKASI</t>
  </si>
  <si>
    <t>00_MASTER_EVIDEN_2026/03_SOP_PEDOMAN/EVD-0022</t>
  </si>
  <si>
    <t>← EVD-0010 (SUMBER–VALIDASI; AMP-002); → EVD-0013 (VALIDASI–PELAPORAN; AMP-002)</t>
  </si>
  <si>
    <t>EVD-0023</t>
  </si>
  <si>
    <t>Register/pelaporan gratifikasi dan bukti pengendalian/penanganan</t>
  </si>
  <si>
    <t>00_MASTER_EVIDEN_2026/06_DATA_REKAP/EVD-0023</t>
  </si>
  <si>
    <t>← EVD-0010 (SEPAKET/PELENGKAP; AMP-002)</t>
  </si>
  <si>
    <t>EVD-0024</t>
  </si>
  <si>
    <t>Bukti pelaksanaan sosialisasi: undangan/surat tugas, materi, daftar hadir, notulen, dan dokumentasi</t>
  </si>
  <si>
    <t>00_MASTER_EVIDEN_2026/05_PELAKSANAAN/EVD-0024</t>
  </si>
  <si>
    <t>EVD-0025</t>
  </si>
  <si>
    <t>Salinan PERMA Nomor 9 Tahun 2016, SOP pengaduan/SIWAS, dan kebijakan perlindungan pelapor yang berlaku</t>
  </si>
  <si>
    <t>00_MASTER_EVIDEN_2026/01_REGULASI_KEBIJAKAN/EVD-0025</t>
  </si>
  <si>
    <t>→ EVD-0026 (DASAR HUKUM/IMPLEMENTASI; AMP-003)</t>
  </si>
  <si>
    <t>EVD-0026</t>
  </si>
  <si>
    <t>SK petugas/meja pengaduan atau pembagian tugas pengelolaan pengaduan</t>
  </si>
  <si>
    <t>00_MASTER_EVIDEN_2026/11_BUKTI_OPERASIONAL/EVD-0026</t>
  </si>
  <si>
    <t>← EVD-0025 (DASAR HUKUM/IMPLEMENTASI; AMP-003); → EVD-0027 (SEPAKET/PELENGKAP; AMP-003); → EVD-0029 (SEPAKET/PELENGKAP; AMP-003); → EVD-0030 (SEPAKET/PELENGKAP; AMP-003); → EVD-0031 (SUMBER–PELAPORAN; AMP-003)</t>
  </si>
  <si>
    <t>ROW|AMP-003</t>
  </si>
  <si>
    <t>EVD-0027</t>
  </si>
  <si>
    <t>Daftar kanal pengaduan: SIWAS, meja pengaduan, surat, email, telepon, dan kanal lain yang ditetapkan</t>
  </si>
  <si>
    <t>00_MASTER_EVIDEN_2026/11_BUKTI_OPERASIONAL/EVD-0027</t>
  </si>
  <si>
    <t>← EVD-0026 (SEPAKET/PELENGKAP; AMP-003)</t>
  </si>
  <si>
    <t>EVD-0028</t>
  </si>
  <si>
    <t>Register pengaduan yang memuat tanggal, kanal, klasifikasi, status, tenggat, dan tindak lanjut</t>
  </si>
  <si>
    <t>00_MASTER_EVIDEN_2026/09_TINDAK_LANJ/EVD-0028</t>
  </si>
  <si>
    <t>← EVD-0031 (MONEV–TINDAK LANJ; AMP-003); → EVD-0032 (SEPAKET/PELENGKAP; AMP-003)</t>
  </si>
  <si>
    <t>EVD-0029</t>
  </si>
  <si>
    <t>Sampel berkas pengaduan: telaah awal, disposisi, bukti pemeriksaan, dan LHP sesuai format Badan Pengawasan</t>
  </si>
  <si>
    <t>00_MASTER_EVIDEN_2026/11_BUKTI_OPERASIONAL/EVD-0029</t>
  </si>
  <si>
    <t>EVD-0030</t>
  </si>
  <si>
    <t>Bukti perlindungan kerahasiaan identitas dan pembatasan akses dokumen pengaduan</t>
  </si>
  <si>
    <t>00_MASTER_EVIDEN_2026/11_BUKTI_OPERASIONAL/EVD-0030</t>
  </si>
  <si>
    <t>EVD-0031</t>
  </si>
  <si>
    <t>Laporan monitoring ketepatan waktu dan kualitas penanganan pengaduan</t>
  </si>
  <si>
    <t>00_MASTER_EVIDEN_2026/08_LAPORAN_MONEV/EVD-0031</t>
  </si>
  <si>
    <t>← EVD-0026 (SUMBER–PELAPORAN; AMP-003); → EVD-0033 (SEPAKET/PELENGKAP; AMP-003); → EVD-0028 (MONEV–TINDAK LANJ; AMP-003)</t>
  </si>
  <si>
    <t>EVD-0032</t>
  </si>
  <si>
    <t>Bukti tindak lanjut rekomendasi, penutupan perkara, dan pelaporan kepada pihak berwenang</t>
  </si>
  <si>
    <t>00_MASTER_EVIDEN_2026/09_TINDAK_LANJ/EVD-0032</t>
  </si>
  <si>
    <t>← EVD-0028 (SEPAKET/PELENGKAP; AMP-003)</t>
  </si>
  <si>
    <t>EVD-0033</t>
  </si>
  <si>
    <t>Bukti sosialisasi WBS/SIWAS dan evaluasi efektivitas kanal pengaduan</t>
  </si>
  <si>
    <t>00_MASTER_EVIDEN_2026/08_LAPORAN_MONEV/EVD-0033</t>
  </si>
  <si>
    <t>← EVD-0031 (SEPAKET/PELENGKAP; AMP-003)</t>
  </si>
  <si>
    <t>EVD-0034</t>
  </si>
  <si>
    <t>Daftar minimal 3 kebijakan MA/Badilum terbaru yang dipilih, lengkap nomor, tahun, ruang lingkup, dan status berlaku</t>
  </si>
  <si>
    <t>00_MASTER_EVIDEN_2026/03_SOP_PEDOMAN/EVD-0034</t>
  </si>
  <si>
    <t>→ EVD-0035 (SEPAKET/PELENGKAP; AMP-004); → EVD-0036 (DASAR PELAKSANAAN; AMP-004)</t>
  </si>
  <si>
    <t>ROW|AMP-004</t>
  </si>
  <si>
    <t>EVD-0035</t>
  </si>
  <si>
    <t>Bukti sosialisasi setiap kebijakan di Pengadilan Tinggi: undangan/surat tugas, materi, daftar hadir, notulen, dan dokumentasi</t>
  </si>
  <si>
    <t>00_MASTER_EVIDEN_2026/03_SOP_PEDOMAN/EVD-0035</t>
  </si>
  <si>
    <t>← EVD-0034 (SEPAKET/PELENGKAP; AMP-004)</t>
  </si>
  <si>
    <t>EVD-0036</t>
  </si>
  <si>
    <t>Bukti sosialisasi/pembinaan kepada seluruh Pengadilan Negeri dalam wilayah hukum</t>
  </si>
  <si>
    <t>00_MASTER_EVIDEN_2026/11_BUKTI_OPERASIONAL/EVD-0036</t>
  </si>
  <si>
    <t>← EVD-0034 (DASAR PELAKSANAAN; AMP-004); → EVD-0037 (SUMBER–PELAPORAN; AMP-004)</t>
  </si>
  <si>
    <t>EVD-0037</t>
  </si>
  <si>
    <t>Laporan monitoring dan evaluasi penerapan setiap kebijakan sekurang-kurangnya semesteran</t>
  </si>
  <si>
    <t>00_MASTER_EVIDEN_2026/03_SOP_PEDOMAN/EVD-0037</t>
  </si>
  <si>
    <t>← EVD-0036 (SUMBER–PELAPORAN; AMP-004); → EVD-0038 (MONEV–TINDAK LANJ; AMP-004)</t>
  </si>
  <si>
    <t>EVD-0038</t>
  </si>
  <si>
    <t>Matriks rekomendasi dan bukti tindak lanjut pada Pengadilan Tinggi/Pengadilan Negeri</t>
  </si>
  <si>
    <t>00_MASTER_EVIDEN_2026/09_TINDAK_LANJ/EVD-0038</t>
  </si>
  <si>
    <t>← EVD-0037 (MONEV–TINDAK LANJ; AMP-004)</t>
  </si>
  <si>
    <t>EVD-0039</t>
  </si>
  <si>
    <t>Salinan UU Nomor 1 Tahun 2023 tentang KUHP dan UU Nomor 20 Tahun 2025 tentang KUHAP yang berlaku efektif 2 Januari 2026</t>
  </si>
  <si>
    <t>00_MASTER_EVIDEN_2026/01_REGULASI_KEBIJAKAN/EVD-0039</t>
  </si>
  <si>
    <t>→ EVD-0040 (SEPAKET/PELENGKAP; AMP-005); → EVD-0041 (DASAR HUKUM/IMPLEMENTASI; AMP-005)</t>
  </si>
  <si>
    <t>EVD-0040</t>
  </si>
  <si>
    <t>Daftar regulasi/pedoman pidana terbaru yang relevan, termasuk PERMA Nomor 3 Tahun 2026 tentang Putusan Pemaafan Hakim</t>
  </si>
  <si>
    <t>00_MASTER_EVIDEN_2026/01_REGULASI_KEBIJAKAN/EVD-0040</t>
  </si>
  <si>
    <t>← EVD-0039 (SEPAKET/PELENGKAP; AMP-005)</t>
  </si>
  <si>
    <t>EVD-0041</t>
  </si>
  <si>
    <t>SOP Kepaniteraan Tahun 2026 berdasarkan SK Dirjen Badilum 934/DJU/SK.OT1.6/III/2025</t>
  </si>
  <si>
    <t>00_MASTER_EVIDEN_2026/03_SOP_PEDOMAN/EVD-0041</t>
  </si>
  <si>
    <t>← EVD-0039 (DASAR HUKUM/IMPLEMENTASI; AMP-005); → EVD-0042 (SEPAKET/PELENGKAP; AMP-005); → EVD-0043 (DASAR PELAKSANAAN; AMP-005)</t>
  </si>
  <si>
    <t>ROW|AMP-005</t>
  </si>
  <si>
    <t>EVD-0042</t>
  </si>
  <si>
    <t>Bukti sosialisasi KUHP, KUHAP, SOP, dan pedoman terkait: undangan, materi, daftar hadir, notulen, dan dokumentasi</t>
  </si>
  <si>
    <t>00_MASTER_EVIDEN_2026/03_SOP_PEDOMAN/EVD-0042</t>
  </si>
  <si>
    <t>← EVD-0041 (SEPAKET/PELENGKAP; AMP-005)</t>
  </si>
  <si>
    <t>EVD-0043</t>
  </si>
  <si>
    <t>Inventaris perubahan proses, formulir, template, dan kebutuhan penyesuaian administrasi perkara pidana</t>
  </si>
  <si>
    <t>00_MASTER_EVIDEN_2026/11_BUKTI_OPERASIONAL/EVD-0043</t>
  </si>
  <si>
    <t>← EVD-0041 (DASAR PELAKSANAAN; AMP-005); → EVD-0044 (PENDUKUNG PROSES; AMP-005)</t>
  </si>
  <si>
    <t>EVD-0044</t>
  </si>
  <si>
    <t>Hasil uji petik penerapan pada perkara pidana di SIPP dan berkas fisik/elektronik</t>
  </si>
  <si>
    <t>00_MASTER_EVIDEN_2026/06_DATA_REKAP/EVD-0044</t>
  </si>
  <si>
    <t>← EVD-0043 (PENDUKUNG PROSES; AMP-005); → EVD-0045 (VALIDASI–PELAPORAN; AMP-005)</t>
  </si>
  <si>
    <t>EVD-0045</t>
  </si>
  <si>
    <t>Laporan monitoring dan evaluasi serta daftar permasalahan penerapan</t>
  </si>
  <si>
    <t>00_MASTER_EVIDEN_2026/08_LAPORAN_MONEV/EVD-0045</t>
  </si>
  <si>
    <t>← EVD-0044 (VALIDASI–PELAPORAN; AMP-005); → EVD-0046 (MONEV–TINDAK LANJ; AMP-005)</t>
  </si>
  <si>
    <t>EVD-0046</t>
  </si>
  <si>
    <t>Bukti tindak lanjut/perbaikan dan pembinaan kepada Pengadilan Negeri</t>
  </si>
  <si>
    <t>00_MASTER_EVIDEN_2026/09_TINDAK_LANJ/EVD-0046</t>
  </si>
  <si>
    <t>← EVD-0045 (MONEV–TINDAK LANJ; AMP-005)</t>
  </si>
  <si>
    <t>EVD-0047</t>
  </si>
  <si>
    <t>Dokumen target yang memuat indikator, baseline, formula, target, periode, dan penanggung jawab</t>
  </si>
  <si>
    <t>PERENCANAAN</t>
  </si>
  <si>
    <t>PERENCANAAN/TATA KELOLA</t>
  </si>
  <si>
    <t>00_MASTER_EVIDEN_2026/04_PERENCANAAN/EVD-0047</t>
  </si>
  <si>
    <t>→ EVD-0049 (SEPAKET/PELENGKAP; AMP-006); → EVD-0050 (DASAR PELAKSANAAN; AMP-006)</t>
  </si>
  <si>
    <t>ROW|AMP-006</t>
  </si>
  <si>
    <t>EVD-0048</t>
  </si>
  <si>
    <t>Laporan capaian pelaksanaan/kinerja yang disahkan</t>
  </si>
  <si>
    <t>00_MASTER_EVIDEN_2026/08_LAPORAN_MONEV/EVD-0048</t>
  </si>
  <si>
    <t>← EVD-0050 (SUMBER–PELAPORAN; AMP-006); → EVD-0051 (SEPAKET/PELENGKAP; AMP-006)</t>
  </si>
  <si>
    <t>EVD-0049</t>
  </si>
  <si>
    <t>Perjanjian Kinerja yang ditandatangani dan selaras dengan IKU/RKT</t>
  </si>
  <si>
    <t>DOKUMEN INDUK GLOBAL</t>
  </si>
  <si>
    <t>UNGGAH INDUK SEKALI; BUTIR LAIN MEREFERENSIKAN ID</t>
  </si>
  <si>
    <t>AMP-006, AMP-057, PZ-034, PZ-041, PZ-102, PZ-111, PZ-112, AKIP-007, AKIP-008, AKIP-009, AKIP-010, AKIP-016</t>
  </si>
  <si>
    <t>Januari–Desember 2026 | Tahun 2026 | Tahun 2026 dan setiap terjadi perubahan | Triwulan I–IV 2026</t>
  </si>
  <si>
    <t>KASUBBAG KEPEGAWAIAN DAN TEKNOLOGI INFORMASI, KASUBBAG RENCANA PROGRAM DAN ANGGARAN, KETUA</t>
  </si>
  <si>
    <t>00_MASTER_EVIDEN_2026/02_DOKUMEN_INDUK/EVD-0049</t>
  </si>
  <si>
    <t>← EVD-0047 (SEPAKET/PELENGKAP; AMP-006); ← EVD-0334 (SEPAKET/PELENGKAP; AMP-057); ← EVD-0515 (SEPAKET/PELENGKAP; PZ-112); ← EVD-0335 (SEPAKET/PELENGKAP; AKIP-007); ← EVD-0335 (SEPAKET/PELENGKAP; AKIP-008); ← EVD-0336 (SEPAKET/PELENGKAP; AKIP-009); ← EVD-0335 (SEPAKET/PELENGKAP; AKIP-010); → EVD-0513 (DASAR PELAKSANAAN; PZ-034); → EVD-0533 (PENDUKUNG PROSES; PZ-041); → EVD-0706 (PENDUKUNG PROSES; PZ-102); +3 relasi lain</t>
  </si>
  <si>
    <t>GLOBAL|INDUK</t>
  </si>
  <si>
    <t>EVD-0050</t>
  </si>
  <si>
    <t>SK pembagian tugas</t>
  </si>
  <si>
    <t>DOKUMEN INDUK TERBATAS</t>
  </si>
  <si>
    <t>00_MASTER_EVIDEN_2026/02_DOKUMEN_INDUK/EVD-0050</t>
  </si>
  <si>
    <t>← EVD-0047 (DASAR PELAKSANAAN; AMP-006); → EVD-0048 (SUMBER–PELAPORAN; AMP-006)</t>
  </si>
  <si>
    <t>EVD-0051</t>
  </si>
  <si>
    <t>00_MASTER_EVIDEN_2026/08_LAPORAN_MONEV/EVD-0051</t>
  </si>
  <si>
    <t>← EVD-0048 (SEPAKET/PELENGKAP; AMP-006)</t>
  </si>
  <si>
    <t>EVD-0052</t>
  </si>
  <si>
    <t>Laporan Hasil Pengawasan</t>
  </si>
  <si>
    <t>00_MASTER_EVIDEN_2026/08_LAPORAN_MONEV/EVD-0052</t>
  </si>
  <si>
    <t>← EVD-0058 (VALIDASI–PELAPORAN; AMP-007); → EVD-0053 (SEPAKET/PELENGKAP; AMP-007); → EVD-0056 (MONEV–TINDAK LANJ; AMP-007)</t>
  </si>
  <si>
    <t>ROW|AMP-007</t>
  </si>
  <si>
    <t>EVD-0053</t>
  </si>
  <si>
    <t>00_MASTER_EVIDEN_2026/08_LAPORAN_MONEV/EVD-0053</t>
  </si>
  <si>
    <t>← EVD-0052 (SEPAKET/PELENGKAP; AMP-007)</t>
  </si>
  <si>
    <t>EVD-0054</t>
  </si>
  <si>
    <t>SK Hakim Pengawas Bidang</t>
  </si>
  <si>
    <t>00_MASTER_EVIDEN_2026/11_BUKTI_OPERASIONAL/EVD-0054</t>
  </si>
  <si>
    <t>← EVD-0055 (DASAR PELAKSANAAN; AMP-007); → EVD-0057 (SEPAKET/PELENGKAP; AMP-007); → EVD-0058 (PENDUKUNG PROSES; AMP-007)</t>
  </si>
  <si>
    <t>EVD-0055</t>
  </si>
  <si>
    <t>SOP pengawasan antarbidang yang tertuang dal</t>
  </si>
  <si>
    <t>00_MASTER_EVIDEN_2026/03_SOP_PEDOMAN/EVD-0055</t>
  </si>
  <si>
    <t>→ EVD-0054 (DASAR PELAKSANAAN; AMP-007)</t>
  </si>
  <si>
    <t>EVD-0056</t>
  </si>
  <si>
    <t>Bukti tindak lanjut atas hasil monitoring/evaluasi/temuan</t>
  </si>
  <si>
    <t>00_MASTER_EVIDEN_2026/09_TINDAK_LANJ/EVD-0056</t>
  </si>
  <si>
    <t>← EVD-0052 (MONEV–TINDAK LANJ; AMP-007)</t>
  </si>
  <si>
    <t>EVD-0057</t>
  </si>
  <si>
    <t>TLHP</t>
  </si>
  <si>
    <t>00_MASTER_EVIDEN_2026/11_BUKTI_OPERASIONAL/EVD-0057</t>
  </si>
  <si>
    <t>← EVD-0054 (SEPAKET/PELENGKAP; AMP-007)</t>
  </si>
  <si>
    <t>EVD-0058</t>
  </si>
  <si>
    <t>00_MASTER_EVIDEN_2026/03_SOP_PEDOMAN/EVD-0058</t>
  </si>
  <si>
    <t>← EVD-0054 (PENDUKUNG PROSES; AMP-007); → EVD-0052 (VALIDASI–PELAPORAN; AMP-007)</t>
  </si>
  <si>
    <t>EVD-0059</t>
  </si>
  <si>
    <t>SK Ketua Pengadilan Tinggi tentang Hakim Tinggi Pengawas Bidang dan ruang lingkup pengawasan</t>
  </si>
  <si>
    <t>00_MASTER_EVIDEN_2026/11_BUKTI_OPERASIONAL/EVD-0059</t>
  </si>
  <si>
    <t>← EVD-0060 (DASAR PELAKSANAAN; AMP-008); → EVD-0061 (SEPAKET/PELENGKAP; AMP-008); → EVD-0062 (PELAKSANAAN–PENCATATAN; AMP-008)</t>
  </si>
  <si>
    <t>ROW|AMP-008</t>
  </si>
  <si>
    <t>EVD-0060</t>
  </si>
  <si>
    <t>Pedoman pengawasan Buku IV dan program/jadwal pengawasan bidang</t>
  </si>
  <si>
    <t>00_MASTER_EVIDEN_2026/03_SOP_PEDOMAN/EVD-0060</t>
  </si>
  <si>
    <t>→ EVD-0059 (DASAR PELAKSANAAN; AMP-008)</t>
  </si>
  <si>
    <t>EVD-0061</t>
  </si>
  <si>
    <t>Kertas kerja pengawasan yang memuat sampel, prosedur uji, bukti, dan simpulan</t>
  </si>
  <si>
    <t>00_MASTER_EVIDEN_2026/11_BUKTI_OPERASIONAL/EVD-0061</t>
  </si>
  <si>
    <t>← EVD-0059 (SEPAKET/PELENGKAP; AMP-008)</t>
  </si>
  <si>
    <t>EVD-0062</t>
  </si>
  <si>
    <t>Buku/register pengawasan bidang yang diperbarui</t>
  </si>
  <si>
    <t>00_MASTER_EVIDEN_2026/06_DATA_REKAP/EVD-0062</t>
  </si>
  <si>
    <t>← EVD-0059 (PELAKSANAAN–PENCATATAN; AMP-008); → EVD-0063 (PENDUKUNG PROSES; AMP-008)</t>
  </si>
  <si>
    <t>EVD-0063</t>
  </si>
  <si>
    <t>Laporan Hasil Pengawasan yang memuat temuan, kriteria, sebab, akibat, dan rekomendasi</t>
  </si>
  <si>
    <t>00_MASTER_EVIDEN_2026/09_TINDAK_LANJ/EVD-0063</t>
  </si>
  <si>
    <t>← EVD-0062 (PENDUKUNG PROSES; AMP-008); → EVD-0064 (SEPAKET/PELENGKAP; AMP-008); → EVD-0065 (SEPAKET/PELENGKAP; AMP-008); → EVD-0066 (SEPAKET/PELENGKAP; AMP-008)</t>
  </si>
  <si>
    <t>EVD-0064</t>
  </si>
  <si>
    <t>Daftar temuan, PIC, target penyelesaian, dan status tindak lanjut</t>
  </si>
  <si>
    <t>00_MASTER_EVIDEN_2026/09_TINDAK_LANJ/EVD-0064</t>
  </si>
  <si>
    <t>← EVD-0063 (SEPAKET/PELENGKAP; AMP-008)</t>
  </si>
  <si>
    <t>EVD-0065</t>
  </si>
  <si>
    <t>Bukti tindak lanjut unit terkait</t>
  </si>
  <si>
    <t>00_MASTER_EVIDEN_2026/09_TINDAK_LANJ/EVD-0065</t>
  </si>
  <si>
    <t>EVD-0066</t>
  </si>
  <si>
    <t>Bukti verifikasi/penutupan tindak lanjut oleh Hakim Tinggi Pengawas Bidang dan pimpinan</t>
  </si>
  <si>
    <t>00_MASTER_EVIDEN_2026/09_TINDAK_LANJ/EVD-0066</t>
  </si>
  <si>
    <t>EVD-0067</t>
  </si>
  <si>
    <t>Surat tugas Hakim Tinggi Pengawas Daerah dan daftar Pengadilan Negeri yang menjadi objek pengawasan</t>
  </si>
  <si>
    <t>00_MASTER_EVIDEN_2026/05_PELAKSANAAN/EVD-0067</t>
  </si>
  <si>
    <t>← EVD-0068 (DASAR PELAKSANAAN; AMP-009); → EVD-0069 (PELAKSANAAN–PENCATATAN; AMP-009)</t>
  </si>
  <si>
    <t>ROW|AMP-009</t>
  </si>
  <si>
    <t>EVD-0068</t>
  </si>
  <si>
    <t>Program, jadwal, ruang lingkup, dan metode pengawasan tahun 2026</t>
  </si>
  <si>
    <t>00_MASTER_EVIDEN_2026/04_PERENCANAAN/EVD-0068</t>
  </si>
  <si>
    <t>→ EVD-0067 (DASAR PELAKSANAAN; AMP-009)</t>
  </si>
  <si>
    <t>EVD-0069</t>
  </si>
  <si>
    <t>Data awal dari EIS, SIPP, MIS, PERKUSI, SIPAPU, atau aplikasi resmi lain yang relevan</t>
  </si>
  <si>
    <t>00_MASTER_EVIDEN_2026/06_DATA_REKAP/EVD-0069</t>
  </si>
  <si>
    <t>← EVD-0067 (PELAKSANAAN–PENCATATAN; AMP-009); → EVD-0070 (SUMBER–VALIDASI; AMP-009)</t>
  </si>
  <si>
    <t>EVD-0070</t>
  </si>
  <si>
    <t>Kertas kerja/uji petik dan bukti pemeriksaan pada Pengadilan Negeri</t>
  </si>
  <si>
    <t>00_MASTER_EVIDEN_2026/07_VERIFIKASI/EVD-0070</t>
  </si>
  <si>
    <t>← EVD-0069 (SUMBER–VALIDASI; AMP-009); → EVD-0073 (SEPAKET/PELENGKAP; AMP-009); → EVD-0071 (MONEV–TINDAK LANJ; AMP-009)</t>
  </si>
  <si>
    <t>EVD-0071</t>
  </si>
  <si>
    <t>Laporan Hasil Pengawasan dan rekomendasi per Pengadilan Negeri</t>
  </si>
  <si>
    <t>00_MASTER_EVIDEN_2026/09_TINDAK_LANJ/EVD-0071</t>
  </si>
  <si>
    <t>← EVD-0070 (MONEV–TINDAK LANJ; AMP-009); → EVD-0072 (SEPAKET/PELENGKAP; AMP-009)</t>
  </si>
  <si>
    <t>EVD-0072</t>
  </si>
  <si>
    <t>Rencana aksi dan bukti tindak lanjut Pengadilan Negeri</t>
  </si>
  <si>
    <t>00_MASTER_EVIDEN_2026/02_DOKUMEN_INDUK/EVD-0072</t>
  </si>
  <si>
    <t>← EVD-0071 (SEPAKET/PELENGKAP; AMP-009)</t>
  </si>
  <si>
    <t>EVD-0073</t>
  </si>
  <si>
    <t>Laporan monitoring serta verifikasi penyelesaian temuan kepada Ketua Pengadilan Tinggi</t>
  </si>
  <si>
    <t>00_MASTER_EVIDEN_2026/07_VERIFIKASI/EVD-0073</t>
  </si>
  <si>
    <t>← EVD-0070 (SEPAKET/PELENGKAP; AMP-009)</t>
  </si>
  <si>
    <t>EVD-0074</t>
  </si>
  <si>
    <t>00_MASTER_EVIDEN_2026/06_DATA_REKAP/EVD-0074</t>
  </si>
  <si>
    <t>← EVD-0077 (PELAKSANAAN–PENCATATAN; AMP-010); → EVD-0075 (SEPAKET/PELENGKAP; AMP-010); → EVD-0079 (SEPAKET/PELENGKAP; AMP-010); → EVD-0076 (SUMBER–PELAPORAN; AMP-010)</t>
  </si>
  <si>
    <t>ROW|AMP-010</t>
  </si>
  <si>
    <t>EVD-0075</t>
  </si>
  <si>
    <t>Dokumentasi pelaksanaan prosedur (foto, tangkapan layar, log, atau tanda terima)</t>
  </si>
  <si>
    <t>00_MASTER_EVIDEN_2026/06_DATA_REKAP/EVD-0075</t>
  </si>
  <si>
    <t>← EVD-0074 (SEPAKET/PELENGKAP; AMP-010)</t>
  </si>
  <si>
    <t>EVD-0076</t>
  </si>
  <si>
    <t>00_MASTER_EVIDEN_2026/08_LAPORAN_MONEV/EVD-0076</t>
  </si>
  <si>
    <t>← EVD-0074 (SUMBER–PELAPORAN; AMP-010); → EVD-0080 (OUTPUT–ARSIP/PUBLIKASI; AMP-010)</t>
  </si>
  <si>
    <t>EVD-0077</t>
  </si>
  <si>
    <t>PERKUSI</t>
  </si>
  <si>
    <t>00_MASTER_EVIDEN_2026/11_BUKTI_OPERASIONAL/EVD-0077</t>
  </si>
  <si>
    <t>→ EVD-0078 (SEPAKET/PELENGKAP; AMP-010); → EVD-0074 (PELAKSANAAN–PENCATATAN; AMP-010)</t>
  </si>
  <si>
    <t>EVD-0078</t>
  </si>
  <si>
    <t>Salinan putusan yang lengkap, ditandatangani/TTE, dan teranonimisasi bila dipublikasikan</t>
  </si>
  <si>
    <t>00_MASTER_EVIDEN_2026/11_BUKTI_OPERASIONAL/EVD-0078</t>
  </si>
  <si>
    <t>← EVD-0077 (SEPAKET/PELENGKAP; AMP-010)</t>
  </si>
  <si>
    <t>EVD-0079</t>
  </si>
  <si>
    <t>Ekspor/tangkapan layar SIPP yang memuat nomor perkara, tanggal, dan status proses</t>
  </si>
  <si>
    <t>00_MASTER_EVIDEN_2026/06_DATA_REKAP/EVD-0079</t>
  </si>
  <si>
    <t>EVD-0080</t>
  </si>
  <si>
    <t>Salinan putusan lengkap, TTE/ditandatangani, dan bukti unggah/anonimisasi</t>
  </si>
  <si>
    <t>ARSIP/PUBLIKASI</t>
  </si>
  <si>
    <t>00_MASTER_EVIDEN_2026/10_ARSIP_PUBLIKASI/EVD-0080</t>
  </si>
  <si>
    <t>← EVD-0076 (OUTPUT–ARSIP/PUBLIKASI; AMP-010)</t>
  </si>
  <si>
    <t>EVD-0081</t>
  </si>
  <si>
    <t>Bukti pembayaran</t>
  </si>
  <si>
    <t>00_MASTER_EVIDEN_2026/11_BUKTI_OPERASIONAL/EVD-0081</t>
  </si>
  <si>
    <t>→ EVD-0084 (SEPAKET/PELENGKAP; AMP-011); → EVD-0082 (PELAKSANAAN–PENCATATAN; AMP-011)</t>
  </si>
  <si>
    <t>ROW|AMP-011</t>
  </si>
  <si>
    <t>EVD-0082</t>
  </si>
  <si>
    <t>00_MASTER_EVIDEN_2026/06_DATA_REKAP/EVD-0082</t>
  </si>
  <si>
    <t>← EVD-0081 (PELAKSANAAN–PENCATATAN; AMP-011); → EVD-0083 (SUMBER–PELAPORAN; AMP-011)</t>
  </si>
  <si>
    <t>EVD-0083</t>
  </si>
  <si>
    <t>00_MASTER_EVIDEN_2026/08_LAPORAN_MONEV/EVD-0083</t>
  </si>
  <si>
    <t>← EVD-0082 (SUMBER–PELAPORAN; AMP-011)</t>
  </si>
  <si>
    <t>EVD-0084</t>
  </si>
  <si>
    <t>00_MASTER_EVIDEN_2026/05_PELAKSANAAN/EVD-0084</t>
  </si>
  <si>
    <t>← EVD-0081 (SEPAKET/PELENGKAP; AMP-011)</t>
  </si>
  <si>
    <t>EVD-0085</t>
  </si>
  <si>
    <t>Hasil Uji Petik</t>
  </si>
  <si>
    <t>00_MASTER_EVIDEN_2026/07_VERIFIKASI/EVD-0085</t>
  </si>
  <si>
    <t>← EVD-0087 (PENDUKUNG PROSES; AMP-012); → EVD-0089 (SEPAKET/PELENGKAP; AMP-012); → EVD-0090 (SEPAKET/PELENGKAP; AMP-012); → EVD-0086 (VALIDASI–PELAPORAN; AMP-012)</t>
  </si>
  <si>
    <t>ROW|AMP-012</t>
  </si>
  <si>
    <t>EVD-0086</t>
  </si>
  <si>
    <t>00_MASTER_EVIDEN_2026/08_LAPORAN_MONEV/EVD-0086</t>
  </si>
  <si>
    <t>← EVD-0085 (VALIDASI–PELAPORAN; AMP-012); → EVD-0088 (OUTPUT–ARSIP/PUBLIKASI; AMP-012)</t>
  </si>
  <si>
    <t>EVD-0087</t>
  </si>
  <si>
    <t>00_MASTER_EVIDEN_2026/11_BUKTI_OPERASIONAL/EVD-0087</t>
  </si>
  <si>
    <t>→ EVD-0085 (PENDUKUNG PROSES; AMP-012)</t>
  </si>
  <si>
    <t>EVD-0088</t>
  </si>
  <si>
    <t>00_MASTER_EVIDEN_2026/10_ARSIP_PUBLIKASI/EVD-0088</t>
  </si>
  <si>
    <t>← EVD-0086 (OUTPUT–ARSIP/PUBLIKASI; AMP-012)</t>
  </si>
  <si>
    <t>EVD-0089</t>
  </si>
  <si>
    <t>Rekap data sumber dan lembar perhitungan indikator</t>
  </si>
  <si>
    <t>00_MASTER_EVIDEN_2026/06_DATA_REKAP/EVD-0089</t>
  </si>
  <si>
    <t>← EVD-0085 (SEPAKET/PELENGKAP; AMP-012)</t>
  </si>
  <si>
    <t>EVD-0090</t>
  </si>
  <si>
    <t>Bukti validasi/pengesahan hasil perhitungan</t>
  </si>
  <si>
    <t>00_MASTER_EVIDEN_2026/07_VERIFIKASI/EVD-0090</t>
  </si>
  <si>
    <t>EVD-0091</t>
  </si>
  <si>
    <t>Surat tugas atau SK tim monitoring akurasi dan pengendalian mutu data SIPP</t>
  </si>
  <si>
    <t>00_MASTER_EVIDEN_2026/02_DOKUMEN_INDUK/EVD-0091</t>
  </si>
  <si>
    <t>← EVD-0093 (PELAKSANAAN–PENCATATAN; AMP-013); → EVD-0092 (SEPAKET/PELENGKAP; AMP-013); → EVD-0096 (PENDUKUNG PROSES; AMP-013)</t>
  </si>
  <si>
    <t>ROW|AMP-013</t>
  </si>
  <si>
    <t>EVD-0092</t>
  </si>
  <si>
    <t>Ekspor data SIPP/EIS per jenis perkara dan daftar sampel yang diperiksa</t>
  </si>
  <si>
    <t>00_MASTER_EVIDEN_2026/06_DATA_REKAP/EVD-0092</t>
  </si>
  <si>
    <t>← EVD-0091 (SEPAKET/PELENGKAP; AMP-013)</t>
  </si>
  <si>
    <t>EVD-0093</t>
  </si>
  <si>
    <t>Lembar uji akurasi, kelengkapan, konsistensi, dan ketepatan waktu input data</t>
  </si>
  <si>
    <t>00_MASTER_EVIDEN_2026/11_BUKTI_OPERASIONAL/EVD-0093</t>
  </si>
  <si>
    <t>← EVD-0095 (PENDUKUNG PROSES; AMP-013); → EVD-0094 (SEPAKET/PELENGKAP; AMP-013); → EVD-0091 (PELAKSANAAN–PENCATATAN; AMP-013)</t>
  </si>
  <si>
    <t>EVD-0094</t>
  </si>
  <si>
    <t>Daftar anomali/ketidaksesuaian data per Panitera Muda</t>
  </si>
  <si>
    <t>00_MASTER_EVIDEN_2026/11_BUKTI_OPERASIONAL/EVD-0094</t>
  </si>
  <si>
    <t>← EVD-0093 (SEPAKET/PELENGKAP; AMP-013)</t>
  </si>
  <si>
    <t>EVD-0095</t>
  </si>
  <si>
    <t>Berita acara rekonsiliasi yang ditandatangani Panmud Pidana, Perdata, Khusus, dan Hukum</t>
  </si>
  <si>
    <t>00_MASTER_EVIDEN_2026/05_PELAKSANAAN/EVD-0095</t>
  </si>
  <si>
    <t>→ EVD-0093 (PENDUKUNG PROSES; AMP-013)</t>
  </si>
  <si>
    <t>EVD-0096</t>
  </si>
  <si>
    <t>Bukti koreksi data pada SIPP serta verifikasi ulang</t>
  </si>
  <si>
    <t>00_MASTER_EVIDEN_2026/09_TINDAK_LANJ/EVD-0096</t>
  </si>
  <si>
    <t>← EVD-0091 (PENDUKUNG PROSES; AMP-013); → EVD-0097 (SEPAKET/PELENGKAP; AMP-013); → EVD-0098 (SEPAKET/PELENGKAP; AMP-013)</t>
  </si>
  <si>
    <t>EVD-0097</t>
  </si>
  <si>
    <t>Laporan monitoring/evaluasi yang memuat analisis, simpulan, dan rekomendasi</t>
  </si>
  <si>
    <t>00_MASTER_EVIDEN_2026/09_TINDAK_LANJ/EVD-0097</t>
  </si>
  <si>
    <t>← EVD-0096 (SEPAKET/PELENGKAP; AMP-013)</t>
  </si>
  <si>
    <t>EVD-0098</t>
  </si>
  <si>
    <t>Rencana tindak lanjut dan bukti pembinaan kepada Pengadilan Negeri dalam wilayah hukum</t>
  </si>
  <si>
    <t>00_MASTER_EVIDEN_2026/09_TINDAK_LANJ/EVD-0098</t>
  </si>
  <si>
    <t>EVD-0099</t>
  </si>
  <si>
    <t>Salinan SEMA Nomor 1 Tahun 2023, Instruksi Dirjen Badilum Nomor 2 Tahun 2024, dan SOP surat tercatat</t>
  </si>
  <si>
    <t>00_MASTER_EVIDEN_2026/01_REGULASI_KEBIJAKAN/EVD-0099</t>
  </si>
  <si>
    <t>→ EVD-0100 (DASAR HUKUM/IMPLEMENTASI; AMP-014)</t>
  </si>
  <si>
    <t>EVD-0100</t>
  </si>
  <si>
    <t>Daftar sampel panggilan/pemberitahuan melalui surat tercatat</t>
  </si>
  <si>
    <t>00_MASTER_EVIDEN_2026/11_BUKTI_OPERASIONAL/EVD-0100</t>
  </si>
  <si>
    <t>← EVD-0099 (DASAR HUKUM/IMPLEMENTASI; AMP-014); → EVD-0101 (SEPAKET/PELENGKAP; AMP-014); → EVD-0103 (SEPAKET/PELENGKAP; AMP-014); → EVD-0102 (PELAKSANAAN–PENCATATAN; AMP-014)</t>
  </si>
  <si>
    <t>ROW|AMP-014</t>
  </si>
  <si>
    <t>EVD-0101</t>
  </si>
  <si>
    <t>Bukti penyerahan kepada penyedia jasa, nomor resi, hasil pelacakan, dan bukti penerimaan/retur</t>
  </si>
  <si>
    <t>00_MASTER_EVIDEN_2026/11_BUKTI_OPERASIONAL/EVD-0101</t>
  </si>
  <si>
    <t>← EVD-0100 (SEPAKET/PELENGKAP; AMP-014)</t>
  </si>
  <si>
    <t>EVD-0102</t>
  </si>
  <si>
    <t>Kesesuaian tanggal pengiriman, penerimaan, dan status pada SIPP/e-Court</t>
  </si>
  <si>
    <t>00_MASTER_EVIDEN_2026/06_DATA_REKAP/EVD-0102</t>
  </si>
  <si>
    <t>← EVD-0100 (PELAKSANAAN–PENCATATAN; AMP-014); → EVD-0104 (SUMBER–PELAPORAN; AMP-014)</t>
  </si>
  <si>
    <t>EVD-0103</t>
  </si>
  <si>
    <t>Daftar kendala, surat tidak tersampaikan, dan langkah penyelesaian</t>
  </si>
  <si>
    <t>00_MASTER_EVIDEN_2026/11_BUKTI_OPERASIONAL/EVD-0103</t>
  </si>
  <si>
    <t>EVD-0104</t>
  </si>
  <si>
    <t>Laporan monitoring ketepatan waktu serta kepatuhan prosedur</t>
  </si>
  <si>
    <t>00_MASTER_EVIDEN_2026/08_LAPORAN_MONEV/EVD-0104</t>
  </si>
  <si>
    <t>← EVD-0102 (SUMBER–PELAPORAN; AMP-014); → EVD-0105 (MONEV–TINDAK LANJ; AMP-014)</t>
  </si>
  <si>
    <t>EVD-0105</t>
  </si>
  <si>
    <t>00_MASTER_EVIDEN_2026/09_TINDAK_LANJ/EVD-0105</t>
  </si>
  <si>
    <t>← EVD-0104 (MONEV–TINDAK LANJ; AMP-014)</t>
  </si>
  <si>
    <t>EVD-0106</t>
  </si>
  <si>
    <t>00_MASTER_EVIDEN_2026/06_DATA_REKAP/EVD-0106</t>
  </si>
  <si>
    <t>← EVD-0108 (PELAKSANAAN–PENCATATAN; AMP-015); → EVD-0107 (SUMBER–PELAPORAN; AMP-015)</t>
  </si>
  <si>
    <t>ROW|AMP-015</t>
  </si>
  <si>
    <t>EVD-0107</t>
  </si>
  <si>
    <t>00_MASTER_EVIDEN_2026/08_LAPORAN_MONEV/EVD-0107</t>
  </si>
  <si>
    <t>← EVD-0106 (SUMBER–PELAPORAN; AMP-015)</t>
  </si>
  <si>
    <t>EVD-0108</t>
  </si>
  <si>
    <t>Sistem Pembayaran Cashless</t>
  </si>
  <si>
    <t>00_MASTER_EVIDEN_2026/11_BUKTI_OPERASIONAL/EVD-0108</t>
  </si>
  <si>
    <t>→ EVD-0106 (PELAKSANAAN–PENCATATAN; AMP-015)</t>
  </si>
  <si>
    <t>EVD-0109</t>
  </si>
  <si>
    <t>Penetapan Majelis Hakim beserta bukti input SIPP tepat waktu</t>
  </si>
  <si>
    <t>00_MASTER_EVIDEN_2026/06_DATA_REKAP/EVD-0109</t>
  </si>
  <si>
    <t>← EVD-0110 (PELAKSANAAN–PENCATATAN; AMP-016); → EVD-0111 (SEPAKET/PELENGKAP; AMP-016); → EVD-0112 (SEPAKET/PELENGKAP; AMP-016)</t>
  </si>
  <si>
    <t>ROW|AMP-016</t>
  </si>
  <si>
    <t>EVD-0110</t>
  </si>
  <si>
    <t>Penetapan PP</t>
  </si>
  <si>
    <t>00_MASTER_EVIDEN_2026/11_BUKTI_OPERASIONAL/EVD-0110</t>
  </si>
  <si>
    <t>→ EVD-0109 (PELAKSANAAN–PENCATATAN; AMP-016)</t>
  </si>
  <si>
    <t>EVD-0111</t>
  </si>
  <si>
    <t>00_MASTER_EVIDEN_2026/06_DATA_REKAP/EVD-0111</t>
  </si>
  <si>
    <t>← EVD-0109 (SEPAKET/PELENGKAP; AMP-016)</t>
  </si>
  <si>
    <t>EVD-0112</t>
  </si>
  <si>
    <t>Penunjukan Panitera Pengganti beserta bukti input SIPP tepat waktu</t>
  </si>
  <si>
    <t>00_MASTER_EVIDEN_2026/06_DATA_REKAP/EVD-0112</t>
  </si>
  <si>
    <t>EVD-0113</t>
  </si>
  <si>
    <t>Berita acara pelaksanaan yang ditandatangani</t>
  </si>
  <si>
    <t>00_MASTER_EVIDEN_2026/05_PELAKSANAAN/EVD-0113</t>
  </si>
  <si>
    <t>→ EVD-0114 (PENDUKUNG PROSES; AMP-017)</t>
  </si>
  <si>
    <t>ROW|AMP-017</t>
  </si>
  <si>
    <t>EVD-0114</t>
  </si>
  <si>
    <t>Berkas Perkara</t>
  </si>
  <si>
    <t>00_MASTER_EVIDEN_2026/11_BUKTI_OPERASIONAL/EVD-0114</t>
  </si>
  <si>
    <t>← EVD-0113 (PENDUKUNG PROSES; AMP-017); → EVD-0117 (SEPAKET/PELENGKAP; AMP-017); → EVD-0115 (PELAKSANAAN–PENCATATAN; AMP-017)</t>
  </si>
  <si>
    <t>EVD-0115</t>
  </si>
  <si>
    <t>00_MASTER_EVIDEN_2026/06_DATA_REKAP/EVD-0115</t>
  </si>
  <si>
    <t>← EVD-0114 (PELAKSANAAN–PENCATATAN; AMP-017); → EVD-0118 (SEPAKET/PELENGKAP; AMP-017); → EVD-0116 (SUMBER–PELAPORAN; AMP-017)</t>
  </si>
  <si>
    <t>EVD-0116</t>
  </si>
  <si>
    <t>00_MASTER_EVIDEN_2026/08_LAPORAN_MONEV/EVD-0116</t>
  </si>
  <si>
    <t>← EVD-0115 (SUMBER–PELAPORAN; AMP-017); → EVD-0119 (OUTPUT–ARSIP/PUBLIKASI; AMP-017)</t>
  </si>
  <si>
    <t>EVD-0117</t>
  </si>
  <si>
    <t>00_MASTER_EVIDEN_2026/11_BUKTI_OPERASIONAL/EVD-0117</t>
  </si>
  <si>
    <t>← EVD-0114 (SEPAKET/PELENGKAP; AMP-017)</t>
  </si>
  <si>
    <t>EVD-0118</t>
  </si>
  <si>
    <t>00_MASTER_EVIDEN_2026/06_DATA_REKAP/EVD-0118</t>
  </si>
  <si>
    <t>← EVD-0115 (SEPAKET/PELENGKAP; AMP-017)</t>
  </si>
  <si>
    <t>EVD-0119</t>
  </si>
  <si>
    <t>00_MASTER_EVIDEN_2026/10_ARSIP_PUBLIKASI/EVD-0119</t>
  </si>
  <si>
    <t>← EVD-0116 (OUTPUT–ARSIP/PUBLIKASI; AMP-017)</t>
  </si>
  <si>
    <t>EVD-0120</t>
  </si>
  <si>
    <t>00_MASTER_EVIDEN_2026/08_LAPORAN_MONEV/EVD-0120</t>
  </si>
  <si>
    <t>← EVD-0121 (SUMBER–PELAPORAN; AMP-018); → EVD-0122 (OUTPUT–ARSIP/PUBLIKASI; AMP-018)</t>
  </si>
  <si>
    <t>ROW|AMP-018</t>
  </si>
  <si>
    <t>EVD-0121</t>
  </si>
  <si>
    <t>00_MASTER_EVIDEN_2026/11_BUKTI_OPERASIONAL/EVD-0121</t>
  </si>
  <si>
    <t>← EVD-0123 (PENDUKUNG PROSES; AMP-018); → EVD-0120 (SUMBER–PELAPORAN; AMP-018)</t>
  </si>
  <si>
    <t>EVD-0122</t>
  </si>
  <si>
    <t>00_MASTER_EVIDEN_2026/10_ARSIP_PUBLIKASI/EVD-0122</t>
  </si>
  <si>
    <t>← EVD-0120 (OUTPUT–ARSIP/PUBLIKASI; AMP-018)</t>
  </si>
  <si>
    <t>EVD-0123</t>
  </si>
  <si>
    <t>00_MASTER_EVIDEN_2026/05_PELAKSANAAN/EVD-0123</t>
  </si>
  <si>
    <t>→ EVD-0121 (PENDUKUNG PROSES; AMP-018)</t>
  </si>
  <si>
    <t>EVD-0124</t>
  </si>
  <si>
    <t>Daftar sampel minimal 10 berkas perkara yang telah diminutasi</t>
  </si>
  <si>
    <t>00_MASTER_EVIDEN_2026/11_BUKTI_OPERASIONAL/EVD-0124</t>
  </si>
  <si>
    <t>← EVD-0125 (DASAR PELAKSANAAN; AMP-019); → EVD-0127 (PELAKSANAAN–PENCATATAN; AMP-019)</t>
  </si>
  <si>
    <t>ROW|AMP-019</t>
  </si>
  <si>
    <t>EVD-0125</t>
  </si>
  <si>
    <t>Checklist kelengkapan dan susunan berkas perkara sesuai pedoman</t>
  </si>
  <si>
    <t>00_MASTER_EVIDEN_2026/03_SOP_PEDOMAN/EVD-0125</t>
  </si>
  <si>
    <t>→ EVD-0126 (SEPAKET/PELENGKAP; AMP-019); → EVD-0124 (DASAR PELAKSANAAN; AMP-019)</t>
  </si>
  <si>
    <t>EVD-0126</t>
  </si>
  <si>
    <t>Bukti penyelesaian minutasi sesuai tenggat SOP Kepaniteraan Tahun 2026</t>
  </si>
  <si>
    <t>00_MASTER_EVIDEN_2026/03_SOP_PEDOMAN/EVD-0126</t>
  </si>
  <si>
    <t>← EVD-0125 (SEPAKET/PELENGKAP; AMP-019)</t>
  </si>
  <si>
    <t>EVD-0127</t>
  </si>
  <si>
    <t>Salinan putusan yang benar, ditandatangani/TTE, dan terunggah ke SIPP</t>
  </si>
  <si>
    <t>00_MASTER_EVIDEN_2026/06_DATA_REKAP/EVD-0127</t>
  </si>
  <si>
    <t>← EVD-0124 (PELAKSANAAN–PENCATATAN; AMP-019); → EVD-0128 (SEPAKET/PELENGKAP; AMP-019); → EVD-0131 (SUMBER–VALIDASI; AMP-019)</t>
  </si>
  <si>
    <t>EVD-0128</t>
  </si>
  <si>
    <t>Bukti input jadwal sidang, tanggal putusan, amar putusan, dan e-doc dalam SIPP</t>
  </si>
  <si>
    <t>00_MASTER_EVIDEN_2026/04_PERENCANAAN/EVD-0128</t>
  </si>
  <si>
    <t>← EVD-0127 (SEPAKET/PELENGKAP; AMP-019)</t>
  </si>
  <si>
    <t>EVD-0129</t>
  </si>
  <si>
    <t>Bukti anonimisasi dan unggah Direktori Putusan</t>
  </si>
  <si>
    <t>00_MASTER_EVIDEN_2026/10_ARSIP_PUBLIKASI/EVD-0129</t>
  </si>
  <si>
    <t>← EVD-0132 (OUTPUT–ARSIP/PUBLIKASI; AMP-019); → EVD-0130 (SEPAKET/PELENGKAP; AMP-019)</t>
  </si>
  <si>
    <t>EVD-0130</t>
  </si>
  <si>
    <t>Register arsip dan berita acara serah terima berkas</t>
  </si>
  <si>
    <t>00_MASTER_EVIDEN_2026/06_DATA_REKAP/EVD-0130</t>
  </si>
  <si>
    <t>← EVD-0129 (SEPAKET/PELENGKAP; AMP-019)</t>
  </si>
  <si>
    <t>EVD-0131</t>
  </si>
  <si>
    <t>Laporan hasil uji petik, Buku Pengawasan Bidang, dan notulen rapat</t>
  </si>
  <si>
    <t>00_MASTER_EVIDEN_2026/07_VERIFIKASI/EVD-0131</t>
  </si>
  <si>
    <t>← EVD-0127 (SUMBER–VALIDASI; AMP-019); → EVD-0132 (MONEV–TINDAK LANJ; AMP-019)</t>
  </si>
  <si>
    <t>EVD-0132</t>
  </si>
  <si>
    <t>Laporan monitoring/evaluasi dan bukti tindak lanjut</t>
  </si>
  <si>
    <t>00_MASTER_EVIDEN_2026/09_TINDAK_LANJ/EVD-0132</t>
  </si>
  <si>
    <t>← EVD-0131 (MONEV–TINDAK LANJ; AMP-019); → EVD-0129 (OUTPUT–ARSIP/PUBLIKASI; AMP-019)</t>
  </si>
  <si>
    <t>EVD-0133</t>
  </si>
  <si>
    <t>Dokumen pembangunan Zona Integritas sesuai LKE/petunjuk evaluasi 2026</t>
  </si>
  <si>
    <t>00_MASTER_EVIDEN_2026/08_LAPORAN_MONEV/EVD-0133</t>
  </si>
  <si>
    <t>← EVD-0138 (VALIDASI–PELAPORAN; AMP-020); → EVD-0134 (SEPAKET/PELENGKAP; AMP-020); → EVD-0137 (SEPAKET/PELENGKAP; AMP-020)</t>
  </si>
  <si>
    <t>ROW|AMP-020</t>
  </si>
  <si>
    <t>EVD-0134</t>
  </si>
  <si>
    <t>Dokumen Agen Perubahan: penetapan, rencana aksi, implementasi, hasil, dan evaluasi</t>
  </si>
  <si>
    <t>00_MASTER_EVIDEN_2026/02_DOKUMEN_INDUK/EVD-0134</t>
  </si>
  <si>
    <t>← EVD-0133 (SEPAKET/PELENGKAP; AMP-020)</t>
  </si>
  <si>
    <t>EVD-0135</t>
  </si>
  <si>
    <t>Dokumentasi Role Model</t>
  </si>
  <si>
    <t>00_MASTER_EVIDEN_2026/05_PELAKSANAAN/EVD-0135</t>
  </si>
  <si>
    <t>→ EVD-0136 (PENDUKUNG PROSES; AMP-020)</t>
  </si>
  <si>
    <t>EVD-0136</t>
  </si>
  <si>
    <t>00_MASTER_EVIDEN_2026/11_BUKTI_OPERASIONAL/EVD-0136</t>
  </si>
  <si>
    <t>← EVD-0135 (PENDUKUNG PROSES; AMP-020); → EVD-0138 (PENDUKUNG PROSES; AMP-020)</t>
  </si>
  <si>
    <t>EVD-0137</t>
  </si>
  <si>
    <t>00_MASTER_EVIDEN_2026/08_LAPORAN_MONEV/EVD-0137</t>
  </si>
  <si>
    <t>EVD-0138</t>
  </si>
  <si>
    <t>00_MASTER_EVIDEN_2026/06_DATA_REKAP/EVD-0138</t>
  </si>
  <si>
    <t>← EVD-0136 (PENDUKUNG PROSES; AMP-020); → EVD-0139 (SEPAKET/PELENGKAP; AMP-020); → EVD-0133 (VALIDASI–PELAPORAN; AMP-020)</t>
  </si>
  <si>
    <t>EVD-0139</t>
  </si>
  <si>
    <t>00_MASTER_EVIDEN_2026/07_VERIFIKASI/EVD-0139</t>
  </si>
  <si>
    <t>← EVD-0138 (SEPAKET/PELENGKAP; AMP-020)</t>
  </si>
  <si>
    <t>EVD-0140</t>
  </si>
  <si>
    <t>00_MASTER_EVIDEN_2026/02_DOKUMEN_INDUK/EVD-0140</t>
  </si>
  <si>
    <t>← EVD-0146 (VALIDASI–PELAPORAN; AMP-021); → EVD-0141 (SEPAKET/PELENGKAP; AMP-021); → EVD-0142 (MONEV–TINDAK LANJ; AMP-021)</t>
  </si>
  <si>
    <t>ROW|AMP-021</t>
  </si>
  <si>
    <t>EVD-0141</t>
  </si>
  <si>
    <t>00_MASTER_EVIDEN_2026/08_LAPORAN_MONEV/EVD-0141</t>
  </si>
  <si>
    <t>← EVD-0140 (SEPAKET/PELENGKAP; AMP-021)</t>
  </si>
  <si>
    <t>EVD-0142</t>
  </si>
  <si>
    <t>Rekomendasi</t>
  </si>
  <si>
    <t>00_MASTER_EVIDEN_2026/09_TINDAK_LANJ/EVD-0142</t>
  </si>
  <si>
    <t>← EVD-0140 (MONEV–TINDAK LANJ; AMP-021); → EVD-0145 (SEPAKET/PELENGKAP; AMP-021)</t>
  </si>
  <si>
    <t>EVD-0143</t>
  </si>
  <si>
    <t>SK Penetapan Agen Perubahan</t>
  </si>
  <si>
    <t>00_MASTER_EVIDEN_2026/11_BUKTI_OPERASIONAL/EVD-0143</t>
  </si>
  <si>
    <t>→ EVD-0144 (SEPAKET/PELENGKAP; AMP-021); → EVD-0146 (PENDUKUNG PROSES; AMP-021)</t>
  </si>
  <si>
    <t>EVD-0144</t>
  </si>
  <si>
    <t>00_MASTER_EVIDEN_2026/11_BUKTI_OPERASIONAL/EVD-0144</t>
  </si>
  <si>
    <t>← EVD-0143 (SEPAKET/PELENGKAP; AMP-021)</t>
  </si>
  <si>
    <t>EVD-0145</t>
  </si>
  <si>
    <t>00_MASTER_EVIDEN_2026/09_TINDAK_LANJ/EVD-0145</t>
  </si>
  <si>
    <t>← EVD-0142 (SEPAKET/PELENGKAP; AMP-021)</t>
  </si>
  <si>
    <t>EVD-0146</t>
  </si>
  <si>
    <t>00_MASTER_EVIDEN_2026/06_DATA_REKAP/EVD-0146</t>
  </si>
  <si>
    <t>← EVD-0143 (PENDUKUNG PROSES; AMP-021); → EVD-0147 (SEPAKET/PELENGKAP; AMP-021); → EVD-0140 (VALIDASI–PELAPORAN; AMP-021)</t>
  </si>
  <si>
    <t>EVD-0147</t>
  </si>
  <si>
    <t>00_MASTER_EVIDEN_2026/07_VERIFIKASI/EVD-0147</t>
  </si>
  <si>
    <t>← EVD-0146 (SEPAKET/PELENGKAP; AMP-021)</t>
  </si>
  <si>
    <t>EVD-0148</t>
  </si>
  <si>
    <t>00_MASTER_EVIDEN_2026/02_DOKUMEN_INDUK/EVD-0148</t>
  </si>
  <si>
    <t>← EVD-0151 (SUMBER–PELAPORAN; AMP-022); → EVD-0149 (SEPAKET/PELENGKAP; AMP-022)</t>
  </si>
  <si>
    <t>ROW|AMP-022</t>
  </si>
  <si>
    <t>EVD-0149</t>
  </si>
  <si>
    <t>00_MASTER_EVIDEN_2026/08_LAPORAN_MONEV/EVD-0149</t>
  </si>
  <si>
    <t>← EVD-0148 (SEPAKET/PELENGKAP; AMP-022)</t>
  </si>
  <si>
    <t>EVD-0150</t>
  </si>
  <si>
    <t>Rencana kerja/rencana aksi yang disahkan, memuat target, jadwal, dan penanggung jawab</t>
  </si>
  <si>
    <t>00_MASTER_EVIDEN_2026/02_DOKUMEN_INDUK/EVD-0150</t>
  </si>
  <si>
    <t>→ EVD-0152 (SEPAKET/PELENGKAP; AMP-022); → EVD-0151 (DASAR PELAKSANAAN; AMP-022)</t>
  </si>
  <si>
    <t>EVD-0151</t>
  </si>
  <si>
    <t>SK Promosi</t>
  </si>
  <si>
    <t>00_MASTER_EVIDEN_2026/11_BUKTI_OPERASIONAL/EVD-0151</t>
  </si>
  <si>
    <t>← EVD-0150 (DASAR PELAKSANAAN; AMP-022); → EVD-0148 (SUMBER–PELAPORAN; AMP-022)</t>
  </si>
  <si>
    <t>EVD-0152</t>
  </si>
  <si>
    <t>Rencana aksi yang memuat target, jadwal, PIC, risiko, dan indikator hasil</t>
  </si>
  <si>
    <t>00_MASTER_EVIDEN_2026/02_DOKUMEN_INDUK/EVD-0152</t>
  </si>
  <si>
    <t>← EVD-0150 (SEPAKET/PELENGKAP; AMP-022)</t>
  </si>
  <si>
    <t>EVD-0153</t>
  </si>
  <si>
    <t>Surat Edaran MenPANRB Nomor 20 Tahun 2021 dan kebijakan internal penerapan BerAKHLAK</t>
  </si>
  <si>
    <t>00_MASTER_EVIDEN_2026/01_REGULASI_KEBIJAKAN/EVD-0153</t>
  </si>
  <si>
    <t>→ EVD-0154 (DASAR HUKUM/IMPLEMENTASI; AMP-023)</t>
  </si>
  <si>
    <t>EVD-0154</t>
  </si>
  <si>
    <t>Rencana internalisasi nilai BerAKHLAK yang memuat kegiatan, target, PIC, dan indikator</t>
  </si>
  <si>
    <t>00_MASTER_EVIDEN_2026/04_PERENCANAAN/EVD-0154</t>
  </si>
  <si>
    <t>← EVD-0153 (DASAR HUKUM/IMPLEMENTASI; AMP-023); → EVD-0155 (DASAR PELAKSANAAN; AMP-023)</t>
  </si>
  <si>
    <t>ROW|AMP-023</t>
  </si>
  <si>
    <t>EVD-0155</t>
  </si>
  <si>
    <t>Bukti sosialisasi/internalisasi: materi, daftar hadir, notulen, dan dokumentasi</t>
  </si>
  <si>
    <t>00_MASTER_EVIDEN_2026/05_PELAKSANAAN/EVD-0155</t>
  </si>
  <si>
    <t>← EVD-0154 (DASAR PELAKSANAAN; AMP-023); → EVD-0156 (PENDUKUNG PROSES; AMP-023)</t>
  </si>
  <si>
    <t>EVD-0156</t>
  </si>
  <si>
    <t>Contoh penerapan nilai BerAKHLAK dalam proses layanan dan pekerjaan utama</t>
  </si>
  <si>
    <t>00_MASTER_EVIDEN_2026/11_BUKTI_OPERASIONAL/EVD-0156</t>
  </si>
  <si>
    <t>← EVD-0155 (PENDUKUNG PROSES; AMP-023); → EVD-0157 (PENDUKUNG PROSES; AMP-023)</t>
  </si>
  <si>
    <t>EVD-0157</t>
  </si>
  <si>
    <t>Hasil uji petik, survei budaya kerja, atau penilaian perilaku pegawai</t>
  </si>
  <si>
    <t>00_MASTER_EVIDEN_2026/07_VERIFIKASI/EVD-0157</t>
  </si>
  <si>
    <t>← EVD-0156 (PENDUKUNG PROSES; AMP-023); → EVD-0158 (MONEV–TINDAK LANJ; AMP-023)</t>
  </si>
  <si>
    <t>EVD-0158</t>
  </si>
  <si>
    <t>Laporan evaluasi penerapan BerAKHLAK dan area perbaikan</t>
  </si>
  <si>
    <t>00_MASTER_EVIDEN_2026/09_TINDAK_LANJ/EVD-0158</t>
  </si>
  <si>
    <t>← EVD-0157 (MONEV–TINDAK LANJ; AMP-023); → EVD-0159 (SEPAKET/PELENGKAP; AMP-023)</t>
  </si>
  <si>
    <t>EVD-0159</t>
  </si>
  <si>
    <t>Rencana serta bukti tindak lanjut hasil evaluasi</t>
  </si>
  <si>
    <t>00_MASTER_EVIDEN_2026/09_TINDAK_LANJ/EVD-0159</t>
  </si>
  <si>
    <t>← EVD-0158 (SEPAKET/PELENGKAP; AMP-023)</t>
  </si>
  <si>
    <t>00_MASTER_EVIDEN_2026/06_DATA_REKAP/EVD-0160</t>
  </si>
  <si>
    <t>Tidak ada relasi eksplisit.</t>
  </si>
  <si>
    <t>ROW|AMP-024</t>
  </si>
  <si>
    <t>EVD-0161</t>
  </si>
  <si>
    <t>Pedoman Standar Pelayanan</t>
  </si>
  <si>
    <t>00_MASTER_EVIDEN_2026/02_DOKUMEN_INDUK/EVD-0161</t>
  </si>
  <si>
    <t>→ EVD-0164 (SEPAKET/PELENGKAP; AMP-025); → EVD-0166 (SEPAKET/PELENGKAP; AMP-025); → EVD-0167 (DASAR PELAKSANAAN; AMP-025)</t>
  </si>
  <si>
    <t>EVD-0162</t>
  </si>
  <si>
    <t>Register/log layanan PTSP dan bukti penyelesaian layanan</t>
  </si>
  <si>
    <t>00_MASTER_EVIDEN_2026/06_DATA_REKAP/EVD-0162</t>
  </si>
  <si>
    <t>← EVD-0163 (PELAKSANAAN–PENCATATAN; AMP-025); → EVD-0165 (OUTPUT–ARSIP/PUBLIKASI; AMP-025)</t>
  </si>
  <si>
    <t>ROW|AMP-025</t>
  </si>
  <si>
    <t>EVD-0163</t>
  </si>
  <si>
    <t>SK Ketua Pengadilan dipublikasika</t>
  </si>
  <si>
    <t>00_MASTER_EVIDEN_2026/11_BUKTI_OPERASIONAL/EVD-0163</t>
  </si>
  <si>
    <t>← EVD-0167 (PENDUKUNG PROSES; AMP-025); → EVD-0162 (PELAKSANAAN–PENCATATAN; AMP-025)</t>
  </si>
  <si>
    <t>EVD-0164</t>
  </si>
  <si>
    <t>Standar pelayanan dan maklumat pelayanan yang berlaku serta dipublikasikan</t>
  </si>
  <si>
    <t>00_MASTER_EVIDEN_2026/02_DOKUMEN_INDUK/EVD-0164</t>
  </si>
  <si>
    <t>← EVD-0161 (SEPAKET/PELENGKAP; AMP-025)</t>
  </si>
  <si>
    <t>EVD-0165</t>
  </si>
  <si>
    <t>Tangkapan layar/arsip publikasi website sesuai standar dan tanggal pemutakhiran</t>
  </si>
  <si>
    <t>00_MASTER_EVIDEN_2026/03_SOP_PEDOMAN/EVD-0165</t>
  </si>
  <si>
    <t>← EVD-0162 (OUTPUT–ARSIP/PUBLIKASI; AMP-025)</t>
  </si>
  <si>
    <t>EVD-0166</t>
  </si>
  <si>
    <t>Maklumat pelayanan yang ditandatangani dan dipublikasikan</t>
  </si>
  <si>
    <t>AMP-025, AMP-026</t>
  </si>
  <si>
    <t>PANITERA, PANITERA MUDA HUKUM</t>
  </si>
  <si>
    <t>00_MASTER_EVIDEN_2026/02_DOKUMEN_INDUK/EVD-0166</t>
  </si>
  <si>
    <t>← EVD-0161 (SEPAKET/PELENGKAP; AMP-025); ← EVD-0168 (SEPAKET/PELENGKAP; AMP-026)</t>
  </si>
  <si>
    <t>EVD-0167</t>
  </si>
  <si>
    <t>00_MASTER_EVIDEN_2026/05_PELAKSANAAN/EVD-0167</t>
  </si>
  <si>
    <t>← EVD-0161 (DASAR PELAKSANAAN; AMP-025); → EVD-0163 (PENDUKUNG PROSES; AMP-025)</t>
  </si>
  <si>
    <t>EVD-0168</t>
  </si>
  <si>
    <t>Standar pelayanan yang ditetapkan dan memuat dasar hukum, persyaratan, prosedur, waktu, biaya/tarif, produk, dan pengaduan</t>
  </si>
  <si>
    <t>00_MASTER_EVIDEN_2026/02_DOKUMEN_INDUK/EVD-0168</t>
  </si>
  <si>
    <t>→ EVD-0166 (SEPAKET/PELENGKAP; AMP-026); → EVD-0171 (SEPAKET/PELENGKAP; AMP-026); → EVD-0173 (DASAR PELAKSANAAN; AMP-026)</t>
  </si>
  <si>
    <t>EVD-0169</t>
  </si>
  <si>
    <t>Bukti unggah standar pelayanan pada SIPPN dan website pengadilan</t>
  </si>
  <si>
    <t>00_MASTER_EVIDEN_2026/02_DOKUMEN_INDUK/EVD-0169</t>
  </si>
  <si>
    <t>← EVD-0175 (OUTPUT–ARSIP/PUBLIKASI; AMP-026); → EVD-0170 (SEPAKET/PELENGKAP; AMP-026)</t>
  </si>
  <si>
    <t>EVD-0170</t>
  </si>
  <si>
    <t>Bukti sosialisasi/publikasi kepada petugas dan pengguna layanan</t>
  </si>
  <si>
    <t>00_MASTER_EVIDEN_2026/10_ARSIP_PUBLIKASI/EVD-0170</t>
  </si>
  <si>
    <t>← EVD-0169 (SEPAKET/PELENGKAP; AMP-026)</t>
  </si>
  <si>
    <t>ROW|AMP-026</t>
  </si>
  <si>
    <t>EVD-0171</t>
  </si>
  <si>
    <t>SOP PTSP sesuai SK Dirjen Badilum 1060/DJU/SK.TI1.1/VI/2025</t>
  </si>
  <si>
    <t>00_MASTER_EVIDEN_2026/03_SOP_PEDOMAN/EVD-0171</t>
  </si>
  <si>
    <t>← EVD-0168 (SEPAKET/PELENGKAP; AMP-026)</t>
  </si>
  <si>
    <t>EVD-0172</t>
  </si>
  <si>
    <t>Register layanan dan register pengaduan/konsultasi</t>
  </si>
  <si>
    <t>00_MASTER_EVIDEN_2026/06_DATA_REKAP/EVD-0172</t>
  </si>
  <si>
    <t>← EVD-0173 (PELAKSANAAN–PENCATATAN; AMP-026); → EVD-0174 (SUMBER–VALIDASI; AMP-026)</t>
  </si>
  <si>
    <t>EVD-0173</t>
  </si>
  <si>
    <t>Hasil survei kepuasan masyarakat/persepsi dan saran pengguna</t>
  </si>
  <si>
    <t>00_MASTER_EVIDEN_2026/11_BUKTI_OPERASIONAL/EVD-0173</t>
  </si>
  <si>
    <t>← EVD-0168 (DASAR PELAKSANAAN; AMP-026); → EVD-0172 (PELAKSANAAN–PENCATATAN; AMP-026)</t>
  </si>
  <si>
    <t>EVD-0174</t>
  </si>
  <si>
    <t>Laporan reviu/monev tahunan yang melibatkan pengguna layanan</t>
  </si>
  <si>
    <t>00_MASTER_EVIDEN_2026/08_LAPORAN_MONEV/EVD-0174</t>
  </si>
  <si>
    <t>← EVD-0172 (SUMBER–VALIDASI; AMP-026); → EVD-0175 (MONEV–TINDAK LANJ; AMP-026)</t>
  </si>
  <si>
    <t>EVD-0175</t>
  </si>
  <si>
    <t>Bukti perbaikan dan tindak lanjut atas hasil monev/survei/pengaduan</t>
  </si>
  <si>
    <t>00_MASTER_EVIDEN_2026/09_TINDAK_LANJ/EVD-0175</t>
  </si>
  <si>
    <t>← EVD-0174 (MONEV–TINDAK LANJ; AMP-026); → EVD-0169 (OUTPUT–ARSIP/PUBLIKASI; AMP-026)</t>
  </si>
  <si>
    <t>EVD-0176</t>
  </si>
  <si>
    <t>SK PPID, struktur pelaksana, dan uraian tugas layanan informasi</t>
  </si>
  <si>
    <t>00_MASTER_EVIDEN_2026/02_DOKUMEN_INDUK/EVD-0176</t>
  </si>
  <si>
    <t>← EVD-0179 (DASAR PELAKSANAAN; AMP-027); → EVD-0177 (SEPAKET/PELENGKAP; AMP-027); → EVD-0178 (SEPAKET/PELENGKAP; AMP-027); → EVD-0180 (PELAKSANAAN–PENCATATAN; AMP-027)</t>
  </si>
  <si>
    <t>EVD-0177</t>
  </si>
  <si>
    <t>Daftar Informasi Publik yang telah ditetapkan dan diperbarui</t>
  </si>
  <si>
    <t>00_MASTER_EVIDEN_2026/02_DOKUMEN_INDUK/EVD-0177</t>
  </si>
  <si>
    <t>← EVD-0176 (SEPAKET/PELENGKAP; AMP-027)</t>
  </si>
  <si>
    <t>EVD-0178</t>
  </si>
  <si>
    <t>Daftar informasi dikecualikan beserta lembar uji konsekuensi apabila ada</t>
  </si>
  <si>
    <t>00_MASTER_EVIDEN_2026/11_BUKTI_OPERASIONAL/EVD-0178</t>
  </si>
  <si>
    <t>ROW|AMP-027</t>
  </si>
  <si>
    <t>EVD-0179</t>
  </si>
  <si>
    <t>SOP permohonan informasi, keberatan, dan penanganan sengketa informasi</t>
  </si>
  <si>
    <t>00_MASTER_EVIDEN_2026/03_SOP_PEDOMAN/EVD-0179</t>
  </si>
  <si>
    <t>→ EVD-0176 (DASAR PELAKSANAAN; AMP-027)</t>
  </si>
  <si>
    <t>EVD-0180</t>
  </si>
  <si>
    <t>Register permohonan informasi dan keberatan beserta bukti penyelesaian</t>
  </si>
  <si>
    <t>00_MASTER_EVIDEN_2026/06_DATA_REKAP/EVD-0180</t>
  </si>
  <si>
    <t>← EVD-0176 (PELAKSANAAN–PENCATATAN; AMP-027); → EVD-0182 (SUMBER–PELAPORAN; AMP-027)</t>
  </si>
  <si>
    <t>EVD-0181</t>
  </si>
  <si>
    <t>Bukti publikasi DIP, standar layanan, maklumat, biaya, waktu, dan kanal keberatan pada website/media layanan</t>
  </si>
  <si>
    <t>00_MASTER_EVIDEN_2026/03_SOP_PEDOMAN/EVD-0181</t>
  </si>
  <si>
    <t>← EVD-0183 (OUTPUT–ARSIP/PUBLIKASI; AMP-027)</t>
  </si>
  <si>
    <t>EVD-0182</t>
  </si>
  <si>
    <t>Laporan layanan informasi publik dan statistik penyelesaian</t>
  </si>
  <si>
    <t>00_MASTER_EVIDEN_2026/08_LAPORAN_MONEV/EVD-0182</t>
  </si>
  <si>
    <t>← EVD-0180 (SUMBER–PELAPORAN; AMP-027); → EVD-0183 (MONEV–TINDAK LANJ; AMP-027)</t>
  </si>
  <si>
    <t>EVD-0183</t>
  </si>
  <si>
    <t>Laporan monitoring/evaluasi serta bukti tindak lanjut</t>
  </si>
  <si>
    <t>00_MASTER_EVIDEN_2026/09_TINDAK_LANJ/EVD-0183</t>
  </si>
  <si>
    <t>← EVD-0182 (MONEV–TINDAK LANJ; AMP-027); → EVD-0181 (OUTPUT–ARSIP/PUBLIKASI; AMP-027)</t>
  </si>
  <si>
    <t>EVD-0184</t>
  </si>
  <si>
    <t>Daftar Informasi Publik</t>
  </si>
  <si>
    <t>00_MASTER_EVIDEN_2026/02_DOKUMEN_INDUK/EVD-0184</t>
  </si>
  <si>
    <t>← EVD-0187 (PENDUKUNG PROSES; AMP-028); → EVD-0186 (SEPAKET/PELENGKAP; AMP-028); → EVD-0185 (PELAKSANAAN–PENCATATAN; AMP-028)</t>
  </si>
  <si>
    <t>EVD-0185</t>
  </si>
  <si>
    <t>Register oleh petugas layanan informasi</t>
  </si>
  <si>
    <t>00_MASTER_EVIDEN_2026/06_DATA_REKAP/EVD-0185</t>
  </si>
  <si>
    <t>← EVD-0184 (PELAKSANAAN–PENCATATAN; AMP-028); → EVD-0188 (SEPAKET/PELENGKAP; AMP-028)</t>
  </si>
  <si>
    <t>ROW|AMP-028</t>
  </si>
  <si>
    <t>EVD-0186</t>
  </si>
  <si>
    <t>SK PPID</t>
  </si>
  <si>
    <t>00_MASTER_EVIDEN_2026/11_BUKTI_OPERASIONAL/EVD-0186</t>
  </si>
  <si>
    <t>← EVD-0184 (SEPAKET/PELENGKAP; AMP-028)</t>
  </si>
  <si>
    <t>EVD-0187</t>
  </si>
  <si>
    <t>Foto/dokumentasi pelaksanaan yang diberi tanggal dan keterangan</t>
  </si>
  <si>
    <t>00_MASTER_EVIDEN_2026/05_PELAKSANAAN/EVD-0187</t>
  </si>
  <si>
    <t>→ EVD-0184 (PENDUKUNG PROSES; AMP-028)</t>
  </si>
  <si>
    <t>EVD-0188</t>
  </si>
  <si>
    <t>Register/daftar kendali yang mutakhir dan dapat ditelusuri</t>
  </si>
  <si>
    <t>00_MASTER_EVIDEN_2026/06_DATA_REKAP/EVD-0188</t>
  </si>
  <si>
    <t>← EVD-0185 (SEPAKET/PELENGKAP; AMP-028)</t>
  </si>
  <si>
    <t>EVD-0189</t>
  </si>
  <si>
    <t>00_MASTER_EVIDEN_2026/05_PELAKSANAAN/EVD-0189</t>
  </si>
  <si>
    <t>→ EVD-0196 (SEPAKET/PELENGKAP; AMP-029); → EVD-0192 (PENDUKUNG PROSES; AMP-029)</t>
  </si>
  <si>
    <t>ROW|AMP-029</t>
  </si>
  <si>
    <t>EVD-0190</t>
  </si>
  <si>
    <t>00_MASTER_EVIDEN_2026/08_LAPORAN_MONEV/EVD-0190</t>
  </si>
  <si>
    <t>← EVD-0194 (SUMBER–PELAPORAN; AMP-029); → EVD-0191 (SEPAKET/PELENGKAP; AMP-029)</t>
  </si>
  <si>
    <t>EVD-0191</t>
  </si>
  <si>
    <t>Laporan pelaksanaan</t>
  </si>
  <si>
    <t>00_MASTER_EVIDEN_2026/08_LAPORAN_MONEV/EVD-0191</t>
  </si>
  <si>
    <t>← EVD-0190 (SEPAKET/PELENGKAP; AMP-029)</t>
  </si>
  <si>
    <t>EVD-0192</t>
  </si>
  <si>
    <t>SK KPT</t>
  </si>
  <si>
    <t>00_MASTER_EVIDEN_2026/11_BUKTI_OPERASIONAL/EVD-0192</t>
  </si>
  <si>
    <t>← EVD-0189 (PENDUKUNG PROSES; AMP-029); → EVD-0193 (SEPAKET/PELENGKAP; AMP-029); → EVD-0194 (PELAKSANAAN–PENCATATAN; AMP-029)</t>
  </si>
  <si>
    <t>EVD-0193</t>
  </si>
  <si>
    <t>SK UPG</t>
  </si>
  <si>
    <t>00_MASTER_EVIDEN_2026/11_BUKTI_OPERASIONAL/EVD-0193</t>
  </si>
  <si>
    <t>← EVD-0192 (SEPAKET/PELENGKAP; AMP-029)</t>
  </si>
  <si>
    <t>EVD-0194</t>
  </si>
  <si>
    <t>00_MASTER_EVIDEN_2026/06_DATA_REKAP/EVD-0194</t>
  </si>
  <si>
    <t>← EVD-0192 (PELAKSANAAN–PENCATATAN; AMP-029); → EVD-0195 (SEPAKET/PELENGKAP; AMP-029); → EVD-0190 (SUMBER–PELAPORAN; AMP-029)</t>
  </si>
  <si>
    <t>EVD-0195</t>
  </si>
  <si>
    <t>00_MASTER_EVIDEN_2026/06_DATA_REKAP/EVD-0195</t>
  </si>
  <si>
    <t>← EVD-0194 (SEPAKET/PELENGKAP; AMP-029)</t>
  </si>
  <si>
    <t>EVD-0196</t>
  </si>
  <si>
    <t>00_MASTER_EVIDEN_2026/05_PELAKSANAAN/EVD-0196</t>
  </si>
  <si>
    <t>← EVD-0189 (SEPAKET/PELENGKAP; AMP-029)</t>
  </si>
  <si>
    <t>EVD-0197</t>
  </si>
  <si>
    <t>Daftar wajib lapor LHKPN/LHKAN dan SPT Tahunan yang telah divalidasi</t>
  </si>
  <si>
    <t>00_MASTER_EVIDEN_2026/11_BUKTI_OPERASIONAL/EVD-0197</t>
  </si>
  <si>
    <t>← EVD-0198 (PENDUKUNG PROSES; AMP-030); → EVD-0200 (SEPAKET/PELENGKAP; AMP-030); → EVD-0199 (PELAKSANAAN–PENCATATAN; AMP-030)</t>
  </si>
  <si>
    <t>ROW|AMP-030</t>
  </si>
  <si>
    <t>EVD-0198</t>
  </si>
  <si>
    <t>Tanda terima pelaporan LHKPN/LHKAN dan SPT Tahunan per wajib lapor</t>
  </si>
  <si>
    <t>00_MASTER_EVIDEN_2026/11_BUKTI_OPERASIONAL/EVD-0198</t>
  </si>
  <si>
    <t>→ EVD-0197 (PENDUKUNG PROSES; AMP-030)</t>
  </si>
  <si>
    <t>EVD-0199</t>
  </si>
  <si>
    <t>Rekap kepatuhan, tanggal pelaporan, dan daftar pegawai yang belum patuh</t>
  </si>
  <si>
    <t>00_MASTER_EVIDEN_2026/06_DATA_REKAP/EVD-0199</t>
  </si>
  <si>
    <t>← EVD-0197 (PELAKSANAAN–PENCATATAN; AMP-030); → EVD-0202 (PENDUKUNG PROSES; AMP-030)</t>
  </si>
  <si>
    <t>EVD-0200</t>
  </si>
  <si>
    <t>Bukti pemberitahuan, teguran, atau pendampingan kepada wajib lapor</t>
  </si>
  <si>
    <t>00_MASTER_EVIDEN_2026/11_BUKTI_OPERASIONAL/EVD-0200</t>
  </si>
  <si>
    <t>← EVD-0197 (SEPAKET/PELENGKAP; AMP-030)</t>
  </si>
  <si>
    <t>EVD-0201</t>
  </si>
  <si>
    <t>Bukti publikasi informasi kepatuhan secara agregat tanpa membuka data pribadi</t>
  </si>
  <si>
    <t>00_MASTER_EVIDEN_2026/10_ARSIP_PUBLIKASI/EVD-0201</t>
  </si>
  <si>
    <t>← EVD-0202 (OUTPUT–ARSIP/PUBLIKASI; AMP-030)</t>
  </si>
  <si>
    <t>EVD-0202</t>
  </si>
  <si>
    <t>Laporan monitoring kepatuhan dan tindak lanjut atas ketidakpatuhan</t>
  </si>
  <si>
    <t>00_MASTER_EVIDEN_2026/09_TINDAK_LANJ/EVD-0202</t>
  </si>
  <si>
    <t>← EVD-0199 (PENDUKUNG PROSES; AMP-030); → EVD-0201 (OUTPUT–ARSIP/PUBLIKASI; AMP-030)</t>
  </si>
  <si>
    <t>EVD-0203</t>
  </si>
  <si>
    <t>SK Ketua Pengadilan Tinggi tentang pemberlakuan SOP Kepaniteraan Tahun 2026</t>
  </si>
  <si>
    <t>00_MASTER_EVIDEN_2026/03_SOP_PEDOMAN/EVD-0203</t>
  </si>
  <si>
    <t>→ EVD-0204 (SEPAKET/PELENGKAP; AMP-031); → EVD-0205 (SEPAKET/PELENGKAP; AMP-031); → EVD-0206 (PENDUKUNG PROSES; AMP-031)</t>
  </si>
  <si>
    <t>ROW|AMP-031</t>
  </si>
  <si>
    <t>EVD-0204</t>
  </si>
  <si>
    <t>00_MASTER_EVIDEN_2026/03_SOP_PEDOMAN/EVD-0204</t>
  </si>
  <si>
    <t>← EVD-0203 (SEPAKET/PELENGKAP; AMP-031)</t>
  </si>
  <si>
    <t>EVD-0205</t>
  </si>
  <si>
    <t>Daftar SOP yang berlaku dan matriks pemilik proses/pelaksana/verifikator</t>
  </si>
  <si>
    <t>00_MASTER_EVIDEN_2026/03_SOP_PEDOMAN/EVD-0205</t>
  </si>
  <si>
    <t>EVD-0206</t>
  </si>
  <si>
    <t>Hasil uji petik kesesuaian waktu dan tahapan minimal 5 kegiatan/proses</t>
  </si>
  <si>
    <t>00_MASTER_EVIDEN_2026/07_VERIFIKASI/EVD-0206</t>
  </si>
  <si>
    <t>← EVD-0203 (PENDUKUNG PROSES; AMP-031); → EVD-0207 (VALIDASI–PELAPORAN; AMP-031)</t>
  </si>
  <si>
    <t>EVD-0207</t>
  </si>
  <si>
    <t>Laporan monitoring dan evaluasi penerapan SOP</t>
  </si>
  <si>
    <t>00_MASTER_EVIDEN_2026/03_SOP_PEDOMAN/EVD-0207</t>
  </si>
  <si>
    <t>← EVD-0206 (VALIDASI–PELAPORAN; AMP-031); → EVD-0208 (SEPAKET/PELENGKAP; AMP-031); → EVD-0209 (MONEV–TINDAK LANJ; AMP-031)</t>
  </si>
  <si>
    <t>EVD-0208</t>
  </si>
  <si>
    <t>Laporan Wakil Ketua kepada Ketua dan bukti penyampaian kepada Ditjen Badilum sesuai mekanisme yang berlaku</t>
  </si>
  <si>
    <t>00_MASTER_EVIDEN_2026/08_LAPORAN_MONEV/EVD-0208</t>
  </si>
  <si>
    <t>← EVD-0207 (SEPAKET/PELENGKAP; AMP-031)</t>
  </si>
  <si>
    <t>EVD-0209</t>
  </si>
  <si>
    <t>Rencana dan bukti tindak lanjut atas ketidaksesuaian SOP</t>
  </si>
  <si>
    <t>00_MASTER_EVIDEN_2026/03_SOP_PEDOMAN/EVD-0209</t>
  </si>
  <si>
    <t>← EVD-0207 (MONEV–TINDAK LANJ; AMP-031)</t>
  </si>
  <si>
    <t>EVD-0210</t>
  </si>
  <si>
    <t>Kebijakan, pedoman, atau surat Dirjen Badilum tentang register elektronik yang berlaku</t>
  </si>
  <si>
    <t>00_MASTER_EVIDEN_2026/01_REGULASI_KEBIJAKAN/EVD-0210</t>
  </si>
  <si>
    <t>→ EVD-0211 (DASAR HUKUM/IMPLEMENTASI; AMP-032)</t>
  </si>
  <si>
    <t>EVD-0211</t>
  </si>
  <si>
    <t>SK petugas, pembagian hak akses, dan SOP pengisian register elektronik</t>
  </si>
  <si>
    <t>00_MASTER_EVIDEN_2026/03_SOP_PEDOMAN/EVD-0211</t>
  </si>
  <si>
    <t>← EVD-0210 (DASAR HUKUM/IMPLEMENTASI; AMP-032); → EVD-0212 (SEPAKET/PELENGKAP; AMP-032); → EVD-0213 (SEPAKET/PELENGKAP; AMP-032); → EVD-0215 (SEPAKET/PELENGKAP; AMP-032); → EVD-0214 (PENDUKUNG PROSES; AMP-032)</t>
  </si>
  <si>
    <t>ROW|AMP-032</t>
  </si>
  <si>
    <t>EVD-0212</t>
  </si>
  <si>
    <t>Format/register elektronik untuk seluruh jenis perkara pada Pengadilan Tinggi</t>
  </si>
  <si>
    <t>00_MASTER_EVIDEN_2026/06_DATA_REKAP/EVD-0212</t>
  </si>
  <si>
    <t>← EVD-0211 (SEPAKET/PELENGKAP; AMP-032)</t>
  </si>
  <si>
    <t>EVD-0213</t>
  </si>
  <si>
    <t>Ekspor data register dan bukti rekonsiliasi dengan SIPP per Panitera Muda</t>
  </si>
  <si>
    <t>00_MASTER_EVIDEN_2026/06_DATA_REKAP/EVD-0213</t>
  </si>
  <si>
    <t>EVD-0214</t>
  </si>
  <si>
    <t>Daftar kesalahan/kekosongan data dan bukti koreksi</t>
  </si>
  <si>
    <t>00_MASTER_EVIDEN_2026/09_TINDAK_LANJ/EVD-0214</t>
  </si>
  <si>
    <t>← EVD-0211 (PENDUKUNG PROSES; AMP-032); → EVD-0216 (SEPAKET/PELENGKAP; AMP-032)</t>
  </si>
  <si>
    <t>EVD-0215</t>
  </si>
  <si>
    <t>Bukti pencadangan, pengamanan akses, dan pemulihan data register</t>
  </si>
  <si>
    <t>00_MASTER_EVIDEN_2026/06_DATA_REKAP/EVD-0215</t>
  </si>
  <si>
    <t>EVD-0216</t>
  </si>
  <si>
    <t>Laporan monitoring ketertiban register elektronik dan tindak lanjut</t>
  </si>
  <si>
    <t>00_MASTER_EVIDEN_2026/09_TINDAK_LANJ/EVD-0216</t>
  </si>
  <si>
    <t>← EVD-0214 (SEPAKET/PELENGKAP; AMP-032)</t>
  </si>
  <si>
    <t>EVD-0217</t>
  </si>
  <si>
    <t>Buku saku pedoman etika berinteraks</t>
  </si>
  <si>
    <t>00_MASTER_EVIDEN_2026/03_SOP_PEDOMAN/EVD-0217</t>
  </si>
  <si>
    <t>→ EVD-0222 (SEPAKET/PELENGKAP; AMP-033); → EVD-0219 (DASAR PELAKSANAAN; AMP-033)</t>
  </si>
  <si>
    <t>ROW|AMP-033</t>
  </si>
  <si>
    <t>EVD-0218</t>
  </si>
  <si>
    <t>Daftar pendamping</t>
  </si>
  <si>
    <t>00_MASTER_EVIDEN_2026/11_BUKTI_OPERASIONAL/EVD-0218</t>
  </si>
  <si>
    <t>← EVD-0219 (PENDUKUNG PROSES; AMP-033); → EVD-0220 (SEPAKET/PELENGKAP; AMP-033); → EVD-0223 (PELAKSANAAN–PENCATATAN; AMP-033)</t>
  </si>
  <si>
    <t>EVD-0219</t>
  </si>
  <si>
    <t>Dokumentasi Bimtek</t>
  </si>
  <si>
    <t>00_MASTER_EVIDEN_2026/05_PELAKSANAAN/EVD-0219</t>
  </si>
  <si>
    <t>← EVD-0217 (DASAR PELAKSANAAN; AMP-033); → EVD-0224 (SEPAKET/PELENGKAP; AMP-033); → EVD-0218 (PENDUKUNG PROSES; AMP-033)</t>
  </si>
  <si>
    <t>EVD-0220</t>
  </si>
  <si>
    <t>Form identifikasi awal</t>
  </si>
  <si>
    <t>00_MASTER_EVIDEN_2026/11_BUKTI_OPERASIONAL/EVD-0220</t>
  </si>
  <si>
    <t>← EVD-0218 (SEPAKET/PELENGKAP; AMP-033)</t>
  </si>
  <si>
    <t>EVD-0221</t>
  </si>
  <si>
    <t>00_MASTER_EVIDEN_2026/08_LAPORAN_MONEV/EVD-0221</t>
  </si>
  <si>
    <t>← EVD-0223 (SUMBER–PELAPORAN; AMP-033)</t>
  </si>
  <si>
    <t>EVD-0222</t>
  </si>
  <si>
    <t>Pedoman etika berinteraksi dengan penyandan</t>
  </si>
  <si>
    <t>00_MASTER_EVIDEN_2026/03_SOP_PEDOMAN/EVD-0222</t>
  </si>
  <si>
    <t>← EVD-0217 (SEPAKET/PELENGKAP; AMP-033)</t>
  </si>
  <si>
    <t>EVD-0223</t>
  </si>
  <si>
    <t>00_MASTER_EVIDEN_2026/06_DATA_REKAP/EVD-0223</t>
  </si>
  <si>
    <t>← EVD-0218 (PELAKSANAAN–PENCATATAN; AMP-033); → EVD-0221 (SUMBER–PELAPORAN; AMP-033)</t>
  </si>
  <si>
    <t>EVD-0224</t>
  </si>
  <si>
    <t>00_MASTER_EVIDEN_2026/05_PELAKSANAAN/EVD-0224</t>
  </si>
  <si>
    <t>← EVD-0219 (SEPAKET/PELENGKAP; AMP-033)</t>
  </si>
  <si>
    <t>EVD-0225</t>
  </si>
  <si>
    <t>00_MASTER_EVIDEN_2026/06_DATA_REKAP/EVD-0225</t>
  </si>
  <si>
    <t>→ EVD-0226 (OUTPUT–ARSIP/PUBLIKASI; AMP-034)</t>
  </si>
  <si>
    <t>ROW|AMP-034</t>
  </si>
  <si>
    <t>EVD-0226</t>
  </si>
  <si>
    <t>00_MASTER_EVIDEN_2026/03_SOP_PEDOMAN/EVD-0226</t>
  </si>
  <si>
    <t>← EVD-0225 (OUTPUT–ARSIP/PUBLIKASI; AMP-034)</t>
  </si>
  <si>
    <t>EVD-0227</t>
  </si>
  <si>
    <t>Daftar paling lambat</t>
  </si>
  <si>
    <t>00_MASTER_EVIDEN_2026/11_BUKTI_OPERASIONAL/EVD-0227</t>
  </si>
  <si>
    <t>→ EVD-0228 (PELAKSANAAN–PENCATATAN; AMP-035)</t>
  </si>
  <si>
    <t>ROW|AMP-035</t>
  </si>
  <si>
    <t>EVD-0228</t>
  </si>
  <si>
    <t>00_MASTER_EVIDEN_2026/06_DATA_REKAP/EVD-0228</t>
  </si>
  <si>
    <t>← EVD-0227 (PELAKSANAAN–PENCATATAN; AMP-035); → EVD-0229 (SUMBER–PELAPORAN; AMP-035)</t>
  </si>
  <si>
    <t>EVD-0229</t>
  </si>
  <si>
    <t>00_MASTER_EVIDEN_2026/08_LAPORAN_MONEV/EVD-0229</t>
  </si>
  <si>
    <t>← EVD-0228 (SUMBER–PELAPORAN; AMP-035)</t>
  </si>
  <si>
    <t>EVD-0230</t>
  </si>
  <si>
    <t>00_MASTER_EVIDEN_2026/05_PELAKSANAAN/EVD-0230</t>
  </si>
  <si>
    <t>→ EVD-0233 (PENDUKUNG PROSES; AMP-036)</t>
  </si>
  <si>
    <t>ROW|AMP-036</t>
  </si>
  <si>
    <t>EVD-0231</t>
  </si>
  <si>
    <t>00_MASTER_EVIDEN_2026/06_DATA_REKAP/EVD-0231</t>
  </si>
  <si>
    <t>← EVD-0233 (PELAKSANAAN–PENCATATAN; AMP-036); → EVD-0234 (SEPAKET/PELENGKAP; AMP-036); → EVD-0232 (SUMBER–PELAPORAN; AMP-036)</t>
  </si>
  <si>
    <t>EVD-0232</t>
  </si>
  <si>
    <t>00_MASTER_EVIDEN_2026/08_LAPORAN_MONEV/EVD-0232</t>
  </si>
  <si>
    <t>← EVD-0231 (SUMBER–PELAPORAN; AMP-036)</t>
  </si>
  <si>
    <t>EVD-0233</t>
  </si>
  <si>
    <t>Checklist dan bukti penyelesaian minutasi sesuai tenggat</t>
  </si>
  <si>
    <t>00_MASTER_EVIDEN_2026/11_BUKTI_OPERASIONAL/EVD-0233</t>
  </si>
  <si>
    <t>← EVD-0230 (PENDUKUNG PROSES; AMP-036); → EVD-0231 (PELAKSANAAN–PENCATATAN; AMP-036)</t>
  </si>
  <si>
    <t>EVD-0234</t>
  </si>
  <si>
    <t>00_MASTER_EVIDEN_2026/06_DATA_REKAP/EVD-0234</t>
  </si>
  <si>
    <t>← EVD-0231 (SEPAKET/PELENGKAP; AMP-036)</t>
  </si>
  <si>
    <t>EVD-0235</t>
  </si>
  <si>
    <t>00_MASTER_EVIDEN_2026/05_PELAKSANAAN/EVD-0235</t>
  </si>
  <si>
    <t>→ EVD-0237 (PENDUKUNG PROSES; AMP-037)</t>
  </si>
  <si>
    <t>ROW|AMP-037</t>
  </si>
  <si>
    <t>EVD-0236</t>
  </si>
  <si>
    <t>00_MASTER_EVIDEN_2026/08_LAPORAN_MONEV/EVD-0236</t>
  </si>
  <si>
    <t>← EVD-0239 (SUMBER–PELAPORAN; AMP-037); → EVD-0240 (OUTPUT–ARSIP/PUBLIKASI; AMP-037)</t>
  </si>
  <si>
    <t>EVD-0237</t>
  </si>
  <si>
    <t>00_MASTER_EVIDEN_2026/11_BUKTI_OPERASIONAL/EVD-0237</t>
  </si>
  <si>
    <t>← EVD-0235 (PENDUKUNG PROSES; AMP-037); → EVD-0238 (SEPAKET/PELENGKAP; AMP-037); → EVD-0239 (PELAKSANAAN–PENCATATAN; AMP-037)</t>
  </si>
  <si>
    <t>EVD-0238</t>
  </si>
  <si>
    <t>00_MASTER_EVIDEN_2026/11_BUKTI_OPERASIONAL/EVD-0238</t>
  </si>
  <si>
    <t>← EVD-0237 (SEPAKET/PELENGKAP; AMP-037)</t>
  </si>
  <si>
    <t>EVD-0239</t>
  </si>
  <si>
    <t>00_MASTER_EVIDEN_2026/06_DATA_REKAP/EVD-0239</t>
  </si>
  <si>
    <t>← EVD-0237 (PELAKSANAAN–PENCATATAN; AMP-037); → EVD-0236 (SUMBER–PELAPORAN; AMP-037)</t>
  </si>
  <si>
    <t>EVD-0240</t>
  </si>
  <si>
    <t>00_MASTER_EVIDEN_2026/10_ARSIP_PUBLIKASI/EVD-0240</t>
  </si>
  <si>
    <t>← EVD-0236 (OUTPUT–ARSIP/PUBLIKASI; AMP-037)</t>
  </si>
  <si>
    <t>EVD-0241</t>
  </si>
  <si>
    <t>SOP tata kelola dan klasifikasi arsip perkara yang berlaku</t>
  </si>
  <si>
    <t>00_MASTER_EVIDEN_2026/03_SOP_PEDOMAN/EVD-0241</t>
  </si>
  <si>
    <t>← EVD-0246 (OUTPUT–ARSIP/PUBLIKASI; AMP-038); → EVD-0244 (SEPAKET/PELENGKAP; AMP-038); → EVD-0245 (SEPAKET/PELENGKAP; AMP-038)</t>
  </si>
  <si>
    <t>ROW|AMP-038</t>
  </si>
  <si>
    <t>EVD-0242</t>
  </si>
  <si>
    <t>Daftar sampel minimal 10 berkas perkara dari seluruh jenis perkara yang relevan</t>
  </si>
  <si>
    <t>00_MASTER_EVIDEN_2026/11_BUKTI_OPERASIONAL/EVD-0242</t>
  </si>
  <si>
    <t>→ EVD-0243 (SEPAKET/PELENGKAP; AMP-038); → EVD-0246 (PENDUKUNG PROSES; AMP-038)</t>
  </si>
  <si>
    <t>EVD-0243</t>
  </si>
  <si>
    <t>Checklist kelengkapan, susunan, penomoran, dan kondisi fisik/elektronik setiap sampel</t>
  </si>
  <si>
    <t>00_MASTER_EVIDEN_2026/11_BUKTI_OPERASIONAL/EVD-0243</t>
  </si>
  <si>
    <t>← EVD-0242 (SEPAKET/PELENGKAP; AMP-038)</t>
  </si>
  <si>
    <t>EVD-0244</t>
  </si>
  <si>
    <t>Register arsip dan berita acara serah terima berkas dari Panitera Muda</t>
  </si>
  <si>
    <t>00_MASTER_EVIDEN_2026/06_DATA_REKAP/EVD-0244</t>
  </si>
  <si>
    <t>← EVD-0241 (SEPAKET/PELENGKAP; AMP-038)</t>
  </si>
  <si>
    <t>EVD-0245</t>
  </si>
  <si>
    <t>Bukti penyimpanan, indeks/lokasi, pembatasan akses, dan pencadangan arsip elektronik</t>
  </si>
  <si>
    <t>00_MASTER_EVIDEN_2026/10_ARSIP_PUBLIKASI/EVD-0245</t>
  </si>
  <si>
    <t>EVD-0246</t>
  </si>
  <si>
    <t>Laporan hasil uji petik, temuan, rekomendasi, dan bukti tindak lanjut</t>
  </si>
  <si>
    <t>00_MASTER_EVIDEN_2026/09_TINDAK_LANJ/EVD-0246</t>
  </si>
  <si>
    <t>← EVD-0242 (PENDUKUNG PROSES; AMP-038); → EVD-0241 (OUTPUT–ARSIP/PUBLIKASI; AMP-038)</t>
  </si>
  <si>
    <t>00_MASTER_EVIDEN_2026/11_BUKTI_OPERASIONAL/EVD-0247</t>
  </si>
  <si>
    <t>ROW|AMP-039</t>
  </si>
  <si>
    <t>EVD-0248</t>
  </si>
  <si>
    <t>Buku jurnal dan buku induk keuangan perkara per jenis perkara</t>
  </si>
  <si>
    <t>00_MASTER_EVIDEN_2026/11_BUKTI_OPERASIONAL/EVD-0248</t>
  </si>
  <si>
    <t>← EVD-0251 (PENDUKUNG PROSES; AMP-040); → EVD-0249 (SEPAKET/PELENGKAP; AMP-040); → EVD-0253 (SEPAKET/PELENGKAP; AMP-040); → EVD-0254 (SEPAKET/PELENGKAP; AMP-040); → EVD-0250 (PELAKSANAAN–PENCATATAN; AMP-040)</t>
  </si>
  <si>
    <t>ROW|AMP-040</t>
  </si>
  <si>
    <t>EVD-0249</t>
  </si>
  <si>
    <t>Bukti transaksi penerimaan/pengeluaran, bukti setor, dan saldo kas/bank perkara</t>
  </si>
  <si>
    <t>00_MASTER_EVIDEN_2026/11_BUKTI_OPERASIONAL/EVD-0249</t>
  </si>
  <si>
    <t>← EVD-0248 (SEPAKET/PELENGKAP; AMP-040)</t>
  </si>
  <si>
    <t>EVD-0250</t>
  </si>
  <si>
    <t>Rekonsiliasi antara SIPP, Komdanas, e-Bima, buku jurnal, dan rekening bank</t>
  </si>
  <si>
    <t>00_MASTER_EVIDEN_2026/06_DATA_REKAP/EVD-0250</t>
  </si>
  <si>
    <t>← EVD-0248 (PELAKSANAAN–PENCATATAN; AMP-040); → EVD-0252 (SUMBER–PELAPORAN; AMP-040)</t>
  </si>
  <si>
    <t>EVD-0251</t>
  </si>
  <si>
    <t>Berita acara pemeriksaan/rekonsiliasi keuangan perkara</t>
  </si>
  <si>
    <t>00_MASTER_EVIDEN_2026/05_PELAKSANAAN/EVD-0251</t>
  </si>
  <si>
    <t>→ EVD-0248 (PENDUKUNG PROSES; AMP-040)</t>
  </si>
  <si>
    <t>EVD-0252</t>
  </si>
  <si>
    <t>Laporan keuangan perkara bulanan dan penyampaian kepada pihak berwenang</t>
  </si>
  <si>
    <t>00_MASTER_EVIDEN_2026/08_LAPORAN_MONEV/EVD-0252</t>
  </si>
  <si>
    <t>← EVD-0250 (SUMBER–PELAPORAN; AMP-040)</t>
  </si>
  <si>
    <t>EVD-0253</t>
  </si>
  <si>
    <t>Daftar selisih/temuan dan bukti penyelesaiannya</t>
  </si>
  <si>
    <t>00_MASTER_EVIDEN_2026/11_BUKTI_OPERASIONAL/EVD-0253</t>
  </si>
  <si>
    <t>EVD-0254</t>
  </si>
  <si>
    <t>Bukti pengamanan akses, pencadangan data, dan monitoring berkala</t>
  </si>
  <si>
    <t>00_MASTER_EVIDEN_2026/11_BUKTI_OPERASIONAL/EVD-0254</t>
  </si>
  <si>
    <t>EVD-0255</t>
  </si>
  <si>
    <t>00_MASTER_EVIDEN_2026/06_DATA_REKAP/EVD-0255</t>
  </si>
  <si>
    <t>→ EVD-0256 (SUMBER–PELAPORAN; AMP-041)</t>
  </si>
  <si>
    <t>ROW|AMP-041</t>
  </si>
  <si>
    <t>EVD-0256</t>
  </si>
  <si>
    <t>00_MASTER_EVIDEN_2026/08_LAPORAN_MONEV/EVD-0256</t>
  </si>
  <si>
    <t>← EVD-0255 (SUMBER–PELAPORAN; AMP-041)</t>
  </si>
  <si>
    <t>EVD-0257</t>
  </si>
  <si>
    <t>00_MASTER_EVIDEN_2026/09_TINDAK_LANJ/EVD-0257</t>
  </si>
  <si>
    <t>← EVD-0258 (MONEV–TINDAK LANJ; AMP-042); → EVD-0261 (SEPAKET/PELENGKAP; AMP-042); → EVD-0262 (OUTPUT–ARSIP/PUBLIKASI; AMP-042)</t>
  </si>
  <si>
    <t>ROW|AMP-042</t>
  </si>
  <si>
    <t>EVD-0258</t>
  </si>
  <si>
    <t>00_MASTER_EVIDEN_2026/08_LAPORAN_MONEV/EVD-0258</t>
  </si>
  <si>
    <t>← EVD-0259 (SUMBER–PELAPORAN; AMP-042); → EVD-0263 (SEPAKET/PELENGKAP; AMP-042); → EVD-0257 (MONEV–TINDAK LANJ; AMP-042)</t>
  </si>
  <si>
    <t>EVD-0259</t>
  </si>
  <si>
    <t>00_MASTER_EVIDEN_2026/06_DATA_REKAP/EVD-0259</t>
  </si>
  <si>
    <t>← EVD-0260 (PELAKSANAAN–PENCATATAN; AMP-042); → EVD-0258 (SUMBER–PELAPORAN; AMP-042)</t>
  </si>
  <si>
    <t>EVD-0260</t>
  </si>
  <si>
    <t>00_MASTER_EVIDEN_2026/11_BUKTI_OPERASIONAL/EVD-0260</t>
  </si>
  <si>
    <t>→ EVD-0259 (PELAKSANAAN–PENCATATAN; AMP-042)</t>
  </si>
  <si>
    <t>EVD-0261</t>
  </si>
  <si>
    <t>Hasil survei lengkap dengan instrumen, responden, analisis, publikasi, dan tindak lanjut</t>
  </si>
  <si>
    <t>00_MASTER_EVIDEN_2026/09_TINDAK_LANJ/EVD-0261</t>
  </si>
  <si>
    <t>← EVD-0257 (SEPAKET/PELENGKAP; AMP-042)</t>
  </si>
  <si>
    <t>EVD-0262</t>
  </si>
  <si>
    <t>00_MASTER_EVIDEN_2026/03_SOP_PEDOMAN/EVD-0262</t>
  </si>
  <si>
    <t>← EVD-0257 (OUTPUT–ARSIP/PUBLIKASI; AMP-042)</t>
  </si>
  <si>
    <t>EVD-0263</t>
  </si>
  <si>
    <t>Dokumentasi inovasi/aplikasi yang memuat kebutuhan, implementasi, pengguna, hasil, dan evaluasi</t>
  </si>
  <si>
    <t>00_MASTER_EVIDEN_2026/08_LAPORAN_MONEV/EVD-0263</t>
  </si>
  <si>
    <t>← EVD-0258 (SEPAKET/PELENGKAP; AMP-042)</t>
  </si>
  <si>
    <t>EVD-0264</t>
  </si>
  <si>
    <t>SK Tim Pengelola Website yang memuat admin, editor, verifikator, dan penanggung jawab</t>
  </si>
  <si>
    <t>00_MASTER_EVIDEN_2026/02_DOKUMEN_INDUK/EVD-0264</t>
  </si>
  <si>
    <t>← EVD-0269 (OUTPUT–ARSIP/PUBLIKASI; AMP-043); → EVD-0267 (SEPAKET/PELENGKAP; AMP-043)</t>
  </si>
  <si>
    <t>ROW|AMP-043</t>
  </si>
  <si>
    <t>EVD-0265</t>
  </si>
  <si>
    <t>Matriks konten wajib sesuai SK Dirjen Badilum Nomor 127/DJU/SK.HM1.1/III/2026</t>
  </si>
  <si>
    <t>00_MASTER_EVIDEN_2026/11_BUKTI_OPERASIONAL/EVD-0265</t>
  </si>
  <si>
    <t>← EVD-0266 (DASAR PELAKSANAAN; AMP-043); → EVD-0268 (SEPAKET/PELENGKAP; AMP-043); → EVD-0269 (PENDUKUNG PROSES; AMP-043)</t>
  </si>
  <si>
    <t>EVD-0266</t>
  </si>
  <si>
    <t>Jadwal pemutakhiran dan daftar pemilik data/konten</t>
  </si>
  <si>
    <t>00_MASTER_EVIDEN_2026/04_PERENCANAAN/EVD-0266</t>
  </si>
  <si>
    <t>→ EVD-0265 (DASAR PELAKSANAAN; AMP-043)</t>
  </si>
  <si>
    <t>EVD-0267</t>
  </si>
  <si>
    <t>Tangkapan layar/arsip halaman website beserta tanggal pemutakhiran</t>
  </si>
  <si>
    <t>00_MASTER_EVIDEN_2026/10_ARSIP_PUBLIKASI/EVD-0267</t>
  </si>
  <si>
    <t>← EVD-0264 (SEPAKET/PELENGKAP; AMP-043)</t>
  </si>
  <si>
    <t>EVD-0268</t>
  </si>
  <si>
    <t>Hasil uji tautan, aksesibilitas, keamanan, perlindungan data pribadi, dan tampilan perangkat bergerak</t>
  </si>
  <si>
    <t>00_MASTER_EVIDEN_2026/11_BUKTI_OPERASIONAL/EVD-0268</t>
  </si>
  <si>
    <t>← EVD-0265 (SEPAKET/PELENGKAP; AMP-043)</t>
  </si>
  <si>
    <t>EVD-0269</t>
  </si>
  <si>
    <t>Log perubahan/koreksi konten dan persetujuan verifikator</t>
  </si>
  <si>
    <t>00_MASTER_EVIDEN_2026/09_TINDAK_LANJ/EVD-0269</t>
  </si>
  <si>
    <t>← EVD-0265 (PENDUKUNG PROSES; AMP-043); → EVD-0270 (SEPAKET/PELENGKAP; AMP-043); → EVD-0264 (OUTPUT–ARSIP/PUBLIKASI; AMP-043)</t>
  </si>
  <si>
    <t>EVD-0270</t>
  </si>
  <si>
    <t>00_MASTER_EVIDEN_2026/09_TINDAK_LANJ/EVD-0270</t>
  </si>
  <si>
    <t>← EVD-0269 (SEPAKET/PELENGKAP; AMP-043)</t>
  </si>
  <si>
    <t>EVD-0271</t>
  </si>
  <si>
    <t>00_MASTER_EVIDEN_2026/06_DATA_REKAP/EVD-0271</t>
  </si>
  <si>
    <t>← EVD-0272 (PELAKSANAAN–PENCATATAN; AMP-044); → EVD-0273 (SUMBER–VALIDASI; AMP-044)</t>
  </si>
  <si>
    <t>ROW|AMP-044</t>
  </si>
  <si>
    <t>EVD-0272</t>
  </si>
  <si>
    <t>Foto dokumentasi pelaksanaan yang diberi tanggal dan keterangan</t>
  </si>
  <si>
    <t>00_MASTER_EVIDEN_2026/05_PELAKSANAAN/EVD-0272</t>
  </si>
  <si>
    <t>→ EVD-0271 (PELAKSANAAN–PENCATATAN; AMP-044)</t>
  </si>
  <si>
    <t>EVD-0273</t>
  </si>
  <si>
    <t>00_MASTER_EVIDEN_2026/07_VERIFIKASI/EVD-0273</t>
  </si>
  <si>
    <t>← EVD-0271 (SUMBER–VALIDASI; AMP-044)</t>
  </si>
  <si>
    <t>EVD-0274</t>
  </si>
  <si>
    <t>SK/berita acara serah terima penunjukan pengguna kendaraan dinas dan penghuni rumah dinas</t>
  </si>
  <si>
    <t>00_MASTER_EVIDEN_2026/11_BUKTI_OPERASIONAL/EVD-0274</t>
  </si>
  <si>
    <t>→ EVD-0275 (DASAR PELAKSANAAN; AMP-045); → EVD-0278 (DASAR PELAKSANAAN; AMP-045)</t>
  </si>
  <si>
    <t>ROW|AMP-045</t>
  </si>
  <si>
    <t>EVD-0275</t>
  </si>
  <si>
    <t>Kartu kendali penggunaan kendaraan dinas, log perjalanan, BBM, kondisi dan pengembalian</t>
  </si>
  <si>
    <t>00_MASTER_EVIDEN_2026/06_DATA_REKAP/EVD-0275</t>
  </si>
  <si>
    <t>← EVD-0274 (DASAR PELAKSANAAN; AMP-045); → EVD-0276 (PENDUKUNG PROSES; AMP-045)</t>
  </si>
  <si>
    <t>EVD-0276</t>
  </si>
  <si>
    <t>Jadwal serta bukti pemeriksaan kondisi, pemeliharaan dan perbaikan kendaraan/rumah dinas</t>
  </si>
  <si>
    <t>00_MASTER_EVIDEN_2026/05_PELAKSANAAN/EVD-0276</t>
  </si>
  <si>
    <t>← EVD-0275 (PENDUKUNG PROSES; AMP-045); → EVD-0277 (SUMBER–PELAPORAN; AMP-045)</t>
  </si>
  <si>
    <t>EVD-0277</t>
  </si>
  <si>
    <t>Laporan monitoring pemanfaatan, kerusakan, pelanggaran dan tindak lanjut</t>
  </si>
  <si>
    <t>00_MASTER_EVIDEN_2026/08_LAPORAN_MONEV/EVD-0277</t>
  </si>
  <si>
    <t>← EVD-0276 (SUMBER–PELAPORAN; AMP-045); ← EVD-0280 (VALIDASI–PELAPORAN; AMP-045)</t>
  </si>
  <si>
    <t>EVD-0278</t>
  </si>
  <si>
    <t>Daftar status pemanfaatan/hunian rumah dinas, kondisi bangunan dan utilitas</t>
  </si>
  <si>
    <t>00_MASTER_EVIDEN_2026/06_DATA_REKAP/EVD-0278</t>
  </si>
  <si>
    <t>← EVD-0274 (DASAR PELAKSANAAN; AMP-045)</t>
  </si>
  <si>
    <t>EVD-0279</t>
  </si>
  <si>
    <t>Rekap biaya operasional/pemeliharaan, pajak STNK/PBB dan sewa yang diverifikasi Kasubbag Keuangan dan Pelaporan</t>
  </si>
  <si>
    <t>00_MASTER_EVIDEN_2026/07_VERIFIKASI/EVD-0279</t>
  </si>
  <si>
    <t>→ EVD-0280 (SUMBER–VALIDASI; AMP-045)</t>
  </si>
  <si>
    <t>EVD-0280</t>
  </si>
  <si>
    <t>Berita acara verifikasi bersama TU/RT–Keuangan/Pelaporan dan persetujuan Kabag Umum dan Keuangan</t>
  </si>
  <si>
    <t>00_MASTER_EVIDEN_2026/07_VERIFIKASI/EVD-0280</t>
  </si>
  <si>
    <t>← EVD-0279 (SUMBER–VALIDASI; AMP-045); → EVD-0277 (VALIDASI–PELAPORAN; AMP-045)</t>
  </si>
  <si>
    <t>EVD-0281</t>
  </si>
  <si>
    <t>Laporan Barang Milik Negara dan laporan persediaan periode berjalan</t>
  </si>
  <si>
    <t>00_MASTER_EVIDEN_2026/08_LAPORAN_MONEV/EVD-0281</t>
  </si>
  <si>
    <t>← EVD-0285 (SUMBER–PELAPORAN; AMP-046); → EVD-0282 (SEPAKET/PELENGKAP; AMP-046); → EVD-0286 (SEPAKET/PELENGKAP; AMP-046); → EVD-0288 (SEPAKET/PELENGKAP; AMP-046); → EVD-0287 (MONEV–TINDAK LANJ; AMP-046)</t>
  </si>
  <si>
    <t>ROW|AMP-046</t>
  </si>
  <si>
    <t>EVD-0282</t>
  </si>
  <si>
    <t>Laporan Pengawasan dan Pengendalian BMN</t>
  </si>
  <si>
    <t>00_MASTER_EVIDEN_2026/08_LAPORAN_MONEV/EVD-0282</t>
  </si>
  <si>
    <t>← EVD-0281 (SEPAKET/PELENGKAP; AMP-046)</t>
  </si>
  <si>
    <t>EVD-0283</t>
  </si>
  <si>
    <t>Usulan dan/atau keputusan Penetapan Status Penggunaan BMN</t>
  </si>
  <si>
    <t>00_MASTER_EVIDEN_2026/11_BUKTI_OPERASIONAL/EVD-0283</t>
  </si>
  <si>
    <t>← EVD-0284 (DASAR PELAKSANAAN; AMP-046); → EVD-0285 (PELAKSANAAN–PENCATATAN; AMP-046)</t>
  </si>
  <si>
    <t>EVD-0284</t>
  </si>
  <si>
    <t>Rencana Kebutuhan BMN yang telah disetujui</t>
  </si>
  <si>
    <t>00_MASTER_EVIDEN_2026/04_PERENCANAAN/EVD-0284</t>
  </si>
  <si>
    <t>→ EVD-0283 (DASAR PELAKSANAAN; AMP-046)</t>
  </si>
  <si>
    <t>EVD-0285</t>
  </si>
  <si>
    <t>Daftar inventaris barang/ruangan dan data BMN pada aplikasi resmi</t>
  </si>
  <si>
    <t>00_MASTER_EVIDEN_2026/11_BUKTI_OPERASIONAL/EVD-0285</t>
  </si>
  <si>
    <t>← EVD-0283 (PELAKSANAAN–PENCATATAN; AMP-046); → EVD-0281 (SUMBER–PELAPORAN; AMP-046)</t>
  </si>
  <si>
    <t>EVD-0286</t>
  </si>
  <si>
    <t>Berita acara rekonsiliasi BMN dengan laporan keuangan</t>
  </si>
  <si>
    <t>00_MASTER_EVIDEN_2026/08_LAPORAN_MONEV/EVD-0286</t>
  </si>
  <si>
    <t>EVD-0287</t>
  </si>
  <si>
    <t>Daftar kondisi, pemeliharaan, pemanfaatan, penghapusan, dan tindak lanjut aset</t>
  </si>
  <si>
    <t>00_MASTER_EVIDEN_2026/09_TINDAK_LANJ/EVD-0287</t>
  </si>
  <si>
    <t>← EVD-0281 (MONEV–TINDAK LANJ; AMP-046)</t>
  </si>
  <si>
    <t>EVD-0288</t>
  </si>
  <si>
    <t>Laporan monitoring serta penyelesaian selisih/temuan BMN</t>
  </si>
  <si>
    <t>00_MASTER_EVIDEN_2026/08_LAPORAN_MONEV/EVD-0288</t>
  </si>
  <si>
    <t>EVD-0289</t>
  </si>
  <si>
    <t>00_MASTER_EVIDEN_2026/06_DATA_REKAP/EVD-0289</t>
  </si>
  <si>
    <t>← EVD-0290 (PELAKSANAAN–PENCATATAN; AMP-047); → EVD-0292 (SEPAKET/PELENGKAP; AMP-047); → EVD-0293 (SEPAKET/PELENGKAP; AMP-047); → EVD-0295 (SEPAKET/PELENGKAP; AMP-047); → EVD-0291 (SUMBER–PELAPORAN; AMP-047)</t>
  </si>
  <si>
    <t>ROW|AMP-047</t>
  </si>
  <si>
    <t>EVD-0290</t>
  </si>
  <si>
    <t>Buku jurnal/induk keuangan perkara, bukti transaksi, dan hasil rekonsiliasi</t>
  </si>
  <si>
    <t>00_MASTER_EVIDEN_2026/11_BUKTI_OPERASIONAL/EVD-0290</t>
  </si>
  <si>
    <t>→ EVD-0289 (PELAKSANAAN–PENCATATAN; AMP-047)</t>
  </si>
  <si>
    <t>EVD-0291</t>
  </si>
  <si>
    <t>00_MASTER_EVIDEN_2026/08_LAPORAN_MONEV/EVD-0291</t>
  </si>
  <si>
    <t>← EVD-0289 (SUMBER–PELAPORAN; AMP-047); → EVD-0294 (MONEV–TINDAK LANJ; AMP-047)</t>
  </si>
  <si>
    <t>EVD-0292</t>
  </si>
  <si>
    <t>Register serta jurnal keuangan pada SIP</t>
  </si>
  <si>
    <t>00_MASTER_EVIDEN_2026/06_DATA_REKAP/EVD-0292</t>
  </si>
  <si>
    <t>← EVD-0289 (SEPAKET/PELENGKAP; AMP-047)</t>
  </si>
  <si>
    <t>EVD-0293</t>
  </si>
  <si>
    <t>00_MASTER_EVIDEN_2026/06_DATA_REKAP/EVD-0293</t>
  </si>
  <si>
    <t>EVD-0294</t>
  </si>
  <si>
    <t>00_MASTER_EVIDEN_2026/09_TINDAK_LANJ/EVD-0294</t>
  </si>
  <si>
    <t>← EVD-0291 (MONEV–TINDAK LANJ; AMP-047)</t>
  </si>
  <si>
    <t>EVD-0295</t>
  </si>
  <si>
    <t>00_MASTER_EVIDEN_2026/06_DATA_REKAP/EVD-0295</t>
  </si>
  <si>
    <t>EVD-0296</t>
  </si>
  <si>
    <t>Surat tugas/ketentuan pemeriksaan kas dan uang persediaan oleh KPA</t>
  </si>
  <si>
    <t>00_MASTER_EVIDEN_2026/05_PELAKSANAAN/EVD-0296</t>
  </si>
  <si>
    <t>→ EVD-0297 (SEPAKET/PELENGKAP; AMP-048); → EVD-0298 (PENDUKUNG PROSES; AMP-048)</t>
  </si>
  <si>
    <t>ROW|AMP-048</t>
  </si>
  <si>
    <t>EVD-0297</t>
  </si>
  <si>
    <t>Berita acara pemeriksaan kas mendadak atau berkala yang ditandatangani</t>
  </si>
  <si>
    <t>00_MASTER_EVIDEN_2026/05_PELAKSANAAN/EVD-0297</t>
  </si>
  <si>
    <t>← EVD-0296 (SEPAKET/PELENGKAP; AMP-048)</t>
  </si>
  <si>
    <t>EVD-0298</t>
  </si>
  <si>
    <t>BKU, buku pembantu kas/bank, rekening koran, dan bukti saldo uang persediaan</t>
  </si>
  <si>
    <t>00_MASTER_EVIDEN_2026/11_BUKTI_OPERASIONAL/EVD-0298</t>
  </si>
  <si>
    <t>← EVD-0296 (PENDUKUNG PROSES; AMP-048); → EVD-0299 (SEPAKET/PELENGKAP; AMP-048); → EVD-0300 (PENDUKUNG PROSES; AMP-048)</t>
  </si>
  <si>
    <t>EVD-0299</t>
  </si>
  <si>
    <t>LPJ Bendahara dan hasil rekonsiliasi dengan aplikasi keuangan</t>
  </si>
  <si>
    <t>00_MASTER_EVIDEN_2026/11_BUKTI_OPERASIONAL/EVD-0299</t>
  </si>
  <si>
    <t>← EVD-0298 (SEPAKET/PELENGKAP; AMP-048)</t>
  </si>
  <si>
    <t>EVD-0300</t>
  </si>
  <si>
    <t>Daftar selisih/temuan, tindak lanjut, dan verifikasi penyelesaian</t>
  </si>
  <si>
    <t>00_MASTER_EVIDEN_2026/09_TINDAK_LANJ/EVD-0300</t>
  </si>
  <si>
    <t>← EVD-0298 (PENDUKUNG PROSES; AMP-048)</t>
  </si>
  <si>
    <t>EVD-0301</t>
  </si>
  <si>
    <t>Buku persediaan/kartu stok DIPA 01 dan DIPA 03</t>
  </si>
  <si>
    <t>00_MASTER_EVIDEN_2026/02_DOKUMEN_INDUK/EVD-0301</t>
  </si>
  <si>
    <t>← EVD-0302 (PENDUKUNG PROSES; AMP-049); → EVD-0303 (SEPAKET/PELENGKAP; AMP-049); → EVD-0304 (SEPAKET/PELENGKAP; AMP-049); → EVD-0305 (SEPAKET/PELENGKAP; AMP-049); → EVD-0306 (PENDUKUNG PROSES; AMP-049)</t>
  </si>
  <si>
    <t>EVD-0302</t>
  </si>
  <si>
    <t>Berita acara stock opname dan rekonsiliasi dengan aplikasi persediaan/SAKTI</t>
  </si>
  <si>
    <t>00_MASTER_EVIDEN_2026/05_PELAKSANAAN/EVD-0302</t>
  </si>
  <si>
    <t>→ EVD-0301 (PENDUKUNG PROSES; AMP-049)</t>
  </si>
  <si>
    <t>ROW|AMP-049</t>
  </si>
  <si>
    <t>EVD-0303</t>
  </si>
  <si>
    <t>Daftar barang ruangan yang diperbarui</t>
  </si>
  <si>
    <t>00_MASTER_EVIDEN_2026/11_BUKTI_OPERASIONAL/EVD-0303</t>
  </si>
  <si>
    <t>← EVD-0301 (SEPAKET/PELENGKAP; AMP-049)</t>
  </si>
  <si>
    <t>EVD-0304</t>
  </si>
  <si>
    <t>Bukti labelisasi/identifikasi Barang Milik Negara dan persediaan</t>
  </si>
  <si>
    <t>00_MASTER_EVIDEN_2026/11_BUKTI_OPERASIONAL/EVD-0304</t>
  </si>
  <si>
    <t>EVD-0305</t>
  </si>
  <si>
    <t>Dokumen penerimaan, pengeluaran, distribusi, dan saldo persediaan</t>
  </si>
  <si>
    <t>00_MASTER_EVIDEN_2026/11_BUKTI_OPERASIONAL/EVD-0305</t>
  </si>
  <si>
    <t>EVD-0306</t>
  </si>
  <si>
    <t>Daftar selisih/temuan, koreksi, dan tindak lanjut</t>
  </si>
  <si>
    <t>00_MASTER_EVIDEN_2026/09_TINDAK_LANJ/EVD-0306</t>
  </si>
  <si>
    <t>← EVD-0301 (PENDUKUNG PROSES; AMP-049)</t>
  </si>
  <si>
    <t>EVD-0307</t>
  </si>
  <si>
    <t>00_MASTER_EVIDEN_2026/09_TINDAK_LANJ/EVD-0307</t>
  </si>
  <si>
    <t>← EVD-0308 (MONEV–TINDAK LANJ; AMP-050)</t>
  </si>
  <si>
    <t>ROW|AMP-050</t>
  </si>
  <si>
    <t>EVD-0308</t>
  </si>
  <si>
    <t>00_MASTER_EVIDEN_2026/08_LAPORAN_MONEV/EVD-0308</t>
  </si>
  <si>
    <t>→ EVD-0307 (MONEV–TINDAK LANJ; AMP-050)</t>
  </si>
  <si>
    <t>EVD-0309</t>
  </si>
  <si>
    <t>00_MASTER_EVIDEN_2026/06_DATA_REKAP/EVD-0309</t>
  </si>
  <si>
    <t>← EVD-0310 (PELAKSANAAN–PENCATATAN; AMP-051); → EVD-0311 (SUMBER–PELAPORAN; AMP-051)</t>
  </si>
  <si>
    <t>ROW|AMP-051</t>
  </si>
  <si>
    <t>EVD-0310</t>
  </si>
  <si>
    <t>Simetri</t>
  </si>
  <si>
    <t>00_MASTER_EVIDEN_2026/11_BUKTI_OPERASIONAL/EVD-0310</t>
  </si>
  <si>
    <t>→ EVD-0309 (PELAKSANAAN–PENCATATAN; AMP-051)</t>
  </si>
  <si>
    <t>EVD-0311</t>
  </si>
  <si>
    <t>00_MASTER_EVIDEN_2026/08_LAPORAN_MONEV/EVD-0311</t>
  </si>
  <si>
    <t>← EVD-0309 (SUMBER–PELAPORAN; AMP-051)</t>
  </si>
  <si>
    <t>EVD-0312</t>
  </si>
  <si>
    <t>00_MASTER_EVIDEN_2026/06_DATA_REKAP/EVD-0312</t>
  </si>
  <si>
    <t>← EVD-0313 (PELAKSANAAN–PENCATATAN; AMP-052); → EVD-0314 (SEPAKET/PELENGKAP; AMP-052); → EVD-0316 (SUMBER–PELAPORAN; AMP-052)</t>
  </si>
  <si>
    <t>ROW|AMP-052</t>
  </si>
  <si>
    <t>EVD-0313</t>
  </si>
  <si>
    <t>00_MASTER_EVIDEN_2026/05_PELAKSANAAN/EVD-0313</t>
  </si>
  <si>
    <t>← EVD-0315 (DASAR PELAKSANAAN; AMP-052); → EVD-0312 (PELAKSANAAN–PENCATATAN; AMP-052)</t>
  </si>
  <si>
    <t>EVD-0314</t>
  </si>
  <si>
    <t>00_MASTER_EVIDEN_2026/06_DATA_REKAP/EVD-0314</t>
  </si>
  <si>
    <t>← EVD-0312 (SEPAKET/PELENGKAP; AMP-052)</t>
  </si>
  <si>
    <t>EVD-0315</t>
  </si>
  <si>
    <t>Jadwal pelaksanaan</t>
  </si>
  <si>
    <t>00_MASTER_EVIDEN_2026/04_PERENCANAAN/EVD-0315</t>
  </si>
  <si>
    <t>→ EVD-0313 (DASAR PELAKSANAAN; AMP-052)</t>
  </si>
  <si>
    <t>EVD-0316</t>
  </si>
  <si>
    <t>00_MASTER_EVIDEN_2026/08_LAPORAN_MONEV/EVD-0316</t>
  </si>
  <si>
    <t>← EVD-0312 (SUMBER–PELAPORAN; AMP-052)</t>
  </si>
  <si>
    <t>EVD-0317</t>
  </si>
  <si>
    <t>00_MASTER_EVIDEN_2026/06_DATA_REKAP/EVD-0317</t>
  </si>
  <si>
    <t>← EVD-0318 (PELAKSANAAN–PENCATATAN; AMP-053)</t>
  </si>
  <si>
    <t>ROW|AMP-053</t>
  </si>
  <si>
    <t>EVD-0318</t>
  </si>
  <si>
    <t>SK Penempatan Pegawai</t>
  </si>
  <si>
    <t>00_MASTER_EVIDEN_2026/11_BUKTI_OPERASIONAL/EVD-0318</t>
  </si>
  <si>
    <t>← EVD-0319 (DASAR PELAKSANAAN; AMP-053); → EVD-0317 (PELAKSANAAN–PENCATATAN; AMP-053)</t>
  </si>
  <si>
    <t>EVD-0319</t>
  </si>
  <si>
    <t>SK tim Baperjakat</t>
  </si>
  <si>
    <t>00_MASTER_EVIDEN_2026/02_DOKUMEN_INDUK/EVD-0319</t>
  </si>
  <si>
    <t>→ EVD-0318 (DASAR PELAKSANAAN; AMP-053)</t>
  </si>
  <si>
    <t>EVD-0320</t>
  </si>
  <si>
    <t>00_MASTER_EVIDEN_2026/08_LAPORAN_MONEV/EVD-0320</t>
  </si>
  <si>
    <t>← EVD-0321 (SUMBER–PELAPORAN; AMP-054)</t>
  </si>
  <si>
    <t>ROW|AMP-054</t>
  </si>
  <si>
    <t>EVD-0321</t>
  </si>
  <si>
    <t>00_MASTER_EVIDEN_2026/06_DATA_REKAP/EVD-0321</t>
  </si>
  <si>
    <t>→ EVD-0320 (SUMBER–PELAPORAN; AMP-054)</t>
  </si>
  <si>
    <t>EVD-0322</t>
  </si>
  <si>
    <t>00_MASTER_EVIDEN_2026/06_DATA_REKAP/EVD-0322</t>
  </si>
  <si>
    <t>← EVD-0324 (PELAKSANAAN–PENCATATAN; AMP-055); → EVD-0323 (SUMBER–PELAPORAN; AMP-055)</t>
  </si>
  <si>
    <t>ROW|AMP-055</t>
  </si>
  <si>
    <t>EVD-0323</t>
  </si>
  <si>
    <t>00_MASTER_EVIDEN_2026/08_LAPORAN_MONEV/EVD-0323</t>
  </si>
  <si>
    <t>← EVD-0322 (SUMBER–PELAPORAN; AMP-055); → EVD-0325 (SEPAKET/PELENGKAP; AMP-055)</t>
  </si>
  <si>
    <t>EVD-0324</t>
  </si>
  <si>
    <t>00_MASTER_EVIDEN_2026/05_PELAKSANAAN/EVD-0324</t>
  </si>
  <si>
    <t>→ EVD-0322 (PELAKSANAAN–PENCATATAN; AMP-055)</t>
  </si>
  <si>
    <t>EVD-0325</t>
  </si>
  <si>
    <t>00_MASTER_EVIDEN_2026/08_LAPORAN_MONEV/EVD-0325</t>
  </si>
  <si>
    <t>← EVD-0323 (SEPAKET/PELENGKAP; AMP-055)</t>
  </si>
  <si>
    <t>EVD-0326</t>
  </si>
  <si>
    <t>00_MASTER_EVIDEN_2026/05_PELAKSANAAN/EVD-0326</t>
  </si>
  <si>
    <t>→ EVD-0329 (SEPAKET/PELENGKAP; AMP-056); → EVD-0327 (PELAKSANAAN–PENCATATAN; AMP-056)</t>
  </si>
  <si>
    <t>ROW|AMP-056</t>
  </si>
  <si>
    <t>EVD-0327</t>
  </si>
  <si>
    <t>00_MASTER_EVIDEN_2026/06_DATA_REKAP/EVD-0327</t>
  </si>
  <si>
    <t>← EVD-0326 (PELAKSANAAN–PENCATATAN; AMP-056); → EVD-0328 (SUMBER–PELAPORAN; AMP-056)</t>
  </si>
  <si>
    <t>EVD-0328</t>
  </si>
  <si>
    <t>00_MASTER_EVIDEN_2026/08_LAPORAN_MONEV/EVD-0328</t>
  </si>
  <si>
    <t>← EVD-0327 (SUMBER–PELAPORAN; AMP-056)</t>
  </si>
  <si>
    <t>EVD-0329</t>
  </si>
  <si>
    <t>Surat tugas pelaksana/kegiatan yang disahkan</t>
  </si>
  <si>
    <t>00_MASTER_EVIDEN_2026/05_PELAKSANAAN/EVD-0329</t>
  </si>
  <si>
    <t>← EVD-0326 (SEPAKET/PELENGKAP; AMP-056)</t>
  </si>
  <si>
    <t>EVD-0330</t>
  </si>
  <si>
    <t>DIPA</t>
  </si>
  <si>
    <t>00_MASTER_EVIDEN_2026/02_DOKUMEN_INDUK/EVD-0330</t>
  </si>
  <si>
    <t>← EVD-0333 (DASAR PELAKSANAAN; AMP-057); → EVD-0339 (SEPAKET/PELENGKAP; AMP-057); → EVD-0331 (PELAKSANAAN–PENCATATAN; AMP-057)</t>
  </si>
  <si>
    <t>EVD-0331</t>
  </si>
  <si>
    <t>00_MASTER_EVIDEN_2026/06_DATA_REKAP/EVD-0331</t>
  </si>
  <si>
    <t>← EVD-0330 (PELAKSANAAN–PENCATATAN; AMP-057); → EVD-0332 (SUMBER–PELAPORAN; AMP-057)</t>
  </si>
  <si>
    <t>ROW|AMP-057</t>
  </si>
  <si>
    <t>EVD-0332</t>
  </si>
  <si>
    <t>00_MASTER_EVIDEN_2026/08_LAPORAN_MONEV/EVD-0332</t>
  </si>
  <si>
    <t>← EVD-0331 (SUMBER–PELAPORAN; AMP-057); → EVD-0337 (OUTPUT–ARSIP/PUBLIKASI; AMP-057)</t>
  </si>
  <si>
    <t>EVD-0333</t>
  </si>
  <si>
    <t>Pedoman teknis perencanaan kinerja</t>
  </si>
  <si>
    <t>00_MASTER_EVIDEN_2026/03_SOP_PEDOMAN/EVD-0333</t>
  </si>
  <si>
    <t>← EVD-0334 (PENJABARAN RENCANA; AMP-057); → EVD-0340 (SEPAKET/PELENGKAP; AMP-057); → EVD-0330 (DASAR PELAKSANAAN; AMP-057)</t>
  </si>
  <si>
    <t>EVD-0334</t>
  </si>
  <si>
    <t>00_MASTER_EVIDEN_2026/02_DOKUMEN_INDUK/EVD-0334</t>
  </si>
  <si>
    <t>→ EVD-0335 (SEPAKET/PELENGKAP; AMP-057); → EVD-0336 (SEPAKET/PELENGKAP; AMP-057); → EVD-0049 (SEPAKET/PELENGKAP; AMP-057); → EVD-0338 (SEPAKET/PELENGKAP; AMP-057); → EVD-0333 (PENJABARAN RENCANA; AMP-057)</t>
  </si>
  <si>
    <t>Renstra satuan kerja yang disahkan dan selaras dengan Renstra MA 2025-2029</t>
  </si>
  <si>
    <t>AMP-057, PZ-043, PZ-112, AKIP-003, AKIP-006, AKIP-007, AKIP-008, AKIP-010</t>
  </si>
  <si>
    <t>Tahun 2026 | Tahun 2026 dan setiap terjadi perubahan</t>
  </si>
  <si>
    <t>00_MASTER_EVIDEN_2026/02_DOKUMEN_INDUK/EVD-0335</t>
  </si>
  <si>
    <t>← EVD-0334 (SEPAKET/PELENGKAP; AMP-057); ← EVD-0515 (SEPAKET/PELENGKAP; PZ-112); → EVD-0781 (SEPAKET/PELENGKAP; AKIP-003); → EVD-0781 (SEPAKET/PELENGKAP; AKIP-006); → EVD-0788 (DASAR PELAKSANAAN; AKIP-006); → EVD-0336 (SEPAKET/PELENGKAP; AKIP-007); → EVD-0049 (SEPAKET/PELENGKAP; AKIP-007); → EVD-0781 (SEPAKET/PELENGKAP; AKIP-007); → EVD-0789 (PENDUKUNG PROSES; AKIP-007); → EVD-0336 (SEPAKET/PELENGKAP; AKIP-008); +6 relasi lain</t>
  </si>
  <si>
    <t>EVD-0336</t>
  </si>
  <si>
    <t>Rencana Kinerja Tahunan yang disahkan dan selaras dengan Renstra/IKU</t>
  </si>
  <si>
    <t>AMP-057, AKIP-004, AKIP-007, AKIP-008, AKIP-009, AKIP-010, AKIP-022, AKIP-023</t>
  </si>
  <si>
    <t>00_MASTER_EVIDEN_2026/02_DOKUMEN_INDUK/EVD-0336</t>
  </si>
  <si>
    <t>← EVD-0334 (SEPAKET/PELENGKAP; AMP-057); ← EVD-0335 (SEPAKET/PELENGKAP; AKIP-007); ← EVD-0335 (SEPAKET/PELENGKAP; AKIP-008); ← EVD-0335 (SEPAKET/PELENGKAP; AKIP-010); → EVD-0781 (SEPAKET/PELENGKAP; AKIP-004); → EVD-0784 (PENDUKUNG PROSES; AKIP-004); → EVD-0049 (SEPAKET/PELENGKAP; AKIP-009); → EVD-0781 (SEPAKET/PELENGKAP; AKIP-009); → EVD-0791 (PENDUKUNG PROSES; AKIP-009); → EVD-0781 (SEPAKET/PELENGKAP; AKIP-022); +3 relasi lain</t>
  </si>
  <si>
    <t>EVD-0337</t>
  </si>
  <si>
    <t>00_MASTER_EVIDEN_2026/03_SOP_PEDOMAN/EVD-0337</t>
  </si>
  <si>
    <t>← EVD-0332 (OUTPUT–ARSIP/PUBLIKASI; AMP-057)</t>
  </si>
  <si>
    <t>EVD-0338</t>
  </si>
  <si>
    <t>00_MASTER_EVIDEN_2026/02_DOKUMEN_INDUK/EVD-0338</t>
  </si>
  <si>
    <t>← EVD-0334 (SEPAKET/PELENGKAP; AMP-057)</t>
  </si>
  <si>
    <t>EVD-0339</t>
  </si>
  <si>
    <t>RKA-K/L beserta kertas kerja dan persetujuan/revisi</t>
  </si>
  <si>
    <t>00_MASTER_EVIDEN_2026/11_BUKTI_OPERASIONAL/EVD-0339</t>
  </si>
  <si>
    <t>← EVD-0330 (SEPAKET/PELENGKAP; AMP-057)</t>
  </si>
  <si>
    <t>EVD-0340</t>
  </si>
  <si>
    <t>Pedoman teknis yang berlaku dan bukti penerapan</t>
  </si>
  <si>
    <t>00_MASTER_EVIDEN_2026/03_SOP_PEDOMAN/EVD-0340</t>
  </si>
  <si>
    <t>← EVD-0333 (SEPAKET/PELENGKAP; AMP-057)</t>
  </si>
  <si>
    <t>EVD-0341</t>
  </si>
  <si>
    <t>Dokumen IKU yang disahkan dan memuat definisi operasional, formula, sumber data, periode, target, dan penanggung jawab</t>
  </si>
  <si>
    <t>00_MASTER_EVIDEN_2026/02_DOKUMEN_INDUK/EVD-0341</t>
  </si>
  <si>
    <t>→ EVD-0342 (PENJABARAN RENCANA; AMP-058)</t>
  </si>
  <si>
    <t>EVD-0342</t>
  </si>
  <si>
    <t>Pedoman/SOP pengukuran dan pengumpulan data kinerja yang berlaku</t>
  </si>
  <si>
    <t>00_MASTER_EVIDEN_2026/03_SOP_PEDOMAN/EVD-0342</t>
  </si>
  <si>
    <t>← EVD-0341 (PENJABARAN RENCANA; AMP-058); → EVD-0343 (PENDUKUNG PROSES; AMP-058)</t>
  </si>
  <si>
    <t>ROW|AMP-058</t>
  </si>
  <si>
    <t>EVD-0343</t>
  </si>
  <si>
    <t>Matriks data sumber dan penanggung jawab data untuk setiap indikator</t>
  </si>
  <si>
    <t>00_MASTER_EVIDEN_2026/06_DATA_REKAP/EVD-0343</t>
  </si>
  <si>
    <t>← EVD-0342 (PENDUKUNG PROSES; AMP-058); → EVD-0344 (SUMBER–VALIDASI; AMP-058)</t>
  </si>
  <si>
    <t>EVD-0344</t>
  </si>
  <si>
    <t>Rekap realisasi, lembar perhitungan, dan bukti sumber setiap indikator</t>
  </si>
  <si>
    <t>00_MASTER_EVIDEN_2026/06_DATA_REKAP/EVD-0344</t>
  </si>
  <si>
    <t>← EVD-0343 (SUMBER–VALIDASI; AMP-058); → EVD-0345 (SEPAKET/PELENGKAP; AMP-058); → EVD-0346 (VALIDASI–PELAPORAN; AMP-058)</t>
  </si>
  <si>
    <t>EVD-0345</t>
  </si>
  <si>
    <t>Lembar verifikasi/validasi berjenjang atas hasil pengukuran</t>
  </si>
  <si>
    <t>00_MASTER_EVIDEN_2026/07_VERIFIKASI/EVD-0345</t>
  </si>
  <si>
    <t>← EVD-0344 (SEPAKET/PELENGKAP; AMP-058)</t>
  </si>
  <si>
    <t>EVD-0346</t>
  </si>
  <si>
    <t>Laporan monitoring berkala yang membandingkan target, realisasi, deviasi, dan tren</t>
  </si>
  <si>
    <t>00_MASTER_EVIDEN_2026/04_PERENCANAAN/EVD-0346</t>
  </si>
  <si>
    <t>← EVD-0344 (VALIDASI–PELAPORAN; AMP-058); → EVD-0348 (SEPAKET/PELENGKAP; AMP-058); → EVD-0347 (MONEV–TINDAK LANJ; AMP-058)</t>
  </si>
  <si>
    <t>EVD-0347</t>
  </si>
  <si>
    <t>Rencana aksi perbaikan untuk indikator yang tidak mencapai target</t>
  </si>
  <si>
    <t>00_MASTER_EVIDEN_2026/02_DOKUMEN_INDUK/EVD-0347</t>
  </si>
  <si>
    <t>← EVD-0346 (MONEV–TINDAK LANJ; AMP-058); → EVD-0349 (SEPAKET/PELENGKAP; AMP-058)</t>
  </si>
  <si>
    <t>EVD-0348</t>
  </si>
  <si>
    <t>Laporan capaian kinerja yang disahkan</t>
  </si>
  <si>
    <t>00_MASTER_EVIDEN_2026/08_LAPORAN_MONEV/EVD-0348</t>
  </si>
  <si>
    <t>← EVD-0346 (SEPAKET/PELENGKAP; AMP-058)</t>
  </si>
  <si>
    <t>EVD-0349</t>
  </si>
  <si>
    <t>Bukti tindak lanjut dan pemutakhiran rencana aksi</t>
  </si>
  <si>
    <t>00_MASTER_EVIDEN_2026/02_DOKUMEN_INDUK/EVD-0349</t>
  </si>
  <si>
    <t>← EVD-0347 (SEPAKET/PELENGKAP; AMP-058)</t>
  </si>
  <si>
    <t>EVD-0350</t>
  </si>
  <si>
    <t>Dokumen LKjIP/laporan kinerja yang telah ditandatangani pimpinan</t>
  </si>
  <si>
    <t>00_MASTER_EVIDEN_2026/02_DOKUMEN_INDUK/EVD-0350</t>
  </si>
  <si>
    <t>← EVD-0351 (VALIDASI–PELAPORAN; AMP-059); → EVD-0355 (MONEV–TINDAK LANJ; AMP-059)</t>
  </si>
  <si>
    <t>EVD-0351</t>
  </si>
  <si>
    <t>Formulir/lembar reviu laporan kinerja yang lengkap dan ditandatangani pereviu</t>
  </si>
  <si>
    <t>00_MASTER_EVIDEN_2026/08_LAPORAN_MONEV/EVD-0351</t>
  </si>
  <si>
    <t>← EVD-0352 (PENDUKUNG PROSES; AMP-059); → EVD-0353 (SEPAKET/PELENGKAP; AMP-059); → EVD-0350 (VALIDASI–PELAPORAN; AMP-059)</t>
  </si>
  <si>
    <t>ROW|AMP-059</t>
  </si>
  <si>
    <t>EVD-0352</t>
  </si>
  <si>
    <t>Surat pernyataan telah direviu atau pernyataan tanggung jawab</t>
  </si>
  <si>
    <t>00_MASTER_EVIDEN_2026/11_BUKTI_OPERASIONAL/EVD-0352</t>
  </si>
  <si>
    <t>→ EVD-0351 (PENDUKUNG PROSES; AMP-059)</t>
  </si>
  <si>
    <t>EVD-0353</t>
  </si>
  <si>
    <t>Data sumber, tabel perhitungan, analisis capaian, dan bukti pendukung laporan</t>
  </si>
  <si>
    <t>00_MASTER_EVIDEN_2026/06_DATA_REKAP/EVD-0353</t>
  </si>
  <si>
    <t>← EVD-0351 (SEPAKET/PELENGKAP; AMP-059)</t>
  </si>
  <si>
    <t>EVD-0354</t>
  </si>
  <si>
    <t>Bukti penyampaian dan publikasi laporan sesuai tenggat</t>
  </si>
  <si>
    <t>00_MASTER_EVIDEN_2026/08_LAPORAN_MONEV/EVD-0354</t>
  </si>
  <si>
    <t>← EVD-0355 (OUTPUT–ARSIP/PUBLIKASI; AMP-059)</t>
  </si>
  <si>
    <t>EVD-0355</t>
  </si>
  <si>
    <t>Daftar catatan reviu serta bukti perbaikan sebelum laporan ditetapkan</t>
  </si>
  <si>
    <t>00_MASTER_EVIDEN_2026/09_TINDAK_LANJ/EVD-0355</t>
  </si>
  <si>
    <t>← EVD-0350 (MONEV–TINDAK LANJ; AMP-059); → EVD-0354 (OUTPUT–ARSIP/PUBLIKASI; AMP-059)</t>
  </si>
  <si>
    <t>EVD-0356</t>
  </si>
  <si>
    <t>SK Tim Evaluasi Akuntabilitas Kinerja Internal dan pembagian tugas</t>
  </si>
  <si>
    <t>00_MASTER_EVIDEN_2026/02_DOKUMEN_INDUK/EVD-0356</t>
  </si>
  <si>
    <t>← EVD-0359 (VALIDASI–PELAPORAN; AMP-060); → EVD-0358 (SEPAKET/PELENGKAP; AMP-060); → EVD-0360 (MONEV–TINDAK LANJ; AMP-060)</t>
  </si>
  <si>
    <t>ROW|AMP-060</t>
  </si>
  <si>
    <t>EVD-0357</t>
  </si>
  <si>
    <t>Bukti kompetensi/pelatihan evaluator atau penugasan evaluator yang memenuhi persyaratan</t>
  </si>
  <si>
    <t>00_MASTER_EVIDEN_2026/11_BUKTI_OPERASIONAL/EVD-0357</t>
  </si>
  <si>
    <t>→ EVD-0359 (PENDUKUNG PROSES; AMP-060)</t>
  </si>
  <si>
    <t>EVD-0358</t>
  </si>
  <si>
    <t>Pedoman, instrumen, dan jadwal Evaluasi Akuntabilitas Kinerja Internal</t>
  </si>
  <si>
    <t>00_MASTER_EVIDEN_2026/03_SOP_PEDOMAN/EVD-0358</t>
  </si>
  <si>
    <t>← EVD-0356 (SEPAKET/PELENGKAP; AMP-060)</t>
  </si>
  <si>
    <t>EVD-0359</t>
  </si>
  <si>
    <t>Lembar Kerja Evaluasi dan bukti uji petik</t>
  </si>
  <si>
    <t>00_MASTER_EVIDEN_2026/07_VERIFIKASI/EVD-0359</t>
  </si>
  <si>
    <t>← EVD-0357 (PENDUKUNG PROSES; AMP-060); → EVD-0356 (VALIDASI–PELAPORAN; AMP-060)</t>
  </si>
  <si>
    <t>EVD-0360</t>
  </si>
  <si>
    <t>Laporan Hasil Evaluasi yang memuat nilai, temuan, simpulan, dan rekomendasi</t>
  </si>
  <si>
    <t>00_MASTER_EVIDEN_2026/09_TINDAK_LANJ/EVD-0360</t>
  </si>
  <si>
    <t>← EVD-0356 (MONEV–TINDAK LANJ; AMP-060); → EVD-0361 (SEPAKET/PELENGKAP; AMP-060); → EVD-0362 (SEPAKET/PELENGKAP; AMP-060); → EVD-0363 (SEPAKET/PELENGKAP; AMP-060)</t>
  </si>
  <si>
    <t>EVD-0361</t>
  </si>
  <si>
    <t>Rencana aksi tindak lanjut rekomendasi beserta PIC dan tenggat</t>
  </si>
  <si>
    <t>00_MASTER_EVIDEN_2026/02_DOKUMEN_INDUK/EVD-0361</t>
  </si>
  <si>
    <t>← EVD-0360 (SEPAKET/PELENGKAP; AMP-060)</t>
  </si>
  <si>
    <t>EVD-0362</t>
  </si>
  <si>
    <t>Bukti pelaksanaan tindak lanjut oleh unit terkait</t>
  </si>
  <si>
    <t>00_MASTER_EVIDEN_2026/09_TINDAK_LANJ/EVD-0362</t>
  </si>
  <si>
    <t>EVD-0363</t>
  </si>
  <si>
    <t>Laporan monitoring dan verifikasi efektivitas tindak lanjut</t>
  </si>
  <si>
    <t>00_MASTER_EVIDEN_2026/09_TINDAK_LANJ/EVD-0363</t>
  </si>
  <si>
    <t>EVD-0364</t>
  </si>
  <si>
    <t>00_MASTER_EVIDEN_2026/08_LAPORAN_MONEV/EVD-0364</t>
  </si>
  <si>
    <t>← EVD-0365 (SUMBER–PELAPORAN; AMP-061)</t>
  </si>
  <si>
    <t>ROW|AMP-061</t>
  </si>
  <si>
    <t>EVD-0365</t>
  </si>
  <si>
    <t>Register risiko</t>
  </si>
  <si>
    <t>00_MASTER_EVIDEN_2026/02_DOKUMEN_INDUK/EVD-0365</t>
  </si>
  <si>
    <t>← EVD-0366 (PELAKSANAAN–PENCATATAN; AMP-061); → EVD-0364 (SUMBER–PELAPORAN; AMP-061)</t>
  </si>
  <si>
    <t>EVD-0366</t>
  </si>
  <si>
    <t>00_MASTER_EVIDEN_2026/11_BUKTI_OPERASIONAL/EVD-0366</t>
  </si>
  <si>
    <t>→ EVD-0365 (PELAKSANAAN–PENCATATAN; AMP-061)</t>
  </si>
  <si>
    <t>EVD-0367</t>
  </si>
  <si>
    <t>00_MASTER_EVIDEN_2026/06_DATA_REKAP/EVD-0367</t>
  </si>
  <si>
    <t>← EVD-0368 (PELAKSANAAN–PENCATATAN; AMP-062); → EVD-0370 (SUMBER–PELAPORAN; AMP-062)</t>
  </si>
  <si>
    <t>ROW|AMP-062</t>
  </si>
  <si>
    <t>EVD-0368</t>
  </si>
  <si>
    <t>Dokumentasi Restorative Justice</t>
  </si>
  <si>
    <t>00_MASTER_EVIDEN_2026/05_PELAKSANAAN/EVD-0368</t>
  </si>
  <si>
    <t>→ EVD-0371 (SEPAKET/PELENGKAP; AMP-062); → EVD-0367 (PELAKSANAAN–PENCATATAN; AMP-062)</t>
  </si>
  <si>
    <t>EVD-0369</t>
  </si>
  <si>
    <t>Laporan monitoring berkala yang memuat hasil, deviasi, dan tindak lanjut</t>
  </si>
  <si>
    <t>00_MASTER_EVIDEN_2026/09_TINDAK_LANJ/EVD-0369</t>
  </si>
  <si>
    <t>← EVD-0370 (MONEV–TINDAK LANJ; AMP-062)</t>
  </si>
  <si>
    <t>EVD-0370</t>
  </si>
  <si>
    <t>00_MASTER_EVIDEN_2026/08_LAPORAN_MONEV/EVD-0370</t>
  </si>
  <si>
    <t>← EVD-0367 (SUMBER–PELAPORAN; AMP-062); → EVD-0369 (MONEV–TINDAK LANJ; AMP-062)</t>
  </si>
  <si>
    <t>EVD-0371</t>
  </si>
  <si>
    <t>00_MASTER_EVIDEN_2026/05_PELAKSANAAN/EVD-0371</t>
  </si>
  <si>
    <t>← EVD-0368 (SEPAKET/PELENGKAP; AMP-062)</t>
  </si>
  <si>
    <t>EVD-0372</t>
  </si>
  <si>
    <t>Dokumentasi Ruang Tamu</t>
  </si>
  <si>
    <t>00_MASTER_EVIDEN_2026/05_PELAKSANAAN/EVD-0372</t>
  </si>
  <si>
    <t>← EVD-0373 (DASAR HUKUM/IMPLEMENTASI; AMP-063)</t>
  </si>
  <si>
    <t>ROW|AMP-063</t>
  </si>
  <si>
    <t>EVD-0373</t>
  </si>
  <si>
    <t>SEMA</t>
  </si>
  <si>
    <t>00_MASTER_EVIDEN_2026/01_REGULASI_KEBIJAKAN/EVD-0373</t>
  </si>
  <si>
    <t>→ EVD-0372 (DASAR HUKUM/IMPLEMENTASI; AMP-063)</t>
  </si>
  <si>
    <t>EVD-0374</t>
  </si>
  <si>
    <t>E-mail</t>
  </si>
  <si>
    <t>00_MASTER_EVIDEN_2026/11_BUKTI_OPERASIONAL/EVD-0374</t>
  </si>
  <si>
    <t>← EVD-0377 (PENDUKUNG PROSES; AMP-064); → EVD-0376 (SEPAKET/PELENGKAP; AMP-064); → EVD-0375 (PELAKSANAAN–PENCATATAN; AMP-064)</t>
  </si>
  <si>
    <t>ROW|AMP-064</t>
  </si>
  <si>
    <t>EVD-0375</t>
  </si>
  <si>
    <t>Ekspor/tangkapan layar SIKEP dan dokumen sumber yang sesuai</t>
  </si>
  <si>
    <t>00_MASTER_EVIDEN_2026/06_DATA_REKAP/EVD-0375</t>
  </si>
  <si>
    <t>← EVD-0374 (PELAKSANAAN–PENCATATAN; AMP-064)</t>
  </si>
  <si>
    <t>EVD-0376</t>
  </si>
  <si>
    <t>Surat Cuti</t>
  </si>
  <si>
    <t>00_MASTER_EVIDEN_2026/11_BUKTI_OPERASIONAL/EVD-0376</t>
  </si>
  <si>
    <t>← EVD-0374 (SEPAKET/PELENGKAP; AMP-064)</t>
  </si>
  <si>
    <t>EVD-0377</t>
  </si>
  <si>
    <t>Surat Tugas</t>
  </si>
  <si>
    <t>00_MASTER_EVIDEN_2026/05_PELAKSANAAN/EVD-0377</t>
  </si>
  <si>
    <t>→ EVD-0374 (PENDUKUNG PROSES; AMP-064)</t>
  </si>
  <si>
    <t>EVD-0378</t>
  </si>
  <si>
    <t>Dokumen Usulan Pensiun</t>
  </si>
  <si>
    <t>00_MASTER_EVIDEN_2026/11_BUKTI_OPERASIONAL/EVD-0378</t>
  </si>
  <si>
    <t>→ EVD-0379 (SEPAKET/PELENGKAP; AMP-065); → EVD-0380 (SEPAKET/PELENGKAP; AMP-065); → EVD-0381 (SEPAKET/PELENGKAP; AMP-065)</t>
  </si>
  <si>
    <t>ROW|AMP-065</t>
  </si>
  <si>
    <t>EVD-0379</t>
  </si>
  <si>
    <t>RKGB</t>
  </si>
  <si>
    <t>00_MASTER_EVIDEN_2026/11_BUKTI_OPERASIONAL/EVD-0379</t>
  </si>
  <si>
    <t>← EVD-0378 (SEPAKET/PELENGKAP; AMP-065)</t>
  </si>
  <si>
    <t>EVD-0380</t>
  </si>
  <si>
    <t>RKP</t>
  </si>
  <si>
    <t>00_MASTER_EVIDEN_2026/11_BUKTI_OPERASIONAL/EVD-0380</t>
  </si>
  <si>
    <t>EVD-0381</t>
  </si>
  <si>
    <t>SIASN</t>
  </si>
  <si>
    <t>00_MASTER_EVIDEN_2026/11_BUKTI_OPERASIONAL/EVD-0381</t>
  </si>
  <si>
    <t>EVD-0382</t>
  </si>
  <si>
    <t>Persetujuan/penetapan pemanfaatan atau sewa BMN sesuai kewenangan</t>
  </si>
  <si>
    <t>00_MASTER_EVIDEN_2026/11_BUKTI_OPERASIONAL/EVD-0382</t>
  </si>
  <si>
    <t>← EVD-0384 (PENDUKUNG PROSES; AMP-066); → EVD-0383 (SEPAKET/PELENGKAP; AMP-066); → EVD-0385 (SEPAKET/PELENGKAP; AMP-066); → EVD-0387 (SEPAKET/PELENGKAP; AMP-066); → EVD-0388 (SEPAKET/PELENGKAP; AMP-066); → EVD-0386 (SUMBER–PELAPORAN; AMP-066)</t>
  </si>
  <si>
    <t>ROW|AMP-066</t>
  </si>
  <si>
    <t>EVD-0383</t>
  </si>
  <si>
    <t>Penilaian nilai sewa dan perjanjian sewa yang masih berlaku</t>
  </si>
  <si>
    <t>00_MASTER_EVIDEN_2026/11_BUKTI_OPERASIONAL/EVD-0383</t>
  </si>
  <si>
    <t>← EVD-0382 (SEPAKET/PELENGKAP; AMP-066)</t>
  </si>
  <si>
    <t>EVD-0384</t>
  </si>
  <si>
    <t>Berita acara serah terima objek sewa dan daftar kondisi aset</t>
  </si>
  <si>
    <t>00_MASTER_EVIDEN_2026/05_PELAKSANAAN/EVD-0384</t>
  </si>
  <si>
    <t>→ EVD-0382 (PENDUKUNG PROSES; AMP-066)</t>
  </si>
  <si>
    <t>EVD-0385</t>
  </si>
  <si>
    <t>Bukti tagihan, pembayaran, dan penyetoran PNBP ke kas negara</t>
  </si>
  <si>
    <t>00_MASTER_EVIDEN_2026/11_BUKTI_OPERASIONAL/EVD-0385</t>
  </si>
  <si>
    <t>EVD-0386</t>
  </si>
  <si>
    <t>Pencatatan sewa pada laporan BMN dan laporan PNBP</t>
  </si>
  <si>
    <t>00_MASTER_EVIDEN_2026/08_LAPORAN_MONEV/EVD-0386</t>
  </si>
  <si>
    <t>← EVD-0382 (SUMBER–PELAPORAN; AMP-066); → EVD-0389 (MONEV–TINDAK LANJ; AMP-066)</t>
  </si>
  <si>
    <t>EVD-0387</t>
  </si>
  <si>
    <t>Daftar masa berlaku kontrak, kewajiban penyewa, dan monitoring kepatuhan</t>
  </si>
  <si>
    <t>00_MASTER_EVIDEN_2026/11_BUKTI_OPERASIONAL/EVD-0387</t>
  </si>
  <si>
    <t>EVD-0388</t>
  </si>
  <si>
    <t>Bukti penanganan tunggakan, kerusakan, atau penyimpangan</t>
  </si>
  <si>
    <t>00_MASTER_EVIDEN_2026/11_BUKTI_OPERASIONAL/EVD-0388</t>
  </si>
  <si>
    <t>EVD-0389</t>
  </si>
  <si>
    <t>Laporan evaluasi pemanfaatan aset dan tindak lanjut</t>
  </si>
  <si>
    <t>00_MASTER_EVIDEN_2026/09_TINDAK_LANJ/EVD-0389</t>
  </si>
  <si>
    <t>← EVD-0386 (MONEV–TINDAK LANJ; AMP-066)</t>
  </si>
  <si>
    <t>Sertifikat/Bukti Sertifikasi</t>
  </si>
  <si>
    <t>00_MASTER_EVIDEN_2026/11_BUKTI_OPERASIONAL/EVD-0390</t>
  </si>
  <si>
    <t>ROW|AMP-067</t>
  </si>
  <si>
    <t>EVD-0391</t>
  </si>
  <si>
    <t>00_MASTER_EVIDEN_2026/09_TINDAK_LANJ/EVD-0391</t>
  </si>
  <si>
    <t>← EVD-0393 (MONEV–TINDAK LANJ; AMP-068)</t>
  </si>
  <si>
    <t>ROW|AMP-068</t>
  </si>
  <si>
    <t>EVD-0392</t>
  </si>
  <si>
    <t>00_MASTER_EVIDEN_2026/07_VERIFIKASI/EVD-0392</t>
  </si>
  <si>
    <t>← EVD-0395 (PENDUKUNG PROSES; AMP-068); → EVD-0393 (VALIDASI–PELAPORAN; AMP-068)</t>
  </si>
  <si>
    <t>EVD-0393</t>
  </si>
  <si>
    <t>00_MASTER_EVIDEN_2026/08_LAPORAN_MONEV/EVD-0393</t>
  </si>
  <si>
    <t>← EVD-0392 (VALIDASI–PELAPORAN; AMP-068); → EVD-0396 (SEPAKET/PELENGKAP; AMP-068); → EVD-0391 (MONEV–TINDAK LANJ; AMP-068)</t>
  </si>
  <si>
    <t>EVD-0394</t>
  </si>
  <si>
    <t>Salinan regulasi/pedoman yang berlaku dan bukti implementasinya</t>
  </si>
  <si>
    <t>00_MASTER_EVIDEN_2026/03_SOP_PEDOMAN/EVD-0394</t>
  </si>
  <si>
    <t>→ EVD-0395 (DASAR PELAKSANAAN; AMP-068)</t>
  </si>
  <si>
    <t>EVD-0395</t>
  </si>
  <si>
    <t>SK Tunjangan Kinerja</t>
  </si>
  <si>
    <t>00_MASTER_EVIDEN_2026/11_BUKTI_OPERASIONAL/EVD-0395</t>
  </si>
  <si>
    <t>← EVD-0394 (DASAR PELAKSANAAN; AMP-068); → EVD-0392 (PENDUKUNG PROSES; AMP-068)</t>
  </si>
  <si>
    <t>EVD-0396</t>
  </si>
  <si>
    <t>00_MASTER_EVIDEN_2026/08_LAPORAN_MONEV/EVD-0396</t>
  </si>
  <si>
    <t>← EVD-0393 (SEPAKET/PELENGKAP; AMP-068)</t>
  </si>
  <si>
    <t>EVD-0397</t>
  </si>
  <si>
    <t>CALK</t>
  </si>
  <si>
    <t>00_MASTER_EVIDEN_2026/11_BUKTI_OPERASIONAL/EVD-0397</t>
  </si>
  <si>
    <t>→ EVD-0399 (SEPAKET/PELENGKAP; AMP-069); → EVD-0400 (SEPAKET/PELENGKAP; AMP-069); → EVD-0401 (SEPAKET/PELENGKAP; AMP-069); → EVD-0398 (PELAKSANAAN–PENCATATAN; AMP-069)</t>
  </si>
  <si>
    <t>ROW|AMP-069</t>
  </si>
  <si>
    <t>EVD-0398</t>
  </si>
  <si>
    <t>00_MASTER_EVIDEN_2026/06_DATA_REKAP/EVD-0398</t>
  </si>
  <si>
    <t>← EVD-0397 (PELAKSANAAN–PENCATATAN; AMP-069)</t>
  </si>
  <si>
    <t>EVD-0399</t>
  </si>
  <si>
    <t>00_MASTER_EVIDEN_2026/11_BUKTI_OPERASIONAL/EVD-0399</t>
  </si>
  <si>
    <t>← EVD-0397 (SEPAKET/PELENGKAP; AMP-069)</t>
  </si>
  <si>
    <t>EVD-0400</t>
  </si>
  <si>
    <t>Neraca</t>
  </si>
  <si>
    <t>00_MASTER_EVIDEN_2026/11_BUKTI_OPERASIONAL/EVD-0400</t>
  </si>
  <si>
    <t>EVD-0401</t>
  </si>
  <si>
    <t>DIPA dan petikan/revisi DIPA yang berlaku</t>
  </si>
  <si>
    <t>00_MASTER_EVIDEN_2026/02_DOKUMEN_INDUK/EVD-0401</t>
  </si>
  <si>
    <t>EVD-0402</t>
  </si>
  <si>
    <t>SK Tim/penanggung jawab monitoring CCTV Pengadilan Tinggi</t>
  </si>
  <si>
    <t>00_MASTER_EVIDEN_2026/02_DOKUMEN_INDUK/EVD-0402</t>
  </si>
  <si>
    <t>→ EVD-0403 (DASAR PELAKSANAAN; AMP-070)</t>
  </si>
  <si>
    <t>ROW|AMP-070</t>
  </si>
  <si>
    <t>EVD-0403</t>
  </si>
  <si>
    <t>Daftar lokasi, jumlah kamera, perangkat perekam, jaringan, dan status operasional</t>
  </si>
  <si>
    <t>00_MASTER_EVIDEN_2026/11_BUKTI_OPERASIONAL/EVD-0403</t>
  </si>
  <si>
    <t>← EVD-0402 (DASAR PELAKSANAAN; AMP-070); → EVD-0404 (SEPAKET/PELENGKAP; AMP-070); → EVD-0406 (SEPAKET/PELENGKAP; AMP-070); → EVD-0407 (PENDUKUNG PROSES; AMP-070)</t>
  </si>
  <si>
    <t>EVD-0404</t>
  </si>
  <si>
    <t>Bukti registrasi/integrasi pada sistem cloud Direktorat Jenderal Badan Peradilan Umum apabila diwajibkan</t>
  </si>
  <si>
    <t>00_MASTER_EVIDEN_2026/11_BUKTI_OPERASIONAL/EVD-0404</t>
  </si>
  <si>
    <t>← EVD-0403 (SEPAKET/PELENGKAP; AMP-070)</t>
  </si>
  <si>
    <t>EVD-0405</t>
  </si>
  <si>
    <t>Log pengecekan harian/berkala atas kamera, penyimpanan, waktu sistem, dan konektivitas</t>
  </si>
  <si>
    <t>00_MASTER_EVIDEN_2026/06_DATA_REKAP/EVD-0405</t>
  </si>
  <si>
    <t>← EVD-0407 (OUTPUT–ARSIP/PUBLIKASI; AMP-070)</t>
  </si>
  <si>
    <t>EVD-0406</t>
  </si>
  <si>
    <t>Sampel rekaman yang menunjukkan kualitas gambar, retensi, dan kemudahan penelusuran</t>
  </si>
  <si>
    <t>00_MASTER_EVIDEN_2026/11_BUKTI_OPERASIONAL/EVD-0406</t>
  </si>
  <si>
    <t>EVD-0407</t>
  </si>
  <si>
    <t>Register gangguan/insiden, tiket perbaikan, dan waktu pemulihan</t>
  </si>
  <si>
    <t>00_MASTER_EVIDEN_2026/09_TINDAK_LANJ/EVD-0407</t>
  </si>
  <si>
    <t>← EVD-0403 (PENDUKUNG PROSES; AMP-070); → EVD-0408 (SEPAKET/PELENGKAP; AMP-070); → EVD-0405 (OUTPUT–ARSIP/PUBLIKASI; AMP-070)</t>
  </si>
  <si>
    <t>EVD-0408</t>
  </si>
  <si>
    <t>Laporan monitoring keamanan dan layanan serta bukti tindak lanjut</t>
  </si>
  <si>
    <t>00_MASTER_EVIDEN_2026/09_TINDAK_LANJ/EVD-0408</t>
  </si>
  <si>
    <t>← EVD-0407 (SEPAKET/PELENGKAP; AMP-070)</t>
  </si>
  <si>
    <t>EVD-0409</t>
  </si>
  <si>
    <t>SK Tim Pembangunan Zona Integritas Tahun 2026 yang memuat susunan, peran, dan tanggung jawab</t>
  </si>
  <si>
    <t>00_MASTER_EVIDEN_2026/02_DOKUMEN_INDUK/EVD-0409</t>
  </si>
  <si>
    <t>→ EVD-0412 (SEPAKET/PELENGKAP; PZ-001); → EVD-0413 (SEPAKET/PELENGKAP; PZ-001); → EVD-0410 (DASAR PELAKSANAAN; PZ-001)</t>
  </si>
  <si>
    <t>PZ|manajemen perubahan|penyusunan tim kerja|tahun 2026 dan setiap terjadi perubahan</t>
  </si>
  <si>
    <t>EVD-0410</t>
  </si>
  <si>
    <t>Berita acara/mekanisme pemilihan anggota tim yang transparan dan bebas konflik kepentingan</t>
  </si>
  <si>
    <t>00_MASTER_EVIDEN_2026/05_PELAKSANAAN/EVD-0410</t>
  </si>
  <si>
    <t>← EVD-0409 (DASAR PELAKSANAAN; PZ-001); → EVD-0411 (SUMBER–PELAPORAN; PZ-001)</t>
  </si>
  <si>
    <t>EVD-0411</t>
  </si>
  <si>
    <t>Rencana kerja pembangunan ZI yang selaras dengan petunjuk evaluasi 2026</t>
  </si>
  <si>
    <t>00_MASTER_EVIDEN_2026/04_PERENCANAAN/EVD-0411</t>
  </si>
  <si>
    <t>← EVD-0410 (SUMBER–PELAPORAN; PZ-001)</t>
  </si>
  <si>
    <t>EVD-0412</t>
  </si>
  <si>
    <t>Daftar target, PIC, jadwal, dan kebutuhan eviden setiap area perubahan</t>
  </si>
  <si>
    <t>00_MASTER_EVIDEN_2026/04_PERENCANAAN/EVD-0412</t>
  </si>
  <si>
    <t>← EVD-0409 (SEPAKET/PELENGKAP; PZ-001)</t>
  </si>
  <si>
    <t>EVD-0413</t>
  </si>
  <si>
    <t>Bukti sosialisasi tim dan rencana kerja kepada seluruh pegawai</t>
  </si>
  <si>
    <t>00_MASTER_EVIDEN_2026/04_PERENCANAAN/EVD-0413</t>
  </si>
  <si>
    <t>EVD-0414</t>
  </si>
  <si>
    <t>Daftar anggota</t>
  </si>
  <si>
    <t>00_MASTER_EVIDEN_2026/11_BUKTI_OPERASIONAL/EVD-0414</t>
  </si>
  <si>
    <t>← EVD-0416 (PENDUKUNG PROSES; PZ-002); → EVD-0415 (SEPAKET/PELENGKAP; PZ-002)</t>
  </si>
  <si>
    <t>EVD-0415</t>
  </si>
  <si>
    <t>Surat Keputusan</t>
  </si>
  <si>
    <t>00_MASTER_EVIDEN_2026/11_BUKTI_OPERASIONAL/EVD-0415</t>
  </si>
  <si>
    <t>← EVD-0414 (SEPAKET/PELENGKAP; PZ-002)</t>
  </si>
  <si>
    <t>EVD-0416</t>
  </si>
  <si>
    <t>00_MASTER_EVIDEN_2026/05_PELAKSANAAN/EVD-0416</t>
  </si>
  <si>
    <t>→ EVD-0414 (PENDUKUNG PROSES; PZ-002)</t>
  </si>
  <si>
    <t>EVD-0417</t>
  </si>
  <si>
    <t>00_MASTER_EVIDEN_2026/02_DOKUMEN_INDUK/EVD-0417</t>
  </si>
  <si>
    <t>→ EVD-0418 (SEPAKET/PELENGKAP; PZ-003); → EVD-0419 (SEPAKET/PELENGKAP; PZ-003); → EVD-0420 (PENDUKUNG PROSES; PZ-003)</t>
  </si>
  <si>
    <t>PZ|manajemen perubahan|rencana pembangunan zona integritas|tahun 2026 dan setiap terjadi perubahan</t>
  </si>
  <si>
    <t>EVD-0418</t>
  </si>
  <si>
    <t>00_MASTER_EVIDEN_2026/02_DOKUMEN_INDUK/EVD-0418</t>
  </si>
  <si>
    <t>← EVD-0417 (SEPAKET/PELENGKAP; PZ-003)</t>
  </si>
  <si>
    <t>EVD-0419</t>
  </si>
  <si>
    <t>Rencana kerja/aksi ZI Area I–VI yang memuat target, jadwal, PIC, dan output</t>
  </si>
  <si>
    <t>00_MASTER_EVIDEN_2026/04_PERENCANAAN/EVD-0419</t>
  </si>
  <si>
    <t>EVD-0420</t>
  </si>
  <si>
    <t>Laporan monitoring dan evaluasi rencana aksi ZI</t>
  </si>
  <si>
    <t>00_MASTER_EVIDEN_2026/02_DOKUMEN_INDUK/EVD-0420</t>
  </si>
  <si>
    <t>← EVD-0417 (PENDUKUNG PROSES; PZ-003)</t>
  </si>
  <si>
    <t>00_MASTER_EVIDEN_2026/04_PERENCANAAN/EVD-0421</t>
  </si>
  <si>
    <t>EVD-0422</t>
  </si>
  <si>
    <t>Media Publikasi</t>
  </si>
  <si>
    <t>00_MASTER_EVIDEN_2026/10_ARSIP_PUBLIKASI/EVD-0422</t>
  </si>
  <si>
    <t>← EVD-0426 (OUTPUT–ARSIP/PUBLIKASI; PZ-005); → EVD-0423 (SEPAKET/PELENGKAP; PZ-005); → EVD-0424 (SEPAKET/PELENGKAP; PZ-005); → EVD-0425 (SEPAKET/PELENGKAP; PZ-005)</t>
  </si>
  <si>
    <t>PZ|manajemen perubahan|rencana pembangunan zona integritas|januari desember 2026</t>
  </si>
  <si>
    <t>EVD-0423</t>
  </si>
  <si>
    <t>Arsip publikasi media sosial beserta tanggal dan statistik jangkauan</t>
  </si>
  <si>
    <t>00_MASTER_EVIDEN_2026/10_ARSIP_PUBLIKASI/EVD-0423</t>
  </si>
  <si>
    <t>← EVD-0422 (SEPAKET/PELENGKAP; PZ-005)</t>
  </si>
  <si>
    <t>EVD-0424</t>
  </si>
  <si>
    <t>00_MASTER_EVIDEN_2026/03_SOP_PEDOMAN/EVD-0424</t>
  </si>
  <si>
    <t>EVD-0425</t>
  </si>
  <si>
    <t>Arsip publikasi media sosial/kanal informasi beserta tanggal dan statistik</t>
  </si>
  <si>
    <t>00_MASTER_EVIDEN_2026/10_ARSIP_PUBLIKASI/EVD-0425</t>
  </si>
  <si>
    <t>EVD-0426</t>
  </si>
  <si>
    <t>00_MASTER_EVIDEN_2026/05_PELAKSANAAN/EVD-0426</t>
  </si>
  <si>
    <t>→ EVD-0422 (OUTPUT–ARSIP/PUBLIKASI; PZ-005)</t>
  </si>
  <si>
    <t>EVD-0427</t>
  </si>
  <si>
    <t>00_MASTER_EVIDEN_2026/02_DOKUMEN_INDUK/EVD-0427</t>
  </si>
  <si>
    <t>→ EVD-0428 (SEPAKET/PELENGKAP; PZ-006); → EVD-0429 (SEPAKET/PELENGKAP; PZ-006); → EVD-0430 (PENDUKUNG PROSES; PZ-006)</t>
  </si>
  <si>
    <t>PZ|manajemen perubahan|pemantauan dan evaluasi pembangunan wbk wbbm|januari desember 2026</t>
  </si>
  <si>
    <t>EVD-0428</t>
  </si>
  <si>
    <t>00_MASTER_EVIDEN_2026/02_DOKUMEN_INDUK/EVD-0428</t>
  </si>
  <si>
    <t>← EVD-0427 (SEPAKET/PELENGKAP; PZ-006)</t>
  </si>
  <si>
    <t>EVD-0429</t>
  </si>
  <si>
    <t>00_MASTER_EVIDEN_2026/04_PERENCANAAN/EVD-0429</t>
  </si>
  <si>
    <t>EVD-0430</t>
  </si>
  <si>
    <t>00_MASTER_EVIDEN_2026/02_DOKUMEN_INDUK/EVD-0430</t>
  </si>
  <si>
    <t>← EVD-0427 (PENDUKUNG PROSES; PZ-006)</t>
  </si>
  <si>
    <t>EVD-0431</t>
  </si>
  <si>
    <t>00_MASTER_EVIDEN_2026/08_LAPORAN_MONEV/EVD-0431</t>
  </si>
  <si>
    <t>→ EVD-0433 (SEPAKET/PELENGKAP; PZ-007); → EVD-0432 (MONEV–TINDAK LANJ; PZ-007)</t>
  </si>
  <si>
    <t>PZ|manajemen perubahan|pemantauan dan evaluasi pembangunan wbk wbbm|setiap minggu sepanjang 2026</t>
  </si>
  <si>
    <t>EVD-0432</t>
  </si>
  <si>
    <t>00_MASTER_EVIDEN_2026/09_TINDAK_LANJ/EVD-0432</t>
  </si>
  <si>
    <t>← EVD-0431 (MONEV–TINDAK LANJ; PZ-007)</t>
  </si>
  <si>
    <t>EVD-0433</t>
  </si>
  <si>
    <t>00_MASTER_EVIDEN_2026/08_LAPORAN_MONEV/EVD-0433</t>
  </si>
  <si>
    <t>← EVD-0431 (SEPAKET/PELENGKAP; PZ-007)</t>
  </si>
  <si>
    <t>EVD-0434</t>
  </si>
  <si>
    <t>00_MASTER_EVIDEN_2026/08_LAPORAN_MONEV/EVD-0434</t>
  </si>
  <si>
    <t>→ EVD-0435 (MONEV–TINDAK LANJ; PZ-008)</t>
  </si>
  <si>
    <t>EVD-0435</t>
  </si>
  <si>
    <t>00_MASTER_EVIDEN_2026/09_TINDAK_LANJ/EVD-0435</t>
  </si>
  <si>
    <t>← EVD-0434 (MONEV–TINDAK LANJ; PZ-008); → EVD-0436 (SEPAKET/PELENGKAP; PZ-008)</t>
  </si>
  <si>
    <t>EVD-0436</t>
  </si>
  <si>
    <t>00_MASTER_EVIDEN_2026/09_TINDAK_LANJ/EVD-0436</t>
  </si>
  <si>
    <t>← EVD-0435 (SEPAKET/PELENGKAP; PZ-008)</t>
  </si>
  <si>
    <t>PZ-009, PZ-012</t>
  </si>
  <si>
    <t>00_MASTER_EVIDEN_2026/08_LAPORAN_MONEV/EVD-0437</t>
  </si>
  <si>
    <t>PZ|manajemen perubahan|perubahan pola pikir dan budaya kerja|januari desember 2026</t>
  </si>
  <si>
    <t>EVD-0438</t>
  </si>
  <si>
    <t>00_MASTER_EVIDEN_2026/02_DOKUMEN_INDUK/EVD-0438</t>
  </si>
  <si>
    <t>← EVD-0439 (SUMBER–PELAPORAN; PZ-010); → EVD-0448 (SEPAKET/PELENGKAP; PZ-010)</t>
  </si>
  <si>
    <t>PZ|manajemen perubahan|perubahan pola pikir dan budaya kerja|tahun 2026 dan setiap terjadi perubahan</t>
  </si>
  <si>
    <t>EVD-0439</t>
  </si>
  <si>
    <t>Hasil kerja</t>
  </si>
  <si>
    <t>00_MASTER_EVIDEN_2026/11_BUKTI_OPERASIONAL/EVD-0439</t>
  </si>
  <si>
    <t>← EVD-0440 (DASAR PELAKSANAAN; PZ-010); → EVD-0442 (SEPAKET/PELENGKAP; PZ-010); → EVD-0443 (SEPAKET/PELENGKAP; PZ-010); → EVD-0444 (SEPAKET/PELENGKAP; PZ-010); → EVD-0445 (SEPAKET/PELENGKAP; PZ-010); → EVD-0447 (SEPAKET/PELENGKAP; PZ-010); → EVD-0438 (SUMBER–PELAPORAN; PZ-010)</t>
  </si>
  <si>
    <t>EVD-0440</t>
  </si>
  <si>
    <t>SK Tim Kerja/Satgas</t>
  </si>
  <si>
    <t>00_MASTER_EVIDEN_2026/02_DOKUMEN_INDUK/EVD-0440</t>
  </si>
  <si>
    <t>→ EVD-0441 (SEPAKET/PELENGKAP; PZ-010); → EVD-0446 (SEPAKET/PELENGKAP; PZ-010); → EVD-0439 (DASAR PELAKSANAAN; PZ-010)</t>
  </si>
  <si>
    <t>EVD-0441</t>
  </si>
  <si>
    <t>SK Tim Kerja ZI</t>
  </si>
  <si>
    <t>00_MASTER_EVIDEN_2026/02_DOKUMEN_INDUK/EVD-0441</t>
  </si>
  <si>
    <t>← EVD-0440 (SEPAKET/PELENGKAP; PZ-010)</t>
  </si>
  <si>
    <t>EVD-0442</t>
  </si>
  <si>
    <t>Mekanisme pemilihan anggota Tim Kerja</t>
  </si>
  <si>
    <t>00_MASTER_EVIDEN_2026/11_BUKTI_OPERASIONAL/EVD-0442</t>
  </si>
  <si>
    <t>← EVD-0439 (SEPAKET/PELENGKAP; PZ-010)</t>
  </si>
  <si>
    <t>EVD-0443</t>
  </si>
  <si>
    <t>Daftar anggota dan uraian tugas</t>
  </si>
  <si>
    <t>00_MASTER_EVIDEN_2026/02_DOKUMEN_INDUK/EVD-0443</t>
  </si>
  <si>
    <t>EVD-0444</t>
  </si>
  <si>
    <t>Bukti sosialisasi Tim Kerja</t>
  </si>
  <si>
    <t>00_MASTER_EVIDEN_2026/11_BUKTI_OPERASIONAL/EVD-0444</t>
  </si>
  <si>
    <t>EVD-0445</t>
  </si>
  <si>
    <t>SK Agen Perubahan</t>
  </si>
  <si>
    <t>00_MASTER_EVIDEN_2026/11_BUKTI_OPERASIONAL/EVD-0445</t>
  </si>
  <si>
    <t>EVD-0446</t>
  </si>
  <si>
    <t>Rencana aksi Agen Perubahan</t>
  </si>
  <si>
    <t>00_MASTER_EVIDEN_2026/02_DOKUMEN_INDUK/EVD-0446</t>
  </si>
  <si>
    <t>EVD-0447</t>
  </si>
  <si>
    <t>Bukti implementasi dan hasil perubahan</t>
  </si>
  <si>
    <t>00_MASTER_EVIDEN_2026/11_BUKTI_OPERASIONAL/EVD-0447</t>
  </si>
  <si>
    <t>EVD-0448</t>
  </si>
  <si>
    <t>Laporan evaluasi Agen Perubahan</t>
  </si>
  <si>
    <t>00_MASTER_EVIDEN_2026/08_LAPORAN_MONEV/EVD-0448</t>
  </si>
  <si>
    <t>← EVD-0438 (SEPAKET/PELENGKAP; PZ-010)</t>
  </si>
  <si>
    <t>EVD-0449</t>
  </si>
  <si>
    <t>Dokumentasi Budaya Kerja</t>
  </si>
  <si>
    <t>00_MASTER_EVIDEN_2026/05_PELAKSANAAN/EVD-0449</t>
  </si>
  <si>
    <t>→ EVD-0450 (SEPAKET/PELENGKAP; PZ-011)</t>
  </si>
  <si>
    <t>EVD-0450</t>
  </si>
  <si>
    <t>Dokumentasi Motto Pengadilan</t>
  </si>
  <si>
    <t>00_MASTER_EVIDEN_2026/05_PELAKSANAAN/EVD-0450</t>
  </si>
  <si>
    <t>← EVD-0449 (SEPAKET/PELENGKAP; PZ-011)</t>
  </si>
  <si>
    <t>EVD-0451</t>
  </si>
  <si>
    <t>00_MASTER_EVIDEN_2026/03_SOP_PEDOMAN/EVD-0451</t>
  </si>
  <si>
    <t>→ EVD-0452 (PENDUKUNG PROSES; PZ-013)</t>
  </si>
  <si>
    <t>PZ|penataan tatalaksana|prosedur operasional tetap sop kegiatan utama|tahun 2026 dan setiap terjadi perubahan</t>
  </si>
  <si>
    <t>EVD-0452</t>
  </si>
  <si>
    <t>PZ-013, PZ-014, PZ-015</t>
  </si>
  <si>
    <t>00_MASTER_EVIDEN_2026/03_SOP_PEDOMAN/EVD-0452</t>
  </si>
  <si>
    <t>← EVD-0451 (PENDUKUNG PROSES; PZ-013); ← EVD-0453 (PENDUKUNG PROSES; PZ-014); → EVD-0454 (SEPAKET/PELENGKAP; PZ-014); → EVD-0455 (SEPAKET/PELENGKAP; PZ-014); → EVD-0454 (SEPAKET/PELENGKAP; PZ-015); → EVD-0455 (SEPAKET/PELENGKAP; PZ-015); → EVD-0457 (VALIDASI–PELAPORAN; PZ-015)</t>
  </si>
  <si>
    <t>EVD-0453</t>
  </si>
  <si>
    <t>SOP harus ada proses percepatan dan perubaha</t>
  </si>
  <si>
    <t>00_MASTER_EVIDEN_2026/03_SOP_PEDOMAN/EVD-0453</t>
  </si>
  <si>
    <t>→ EVD-0452 (PENDUKUNG PROSES; PZ-014)</t>
  </si>
  <si>
    <t>EVD-0454</t>
  </si>
  <si>
    <t>PZ-014, PZ-015</t>
  </si>
  <si>
    <t>00_MASTER_EVIDEN_2026/06_DATA_REKAP/EVD-0454</t>
  </si>
  <si>
    <t>← EVD-0452 (SEPAKET/PELENGKAP; PZ-014); ← EVD-0452 (SEPAKET/PELENGKAP; PZ-015)</t>
  </si>
  <si>
    <t>EVD-0455</t>
  </si>
  <si>
    <t>00_MASTER_EVIDEN_2026/07_VERIFIKASI/EVD-0455</t>
  </si>
  <si>
    <t>EVD-0456</t>
  </si>
  <si>
    <t>00_MASTER_EVIDEN_2026/09_TINDAK_LANJ/EVD-0456</t>
  </si>
  <si>
    <t>← EVD-0457 (MONEV–TINDAK LANJ; PZ-015)</t>
  </si>
  <si>
    <t>EVD-0457</t>
  </si>
  <si>
    <t>00_MASTER_EVIDEN_2026/08_LAPORAN_MONEV/EVD-0457</t>
  </si>
  <si>
    <t>← EVD-0452 (VALIDASI–PELAPORAN; PZ-015); → EVD-0458 (SEPAKET/PELENGKAP; PZ-015); → EVD-0459 (SEPAKET/PELENGKAP; PZ-015); → EVD-0456 (MONEV–TINDAK LANJ; PZ-015)</t>
  </si>
  <si>
    <t>EVD-0458</t>
  </si>
  <si>
    <t>SOP setiap saat dilakukan evaluasi</t>
  </si>
  <si>
    <t>00_MASTER_EVIDEN_2026/03_SOP_PEDOMAN/EVD-0458</t>
  </si>
  <si>
    <t>← EVD-0457 (SEPAKET/PELENGKAP; PZ-015)</t>
  </si>
  <si>
    <t>EVD-0459</t>
  </si>
  <si>
    <t>00_MASTER_EVIDEN_2026/08_LAPORAN_MONEV/EVD-0459</t>
  </si>
  <si>
    <t>EVD-0460</t>
  </si>
  <si>
    <t>E-Sakip</t>
  </si>
  <si>
    <t>00_MASTER_EVIDEN_2026/11_BUKTI_OPERASIONAL/EVD-0460</t>
  </si>
  <si>
    <t>→ EVD-0462 (SEPAKET/PELENGKAP; PZ-016); → EVD-0463 (PENDUKUNG PROSES; PZ-016)</t>
  </si>
  <si>
    <t>PZ|penataan tatalaksana|sistem pemerintahan berbasis elektronik spbe|januari desember 2026</t>
  </si>
  <si>
    <t>EVD-0461</t>
  </si>
  <si>
    <t>00_MASTER_EVIDEN_2026/08_LAPORAN_MONEV/EVD-0461</t>
  </si>
  <si>
    <t>← EVD-0463 (VALIDASI–PELAPORAN; PZ-016); → EVD-0464 (SEPAKET/PELENGKAP; PZ-016); → EVD-0465 (MONEV–TINDAK LANJ; PZ-016)</t>
  </si>
  <si>
    <t>EVD-0462</t>
  </si>
  <si>
    <t>Inventaris aplikasi/layanan digital dan pemilik proses</t>
  </si>
  <si>
    <t>PZ-016, PZ-017, PZ-018</t>
  </si>
  <si>
    <t>00_MASTER_EVIDEN_2026/11_BUKTI_OPERASIONAL/EVD-0462</t>
  </si>
  <si>
    <t>← EVD-0460 (SEPAKET/PELENGKAP; PZ-016); → EVD-0466 (PELAKSANAAN–PENCATATAN; PZ-017); → EVD-0463 (PENDUKUNG PROSES; PZ-018)</t>
  </si>
  <si>
    <t>EVD-0463</t>
  </si>
  <si>
    <t>Tangkapan layar, log penggunaan, dan bukti integrasi/validasi</t>
  </si>
  <si>
    <t>00_MASTER_EVIDEN_2026/06_DATA_REKAP/EVD-0463</t>
  </si>
  <si>
    <t>← EVD-0460 (PENDUKUNG PROSES; PZ-016); ← EVD-0468 (SEPAKET/PELENGKAP; PZ-017); ← EVD-0462 (PENDUKUNG PROSES; PZ-018); → EVD-0461 (VALIDASI–PELAPORAN; PZ-016); → EVD-0470 (VALIDASI–PELAPORAN; PZ-018)</t>
  </si>
  <si>
    <t>EVD-0464</t>
  </si>
  <si>
    <t>Data pengguna/umpan balik dan laporan manfaat</t>
  </si>
  <si>
    <t>00_MASTER_EVIDEN_2026/08_LAPORAN_MONEV/EVD-0464</t>
  </si>
  <si>
    <t>← EVD-0461 (SEPAKET/PELENGKAP; PZ-016); ← EVD-0467 (SEPAKET/PELENGKAP; PZ-017); ← EVD-0470 (SEPAKET/PELENGKAP; PZ-018)</t>
  </si>
  <si>
    <t>EVD-0465</t>
  </si>
  <si>
    <t>Laporan evaluasi, perbaikan, dan tindak lanjut</t>
  </si>
  <si>
    <t>00_MASTER_EVIDEN_2026/09_TINDAK_LANJ/EVD-0465</t>
  </si>
  <si>
    <t>← EVD-0461 (MONEV–TINDAK LANJ; PZ-016); ← EVD-0467 (MONEV–TINDAK LANJ; PZ-017); ← EVD-0470 (MONEV–TINDAK LANJ; PZ-018)</t>
  </si>
  <si>
    <t>EVD-0466</t>
  </si>
  <si>
    <t>00_MASTER_EVIDEN_2026/06_DATA_REKAP/EVD-0466</t>
  </si>
  <si>
    <t>← EVD-0462 (PELAKSANAAN–PENCATATAN; PZ-017); → EVD-0468 (SUMBER–VALIDASI; PZ-017)</t>
  </si>
  <si>
    <t>EVD-0467</t>
  </si>
  <si>
    <t>00_MASTER_EVIDEN_2026/08_LAPORAN_MONEV/EVD-0467</t>
  </si>
  <si>
    <t>← EVD-0468 (VALIDASI–PELAPORAN; PZ-017); → EVD-0464 (SEPAKET/PELENGKAP; PZ-017); → EVD-0465 (MONEV–TINDAK LANJ; PZ-017)</t>
  </si>
  <si>
    <t>EVD-0468</t>
  </si>
  <si>
    <t>00_MASTER_EVIDEN_2026/06_DATA_REKAP/EVD-0468</t>
  </si>
  <si>
    <t>← EVD-0466 (SUMBER–VALIDASI; PZ-017); → EVD-0469 (SEPAKET/PELENGKAP; PZ-017); → EVD-0463 (SEPAKET/PELENGKAP; PZ-017); → EVD-0467 (VALIDASI–PELAPORAN; PZ-017)</t>
  </si>
  <si>
    <t>EVD-0469</t>
  </si>
  <si>
    <t>00_MASTER_EVIDEN_2026/07_VERIFIKASI/EVD-0469</t>
  </si>
  <si>
    <t>← EVD-0468 (SEPAKET/PELENGKAP; PZ-017)</t>
  </si>
  <si>
    <t>EVD-0470</t>
  </si>
  <si>
    <t>Dokumentasi inovasi yang memuat kebutuhan, desain, implementasi, pengguna, hasil, dan evaluasi</t>
  </si>
  <si>
    <t>00_MASTER_EVIDEN_2026/08_LAPORAN_MONEV/EVD-0470</t>
  </si>
  <si>
    <t>← EVD-0463 (VALIDASI–PELAPORAN; PZ-018); → EVD-0464 (SEPAKET/PELENGKAP; PZ-018); → EVD-0465 (MONEV–TINDAK LANJ; PZ-018)</t>
  </si>
  <si>
    <t>EVD-0471</t>
  </si>
  <si>
    <t>00_MASTER_EVIDEN_2026/09_TINDAK_LANJ/EVD-0471</t>
  </si>
  <si>
    <t>← EVD-0472 (MONEV–TINDAK LANJ; PZ-019); → EVD-0478 (SEPAKET/PELENGKAP; PZ-019)</t>
  </si>
  <si>
    <t>PZ|penataan tatalaksana|sistem pemerintahan berbasis elektronik spbe|triwulan i iv 2026</t>
  </si>
  <si>
    <t>EVD-0472</t>
  </si>
  <si>
    <t>00_MASTER_EVIDEN_2026/08_LAPORAN_MONEV/EVD-0472</t>
  </si>
  <si>
    <t>← EVD-0473 (VALIDASI–PELAPORAN; PZ-019); → EVD-0477 (SEPAKET/PELENGKAP; PZ-019); → EVD-0471 (MONEV–TINDAK LANJ; PZ-019)</t>
  </si>
  <si>
    <t>EVD-0473</t>
  </si>
  <si>
    <t>00_MASTER_EVIDEN_2026/06_DATA_REKAP/EVD-0473</t>
  </si>
  <si>
    <t>← EVD-0475 (PENDUKUNG PROSES; PZ-019); → EVD-0474 (SEPAKET/PELENGKAP; PZ-019); → EVD-0476 (SEPAKET/PELENGKAP; PZ-019); → EVD-0472 (VALIDASI–PELAPORAN; PZ-019)</t>
  </si>
  <si>
    <t>EVD-0474</t>
  </si>
  <si>
    <t>00_MASTER_EVIDEN_2026/07_VERIFIKASI/EVD-0474</t>
  </si>
  <si>
    <t>← EVD-0473 (SEPAKET/PELENGKAP; PZ-019)</t>
  </si>
  <si>
    <t>EVD-0475</t>
  </si>
  <si>
    <t>00_MASTER_EVIDEN_2026/11_BUKTI_OPERASIONAL/EVD-0475</t>
  </si>
  <si>
    <t>→ EVD-0473 (PENDUKUNG PROSES; PZ-019)</t>
  </si>
  <si>
    <t>EVD-0476</t>
  </si>
  <si>
    <t>00_MASTER_EVIDEN_2026/06_DATA_REKAP/EVD-0476</t>
  </si>
  <si>
    <t>EVD-0477</t>
  </si>
  <si>
    <t>00_MASTER_EVIDEN_2026/08_LAPORAN_MONEV/EVD-0477</t>
  </si>
  <si>
    <t>← EVD-0472 (SEPAKET/PELENGKAP; PZ-019)</t>
  </si>
  <si>
    <t>EVD-0478</t>
  </si>
  <si>
    <t>00_MASTER_EVIDEN_2026/09_TINDAK_LANJ/EVD-0478</t>
  </si>
  <si>
    <t>← EVD-0471 (SEPAKET/PELENGKAP; PZ-019)</t>
  </si>
  <si>
    <t>00_MASTER_EVIDEN_2026/11_BUKTI_OPERASIONAL/EVD-0479</t>
  </si>
  <si>
    <t>PZ|penataan tatalaksana|keterbukaan informasi publik|januari desember 2026</t>
  </si>
  <si>
    <t>EVD-0480</t>
  </si>
  <si>
    <t>Laporan bulanan</t>
  </si>
  <si>
    <t>00_MASTER_EVIDEN_2026/08_LAPORAN_MONEV/EVD-0480</t>
  </si>
  <si>
    <t>→ EVD-0482 (SEPAKET/PELENGKAP; PZ-021); → EVD-0481 (MONEV–TINDAK LANJ; PZ-021)</t>
  </si>
  <si>
    <t>PZ|penataan tatalaksana|keterbukaan informasi publik|triwulan i iv 2026</t>
  </si>
  <si>
    <t>EVD-0481</t>
  </si>
  <si>
    <t>00_MASTER_EVIDEN_2026/09_TINDAK_LANJ/EVD-0481</t>
  </si>
  <si>
    <t>← EVD-0480 (MONEV–TINDAK LANJ; PZ-021)</t>
  </si>
  <si>
    <t>EVD-0482</t>
  </si>
  <si>
    <t>00_MASTER_EVIDEN_2026/08_LAPORAN_MONEV/EVD-0482</t>
  </si>
  <si>
    <t>← EVD-0480 (SEPAKET/PELENGKAP; PZ-021)</t>
  </si>
  <si>
    <t>EVD-0483</t>
  </si>
  <si>
    <t>Peta jabatan dan informasi jabatan yang telah ditetapkan</t>
  </si>
  <si>
    <t>00_MASTER_EVIDEN_2026/11_BUKTI_OPERASIONAL/EVD-0483</t>
  </si>
  <si>
    <t>← EVD-0487 (DASAR PELAKSANAAN; PZ-022); → EVD-0484 (SEPAKET/PELENGKAP; PZ-022); → EVD-0485 (SEPAKET/PELENGKAP; PZ-022); → EVD-0486 (SEPAKET/PELENGKAP; PZ-022); → EVD-0488 (SEPAKET/PELENGKAP; PZ-022)</t>
  </si>
  <si>
    <t>PZ|penataan sistem manajemen sdm aparatur|perencanaan kebutuhan pegawai sesuai dengan kebutuhan organisasi|tahun 2026 dan setiap terjadi perubahan</t>
  </si>
  <si>
    <t>EVD-0484</t>
  </si>
  <si>
    <t>Analisis Beban Kerja per jabatan berdasarkan volume kerja dan norma waktu</t>
  </si>
  <si>
    <t>00_MASTER_EVIDEN_2026/02_DOKUMEN_INDUK/EVD-0484</t>
  </si>
  <si>
    <t>← EVD-0483 (SEPAKET/PELENGKAP; PZ-022)</t>
  </si>
  <si>
    <t>EVD-0485</t>
  </si>
  <si>
    <t>Data bezetting/komposisi pegawai aktual per jabatan</t>
  </si>
  <si>
    <t>00_MASTER_EVIDEN_2026/11_BUKTI_OPERASIONAL/EVD-0485</t>
  </si>
  <si>
    <t>EVD-0486</t>
  </si>
  <si>
    <t>Analisis kesenjangan kebutuhan dan ketersediaan pegawai</t>
  </si>
  <si>
    <t>00_MASTER_EVIDEN_2026/08_LAPORAN_MONEV/EVD-0486</t>
  </si>
  <si>
    <t>EVD-0487</t>
  </si>
  <si>
    <t>Rencana kebutuhan pegawai yang disetujui pimpinan dan selaras dengan ABK</t>
  </si>
  <si>
    <t>00_MASTER_EVIDEN_2026/02_DOKUMEN_INDUK/EVD-0487</t>
  </si>
  <si>
    <t>→ EVD-0483 (DASAR PELAKSANAAN; PZ-022)</t>
  </si>
  <si>
    <t>EVD-0488</t>
  </si>
  <si>
    <t>Bukti usulan/pemenuhan kebutuhan serta pemutakhiran data pada sistem kepegawaian</t>
  </si>
  <si>
    <t>00_MASTER_EVIDEN_2026/11_BUKTI_OPERASIONAL/EVD-0488</t>
  </si>
  <si>
    <t>EVD-0489</t>
  </si>
  <si>
    <t>Analisis Kebutuhan Pegawai</t>
  </si>
  <si>
    <t>00_MASTER_EVIDEN_2026/08_LAPORAN_MONEV/EVD-0489</t>
  </si>
  <si>
    <t>→ EVD-0490 (SEPAKET/PELENGKAP; PZ-023)</t>
  </si>
  <si>
    <t>EVD-0490</t>
  </si>
  <si>
    <t>SK Penempatan</t>
  </si>
  <si>
    <t>00_MASTER_EVIDEN_2026/11_BUKTI_OPERASIONAL/EVD-0490</t>
  </si>
  <si>
    <t>← EVD-0489 (SEPAKET/PELENGKAP; PZ-023)</t>
  </si>
  <si>
    <t>EVD-0491</t>
  </si>
  <si>
    <t>00_MASTER_EVIDEN_2026/08_LAPORAN_MONEV/EVD-0491</t>
  </si>
  <si>
    <t>→ EVD-0493 (SEPAKET/PELENGKAP; PZ-024); → EVD-0492 (SUMBER–PELAPORAN; PZ-024)</t>
  </si>
  <si>
    <t>PZ|penataan sistem manajemen sdm aparatur|perencanaan kebutuhan pegawai sesuai dengan kebutuhan organisasi|setiap kejadian kegiatan sepanjang 2026</t>
  </si>
  <si>
    <t>EVD-0492</t>
  </si>
  <si>
    <t>00_MASTER_EVIDEN_2026/08_LAPORAN_MONEV/EVD-0492</t>
  </si>
  <si>
    <t>← EVD-0491 (SUMBER–PELAPORAN; PZ-024)</t>
  </si>
  <si>
    <t>EVD-0493</t>
  </si>
  <si>
    <t>00_MASTER_EVIDEN_2026/11_BUKTI_OPERASIONAL/EVD-0493</t>
  </si>
  <si>
    <t>← EVD-0491 (SEPAKET/PELENGKAP; PZ-024)</t>
  </si>
  <si>
    <t>EVD-0494</t>
  </si>
  <si>
    <t>Rencana Pengembangan Kompetensi</t>
  </si>
  <si>
    <t>00_MASTER_EVIDEN_2026/04_PERENCANAAN/EVD-0494</t>
  </si>
  <si>
    <t>→ EVD-0495 (DASAR PELAKSANAAN; PZ-025)</t>
  </si>
  <si>
    <t>PZ|penataan sistem manajemen sdm aparatur|pola mutasi internal|januari desember 2026</t>
  </si>
  <si>
    <t>EVD-0495</t>
  </si>
  <si>
    <t>SK Mutasi</t>
  </si>
  <si>
    <t>PZ-025, PZ-026, PZ-027</t>
  </si>
  <si>
    <t>00_MASTER_EVIDEN_2026/11_BUKTI_OPERASIONAL/EVD-0495</t>
  </si>
  <si>
    <t>← EVD-0494 (DASAR PELAKSANAAN; PZ-025); ← EVD-0498 (PENDUKUNG PROSES; PZ-026); → EVD-0496 (SEPAKET/PELENGKAP; PZ-026); → EVD-0499 (SUMBER–PELAPORAN; PZ-026); → EVD-0496 (SEPAKET/PELENGKAP; PZ-027); → EVD-0500 (SUMBER–PELAPORAN; PZ-027)</t>
  </si>
  <si>
    <t>EVD-0496</t>
  </si>
  <si>
    <t>PZ-026, PZ-027</t>
  </si>
  <si>
    <t>00_MASTER_EVIDEN_2026/11_BUKTI_OPERASIONAL/EVD-0496</t>
  </si>
  <si>
    <t>← EVD-0495 (SEPAKET/PELENGKAP; PZ-026); ← EVD-0495 (SEPAKET/PELENGKAP; PZ-027)</t>
  </si>
  <si>
    <t>EVD-0497</t>
  </si>
  <si>
    <t>Analisis kebutuhan kompetensi dan rencana pengembangan</t>
  </si>
  <si>
    <t>00_MASTER_EVIDEN_2026/04_PERENCANAAN/EVD-0497</t>
  </si>
  <si>
    <t>→ EVD-0498 (DASAR PELAKSANAAN; PZ-026)</t>
  </si>
  <si>
    <t>EVD-0498</t>
  </si>
  <si>
    <t>Surat tugas, materi, daftar hadir, dan sertifikat/bukti pelatihan</t>
  </si>
  <si>
    <t>00_MASTER_EVIDEN_2026/05_PELAKSANAAN/EVD-0498</t>
  </si>
  <si>
    <t>← EVD-0497 (DASAR PELAKSANAAN; PZ-026); → EVD-0495 (PENDUKUNG PROSES; PZ-026)</t>
  </si>
  <si>
    <t>EVD-0499</t>
  </si>
  <si>
    <t>Evaluasi penerapan hasil pengembangan kompetensi</t>
  </si>
  <si>
    <t>00_MASTER_EVIDEN_2026/08_LAPORAN_MONEV/EVD-0499</t>
  </si>
  <si>
    <t>← EVD-0495 (SUMBER–PELAPORAN; PZ-026)</t>
  </si>
  <si>
    <t>EVD-0500</t>
  </si>
  <si>
    <t>00_MASTER_EVIDEN_2026/08_LAPORAN_MONEV/EVD-0500</t>
  </si>
  <si>
    <t>← EVD-0495 (SUMBER–PELAPORAN; PZ-027)</t>
  </si>
  <si>
    <t>EVD-0501</t>
  </si>
  <si>
    <t>Dokumen TNA</t>
  </si>
  <si>
    <t>00_MASTER_EVIDEN_2026/11_BUKTI_OPERASIONAL/EVD-0501</t>
  </si>
  <si>
    <t>← EVD-0503 (PENDUKUNG PROSES; PZ-028); → EVD-0504 (SUMBER–PELAPORAN; PZ-028)</t>
  </si>
  <si>
    <t>PZ|penataan sistem manajemen sdm aparatur|pengembangan pegawai berbasis kompetensi|januari desember 2026</t>
  </si>
  <si>
    <t>EVD-0502</t>
  </si>
  <si>
    <t>PZ-028, PZ-029, PZ-030, PZ-031, PZ-032, PZ-033</t>
  </si>
  <si>
    <t>00_MASTER_EVIDEN_2026/04_PERENCANAAN/EVD-0502</t>
  </si>
  <si>
    <t>← EVD-0506 (SEPAKET/PELENGKAP; PZ-029); ← EVD-0506 (SEPAKET/PELENGKAP; PZ-031); ← EVD-0506 (SEPAKET/PELENGKAP; PZ-033); → EVD-0503 (DASAR PELAKSANAAN; PZ-028); → EVD-0503 (DASAR PELAKSANAAN; PZ-030); → EVD-0509 (DASAR PELAKSANAAN; PZ-032)</t>
  </si>
  <si>
    <t>EVD-0503</t>
  </si>
  <si>
    <t>00_MASTER_EVIDEN_2026/05_PELAKSANAAN/EVD-0503</t>
  </si>
  <si>
    <t>← EVD-0502 (DASAR PELAKSANAAN; PZ-028); ← EVD-0506 (DASAR PELAKSANAAN; PZ-029); ← EVD-0502 (DASAR PELAKSANAAN; PZ-030); ← EVD-0506 (DASAR PELAKSANAAN; PZ-031); ← EVD-0509 (SEPAKET/PELENGKAP; PZ-032); ← EVD-0506 (DASAR PELAKSANAAN; PZ-033); → EVD-0501 (PENDUKUNG PROSES; PZ-028); → EVD-0505 (SUMBER–PELAPORAN; PZ-029); → EVD-0507 (PENDUKUNG PROSES; PZ-030); → EVD-0508 (PENDUKUNG PROSES; PZ-031); +1 relasi lain</t>
  </si>
  <si>
    <t>EVD-0504</t>
  </si>
  <si>
    <t>00_MASTER_EVIDEN_2026/08_LAPORAN_MONEV/EVD-0504</t>
  </si>
  <si>
    <t>← EVD-0501 (SUMBER–PELAPORAN; PZ-028); ← EVD-0505 (SEPAKET/PELENGKAP; PZ-029); ← EVD-0507 (SUMBER–PELAPORAN; PZ-030); ← EVD-0508 (SUMBER–PELAPORAN; PZ-031); ← EVD-0509 (SUMBER–PELAPORAN; PZ-032); ← EVD-0512 (SEPAKET/PELENGKAP; PZ-033)</t>
  </si>
  <si>
    <t>EVD-0505</t>
  </si>
  <si>
    <t>00_MASTER_EVIDEN_2026/08_LAPORAN_MONEV/EVD-0505</t>
  </si>
  <si>
    <t>← EVD-0503 (SUMBER–PELAPORAN; PZ-029); → EVD-0504 (SEPAKET/PELENGKAP; PZ-029)</t>
  </si>
  <si>
    <t>EVD-0506</t>
  </si>
  <si>
    <t>PZ-029, PZ-031, PZ-033</t>
  </si>
  <si>
    <t>00_MASTER_EVIDEN_2026/04_PERENCANAAN/EVD-0506</t>
  </si>
  <si>
    <t>→ EVD-0502 (SEPAKET/PELENGKAP; PZ-029); → EVD-0503 (DASAR PELAKSANAAN; PZ-029); → EVD-0502 (SEPAKET/PELENGKAP; PZ-031); → EVD-0503 (DASAR PELAKSANAAN; PZ-031); → EVD-0502 (SEPAKET/PELENGKAP; PZ-033); → EVD-0503 (DASAR PELAKSANAAN; PZ-033)</t>
  </si>
  <si>
    <t>EVD-0507</t>
  </si>
  <si>
    <t>Kamus Kompetensi</t>
  </si>
  <si>
    <t>00_MASTER_EVIDEN_2026/11_BUKTI_OPERASIONAL/EVD-0507</t>
  </si>
  <si>
    <t>← EVD-0503 (PENDUKUNG PROSES; PZ-030); → EVD-0504 (SUMBER–PELAPORAN; PZ-030)</t>
  </si>
  <si>
    <t>EVD-0508</t>
  </si>
  <si>
    <t>Sertifikat Diklat</t>
  </si>
  <si>
    <t>00_MASTER_EVIDEN_2026/11_BUKTI_OPERASIONAL/EVD-0508</t>
  </si>
  <si>
    <t>← EVD-0503 (PENDUKUNG PROSES; PZ-031); → EVD-0504 (SUMBER–PELAPORAN; PZ-031)</t>
  </si>
  <si>
    <t>EVD-0509</t>
  </si>
  <si>
    <t>Dokumentasi In-House Training</t>
  </si>
  <si>
    <t>00_MASTER_EVIDEN_2026/05_PELAKSANAAN/EVD-0509</t>
  </si>
  <si>
    <t>← EVD-0502 (DASAR PELAKSANAAN; PZ-032); → EVD-0510 (SEPAKET/PELENGKAP; PZ-032); → EVD-0511 (SEPAKET/PELENGKAP; PZ-032); → EVD-0503 (SEPAKET/PELENGKAP; PZ-032); → EVD-0504 (SUMBER–PELAPORAN; PZ-032)</t>
  </si>
  <si>
    <t>EVD-0510</t>
  </si>
  <si>
    <t>Dokumentasi Service Excellence</t>
  </si>
  <si>
    <t>00_MASTER_EVIDEN_2026/05_PELAKSANAAN/EVD-0510</t>
  </si>
  <si>
    <t>← EVD-0509 (SEPAKET/PELENGKAP; PZ-032)</t>
  </si>
  <si>
    <t>EVD-0511</t>
  </si>
  <si>
    <t>Dokumentasi Simulasi</t>
  </si>
  <si>
    <t>00_MASTER_EVIDEN_2026/05_PELAKSANAAN/EVD-0511</t>
  </si>
  <si>
    <t>EVD-0512</t>
  </si>
  <si>
    <t>00_MASTER_EVIDEN_2026/08_LAPORAN_MONEV/EVD-0512</t>
  </si>
  <si>
    <t>← EVD-0503 (SUMBER–PELAPORAN; PZ-033); → EVD-0504 (SEPAKET/PELENGKAP; PZ-033)</t>
  </si>
  <si>
    <t>EVD-0513</t>
  </si>
  <si>
    <t>PCK</t>
  </si>
  <si>
    <t>PZ-034, PZ-037</t>
  </si>
  <si>
    <t>00_MASTER_EVIDEN_2026/11_BUKTI_OPERASIONAL/EVD-0513</t>
  </si>
  <si>
    <t>← EVD-0049 (DASAR PELAKSANAAN; PZ-034); ← EVD-0519 (DASAR PELAKSANAAN; PZ-037); → EVD-0514 (SEPAKET/PELENGKAP; PZ-034); → EVD-0520 (SEPAKET/PELENGKAP; PZ-037); → EVD-0521 (SEPAKET/PELENGKAP; PZ-037); → EVD-0516 (SUMBER–PELAPORAN; PZ-037)</t>
  </si>
  <si>
    <t>PZ|penataan sistem manajemen sdm aparatur|penetapan kinerja individu|januari desember 2026</t>
  </si>
  <si>
    <t>EVD-0514</t>
  </si>
  <si>
    <t>00_MASTER_EVIDEN_2026/11_BUKTI_OPERASIONAL/EVD-0514</t>
  </si>
  <si>
    <t>← EVD-0513 (SEPAKET/PELENGKAP; PZ-034)</t>
  </si>
  <si>
    <t>Dokumen IKU yang disahkan, memuat definisi operasional, formula, sumber data, dan penanggung jawab</t>
  </si>
  <si>
    <t>PZ-035, PZ-045, PZ-112, AKIP-012, AKIP-027</t>
  </si>
  <si>
    <t>Januari–Desember 2026 | Tahun 2026 | Tahun 2026 dan setiap terjadi perubahan</t>
  </si>
  <si>
    <t>KASUBBAG KEPEGAWAIAN DAN TEKNOLOGI INFORMASI, KASUBBAG RENCANA PROGRAM DAN ANGGARAN</t>
  </si>
  <si>
    <t>00_MASTER_EVIDEN_2026/02_DOKUMEN_INDUK/EVD-0515</t>
  </si>
  <si>
    <t>→ EVD-0516 (PENDUKUNG PROSES; PZ-035); → EVD-0049 (SEPAKET/PELENGKAP; PZ-112); → EVD-0335 (SEPAKET/PELENGKAP; PZ-112); → EVD-0723 (PENDUKUNG PROSES; PZ-112); → EVD-0781 (SEPAKET/PELENGKAP; AKIP-012); → EVD-0796 (PENDUKUNG PROSES; AKIP-012); → EVD-0781 (SEPAKET/PELENGKAP; AKIP-027); → EVD-0827 (PENDUKUNG PROSES; AKIP-027)</t>
  </si>
  <si>
    <t>EVD-0516</t>
  </si>
  <si>
    <t>PZ-035, PZ-037</t>
  </si>
  <si>
    <t>00_MASTER_EVIDEN_2026/08_LAPORAN_MONEV/EVD-0516</t>
  </si>
  <si>
    <t>← EVD-0515 (PENDUKUNG PROSES; PZ-035); ← EVD-0513 (SUMBER–PELAPORAN; PZ-037)</t>
  </si>
  <si>
    <t>EVD-0517</t>
  </si>
  <si>
    <t>Rekap hasil pengukuran kinerja beserta data sumber dan perhitungan</t>
  </si>
  <si>
    <t>00_MASTER_EVIDEN_2026/06_DATA_REKAP/EVD-0517</t>
  </si>
  <si>
    <t>← EVD-0518 (PENDUKUNG PROSES; PZ-036)</t>
  </si>
  <si>
    <t>PZ|penataan sistem manajemen sdm aparatur|penetapan kinerja individu|triwulan i iv 2026</t>
  </si>
  <si>
    <t>EVD-0518</t>
  </si>
  <si>
    <t>00_MASTER_EVIDEN_2026/11_BUKTI_OPERASIONAL/EVD-0518</t>
  </si>
  <si>
    <t>→ EVD-0517 (PENDUKUNG PROSES; PZ-036)</t>
  </si>
  <si>
    <t>EVD-0519</t>
  </si>
  <si>
    <t>00_MASTER_EVIDEN_2026/03_SOP_PEDOMAN/EVD-0519</t>
  </si>
  <si>
    <t>→ EVD-0513 (DASAR PELAKSANAAN; PZ-037)</t>
  </si>
  <si>
    <t>EVD-0520</t>
  </si>
  <si>
    <t>00_MASTER_EVIDEN_2026/11_BUKTI_OPERASIONAL/EVD-0520</t>
  </si>
  <si>
    <t>← EVD-0513 (SEPAKET/PELENGKAP; PZ-037)</t>
  </si>
  <si>
    <t>EVD-0521</t>
  </si>
  <si>
    <t>00_MASTER_EVIDEN_2026/11_BUKTI_OPERASIONAL/EVD-0521</t>
  </si>
  <si>
    <t>EVD-0522</t>
  </si>
  <si>
    <t>Peraturan disiplin, kode etik, dan kode perilaku yang berlaku</t>
  </si>
  <si>
    <t>00_MASTER_EVIDEN_2026/02_DOKUMEN_INDUK/EVD-0522</t>
  </si>
  <si>
    <t>→ EVD-0523 (SEPAKET/PELENGKAP; PZ-038); → EVD-0525 (SEPAKET/PELENGKAP; PZ-038); → EVD-0526 (SEPAKET/PELENGKAP; PZ-038); → EVD-0524 (PELAKSANAAN–PENCATATAN; PZ-038)</t>
  </si>
  <si>
    <t>EVD-0523</t>
  </si>
  <si>
    <t>Bukti sosialisasi, pakta integritas, dan pernyataan kepatuhan pegawai</t>
  </si>
  <si>
    <t>00_MASTER_EVIDEN_2026/11_BUKTI_OPERASIONAL/EVD-0523</t>
  </si>
  <si>
    <t>← EVD-0522 (SEPAKET/PELENGKAP; PZ-038)</t>
  </si>
  <si>
    <t>PZ|penataan sistem manajemen sdm aparatur|penegakan aturan disiplin kode etik kode perilaku pegawai|januari desember 2026</t>
  </si>
  <si>
    <t>EVD-0524</t>
  </si>
  <si>
    <t>Mekanisme pemantauan kepatuhan dan register pelanggaran</t>
  </si>
  <si>
    <t>00_MASTER_EVIDEN_2026/06_DATA_REKAP/EVD-0524</t>
  </si>
  <si>
    <t>← EVD-0522 (PELAKSANAAN–PENCATATAN; PZ-038); → EVD-0527 (SUMBER–PELAPORAN; PZ-038)</t>
  </si>
  <si>
    <t>EVD-0525</t>
  </si>
  <si>
    <t>Sampel penerapan disiplin/kode etik pada pelaksanaan tugas dan pelayanan</t>
  </si>
  <si>
    <t>00_MASTER_EVIDEN_2026/02_DOKUMEN_INDUK/EVD-0525</t>
  </si>
  <si>
    <t>EVD-0526</t>
  </si>
  <si>
    <t>Bukti klarifikasi/pemeriksaan serta sanksi atau pembinaan apabila ada pelanggaran</t>
  </si>
  <si>
    <t>00_MASTER_EVIDEN_2026/11_BUKTI_OPERASIONAL/EVD-0526</t>
  </si>
  <si>
    <t>EVD-0527</t>
  </si>
  <si>
    <t>Laporan evaluasi tren pelanggaran dan efektivitas pengendalian</t>
  </si>
  <si>
    <t>00_MASTER_EVIDEN_2026/08_LAPORAN_MONEV/EVD-0527</t>
  </si>
  <si>
    <t>← EVD-0524 (SUMBER–PELAPORAN; PZ-038); → EVD-0528 (MONEV–TINDAK LANJ; PZ-038)</t>
  </si>
  <si>
    <t>EVD-0528</t>
  </si>
  <si>
    <t>Rencana dan bukti tindak lanjut hasil evaluasi</t>
  </si>
  <si>
    <t>00_MASTER_EVIDEN_2026/09_TINDAK_LANJ/EVD-0528</t>
  </si>
  <si>
    <t>← EVD-0527 (MONEV–TINDAK LANJ; PZ-038)</t>
  </si>
  <si>
    <t>00_MASTER_EVIDEN_2026/06_DATA_REKAP/EVD-0529</t>
  </si>
  <si>
    <t>PZ|penataan sistem manajemen sdm aparatur|sistem informasi kepegawaian|januari desember 2026</t>
  </si>
  <si>
    <t>EVD-0530</t>
  </si>
  <si>
    <t>00_MASTER_EVIDEN_2026/02_DOKUMEN_INDUK/EVD-0530</t>
  </si>
  <si>
    <t>→ EVD-0531 (SEPAKET/PELENGKAP; PZ-040); → EVD-0532 (PENDUKUNG PROSES; PZ-040)</t>
  </si>
  <si>
    <t>PZ|penguatan akuntabilitas|keterlibatan pimpinan|januari desember 2026</t>
  </si>
  <si>
    <t>EVD-0531</t>
  </si>
  <si>
    <t>00_MASTER_EVIDEN_2026/04_PERENCANAAN/EVD-0531</t>
  </si>
  <si>
    <t>← EVD-0530 (SEPAKET/PELENGKAP; PZ-040)</t>
  </si>
  <si>
    <t>EVD-0532</t>
  </si>
  <si>
    <t>00_MASTER_EVIDEN_2026/02_DOKUMEN_INDUK/EVD-0532</t>
  </si>
  <si>
    <t>← EVD-0530 (PENDUKUNG PROSES; PZ-040)</t>
  </si>
  <si>
    <t>EVD-0533</t>
  </si>
  <si>
    <t>00_MASTER_EVIDEN_2026/08_LAPORAN_MONEV/EVD-0533</t>
  </si>
  <si>
    <t>← EVD-0049 (PENDUKUNG PROSES; PZ-041)</t>
  </si>
  <si>
    <t>00_MASTER_EVIDEN_2026/08_LAPORAN_MONEV/EVD-0534</t>
  </si>
  <si>
    <t>EVD-0535</t>
  </si>
  <si>
    <t>00_MASTER_EVIDEN_2026/04_PERENCANAAN/EVD-0535</t>
  </si>
  <si>
    <t>→ EVD-0536 (PENDUKUNG PROSES; PZ-044)</t>
  </si>
  <si>
    <t>PZ|penguatan akuntabilitas|pengelolaan akuntabilitas kinerja|januari desember 2026</t>
  </si>
  <si>
    <t>EVD-0536</t>
  </si>
  <si>
    <t>00_MASTER_EVIDEN_2026/08_LAPORAN_MONEV/EVD-0536</t>
  </si>
  <si>
    <t>← EVD-0535 (PENDUKUNG PROSES; PZ-044)</t>
  </si>
  <si>
    <t>EVD-0537</t>
  </si>
  <si>
    <t>Rekap data dan bukti sumber untuk kriteria: Pengelolaan Akuntabilitas Kinerja</t>
  </si>
  <si>
    <t>PZ-046, PZ-048</t>
  </si>
  <si>
    <t>00_MASTER_EVIDEN_2026/06_DATA_REKAP/EVD-0537</t>
  </si>
  <si>
    <t>→ EVD-0538 (SUMBER–VALIDASI; PZ-046); → EVD-0538 (SUMBER–VALIDASI; PZ-048)</t>
  </si>
  <si>
    <t>EVD-0538</t>
  </si>
  <si>
    <t>Lembar verifikasi/perhitungan yang ditandatangani</t>
  </si>
  <si>
    <t>00_MASTER_EVIDEN_2026/07_VERIFIKASI/EVD-0538</t>
  </si>
  <si>
    <t>← EVD-0537 (SUMBER–VALIDASI; PZ-046); ← EVD-0537 (SUMBER–VALIDASI; PZ-048); → EVD-0543 (VALIDASI–PELAPORAN; PZ-048)</t>
  </si>
  <si>
    <t>EVD-0539</t>
  </si>
  <si>
    <t>Dokumen LKjIP/laporan kinerja yang telah disahkan pimpinan</t>
  </si>
  <si>
    <t>00_MASTER_EVIDEN_2026/02_DOKUMEN_INDUK/EVD-0539</t>
  </si>
  <si>
    <t>→ EVD-0540 (SEPAKET/PELENGKAP; PZ-047); → EVD-0542 (MONEV–TINDAK LANJ; PZ-047)</t>
  </si>
  <si>
    <t>EVD-0540</t>
  </si>
  <si>
    <t>Bukti tanggal penyelesaian dan persetujuan laporan</t>
  </si>
  <si>
    <t>00_MASTER_EVIDEN_2026/08_LAPORAN_MONEV/EVD-0540</t>
  </si>
  <si>
    <t>← EVD-0539 (SEPAKET/PELENGKAP; PZ-047)</t>
  </si>
  <si>
    <t>EVD-0541</t>
  </si>
  <si>
    <t>Bukti penyampaian kepada unit pembina dan publikasi pada website sesuai tenggat</t>
  </si>
  <si>
    <t>00_MASTER_EVIDEN_2026/10_ARSIP_PUBLIKASI/EVD-0541</t>
  </si>
  <si>
    <t>← EVD-0542 (OUTPUT–ARSIP/PUBLIKASI; PZ-047)</t>
  </si>
  <si>
    <t>EVD-0542</t>
  </si>
  <si>
    <t>Daftar kendali jadwal pelaporan dan bukti tindak lanjut apabila terjadi keterlambatan</t>
  </si>
  <si>
    <t>00_MASTER_EVIDEN_2026/09_TINDAK_LANJ/EVD-0542</t>
  </si>
  <si>
    <t>← EVD-0539 (MONEV–TINDAK LANJ; PZ-047); → EVD-0541 (OUTPUT–ARSIP/PUBLIKASI; PZ-047)</t>
  </si>
  <si>
    <t>EVD-0543</t>
  </si>
  <si>
    <t>LKjIP/laporan kinerja yang disahkan dan dilengkapi analisis capaian</t>
  </si>
  <si>
    <t>00_MASTER_EVIDEN_2026/02_DOKUMEN_INDUK/EVD-0543</t>
  </si>
  <si>
    <t>← EVD-0538 (VALIDASI–PELAPORAN; PZ-048)</t>
  </si>
  <si>
    <t>00_MASTER_EVIDEN_2026/11_BUKTI_OPERASIONAL/EVD-0544</t>
  </si>
  <si>
    <t>EVD-0545</t>
  </si>
  <si>
    <t>00_MASTER_EVIDEN_2026/11_BUKTI_OPERASIONAL/EVD-0545</t>
  </si>
  <si>
    <t>← EVD-0547 (PENDUKUNG PROSES; PZ-050); → EVD-0548 (SUMBER–PELAPORAN; PZ-050)</t>
  </si>
  <si>
    <t>EVD-0546</t>
  </si>
  <si>
    <t>00_MASTER_EVIDEN_2026/04_PERENCANAAN/EVD-0546</t>
  </si>
  <si>
    <t>→ EVD-0547 (DASAR PELAKSANAAN; PZ-050)</t>
  </si>
  <si>
    <t>EVD-0547</t>
  </si>
  <si>
    <t>00_MASTER_EVIDEN_2026/05_PELAKSANAAN/EVD-0547</t>
  </si>
  <si>
    <t>← EVD-0546 (DASAR PELAKSANAAN; PZ-050); → EVD-0545 (PENDUKUNG PROSES; PZ-050)</t>
  </si>
  <si>
    <t>EVD-0548</t>
  </si>
  <si>
    <t>00_MASTER_EVIDEN_2026/08_LAPORAN_MONEV/EVD-0548</t>
  </si>
  <si>
    <t>← EVD-0545 (SUMBER–PELAPORAN; PZ-050)</t>
  </si>
  <si>
    <t>EVD-0549</t>
  </si>
  <si>
    <t>00_MASTER_EVIDEN_2026/10_ARSIP_PUBLIKASI/EVD-0549</t>
  </si>
  <si>
    <t>← EVD-0551 (OUTPUT–ARSIP/PUBLIKASI; PZ-051); → EVD-0550 (SEPAKET/PELENGKAP; PZ-051)</t>
  </si>
  <si>
    <t>PZ|penguatan pengawasan|pengendalian gratifikasi|januari desember 2026</t>
  </si>
  <si>
    <t>EVD-0550</t>
  </si>
  <si>
    <t>00_MASTER_EVIDEN_2026/10_ARSIP_PUBLIKASI/EVD-0550</t>
  </si>
  <si>
    <t>← EVD-0549 (SEPAKET/PELENGKAP; PZ-051)</t>
  </si>
  <si>
    <t>EVD-0551</t>
  </si>
  <si>
    <t>PZ-051, PZ-052</t>
  </si>
  <si>
    <t>00_MASTER_EVIDEN_2026/06_DATA_REKAP/EVD-0551</t>
  </si>
  <si>
    <t>← EVD-0552 (PELAKSANAAN–PENCATATAN; PZ-052); → EVD-0549 (OUTPUT–ARSIP/PUBLIKASI; PZ-051)</t>
  </si>
  <si>
    <t>EVD-0552</t>
  </si>
  <si>
    <t>00_MASTER_EVIDEN_2026/11_BUKTI_OPERASIONAL/EVD-0552</t>
  </si>
  <si>
    <t>→ EVD-0551 (PELAKSANAAN–PENCATATAN; PZ-052)</t>
  </si>
  <si>
    <t>EVD-0553</t>
  </si>
  <si>
    <t>00_MASTER_EVIDEN_2026/05_PELAKSANAAN/EVD-0553</t>
  </si>
  <si>
    <t>→ EVD-0554 (PELAKSANAAN–PENCATATAN; PZ-053)</t>
  </si>
  <si>
    <t>PZ|penguatan pengawasan|penerapan sistem pengendalian intern pemerintah spip|januari desember 2026</t>
  </si>
  <si>
    <t>EVD-0554</t>
  </si>
  <si>
    <t>00_MASTER_EVIDEN_2026/06_DATA_REKAP/EVD-0554</t>
  </si>
  <si>
    <t>← EVD-0553 (PELAKSANAAN–PENCATATAN; PZ-053)</t>
  </si>
  <si>
    <t>EVD-0555</t>
  </si>
  <si>
    <t>Daftar kebijakan/proses yang menjadi objek penilaian risiko</t>
  </si>
  <si>
    <t>00_MASTER_EVIDEN_2026/03_SOP_PEDOMAN/EVD-0555</t>
  </si>
  <si>
    <t>← EVD-0559 (PENJABARAN RENCANA; PZ-054); → EVD-0557 (DASAR PELAKSANAAN; PZ-054)</t>
  </si>
  <si>
    <t>EVD-0556</t>
  </si>
  <si>
    <t>Register risiko yang memuat pernyataan risiko, penyebab, dampak, dan kategori</t>
  </si>
  <si>
    <t>00_MASTER_EVIDEN_2026/02_DOKUMEN_INDUK/EVD-0556</t>
  </si>
  <si>
    <t>← EVD-0557 (PELAKSANAAN–PENCATATAN; PZ-054); → EVD-0560 (SUMBER–VALIDASI; PZ-054)</t>
  </si>
  <si>
    <t>EVD-0557</t>
  </si>
  <si>
    <t>Hasil penilaian kemungkinan, dampak, dan tingkat risiko</t>
  </si>
  <si>
    <t>00_MASTER_EVIDEN_2026/11_BUKTI_OPERASIONAL/EVD-0557</t>
  </si>
  <si>
    <t>← EVD-0555 (DASAR PELAKSANAAN; PZ-054); → EVD-0558 (SEPAKET/PELENGKAP; PZ-054); → EVD-0556 (PELAKSANAAN–PENCATATAN; PZ-054)</t>
  </si>
  <si>
    <t>EVD-0558</t>
  </si>
  <si>
    <t>Penetapan pemilik risiko dan pihak yang bertanggung jawab</t>
  </si>
  <si>
    <t>00_MASTER_EVIDEN_2026/11_BUKTI_OPERASIONAL/EVD-0558</t>
  </si>
  <si>
    <t>← EVD-0557 (SEPAKET/PELENGKAP; PZ-054)</t>
  </si>
  <si>
    <t>EVD-0559</t>
  </si>
  <si>
    <t>Rencana mitigasi/pengendalian dengan target waktu dan indikator</t>
  </si>
  <si>
    <t>00_MASTER_EVIDEN_2026/04_PERENCANAAN/EVD-0559</t>
  </si>
  <si>
    <t>→ EVD-0555 (PENJABARAN RENCANA; PZ-054)</t>
  </si>
  <si>
    <t>EVD-0560</t>
  </si>
  <si>
    <t>Bukti persetujuan pimpinan serta reviu berkala atas register risiko</t>
  </si>
  <si>
    <t>00_MASTER_EVIDEN_2026/02_DOKUMEN_INDUK/EVD-0560</t>
  </si>
  <si>
    <t>← EVD-0556 (SUMBER–VALIDASI; PZ-054)</t>
  </si>
  <si>
    <t>EVD-0561</t>
  </si>
  <si>
    <t>Rencana kegiatan pengendalian untuk setiap risiko prioritas</t>
  </si>
  <si>
    <t>00_MASTER_EVIDEN_2026/04_PERENCANAAN/EVD-0561</t>
  </si>
  <si>
    <t>→ EVD-0562 (DASAR PELAKSANAAN; PZ-055)</t>
  </si>
  <si>
    <t>EVD-0562</t>
  </si>
  <si>
    <t>Bukti pelaksanaan pengendalian preventif, detektif, atau korektif</t>
  </si>
  <si>
    <t>00_MASTER_EVIDEN_2026/11_BUKTI_OPERASIONAL/EVD-0562</t>
  </si>
  <si>
    <t>← EVD-0561 (DASAR PELAKSANAAN; PZ-055); → EVD-0563 (SEPAKET/PELENGKAP; PZ-055); → EVD-0564 (SEPAKET/PELENGKAP; PZ-055); → EVD-0565 (PELAKSANAAN–PENCATATAN; PZ-055)</t>
  </si>
  <si>
    <t>EVD-0563</t>
  </si>
  <si>
    <t>Lembar pengujian/desain dan efektivitas pengendalian</t>
  </si>
  <si>
    <t>00_MASTER_EVIDEN_2026/11_BUKTI_OPERASIONAL/EVD-0563</t>
  </si>
  <si>
    <t>← EVD-0562 (SEPAKET/PELENGKAP; PZ-055)</t>
  </si>
  <si>
    <t>EVD-0564</t>
  </si>
  <si>
    <t>Monitoring risiko residual setelah pengendalian</t>
  </si>
  <si>
    <t>00_MASTER_EVIDEN_2026/11_BUKTI_OPERASIONAL/EVD-0564</t>
  </si>
  <si>
    <t>EVD-0565</t>
  </si>
  <si>
    <t>Register kelemahan pengendalian, PIC, dan target penyelesaian</t>
  </si>
  <si>
    <t>00_MASTER_EVIDEN_2026/04_PERENCANAAN/EVD-0565</t>
  </si>
  <si>
    <t>← EVD-0562 (PELAKSANAAN–PENCATATAN; PZ-055); → EVD-0566 (PENDUKUNG PROSES; PZ-055)</t>
  </si>
  <si>
    <t>EVD-0566</t>
  </si>
  <si>
    <t>Bukti tindak lanjut dan verifikasi penurunan tingkat risiko</t>
  </si>
  <si>
    <t>00_MASTER_EVIDEN_2026/09_TINDAK_LANJ/EVD-0566</t>
  </si>
  <si>
    <t>← EVD-0565 (PENDUKUNG PROSES; PZ-055)</t>
  </si>
  <si>
    <t>EVD-0567</t>
  </si>
  <si>
    <t>00_MASTER_EVIDEN_2026/10_ARSIP_PUBLIKASI/EVD-0567</t>
  </si>
  <si>
    <t>→ EVD-0568 (SEPAKET/PELENGKAP; PZ-056)</t>
  </si>
  <si>
    <t>EVD-0568</t>
  </si>
  <si>
    <t>00_MASTER_EVIDEN_2026/10_ARSIP_PUBLIKASI/EVD-0568</t>
  </si>
  <si>
    <t>← EVD-0567 (SEPAKET/PELENGKAP; PZ-056)</t>
  </si>
  <si>
    <t>EVD-0569</t>
  </si>
  <si>
    <t>Kebijakan dan SOP penanganan pengaduan masyarakat</t>
  </si>
  <si>
    <t>00_MASTER_EVIDEN_2026/03_SOP_PEDOMAN/EVD-0569</t>
  </si>
  <si>
    <t>→ EVD-0570 (DASAR PELAKSANAAN; PZ-057)</t>
  </si>
  <si>
    <t>PZ|penguatan pengawasan|pengaduan masyarakat|januari desember 2026</t>
  </si>
  <si>
    <t>EVD-0570</t>
  </si>
  <si>
    <t>SK petugas/unit pengelola pengaduan dan pembagian tugas</t>
  </si>
  <si>
    <t>00_MASTER_EVIDEN_2026/11_BUKTI_OPERASIONAL/EVD-0570</t>
  </si>
  <si>
    <t>← EVD-0569 (DASAR PELAKSANAAN; PZ-057); → EVD-0571 (SEPAKET/PELENGKAP; PZ-057); → EVD-0573 (SEPAKET/PELENGKAP; PZ-057); → EVD-0574 (SUMBER–PELAPORAN; PZ-057)</t>
  </si>
  <si>
    <t>EVD-0571</t>
  </si>
  <si>
    <t>Daftar kanal pengaduan termasuk SIWAS dan kanal layanan pengadilan</t>
  </si>
  <si>
    <t>00_MASTER_EVIDEN_2026/11_BUKTI_OPERASIONAL/EVD-0571</t>
  </si>
  <si>
    <t>← EVD-0570 (SEPAKET/PELENGKAP; PZ-057)</t>
  </si>
  <si>
    <t>EVD-0572</t>
  </si>
  <si>
    <t>Register pengaduan yang memuat klasifikasi, tenggat, status, dan tindak lanjut</t>
  </si>
  <si>
    <t>00_MASTER_EVIDEN_2026/09_TINDAK_LANJ/EVD-0572</t>
  </si>
  <si>
    <t>← EVD-0574 (MONEV–TINDAK LANJ; PZ-057); → EVD-0575 (SEPAKET/PELENGKAP; PZ-057)</t>
  </si>
  <si>
    <t>EVD-0573</t>
  </si>
  <si>
    <t>Sampel penanganan pengaduan dari penerimaan sampai penutupan</t>
  </si>
  <si>
    <t>00_MASTER_EVIDEN_2026/11_BUKTI_OPERASIONAL/EVD-0573</t>
  </si>
  <si>
    <t>EVD-0574</t>
  </si>
  <si>
    <t>Laporan monitoring ketepatan waktu, kualitas penyelesaian, dan kepuasan pelapor</t>
  </si>
  <si>
    <t>00_MASTER_EVIDEN_2026/08_LAPORAN_MONEV/EVD-0574</t>
  </si>
  <si>
    <t>← EVD-0570 (SUMBER–PELAPORAN; PZ-057); → EVD-0572 (MONEV–TINDAK LANJ; PZ-057)</t>
  </si>
  <si>
    <t>EVD-0575</t>
  </si>
  <si>
    <t>Bukti tindak lanjut rekomendasi dan perbaikan sistem layanan</t>
  </si>
  <si>
    <t>00_MASTER_EVIDEN_2026/09_TINDAK_LANJ/EVD-0575</t>
  </si>
  <si>
    <t>← EVD-0572 (SEPAKET/PELENGKAP; PZ-057)</t>
  </si>
  <si>
    <t>EVD-0576</t>
  </si>
  <si>
    <t>Register pengaduan yang memuat tanggal, kanal, klasifikasi, status, dan tindak lanjut</t>
  </si>
  <si>
    <t>PZ-058, PZ-060</t>
  </si>
  <si>
    <t>00_MASTER_EVIDEN_2026/09_TINDAK_LANJ/EVD-0576</t>
  </si>
  <si>
    <t>← EVD-0579 (MONEV–TINDAK LANJ; PZ-058); ← EVD-0582 (SEPAKET/PELENGKAP; PZ-060); → EVD-0578 (SEPAKET/PELENGKAP; PZ-058)</t>
  </si>
  <si>
    <t>EVD-0577</t>
  </si>
  <si>
    <t>Daftar kanal pengaduan/konsultasi termasuk SIWAS dan kanal nasional yang relevan</t>
  </si>
  <si>
    <t>PZ-058, PZ-059, PZ-060</t>
  </si>
  <si>
    <t>00_MASTER_EVIDEN_2026/11_BUKTI_OPERASIONAL/EVD-0577</t>
  </si>
  <si>
    <t>← EVD-0581 (DASAR PELAKSANAAN; PZ-059); ← EVD-0581 (DASAR PELAKSANAAN; PZ-060); → EVD-0579 (SUMBER–PELAPORAN; PZ-058); → EVD-0580 (SUMBER–PELAPORAN; PZ-059); → EVD-0580 (SUMBER–PELAPORAN; PZ-060)</t>
  </si>
  <si>
    <t>EVD-0578</t>
  </si>
  <si>
    <t>Register pengaduan/konsultasi dan bukti tindak lanjut</t>
  </si>
  <si>
    <t>00_MASTER_EVIDEN_2026/09_TINDAK_LANJ/EVD-0578</t>
  </si>
  <si>
    <t>← EVD-0576 (SEPAKET/PELENGKAP; PZ-058); ← EVD-0580 (MONEV–TINDAK LANJ; PZ-059); ← EVD-0582 (SEPAKET/PELENGKAP; PZ-060)</t>
  </si>
  <si>
    <t>EVD-0579</t>
  </si>
  <si>
    <t>Laporan evaluasi penanganan pengaduan/konsultasi</t>
  </si>
  <si>
    <t>00_MASTER_EVIDEN_2026/08_LAPORAN_MONEV/EVD-0579</t>
  </si>
  <si>
    <t>← EVD-0577 (SUMBER–PELAPORAN; PZ-058); ← EVD-0580 (SEPAKET/PELENGKAP; PZ-059); ← EVD-0580 (SEPAKET/PELENGKAP; PZ-060); → EVD-0576 (MONEV–TINDAK LANJ; PZ-058)</t>
  </si>
  <si>
    <t>EVD-0580</t>
  </si>
  <si>
    <t>PZ-059, PZ-060</t>
  </si>
  <si>
    <t>00_MASTER_EVIDEN_2026/08_LAPORAN_MONEV/EVD-0580</t>
  </si>
  <si>
    <t>← EVD-0577 (SUMBER–PELAPORAN; PZ-059); ← EVD-0577 (SUMBER–PELAPORAN; PZ-060); → EVD-0579 (SEPAKET/PELENGKAP; PZ-059); → EVD-0578 (MONEV–TINDAK LANJ; PZ-059); → EVD-0579 (SEPAKET/PELENGKAP; PZ-060); → EVD-0582 (MONEV–TINDAK LANJ; PZ-060)</t>
  </si>
  <si>
    <t>EVD-0581</t>
  </si>
  <si>
    <t>00_MASTER_EVIDEN_2026/02_DOKUMEN_INDUK/EVD-0581</t>
  </si>
  <si>
    <t>→ EVD-0577 (DASAR PELAKSANAAN; PZ-059); → EVD-0577 (DASAR PELAKSANAAN; PZ-060)</t>
  </si>
  <si>
    <t>EVD-0582</t>
  </si>
  <si>
    <t>00_MASTER_EVIDEN_2026/09_TINDAK_LANJ/EVD-0582</t>
  </si>
  <si>
    <t>← EVD-0580 (MONEV–TINDAK LANJ; PZ-060); → EVD-0576 (SEPAKET/PELENGKAP; PZ-060); → EVD-0578 (SEPAKET/PELENGKAP; PZ-060)</t>
  </si>
  <si>
    <t>EVD-0583</t>
  </si>
  <si>
    <t>00_MASTER_EVIDEN_2026/10_ARSIP_PUBLIKASI/EVD-0583</t>
  </si>
  <si>
    <t>← EVD-0585 (OUTPUT–ARSIP/PUBLIKASI; PZ-061); → EVD-0584 (SEPAKET/PELENGKAP; PZ-061)</t>
  </si>
  <si>
    <t>PZ|penguatan pengawasan|whistle blowing system|januari desember 2026</t>
  </si>
  <si>
    <t>EVD-0584</t>
  </si>
  <si>
    <t>00_MASTER_EVIDEN_2026/10_ARSIP_PUBLIKASI/EVD-0584</t>
  </si>
  <si>
    <t>← EVD-0583 (SEPAKET/PELENGKAP; PZ-061)</t>
  </si>
  <si>
    <t>EVD-0585</t>
  </si>
  <si>
    <t>WBS</t>
  </si>
  <si>
    <t>PZ-061, PZ-062</t>
  </si>
  <si>
    <t>00_MASTER_EVIDEN_2026/11_BUKTI_OPERASIONAL/EVD-0585</t>
  </si>
  <si>
    <t>→ EVD-0583 (OUTPUT–ARSIP/PUBLIKASI; PZ-061); → EVD-0586 (SUMBER–PELAPORAN; PZ-062)</t>
  </si>
  <si>
    <t>EVD-0586</t>
  </si>
  <si>
    <t>00_MASTER_EVIDEN_2026/08_LAPORAN_MONEV/EVD-0586</t>
  </si>
  <si>
    <t>← EVD-0585 (SUMBER–PELAPORAN; PZ-062)</t>
  </si>
  <si>
    <t>EVD-0587</t>
  </si>
  <si>
    <t>Laporan evaluasi penerapan Whistle Blowing System yang memuat data, analisis, kelemahan, dan rekomendasi</t>
  </si>
  <si>
    <t>00_MASTER_EVIDEN_2026/09_TINDAK_LANJ/EVD-0587</t>
  </si>
  <si>
    <t>← EVD-0591 (MONEV–TINDAK LANJ; PZ-063); → EVD-0588 (SEPAKET/PELENGKAP; PZ-063); → EVD-0589 (SEPAKET/PELENGKAP; PZ-063); → EVD-0590 (SEPAKET/PELENGKAP; PZ-063)</t>
  </si>
  <si>
    <t>EVD-0588</t>
  </si>
  <si>
    <t>Daftar rekomendasi, PIC, target waktu, dan status tindak lanjut</t>
  </si>
  <si>
    <t>00_MASTER_EVIDEN_2026/09_TINDAK_LANJ/EVD-0588</t>
  </si>
  <si>
    <t>← EVD-0587 (SEPAKET/PELENGKAP; PZ-063)</t>
  </si>
  <si>
    <t>EVD-0589</t>
  </si>
  <si>
    <t>Bukti perubahan kebijakan, SOP, kanal, atau pengendalian sebagai tindak lanjut</t>
  </si>
  <si>
    <t>00_MASTER_EVIDEN_2026/03_SOP_PEDOMAN/EVD-0589</t>
  </si>
  <si>
    <t>EVD-0590</t>
  </si>
  <si>
    <t>Bukti penyelesaian tindak lanjut dan verifikasi efektivitasnya</t>
  </si>
  <si>
    <t>00_MASTER_EVIDEN_2026/09_TINDAK_LANJ/EVD-0590</t>
  </si>
  <si>
    <t>EVD-0591</t>
  </si>
  <si>
    <t>Laporan kepada pimpinan serta bukti monitoring berkelanjutan</t>
  </si>
  <si>
    <t>00_MASTER_EVIDEN_2026/08_LAPORAN_MONEV/EVD-0591</t>
  </si>
  <si>
    <t>→ EVD-0587 (MONEV–TINDAK LANJ; PZ-063)</t>
  </si>
  <si>
    <t>EVD-0592</t>
  </si>
  <si>
    <t>Pemetaan benturan kepentingan pada tugas/fungsi utama</t>
  </si>
  <si>
    <t>PZ-064, PZ-065, PZ-066, PZ-067, PZ-068</t>
  </si>
  <si>
    <t>00_MASTER_EVIDEN_2026/11_BUKTI_OPERASIONAL/EVD-0592</t>
  </si>
  <si>
    <t>← EVD-0593 (DASAR PELAKSANAAN; PZ-064); ← EVD-0597 (PENDUKUNG PROSES; PZ-065); ← EVD-0593 (DASAR PELAKSANAAN; PZ-066); ← EVD-0593 (DASAR PELAKSANAAN; PZ-067); ← EVD-0593 (DASAR PELAKSANAAN; PZ-068); → EVD-0594 (PELAKSANAAN–PENCATATAN; PZ-064); → EVD-0594 (PELAKSANAAN–PENCATATAN; PZ-065); → EVD-0594 (PELAKSANAAN–PENCATATAN; PZ-066); → EVD-0594 (PELAKSANAAN–PENCATATAN; PZ-067); → EVD-0594 (PELAKSANAAN–PENCATATAN; PZ-068)</t>
  </si>
  <si>
    <t>PZ|penguatan pengawasan|penanganan benturan kepentingan|januari desember 2026</t>
  </si>
  <si>
    <t>EVD-0593</t>
  </si>
  <si>
    <t>Deklarasi dan rencana mitigasi benturan kepentingan</t>
  </si>
  <si>
    <t>00_MASTER_EVIDEN_2026/04_PERENCANAAN/EVD-0593</t>
  </si>
  <si>
    <t>→ EVD-0592 (DASAR PELAKSANAAN; PZ-064); → EVD-0597 (DASAR PELAKSANAAN; PZ-065); → EVD-0592 (DASAR PELAKSANAAN; PZ-066); → EVD-0592 (DASAR PELAKSANAAN; PZ-067); → EVD-0592 (DASAR PELAKSANAAN; PZ-068)</t>
  </si>
  <si>
    <t>EVD-0594</t>
  </si>
  <si>
    <t>Register penanganan benturan kepentingan</t>
  </si>
  <si>
    <t>00_MASTER_EVIDEN_2026/06_DATA_REKAP/EVD-0594</t>
  </si>
  <si>
    <t>← EVD-0592 (PELAKSANAAN–PENCATATAN; PZ-064); ← EVD-0592 (PELAKSANAAN–PENCATATAN; PZ-065); ← EVD-0592 (PELAKSANAAN–PENCATATAN; PZ-066); ← EVD-0592 (PELAKSANAAN–PENCATATAN; PZ-067); ← EVD-0592 (PELAKSANAAN–PENCATATAN; PZ-068); → EVD-0595 (PENDUKUNG PROSES; PZ-064); → EVD-0595 (PENDUKUNG PROSES; PZ-065); → EVD-0595 (PENDUKUNG PROSES; PZ-066); → EVD-0598 (SUMBER–PELAPORAN; PZ-067); → EVD-0598 (SUMBER–PELAPORAN; PZ-068)</t>
  </si>
  <si>
    <t>EVD-0595</t>
  </si>
  <si>
    <t>Laporan evaluasi dan tindak lanjut</t>
  </si>
  <si>
    <t>00_MASTER_EVIDEN_2026/09_TINDAK_LANJ/EVD-0595</t>
  </si>
  <si>
    <t>← EVD-0594 (PENDUKUNG PROSES; PZ-064); ← EVD-0594 (PENDUKUNG PROSES; PZ-065); ← EVD-0594 (PENDUKUNG PROSES; PZ-066); ← EVD-0598 (MONEV–TINDAK LANJ; PZ-067); ← EVD-0599 (SEPAKET/PELENGKAP; PZ-068); → EVD-0596 (OUTPUT–ARSIP/PUBLIKASI; PZ-065)</t>
  </si>
  <si>
    <t>EVD-0596</t>
  </si>
  <si>
    <t>00_MASTER_EVIDEN_2026/10_ARSIP_PUBLIKASI/EVD-0596</t>
  </si>
  <si>
    <t>← EVD-0595 (OUTPUT–ARSIP/PUBLIKASI; PZ-065)</t>
  </si>
  <si>
    <t>EVD-0597</t>
  </si>
  <si>
    <t>00_MASTER_EVIDEN_2026/05_PELAKSANAAN/EVD-0597</t>
  </si>
  <si>
    <t>← EVD-0593 (DASAR PELAKSANAAN; PZ-065); → EVD-0592 (PENDUKUNG PROSES; PZ-065)</t>
  </si>
  <si>
    <t>EVD-0598</t>
  </si>
  <si>
    <t>PZ-067, PZ-068</t>
  </si>
  <si>
    <t>00_MASTER_EVIDEN_2026/08_LAPORAN_MONEV/EVD-0598</t>
  </si>
  <si>
    <t>← EVD-0594 (SUMBER–PELAPORAN; PZ-067); ← EVD-0594 (SUMBER–PELAPORAN; PZ-068); → EVD-0595 (MONEV–TINDAK LANJ; PZ-067); → EVD-0599 (MONEV–TINDAK LANJ; PZ-068)</t>
  </si>
  <si>
    <t>EVD-0599</t>
  </si>
  <si>
    <t>00_MASTER_EVIDEN_2026/09_TINDAK_LANJ/EVD-0599</t>
  </si>
  <si>
    <t>← EVD-0598 (MONEV–TINDAK LANJ; PZ-068); → EVD-0595 (SEPAKET/PELENGKAP; PZ-068)</t>
  </si>
  <si>
    <t>EVD-0600</t>
  </si>
  <si>
    <t>Daftar seluruh jenis layanan dan standar pelayanan masing-masing layanan</t>
  </si>
  <si>
    <t>00_MASTER_EVIDEN_2026/02_DOKUMEN_INDUK/EVD-0600</t>
  </si>
  <si>
    <t>→ EVD-0601 (SEPAKET/PELENGKAP; PZ-069); → EVD-0602 (SEPAKET/PELENGKAP; PZ-069); → EVD-0603 (SEPAKET/PELENGKAP; PZ-069); → EVD-0604 (OUTPUT–ARSIP/PUBLIKASI; PZ-069)</t>
  </si>
  <si>
    <t>EVD-0601</t>
  </si>
  <si>
    <t>Keputusan pimpinan tentang penetapan standar pelayanan</t>
  </si>
  <si>
    <t>00_MASTER_EVIDEN_2026/02_DOKUMEN_INDUK/EVD-0601</t>
  </si>
  <si>
    <t>← EVD-0600 (SEPAKET/PELENGKAP; PZ-069)</t>
  </si>
  <si>
    <t>EVD-0602</t>
  </si>
  <si>
    <t>Standar pelayanan yang memuat persyaratan, prosedur, waktu, biaya/tarif, produk, dan pengaduan</t>
  </si>
  <si>
    <t>00_MASTER_EVIDEN_2026/02_DOKUMEN_INDUK/EVD-0602</t>
  </si>
  <si>
    <t>EVD-0603</t>
  </si>
  <si>
    <t>SOP pelaksanaan layanan serta bukti sosialisasi kepada petugas</t>
  </si>
  <si>
    <t>00_MASTER_EVIDEN_2026/03_SOP_PEDOMAN/EVD-0603</t>
  </si>
  <si>
    <t>PZ|peningkatan kualitas pelayanan publik|standar pelayanan|tahun 2026 dan setiap terjadi perubahan</t>
  </si>
  <si>
    <t>EVD-0604</t>
  </si>
  <si>
    <t>Bukti publikasi standar pelayanan kepada pengguna layanan</t>
  </si>
  <si>
    <t>00_MASTER_EVIDEN_2026/02_DOKUMEN_INDUK/EVD-0604</t>
  </si>
  <si>
    <t>← EVD-0600 (OUTPUT–ARSIP/PUBLIKASI; PZ-069)</t>
  </si>
  <si>
    <t>EVD-0605</t>
  </si>
  <si>
    <t>Maklumat pelayanan yang ditandatangani pimpinan</t>
  </si>
  <si>
    <t>00_MASTER_EVIDEN_2026/02_DOKUMEN_INDUK/EVD-0605</t>
  </si>
  <si>
    <t>→ EVD-0607 (SEPAKET/PELENGKAP; PZ-070); → EVD-0608 (SEPAKET/PELENGKAP; PZ-070); → EVD-0606 (OUTPUT–ARSIP/PUBLIKASI; PZ-070)</t>
  </si>
  <si>
    <t>EVD-0606</t>
  </si>
  <si>
    <t>Bukti pemasangan maklumat pada ruang layanan dan publikasi pada website/kanal resmi</t>
  </si>
  <si>
    <t>00_MASTER_EVIDEN_2026/03_SOP_PEDOMAN/EVD-0606</t>
  </si>
  <si>
    <t>← EVD-0605 (OUTPUT–ARSIP/PUBLIKASI; PZ-070)</t>
  </si>
  <si>
    <t>EVD-0607</t>
  </si>
  <si>
    <t>Bukti sosialisasi maklumat kepada petugas layanan</t>
  </si>
  <si>
    <t>00_MASTER_EVIDEN_2026/03_SOP_PEDOMAN/EVD-0607</t>
  </si>
  <si>
    <t>← EVD-0605 (SEPAKET/PELENGKAP; PZ-070)</t>
  </si>
  <si>
    <t>EVD-0608</t>
  </si>
  <si>
    <t>Hasil monitoring kepatuhan terhadap maklumat pelayanan</t>
  </si>
  <si>
    <t>00_MASTER_EVIDEN_2026/02_DOKUMEN_INDUK/EVD-0608</t>
  </si>
  <si>
    <t>EVD-0609</t>
  </si>
  <si>
    <t>SK/surat tugas tim dan jadwal reviu standar pelayanan</t>
  </si>
  <si>
    <t>00_MASTER_EVIDEN_2026/02_DOKUMEN_INDUK/EVD-0609</t>
  </si>
  <si>
    <t>→ EVD-0611 (SEPAKET/PELENGKAP; PZ-071); → EVD-0613 (SEPAKET/PELENGKAP; PZ-071); → EVD-0610 (VALIDASI–PELAPORAN; PZ-071)</t>
  </si>
  <si>
    <t>EVD-0610</t>
  </si>
  <si>
    <t>Data masukan pengguna: survei, pengaduan, konsultasi, dan evaluasi petugas</t>
  </si>
  <si>
    <t>00_MASTER_EVIDEN_2026/08_LAPORAN_MONEV/EVD-0610</t>
  </si>
  <si>
    <t>← EVD-0609 (VALIDASI–PELAPORAN; PZ-071); → EVD-0612 (MONEV–TINDAK LANJ; PZ-071)</t>
  </si>
  <si>
    <t>EVD-0611</t>
  </si>
  <si>
    <t>Kertas kerja reviu yang membandingkan standar dengan pelaksanaan dan kebutuhan pengguna</t>
  </si>
  <si>
    <t>00_MASTER_EVIDEN_2026/03_SOP_PEDOMAN/EVD-0611</t>
  </si>
  <si>
    <t>← EVD-0609 (SEPAKET/PELENGKAP; PZ-071)</t>
  </si>
  <si>
    <t>EVD-0612</t>
  </si>
  <si>
    <t>Daftar perubahan/perbaikan standar pelayanan</t>
  </si>
  <si>
    <t>00_MASTER_EVIDEN_2026/02_DOKUMEN_INDUK/EVD-0612</t>
  </si>
  <si>
    <t>← EVD-0610 (MONEV–TINDAK LANJ; PZ-071); → EVD-0614 (SEPAKET/PELENGKAP; PZ-071)</t>
  </si>
  <si>
    <t>EVD-0613</t>
  </si>
  <si>
    <t>Standar pelayanan hasil reviu yang ditetapkan kembali dan dipublikasikan</t>
  </si>
  <si>
    <t>00_MASTER_EVIDEN_2026/02_DOKUMEN_INDUK/EVD-0613</t>
  </si>
  <si>
    <t>EVD-0614</t>
  </si>
  <si>
    <t>Bukti tindak lanjut dan monitoring efektivitas perbaikan</t>
  </si>
  <si>
    <t>00_MASTER_EVIDEN_2026/09_TINDAK_LANJ/EVD-0614</t>
  </si>
  <si>
    <t>← EVD-0612 (SEPAKET/PELENGKAP; PZ-071)</t>
  </si>
  <si>
    <t>EVD-0615</t>
  </si>
  <si>
    <t>Bukti publikasi standar pelayanan dan maklumat pada website pengadilan</t>
  </si>
  <si>
    <t>00_MASTER_EVIDEN_2026/02_DOKUMEN_INDUK/EVD-0615</t>
  </si>
  <si>
    <t>← EVD-0618 (OUTPUT–ARSIP/PUBLIKASI; PZ-072); → EVD-0616 (SEPAKET/PELENGKAP; PZ-072); → EVD-0617 (SEPAKET/PELENGKAP; PZ-072); → EVD-0619 (SEPAKET/PELENGKAP; PZ-072)</t>
  </si>
  <si>
    <t>EVD-0616</t>
  </si>
  <si>
    <t>Foto publikasi pada ruang PTSP/ruang layanan yang memuat tanggal dan lokasi</t>
  </si>
  <si>
    <t>00_MASTER_EVIDEN_2026/10_ARSIP_PUBLIKASI/EVD-0616</t>
  </si>
  <si>
    <t>← EVD-0615 (SEPAKET/PELENGKAP; PZ-072)</t>
  </si>
  <si>
    <t>EVD-0617</t>
  </si>
  <si>
    <t>Bukti publikasi melalui kanal informasi lain yang mudah diakses pengguna</t>
  </si>
  <si>
    <t>00_MASTER_EVIDEN_2026/10_ARSIP_PUBLIKASI/EVD-0617</t>
  </si>
  <si>
    <t>EVD-0618</t>
  </si>
  <si>
    <t>Log pemutakhiran untuk memastikan versi yang dipublikasikan adalah versi berlaku</t>
  </si>
  <si>
    <t>00_MASTER_EVIDEN_2026/06_DATA_REKAP/EVD-0618</t>
  </si>
  <si>
    <t>→ EVD-0615 (OUTPUT–ARSIP/PUBLIKASI; PZ-072)</t>
  </si>
  <si>
    <t>EVD-0619</t>
  </si>
  <si>
    <t>Hasil uji akses dan monitoring keterbacaan/aksesibilitas publikasi</t>
  </si>
  <si>
    <t>00_MASTER_EVIDEN_2026/10_ARSIP_PUBLIKASI/EVD-0619</t>
  </si>
  <si>
    <t>EVD-0620</t>
  </si>
  <si>
    <t>00_MASTER_EVIDEN_2026/06_DATA_REKAP/EVD-0620</t>
  </si>
  <si>
    <t>← EVD-0625 (PENDUKUNG PROSES; PZ-073); → EVD-0621 (SEPAKET/PELENGKAP; PZ-073); → EVD-0626 (VALIDASI–PELAPORAN; PZ-073)</t>
  </si>
  <si>
    <t>PZ|peningkatan kualitas pelayanan publik|budaya pelayanan prima|setiap kejadian kegiatan sepanjang 2026</t>
  </si>
  <si>
    <t>EVD-0621</t>
  </si>
  <si>
    <t>00_MASTER_EVIDEN_2026/07_VERIFIKASI/EVD-0621</t>
  </si>
  <si>
    <t>← EVD-0620 (SEPAKET/PELENGKAP; PZ-073)</t>
  </si>
  <si>
    <t>EVD-0622</t>
  </si>
  <si>
    <t>Standar pelayanan dan maklumat pelayanan yang ditandatangani serta dipublikasikan</t>
  </si>
  <si>
    <t>00_MASTER_EVIDEN_2026/02_DOKUMEN_INDUK/EVD-0622</t>
  </si>
  <si>
    <t>← EVD-0624 (PENJABARAN RENCANA; PZ-073); → EVD-0623 (SEPAKET/PELENGKAP; PZ-073); → EVD-0625 (DASAR PELAKSANAAN; PZ-073)</t>
  </si>
  <si>
    <t>EVD-0623</t>
  </si>
  <si>
    <t>SOP layanan dan bukti sosialisasi/penerapan</t>
  </si>
  <si>
    <t>00_MASTER_EVIDEN_2026/03_SOP_PEDOMAN/EVD-0623</t>
  </si>
  <si>
    <t>← EVD-0622 (SEPAKET/PELENGKAP; PZ-073)</t>
  </si>
  <si>
    <t>EVD-0624</t>
  </si>
  <si>
    <t>00_MASTER_EVIDEN_2026/04_PERENCANAAN/EVD-0624</t>
  </si>
  <si>
    <t>→ EVD-0622 (PENJABARAN RENCANA; PZ-073)</t>
  </si>
  <si>
    <t>EVD-0625</t>
  </si>
  <si>
    <t>00_MASTER_EVIDEN_2026/05_PELAKSANAAN/EVD-0625</t>
  </si>
  <si>
    <t>← EVD-0622 (DASAR PELAKSANAAN; PZ-073); → EVD-0620 (PENDUKUNG PROSES; PZ-073)</t>
  </si>
  <si>
    <t>EVD-0626</t>
  </si>
  <si>
    <t>00_MASTER_EVIDEN_2026/08_LAPORAN_MONEV/EVD-0626</t>
  </si>
  <si>
    <t>← EVD-0620 (VALIDASI–PELAPORAN; PZ-073)</t>
  </si>
  <si>
    <t>EVD-0627</t>
  </si>
  <si>
    <t>Dokumen/bukti utama yang secara langsung membuktikan kriteria: Budaya Pelayanan Prima</t>
  </si>
  <si>
    <t>00_MASTER_EVIDEN_2026/11_BUKTI_OPERASIONAL/EVD-0627</t>
  </si>
  <si>
    <t>→ EVD-0628 (PENDUKUNG PROSES; PZ-074)</t>
  </si>
  <si>
    <t>PZ|peningkatan kualitas pelayanan publik|budaya pelayanan prima|januari desember 2026</t>
  </si>
  <si>
    <t>EVD-0628</t>
  </si>
  <si>
    <t>Lembar verifikasi kesesuaian bukti yang ditandatangani</t>
  </si>
  <si>
    <t>00_MASTER_EVIDEN_2026/07_VERIFIKASI/EVD-0628</t>
  </si>
  <si>
    <t>← EVD-0627 (PENDUKUNG PROSES; PZ-074)</t>
  </si>
  <si>
    <t>EVD-0629</t>
  </si>
  <si>
    <t>SK Ketua Pengadilan</t>
  </si>
  <si>
    <t>00_MASTER_EVIDEN_2026/11_BUKTI_OPERASIONAL/EVD-0629</t>
  </si>
  <si>
    <t>→ EVD-0630 (SEPAKET/PELENGKAP; PZ-075); → EVD-0631 (SEPAKET/PELENGKAP; PZ-075)</t>
  </si>
  <si>
    <t>EVD-0630</t>
  </si>
  <si>
    <t>00_MASTER_EVIDEN_2026/11_BUKTI_OPERASIONAL/EVD-0630</t>
  </si>
  <si>
    <t>← EVD-0629 (SEPAKET/PELENGKAP; PZ-075)</t>
  </si>
  <si>
    <t>EVD-0631</t>
  </si>
  <si>
    <t>00_MASTER_EVIDEN_2026/11_BUKTI_OPERASIONAL/EVD-0631</t>
  </si>
  <si>
    <t>EVD-0632</t>
  </si>
  <si>
    <t>Kebijakan/SOP kompensasi layanan</t>
  </si>
  <si>
    <t>00_MASTER_EVIDEN_2026/03_SOP_PEDOMAN/EVD-0632</t>
  </si>
  <si>
    <t>→ EVD-0633 (PENDUKUNG PROSES; PZ-076)</t>
  </si>
  <si>
    <t>EVD-0633</t>
  </si>
  <si>
    <t>Register pemberian kompensasi dan bukti realisasi</t>
  </si>
  <si>
    <t>00_MASTER_EVIDEN_2026/06_DATA_REKAP/EVD-0633</t>
  </si>
  <si>
    <t>← EVD-0632 (PENDUKUNG PROSES; PZ-076)</t>
  </si>
  <si>
    <t>EVD-0634</t>
  </si>
  <si>
    <t>00_MASTER_EVIDEN_2026/06_DATA_REKAP/EVD-0634</t>
  </si>
  <si>
    <t>→ EVD-0635 (OUTPUT–ARSIP/PUBLIKASI; PZ-077)</t>
  </si>
  <si>
    <t>EVD-0635</t>
  </si>
  <si>
    <t>00_MASTER_EVIDEN_2026/03_SOP_PEDOMAN/EVD-0635</t>
  </si>
  <si>
    <t>← EVD-0634 (OUTPUT–ARSIP/PUBLIKASI; PZ-077)</t>
  </si>
  <si>
    <t>EVD-0636</t>
  </si>
  <si>
    <t>Proposal/desain inovasi pelayanan yang memuat masalah, pengguna, tujuan, dan indikator manfaat</t>
  </si>
  <si>
    <t>00_MASTER_EVIDEN_2026/11_BUKTI_OPERASIONAL/EVD-0636</t>
  </si>
  <si>
    <t>← EVD-0638 (DASAR PELAKSANAAN; PZ-078); → EVD-0639 (SEPAKET/PELENGKAP; PZ-078); → EVD-0640 (SEPAKET/PELENGKAP; PZ-078); → EVD-0641 (PENDUKUNG PROSES; PZ-078)</t>
  </si>
  <si>
    <t>EVD-0637</t>
  </si>
  <si>
    <t>SK tim atau penetapan penanggung jawab inovasi</t>
  </si>
  <si>
    <t>00_MASTER_EVIDEN_2026/02_DOKUMEN_INDUK/EVD-0637</t>
  </si>
  <si>
    <t>→ EVD-0638 (PENJABARAN RENCANA; PZ-078)</t>
  </si>
  <si>
    <t>EVD-0638</t>
  </si>
  <si>
    <t>Bukti implementasi dan SOP penggunaan inovasi</t>
  </si>
  <si>
    <t>00_MASTER_EVIDEN_2026/03_SOP_PEDOMAN/EVD-0638</t>
  </si>
  <si>
    <t>← EVD-0637 (PENJABARAN RENCANA; PZ-078); → EVD-0636 (DASAR PELAKSANAAN; PZ-078)</t>
  </si>
  <si>
    <t>EVD-0639</t>
  </si>
  <si>
    <t>Data penggunaan, waktu layanan, atau indikator sebelum dan sesudah inovasi</t>
  </si>
  <si>
    <t>00_MASTER_EVIDEN_2026/11_BUKTI_OPERASIONAL/EVD-0639</t>
  </si>
  <si>
    <t>← EVD-0636 (SEPAKET/PELENGKAP; PZ-078)</t>
  </si>
  <si>
    <t>EVD-0640</t>
  </si>
  <si>
    <t>Umpan balik pengguna dan petugas</t>
  </si>
  <si>
    <t>00_MASTER_EVIDEN_2026/11_BUKTI_OPERASIONAL/EVD-0640</t>
  </si>
  <si>
    <t>EVD-0641</t>
  </si>
  <si>
    <t>Laporan evaluasi manfaat, keberlanjutan, risiko, dan tindak lanjut</t>
  </si>
  <si>
    <t>00_MASTER_EVIDEN_2026/09_TINDAK_LANJ/EVD-0641</t>
  </si>
  <si>
    <t>← EVD-0636 (PENDUKUNG PROSES; PZ-078)</t>
  </si>
  <si>
    <t>EVD-0642</t>
  </si>
  <si>
    <t>PZ-079, PZ-080, PZ-081</t>
  </si>
  <si>
    <t>00_MASTER_EVIDEN_2026/11_BUKTI_OPERASIONAL/EVD-0642</t>
  </si>
  <si>
    <t>→ EVD-0644 (SUMBER–PELAPORAN; PZ-079); → EVD-0644 (SUMBER–PELAPORAN; PZ-080); → EVD-0646 (SUMBER–PELAPORAN; PZ-081)</t>
  </si>
  <si>
    <t>PZ|peningkatan kualitas pelayanan publik|pengelolaan pengaduan|januari desember 2026</t>
  </si>
  <si>
    <t>EVD-0643</t>
  </si>
  <si>
    <t>00_MASTER_EVIDEN_2026/09_TINDAK_LANJ/EVD-0643</t>
  </si>
  <si>
    <t>← EVD-0644 (MONEV–TINDAK LANJ; PZ-079); ← EVD-0645 (SEPAKET/PELENGKAP; PZ-080); ← EVD-0646 (MONEV–TINDAK LANJ; PZ-081)</t>
  </si>
  <si>
    <t>EVD-0644</t>
  </si>
  <si>
    <t>00_MASTER_EVIDEN_2026/08_LAPORAN_MONEV/EVD-0644</t>
  </si>
  <si>
    <t>← EVD-0642 (SUMBER–PELAPORAN; PZ-079); ← EVD-0642 (SUMBER–PELAPORAN; PZ-080); ← EVD-0646 (SEPAKET/PELENGKAP; PZ-081); → EVD-0643 (MONEV–TINDAK LANJ; PZ-079); → EVD-0645 (MONEV–TINDAK LANJ; PZ-080)</t>
  </si>
  <si>
    <t>EVD-0645</t>
  </si>
  <si>
    <t>00_MASTER_EVIDEN_2026/09_TINDAK_LANJ/EVD-0645</t>
  </si>
  <si>
    <t>← EVD-0644 (MONEV–TINDAK LANJ; PZ-080); → EVD-0643 (SEPAKET/PELENGKAP; PZ-080)</t>
  </si>
  <si>
    <t>EVD-0646</t>
  </si>
  <si>
    <t>00_MASTER_EVIDEN_2026/08_LAPORAN_MONEV/EVD-0646</t>
  </si>
  <si>
    <t>← EVD-0642 (SUMBER–PELAPORAN; PZ-081); → EVD-0644 (SEPAKET/PELENGKAP; PZ-081); → EVD-0643 (MONEV–TINDAK LANJ; PZ-081)</t>
  </si>
  <si>
    <t>EVD-0647</t>
  </si>
  <si>
    <t>00_MASTER_EVIDEN_2026/09_TINDAK_LANJ/EVD-0647</t>
  </si>
  <si>
    <t>→ EVD-0648 (SEPAKET/PELENGKAP; PZ-082)</t>
  </si>
  <si>
    <t>PZ|peningkatan kualitas pelayanan publik|penilaian kepuasan terhadap pelayanan|semester i dan ii tahun 2026</t>
  </si>
  <si>
    <t>EVD-0648</t>
  </si>
  <si>
    <t>Instrumen, data responden, hasil analisis, publikasi, dan tindak lanjut survei</t>
  </si>
  <si>
    <t>00_MASTER_EVIDEN_2026/09_TINDAK_LANJ/EVD-0648</t>
  </si>
  <si>
    <t>← EVD-0647 (SEPAKET/PELENGKAP; PZ-082)</t>
  </si>
  <si>
    <t>EVD-0649</t>
  </si>
  <si>
    <t>PZ-083, PZ-084</t>
  </si>
  <si>
    <t>00_MASTER_EVIDEN_2026/09_TINDAK_LANJ/EVD-0649</t>
  </si>
  <si>
    <t>→ EVD-0650 (SEPAKET/PELENGKAP; PZ-083); → EVD-0651 (SEPAKET/PELENGKAP; PZ-084); → EVD-0650 (SEPAKET/PELENGKAP; PZ-084)</t>
  </si>
  <si>
    <t>PZ|peningkatan kualitas pelayanan publik|penilaian kepuasan terhadap pelayanan|januari desember 2026</t>
  </si>
  <si>
    <t>EVD-0650</t>
  </si>
  <si>
    <t>00_MASTER_EVIDEN_2026/09_TINDAK_LANJ/EVD-0650</t>
  </si>
  <si>
    <t>← EVD-0649 (SEPAKET/PELENGKAP; PZ-083); ← EVD-0649 (SEPAKET/PELENGKAP; PZ-084)</t>
  </si>
  <si>
    <t>EVD-0651</t>
  </si>
  <si>
    <t>00_MASTER_EVIDEN_2026/09_TINDAK_LANJ/EVD-0651</t>
  </si>
  <si>
    <t>← EVD-0649 (SEPAKET/PELENGKAP; PZ-084)</t>
  </si>
  <si>
    <t>EVD-0652</t>
  </si>
  <si>
    <t>PZ-085, PZ-086</t>
  </si>
  <si>
    <t>00_MASTER_EVIDEN_2026/08_LAPORAN_MONEV/EVD-0652</t>
  </si>
  <si>
    <t>← EVD-0654 (VALIDASI–PELAPORAN; PZ-085); ← EVD-0654 (VALIDASI–PELAPORAN; PZ-086); → EVD-0655 (SEPAKET/PELENGKAP; PZ-085); → EVD-0656 (MONEV–TINDAK LANJ; PZ-085); → EVD-0655 (SEPAKET/PELENGKAP; PZ-086); → EVD-0656 (MONEV–TINDAK LANJ; PZ-086)</t>
  </si>
  <si>
    <t>PZ|peningkatan kualitas pelayanan publik|pemanfaatan teknologi informasi|januari desember 2026</t>
  </si>
  <si>
    <t>EVD-0653</t>
  </si>
  <si>
    <t>00_MASTER_EVIDEN_2026/11_BUKTI_OPERASIONAL/EVD-0653</t>
  </si>
  <si>
    <t>→ EVD-0654 (PENDUKUNG PROSES; PZ-085); → EVD-0654 (PENDUKUNG PROSES; PZ-086)</t>
  </si>
  <si>
    <t>EVD-0654</t>
  </si>
  <si>
    <t>00_MASTER_EVIDEN_2026/06_DATA_REKAP/EVD-0654</t>
  </si>
  <si>
    <t>← EVD-0653 (PENDUKUNG PROSES; PZ-085); ← EVD-0653 (PENDUKUNG PROSES; PZ-086); → EVD-0652 (VALIDASI–PELAPORAN; PZ-085); → EVD-0652 (VALIDASI–PELAPORAN; PZ-086)</t>
  </si>
  <si>
    <t>EVD-0655</t>
  </si>
  <si>
    <t>00_MASTER_EVIDEN_2026/08_LAPORAN_MONEV/EVD-0655</t>
  </si>
  <si>
    <t>← EVD-0652 (SEPAKET/PELENGKAP; PZ-085); ← EVD-0652 (SEPAKET/PELENGKAP; PZ-086)</t>
  </si>
  <si>
    <t>EVD-0656</t>
  </si>
  <si>
    <t>00_MASTER_EVIDEN_2026/09_TINDAK_LANJ/EVD-0656</t>
  </si>
  <si>
    <t>← EVD-0652 (MONEV–TINDAK LANJ; PZ-085); ← EVD-0652 (MONEV–TINDAK LANJ; PZ-086)</t>
  </si>
  <si>
    <t>EVD-0657</t>
  </si>
  <si>
    <t>Dokumen/bukti utama yang secara langsung membuktikan kriteria: Pemanfaatan Teknologi Informasi</t>
  </si>
  <si>
    <t>00_MASTER_EVIDEN_2026/11_BUKTI_OPERASIONAL/EVD-0657</t>
  </si>
  <si>
    <t>→ EVD-0658 (PENDUKUNG PROSES; PZ-087)</t>
  </si>
  <si>
    <t>EVD-0658</t>
  </si>
  <si>
    <t>00_MASTER_EVIDEN_2026/07_VERIFIKASI/EVD-0658</t>
  </si>
  <si>
    <t>← EVD-0657 (PENDUKUNG PROSES; PZ-087)</t>
  </si>
  <si>
    <t>EVD-0659</t>
  </si>
  <si>
    <t>00_MASTER_EVIDEN_2026/02_DOKUMEN_INDUK/EVD-0659</t>
  </si>
  <si>
    <t>← EVD-0660 (SUMBER–PELAPORAN; PZ-088); → EVD-0663 (SEPAKET/PELENGKAP; PZ-088)</t>
  </si>
  <si>
    <t>PZ|manajemen perubahan|komitmen dalam perubahan|januari desember 2026</t>
  </si>
  <si>
    <t>EVD-0660</t>
  </si>
  <si>
    <t>PZ-088, PZ-089</t>
  </si>
  <si>
    <t>00_MASTER_EVIDEN_2026/11_BUKTI_OPERASIONAL/EVD-0660</t>
  </si>
  <si>
    <t>← EVD-0661 (DASAR PELAKSANAAN; PZ-088); ← EVD-0661 (DASAR PELAKSANAAN; PZ-089); → EVD-0662 (SEPAKET/PELENGKAP; PZ-088); → EVD-0659 (SUMBER–PELAPORAN; PZ-088); → EVD-0662 (SEPAKET/PELENGKAP; PZ-089); → EVD-0666 (PELAKSANAAN–PENCATATAN; PZ-089)</t>
  </si>
  <si>
    <t>EVD-0661</t>
  </si>
  <si>
    <t>00_MASTER_EVIDEN_2026/02_DOKUMEN_INDUK/EVD-0661</t>
  </si>
  <si>
    <t>→ EVD-0660 (DASAR PELAKSANAAN; PZ-088); → EVD-0660 (DASAR PELAKSANAAN; PZ-089)</t>
  </si>
  <si>
    <t>EVD-0662</t>
  </si>
  <si>
    <t>00_MASTER_EVIDEN_2026/11_BUKTI_OPERASIONAL/EVD-0662</t>
  </si>
  <si>
    <t>← EVD-0660 (SEPAKET/PELENGKAP; PZ-088); ← EVD-0660 (SEPAKET/PELENGKAP; PZ-089)</t>
  </si>
  <si>
    <t>EVD-0663</t>
  </si>
  <si>
    <t>00_MASTER_EVIDEN_2026/08_LAPORAN_MONEV/EVD-0663</t>
  </si>
  <si>
    <t>← EVD-0659 (SEPAKET/PELENGKAP; PZ-088); ← EVD-0664 (VALIDASI–PELAPORAN; PZ-089)</t>
  </si>
  <si>
    <t>EVD-0664</t>
  </si>
  <si>
    <t>PZ-089, PZ-090, PZ-092, PZ-093</t>
  </si>
  <si>
    <t>00_MASTER_EVIDEN_2026/06_DATA_REKAP/EVD-0664</t>
  </si>
  <si>
    <t>← EVD-0666 (SUMBER–VALIDASI; PZ-089); ← EVD-0666 (SUMBER–VALIDASI; PZ-090); ← EVD-0666 (SUMBER–VALIDASI; PZ-092); ← EVD-0666 (SUMBER–VALIDASI; PZ-093); → EVD-0665 (SEPAKET/PELENGKAP; PZ-089); → EVD-0667 (SEPAKET/PELENGKAP; PZ-089); → EVD-0663 (VALIDASI–PELAPORAN; PZ-089); → EVD-0665 (SEPAKET/PELENGKAP; PZ-090); → EVD-0667 (SEPAKET/PELENGKAP; PZ-090); → EVD-0665 (SEPAKET/PELENGKAP; PZ-092); +3 relasi lain</t>
  </si>
  <si>
    <t>EVD-0665</t>
  </si>
  <si>
    <t>00_MASTER_EVIDEN_2026/07_VERIFIKASI/EVD-0665</t>
  </si>
  <si>
    <t>← EVD-0664 (SEPAKET/PELENGKAP; PZ-089); ← EVD-0664 (SEPAKET/PELENGKAP; PZ-090); ← EVD-0664 (SEPAKET/PELENGKAP; PZ-092); ← EVD-0664 (SEPAKET/PELENGKAP; PZ-093)</t>
  </si>
  <si>
    <t>EVD-0666</t>
  </si>
  <si>
    <t>Rekap data dan bukti sumber untuk kriteria: Komitmen dalam perubahan</t>
  </si>
  <si>
    <t>00_MASTER_EVIDEN_2026/06_DATA_REKAP/EVD-0666</t>
  </si>
  <si>
    <t>← EVD-0660 (PELAKSANAAN–PENCATATAN; PZ-089); → EVD-0664 (SUMBER–VALIDASI; PZ-089); → EVD-0664 (SUMBER–VALIDASI; PZ-090); → EVD-0664 (SUMBER–VALIDASI; PZ-092); → EVD-0664 (SUMBER–VALIDASI; PZ-093)</t>
  </si>
  <si>
    <t>EVD-0667</t>
  </si>
  <si>
    <t>00_MASTER_EVIDEN_2026/07_VERIFIKASI/EVD-0667</t>
  </si>
  <si>
    <t>EVD-0668</t>
  </si>
  <si>
    <t>SK Agen Perubahan dan rencana aksi perubahan</t>
  </si>
  <si>
    <t>00_MASTER_EVIDEN_2026/02_DOKUMEN_INDUK/EVD-0668</t>
  </si>
  <si>
    <t>→ EVD-0669 (PENJABARAN RENCANA; PZ-091)</t>
  </si>
  <si>
    <t>EVD-0669</t>
  </si>
  <si>
    <t>Dokumen perubahan yang dihasilkan: kebijakan, SOP, metode kerja, atau mekanisme pengendalian</t>
  </si>
  <si>
    <t>00_MASTER_EVIDEN_2026/03_SOP_PEDOMAN/EVD-0669</t>
  </si>
  <si>
    <t>← EVD-0668 (PENJABARAN RENCANA; PZ-091); → EVD-0670 (SEPAKET/PELENGKAP; PZ-091); → EVD-0671 (DASAR PELAKSANAAN; PZ-091)</t>
  </si>
  <si>
    <t>EVD-0670</t>
  </si>
  <si>
    <t>Bukti integrasi perubahan ke dalam peta proses, SOP, target kinerja, atau sistem manajemen</t>
  </si>
  <si>
    <t>00_MASTER_EVIDEN_2026/03_SOP_PEDOMAN/EVD-0670</t>
  </si>
  <si>
    <t>← EVD-0669 (SEPAKET/PELENGKAP; PZ-091)</t>
  </si>
  <si>
    <t>EVD-0671</t>
  </si>
  <si>
    <t>Bukti penerapan oleh unit/pegawai terkait</t>
  </si>
  <si>
    <t>00_MASTER_EVIDEN_2026/11_BUKTI_OPERASIONAL/EVD-0671</t>
  </si>
  <si>
    <t>← EVD-0669 (DASAR PELAKSANAAN; PZ-091); → EVD-0672 (SEPAKET/PELENGKAP; PZ-091); → EVD-0673 (SUMBER–PELAPORAN; PZ-091)</t>
  </si>
  <si>
    <t>EVD-0672</t>
  </si>
  <si>
    <t>Data hasil atau manfaat perubahan</t>
  </si>
  <si>
    <t>00_MASTER_EVIDEN_2026/11_BUKTI_OPERASIONAL/EVD-0672</t>
  </si>
  <si>
    <t>← EVD-0671 (SEPAKET/PELENGKAP; PZ-091)</t>
  </si>
  <si>
    <t>EVD-0673</t>
  </si>
  <si>
    <t>Laporan evaluasi dan rencana keberlanjutan perubahan</t>
  </si>
  <si>
    <t>00_MASTER_EVIDEN_2026/04_PERENCANAAN/EVD-0673</t>
  </si>
  <si>
    <t>← EVD-0671 (SUMBER–PELAPORAN; PZ-091)</t>
  </si>
  <si>
    <t>EVD-0674</t>
  </si>
  <si>
    <t>00_MASTER_EVIDEN_2026/04_PERENCANAAN/EVD-0674</t>
  </si>
  <si>
    <t>→ EVD-0675 (SEPAKET/PELENGKAP; PZ-094); → EVD-0676 (SEPAKET/PELENGKAP; PZ-094); → EVD-0677 (SEPAKET/PELENGKAP; PZ-094); → EVD-0678 (PENDUKUNG PROSES; PZ-094)</t>
  </si>
  <si>
    <t>PZ|manajemen perubahan|komitmen pimpinan|januari desember 2026</t>
  </si>
  <si>
    <t>EVD-0675</t>
  </si>
  <si>
    <t>00_MASTER_EVIDEN_2026/02_DOKUMEN_INDUK/EVD-0675</t>
  </si>
  <si>
    <t>← EVD-0674 (SEPAKET/PELENGKAP; PZ-094)</t>
  </si>
  <si>
    <t>EVD-0676</t>
  </si>
  <si>
    <t>00_MASTER_EVIDEN_2026/02_DOKUMEN_INDUK/EVD-0676</t>
  </si>
  <si>
    <t>EVD-0677</t>
  </si>
  <si>
    <t>00_MASTER_EVIDEN_2026/04_PERENCANAAN/EVD-0677</t>
  </si>
  <si>
    <t>EVD-0678</t>
  </si>
  <si>
    <t>00_MASTER_EVIDEN_2026/02_DOKUMEN_INDUK/EVD-0678</t>
  </si>
  <si>
    <t>← EVD-0674 (PENDUKUNG PROSES; PZ-094)</t>
  </si>
  <si>
    <t>EVD-0679</t>
  </si>
  <si>
    <t>00_MASTER_EVIDEN_2026/05_PELAKSANAAN/EVD-0679</t>
  </si>
  <si>
    <t>→ EVD-0680 (SEPAKET/PELENGKAP; PZ-095); → EVD-0682 (SEPAKET/PELENGKAP; PZ-095); → EVD-0681 (OUTPUT–ARSIP/PUBLIKASI; PZ-095)</t>
  </si>
  <si>
    <t>PZ|manajemen perubahan|membangun budaya kerja|januari desember 2026</t>
  </si>
  <si>
    <t>EVD-0680</t>
  </si>
  <si>
    <t>00_MASTER_EVIDEN_2026/05_PELAKSANAAN/EVD-0680</t>
  </si>
  <si>
    <t>← EVD-0679 (SEPAKET/PELENGKAP; PZ-095)</t>
  </si>
  <si>
    <t>EVD-0681</t>
  </si>
  <si>
    <t>00_MASTER_EVIDEN_2026/10_ARSIP_PUBLIKASI/EVD-0681</t>
  </si>
  <si>
    <t>← EVD-0679 (OUTPUT–ARSIP/PUBLIKASI; PZ-095)</t>
  </si>
  <si>
    <t>EVD-0682</t>
  </si>
  <si>
    <t>00_MASTER_EVIDEN_2026/05_PELAKSANAAN/EVD-0682</t>
  </si>
  <si>
    <t>EVD-0683</t>
  </si>
  <si>
    <t>00_MASTER_EVIDEN_2026/08_LAPORAN_MONEV/EVD-0683</t>
  </si>
  <si>
    <t>← EVD-0684 (VALIDASI–PELAPORAN; PZ-096)</t>
  </si>
  <si>
    <t>PZ|penataan tatalaksana|peta proses bisnis mempengaruhi penyederhanaan jabatan|tahun 2026 dan setiap terjadi perubahan</t>
  </si>
  <si>
    <t>EVD-0684</t>
  </si>
  <si>
    <t>00_MASTER_EVIDEN_2026/06_DATA_REKAP/EVD-0684</t>
  </si>
  <si>
    <t>→ EVD-0685 (SEPAKET/PELENGKAP; PZ-096); → EVD-0683 (VALIDASI–PELAPORAN; PZ-096)</t>
  </si>
  <si>
    <t>EVD-0685</t>
  </si>
  <si>
    <t>00_MASTER_EVIDEN_2026/07_VERIFIKASI/EVD-0685</t>
  </si>
  <si>
    <t>← EVD-0684 (SEPAKET/PELENGKAP; PZ-096)</t>
  </si>
  <si>
    <t>EVD-0686</t>
  </si>
  <si>
    <t>Peta arsitektur/inventaris aplikasi SPBE dan pemilik proses</t>
  </si>
  <si>
    <t>00_MASTER_EVIDEN_2026/11_BUKTI_OPERASIONAL/EVD-0686</t>
  </si>
  <si>
    <t>← EVD-0688 (DASAR PELAKSANAAN; PZ-097); → EVD-0687 (SEPAKET/PELENGKAP; PZ-097); → EVD-0690 (SEPAKET/PELENGKAP; PZ-097); → EVD-0691 (SEPAKET/PELENGKAP; PZ-097); → EVD-0689 (PELAKSANAAN–PENCATATAN; PZ-097)</t>
  </si>
  <si>
    <t>PZ|penataan tatalaksana|sistem pemerintahan berbasis elektronik spbe yang terintegrasi|januari desember 2026</t>
  </si>
  <si>
    <t>EVD-0687</t>
  </si>
  <si>
    <t>Bukti integrasi/pertukaran data antar-aplikasi atau penggunaan sumber data tunggal</t>
  </si>
  <si>
    <t>00_MASTER_EVIDEN_2026/11_BUKTI_OPERASIONAL/EVD-0687</t>
  </si>
  <si>
    <t>← EVD-0686 (SEPAKET/PELENGKAP; PZ-097)</t>
  </si>
  <si>
    <t>EVD-0688</t>
  </si>
  <si>
    <t>Dokumen standar data, hak akses, keamanan, dan prosedur operasi</t>
  </si>
  <si>
    <t>00_MASTER_EVIDEN_2026/03_SOP_PEDOMAN/EVD-0688</t>
  </si>
  <si>
    <t>→ EVD-0686 (DASAR PELAKSANAAN; PZ-097)</t>
  </si>
  <si>
    <t>EVD-0689</t>
  </si>
  <si>
    <t>Log penggunaan, ketersediaan layanan, gangguan, dan waktu pemulihan</t>
  </si>
  <si>
    <t>00_MASTER_EVIDEN_2026/06_DATA_REKAP/EVD-0689</t>
  </si>
  <si>
    <t>← EVD-0686 (PELAKSANAAN–PENCATATAN; PZ-097); → EVD-0692 (PENDUKUNG PROSES; PZ-097)</t>
  </si>
  <si>
    <t>EVD-0690</t>
  </si>
  <si>
    <t>Data perbandingan kecepatan, biaya, akurasi, atau volume layanan sebelum dan sesudah integrasi</t>
  </si>
  <si>
    <t>00_MASTER_EVIDEN_2026/11_BUKTI_OPERASIONAL/EVD-0690</t>
  </si>
  <si>
    <t>EVD-0691</t>
  </si>
  <si>
    <t>00_MASTER_EVIDEN_2026/11_BUKTI_OPERASIONAL/EVD-0691</t>
  </si>
  <si>
    <t>EVD-0692</t>
  </si>
  <si>
    <t>Laporan evaluasi efisiensi serta bukti tindak lanjut</t>
  </si>
  <si>
    <t>00_MASTER_EVIDEN_2026/09_TINDAK_LANJ/EVD-0692</t>
  </si>
  <si>
    <t>← EVD-0689 (PENDUKUNG PROSES; PZ-097)</t>
  </si>
  <si>
    <t>00_MASTER_EVIDEN_2026/08_LAPORAN_MONEV/EVD-0693</t>
  </si>
  <si>
    <t>EVD-0694</t>
  </si>
  <si>
    <t>Peta proses bisnis utama dan titik transformasi digital yang diterapkan</t>
  </si>
  <si>
    <t>00_MASTER_EVIDEN_2026/02_DOKUMEN_INDUK/EVD-0694</t>
  </si>
  <si>
    <t>→ EVD-0695 (SEPAKET/PELENGKAP; PZ-099); → EVD-0696 (DASAR PELAKSANAAN; PZ-099)</t>
  </si>
  <si>
    <t>EVD-0695</t>
  </si>
  <si>
    <t>Baseline, target, dan indikator nilai manfaat transformasi digital</t>
  </si>
  <si>
    <t>00_MASTER_EVIDEN_2026/04_PERENCANAAN/EVD-0695</t>
  </si>
  <si>
    <t>← EVD-0694 (SEPAKET/PELENGKAP; PZ-099)</t>
  </si>
  <si>
    <t>PZ|penataan tatalaksana|transformasi digital memberikan nilai manfaat|januari desember 2026</t>
  </si>
  <si>
    <t>EVD-0696</t>
  </si>
  <si>
    <t>Bukti integrasi aplikasi/data ke dalam proses bisnis utama</t>
  </si>
  <si>
    <t>00_MASTER_EVIDEN_2026/11_BUKTI_OPERASIONAL/EVD-0696</t>
  </si>
  <si>
    <t>← EVD-0694 (DASAR PELAKSANAAN; PZ-099); → EVD-0697 (SEPAKET/PELENGKAP; PZ-099); → EVD-0698 (SEPAKET/PELENGKAP; PZ-099); → EVD-0699 (SEPAKET/PELENGKAP; PZ-099); → EVD-0700 (PENDUKUNG PROSES; PZ-099)</t>
  </si>
  <si>
    <t>EVD-0697</t>
  </si>
  <si>
    <t>Data penggunaan dan kepatuhan pengguna terhadap proses digital</t>
  </si>
  <si>
    <t>00_MASTER_EVIDEN_2026/11_BUKTI_OPERASIONAL/EVD-0697</t>
  </si>
  <si>
    <t>← EVD-0696 (SEPAKET/PELENGKAP; PZ-099)</t>
  </si>
  <si>
    <t>EVD-0698</t>
  </si>
  <si>
    <t>Analisis penghematan waktu/biaya, peningkatan akurasi, kualitas, atau kapasitas layanan</t>
  </si>
  <si>
    <t>00_MASTER_EVIDEN_2026/08_LAPORAN_MONEV/EVD-0698</t>
  </si>
  <si>
    <t>EVD-0699</t>
  </si>
  <si>
    <t>Umpan balik pengguna dan pengelola proses</t>
  </si>
  <si>
    <t>00_MASTER_EVIDEN_2026/11_BUKTI_OPERASIONAL/EVD-0699</t>
  </si>
  <si>
    <t>EVD-0700</t>
  </si>
  <si>
    <t>Laporan evaluasi manfaat, risiko, keberlanjutan, dan tindak lanjut</t>
  </si>
  <si>
    <t>00_MASTER_EVIDEN_2026/09_TINDAK_LANJ/EVD-0700</t>
  </si>
  <si>
    <t>← EVD-0696 (PENDUKUNG PROSES; PZ-099)</t>
  </si>
  <si>
    <t>EVD-0701</t>
  </si>
  <si>
    <t>PZ-100, PZ-101</t>
  </si>
  <si>
    <t>00_MASTER_EVIDEN_2026/08_LAPORAN_MONEV/EVD-0701</t>
  </si>
  <si>
    <t>← EVD-0703 (VALIDASI–PELAPORAN; PZ-100); ← EVD-0703 (VALIDASI–PELAPORAN; PZ-101); → EVD-0704 (SEPAKET/PELENGKAP; PZ-100); → EVD-0705 (MONEV–TINDAK LANJ; PZ-100); → EVD-0704 (SEPAKET/PELENGKAP; PZ-101); → EVD-0705 (MONEV–TINDAK LANJ; PZ-101)</t>
  </si>
  <si>
    <t>EVD-0702</t>
  </si>
  <si>
    <t>00_MASTER_EVIDEN_2026/11_BUKTI_OPERASIONAL/EVD-0702</t>
  </si>
  <si>
    <t>→ EVD-0703 (PENDUKUNG PROSES; PZ-100); → EVD-0703 (PENDUKUNG PROSES; PZ-101)</t>
  </si>
  <si>
    <t>EVD-0703</t>
  </si>
  <si>
    <t>00_MASTER_EVIDEN_2026/06_DATA_REKAP/EVD-0703</t>
  </si>
  <si>
    <t>← EVD-0702 (PENDUKUNG PROSES; PZ-100); ← EVD-0702 (PENDUKUNG PROSES; PZ-101); → EVD-0701 (VALIDASI–PELAPORAN; PZ-100); → EVD-0701 (VALIDASI–PELAPORAN; PZ-101)</t>
  </si>
  <si>
    <t>EVD-0704</t>
  </si>
  <si>
    <t>00_MASTER_EVIDEN_2026/08_LAPORAN_MONEV/EVD-0704</t>
  </si>
  <si>
    <t>← EVD-0701 (SEPAKET/PELENGKAP; PZ-100); ← EVD-0701 (SEPAKET/PELENGKAP; PZ-101)</t>
  </si>
  <si>
    <t>EVD-0705</t>
  </si>
  <si>
    <t>00_MASTER_EVIDEN_2026/09_TINDAK_LANJ/EVD-0705</t>
  </si>
  <si>
    <t>← EVD-0701 (MONEV–TINDAK LANJ; PZ-100); ← EVD-0701 (MONEV–TINDAK LANJ; PZ-101)</t>
  </si>
  <si>
    <t>EVD-0706</t>
  </si>
  <si>
    <t>00_MASTER_EVIDEN_2026/08_LAPORAN_MONEV/EVD-0706</t>
  </si>
  <si>
    <t>← EVD-0049 (PENDUKUNG PROSES; PZ-102)</t>
  </si>
  <si>
    <t>PZ|penataan sistem manajemen sdm aparatur|kinerja individu|januari desember 2026</t>
  </si>
  <si>
    <t>EVD-0707</t>
  </si>
  <si>
    <t>Dokumen/bukti utama yang secara langsung membuktikan kriteria: Assessment Pegawai</t>
  </si>
  <si>
    <t>00_MASTER_EVIDEN_2026/11_BUKTI_OPERASIONAL/EVD-0707</t>
  </si>
  <si>
    <t>→ EVD-0708 (PENDUKUNG PROSES; PZ-103)</t>
  </si>
  <si>
    <t>PZ|penataan sistem manajemen sdm aparatur|assessment pegawai|januari desember 2026</t>
  </si>
  <si>
    <t>EVD-0708</t>
  </si>
  <si>
    <t>00_MASTER_EVIDEN_2026/07_VERIFIKASI/EVD-0708</t>
  </si>
  <si>
    <t>← EVD-0707 (PENDUKUNG PROSES; PZ-103)</t>
  </si>
  <si>
    <t>EVD-0709</t>
  </si>
  <si>
    <t>PZ-104, PZ-105, PZ-106, PZ-107</t>
  </si>
  <si>
    <t>00_MASTER_EVIDEN_2026/06_DATA_REKAP/EVD-0709</t>
  </si>
  <si>
    <t>← EVD-0711 (SUMBER–VALIDASI; PZ-105); ← EVD-0711 (SUMBER–VALIDASI; PZ-106); ← EVD-0711 (SUMBER–VALIDASI; PZ-107); → EVD-0710 (SEPAKET/PELENGKAP; PZ-104); → EVD-0710 (SEPAKET/PELENGKAP; PZ-105); → EVD-0712 (SEPAKET/PELENGKAP; PZ-105); → EVD-0710 (SEPAKET/PELENGKAP; PZ-106); → EVD-0712 (SEPAKET/PELENGKAP; PZ-106); → EVD-0710 (SEPAKET/PELENGKAP; PZ-107); → EVD-0712 (SEPAKET/PELENGKAP; PZ-107)</t>
  </si>
  <si>
    <t>PZ|penataan sistem manajemen sdm aparatur|pelanggaran disiplin pegawai|januari desember 2026</t>
  </si>
  <si>
    <t>EVD-0710</t>
  </si>
  <si>
    <t>00_MASTER_EVIDEN_2026/07_VERIFIKASI/EVD-0710</t>
  </si>
  <si>
    <t>← EVD-0709 (SEPAKET/PELENGKAP; PZ-104); ← EVD-0709 (SEPAKET/PELENGKAP; PZ-105); ← EVD-0709 (SEPAKET/PELENGKAP; PZ-106); ← EVD-0709 (SEPAKET/PELENGKAP; PZ-107)</t>
  </si>
  <si>
    <t>EVD-0711</t>
  </si>
  <si>
    <t>Rekap data dan bukti sumber untuk kriteria: Pelanggaran Disiplin Pegawai</t>
  </si>
  <si>
    <t>PZ-105, PZ-106, PZ-107</t>
  </si>
  <si>
    <t>00_MASTER_EVIDEN_2026/06_DATA_REKAP/EVD-0711</t>
  </si>
  <si>
    <t>→ EVD-0709 (SUMBER–VALIDASI; PZ-105); → EVD-0709 (SUMBER–VALIDASI; PZ-106); → EVD-0709 (SUMBER–VALIDASI; PZ-107)</t>
  </si>
  <si>
    <t>EVD-0712</t>
  </si>
  <si>
    <t>00_MASTER_EVIDEN_2026/07_VERIFIKASI/EVD-0712</t>
  </si>
  <si>
    <t>← EVD-0709 (SEPAKET/PELENGKAP; PZ-105); ← EVD-0709 (SEPAKET/PELENGKAP; PZ-106); ← EVD-0709 (SEPAKET/PELENGKAP; PZ-107)</t>
  </si>
  <si>
    <t>EVD-0713</t>
  </si>
  <si>
    <t>00_MASTER_EVIDEN_2026/11_BUKTI_OPERASIONAL/EVD-0713</t>
  </si>
  <si>
    <t>→ EVD-0714 (PENDUKUNG PROSES; PZ-108)</t>
  </si>
  <si>
    <t>PZ|penguatan akuntabilitas|meningkatnya capaian kinerja unit kerja|januari desember 2026</t>
  </si>
  <si>
    <t>EVD-0714</t>
  </si>
  <si>
    <t>PZ-108, PZ-109, PZ-110</t>
  </si>
  <si>
    <t>00_MASTER_EVIDEN_2026/06_DATA_REKAP/EVD-0714</t>
  </si>
  <si>
    <t>← EVD-0713 (PENDUKUNG PROSES; PZ-108); ← EVD-0716 (SUMBER–VALIDASI; PZ-109); ← EVD-0716 (SUMBER–VALIDASI; PZ-110); → EVD-0715 (SEPAKET/PELENGKAP; PZ-108); → EVD-0715 (SEPAKET/PELENGKAP; PZ-109); → EVD-0717 (SEPAKET/PELENGKAP; PZ-109); → EVD-0715 (SEPAKET/PELENGKAP; PZ-110); → EVD-0717 (SEPAKET/PELENGKAP; PZ-110)</t>
  </si>
  <si>
    <t>EVD-0715</t>
  </si>
  <si>
    <t>00_MASTER_EVIDEN_2026/07_VERIFIKASI/EVD-0715</t>
  </si>
  <si>
    <t>← EVD-0714 (SEPAKET/PELENGKAP; PZ-108); ← EVD-0714 (SEPAKET/PELENGKAP; PZ-109); ← EVD-0714 (SEPAKET/PELENGKAP; PZ-110)</t>
  </si>
  <si>
    <t>EVD-0716</t>
  </si>
  <si>
    <t>Rekap data dan bukti sumber untuk kriteria: Meningkatnya capaian kinerja unit kerja</t>
  </si>
  <si>
    <t>PZ-109, PZ-110</t>
  </si>
  <si>
    <t>00_MASTER_EVIDEN_2026/06_DATA_REKAP/EVD-0716</t>
  </si>
  <si>
    <t>→ EVD-0714 (SUMBER–VALIDASI; PZ-109); → EVD-0714 (SUMBER–VALIDASI; PZ-110)</t>
  </si>
  <si>
    <t>EVD-0717</t>
  </si>
  <si>
    <t>00_MASTER_EVIDEN_2026/07_VERIFIKASI/EVD-0717</t>
  </si>
  <si>
    <t>← EVD-0714 (SEPAKET/PELENGKAP; PZ-109); ← EVD-0714 (SEPAKET/PELENGKAP; PZ-110)</t>
  </si>
  <si>
    <t>EVD-0718</t>
  </si>
  <si>
    <t>00_MASTER_EVIDEN_2026/11_BUKTI_OPERASIONAL/EVD-0718</t>
  </si>
  <si>
    <t>← EVD-0719 (DASAR PELAKSANAAN; PZ-111); → EVD-0720 (SEPAKET/PELENGKAP; PZ-111); → EVD-0721 (SEPAKET/PELENGKAP; PZ-111); → EVD-0722 (SUMBER–PELAPORAN; PZ-111)</t>
  </si>
  <si>
    <t>PZ|penguatan akuntabilitas|pemberian reward and punishment|januari desember 2026</t>
  </si>
  <si>
    <t>EVD-0719</t>
  </si>
  <si>
    <t>00_MASTER_EVIDEN_2026/03_SOP_PEDOMAN/EVD-0719</t>
  </si>
  <si>
    <t>← EVD-0049 (PENJABARAN RENCANA; PZ-111); → EVD-0718 (DASAR PELAKSANAAN; PZ-111)</t>
  </si>
  <si>
    <t>EVD-0720</t>
  </si>
  <si>
    <t>00_MASTER_EVIDEN_2026/11_BUKTI_OPERASIONAL/EVD-0720</t>
  </si>
  <si>
    <t>← EVD-0718 (SEPAKET/PELENGKAP; PZ-111)</t>
  </si>
  <si>
    <t>EVD-0721</t>
  </si>
  <si>
    <t>00_MASTER_EVIDEN_2026/11_BUKTI_OPERASIONAL/EVD-0721</t>
  </si>
  <si>
    <t>EVD-0722</t>
  </si>
  <si>
    <t>00_MASTER_EVIDEN_2026/08_LAPORAN_MONEV/EVD-0722</t>
  </si>
  <si>
    <t>← EVD-0718 (SUMBER–PELAPORAN; PZ-111)</t>
  </si>
  <si>
    <t>EVD-0723</t>
  </si>
  <si>
    <t>00_MASTER_EVIDEN_2026/08_LAPORAN_MONEV/EVD-0723</t>
  </si>
  <si>
    <t>← EVD-0515 (PENDUKUNG PROSES; PZ-112)</t>
  </si>
  <si>
    <t>PZ|penguatan akuntabilitas|kerangka logis kinerja|tahun 2026</t>
  </si>
  <si>
    <t>Dokumentasi Pelaksanaan</t>
  </si>
  <si>
    <t>00_MASTER_EVIDEN_2026/05_PELAKSANAAN/EVD-0724</t>
  </si>
  <si>
    <t>PZ|penguatan pengawasan|mekanisme pengendalian|januari desember 2026</t>
  </si>
  <si>
    <t>EVD-0725</t>
  </si>
  <si>
    <t>PZ-114, PZ-115, PZ-116, PZ-117</t>
  </si>
  <si>
    <t>00_MASTER_EVIDEN_2026/09_TINDAK_LANJ/EVD-0725</t>
  </si>
  <si>
    <t>← EVD-0733 (MONEV–TINDAK LANJ; PZ-114); ← EVD-0733 (MONEV–TINDAK LANJ; PZ-115); ← EVD-0733 (MONEV–TINDAK LANJ; PZ-116); ← EVD-0733 (MONEV–TINDAK LANJ; PZ-117); → EVD-0727 (SEPAKET/PELENGKAP; PZ-114); → EVD-0729 (SEPAKET/PELENGKAP; PZ-114); → EVD-0737 (SEPAKET/PELENGKAP; PZ-114); → EVD-0727 (SEPAKET/PELENGKAP; PZ-115); → EVD-0729 (SEPAKET/PELENGKAP; PZ-115); → EVD-0737 (SEPAKET/PELENGKAP; PZ-115); +6 relasi lain</t>
  </si>
  <si>
    <t>PZ|penguatan pengawasan|penanganan pengaduan masyarakat|januari desember 2026</t>
  </si>
  <si>
    <t>EVD-0726</t>
  </si>
  <si>
    <t>Register layanan yang memuat pemohon, jenis layanan, waktu, dan status penyelesaian</t>
  </si>
  <si>
    <t>00_MASTER_EVIDEN_2026/06_DATA_REKAP/EVD-0726</t>
  </si>
  <si>
    <t>← EVD-0736 (PELAKSANAAN–PENCATATAN; PZ-114); ← EVD-0736 (PELAKSANAAN–PENCATATAN; PZ-115); ← EVD-0736 (PELAKSANAAN–PENCATATAN; PZ-116); ← EVD-0736 (PELAKSANAAN–PENCATATAN; PZ-117); → EVD-0731 (SEPAKET/PELENGKAP; PZ-114); → EVD-0732 (SUMBER–VALIDASI; PZ-114); → EVD-0731 (SEPAKET/PELENGKAP; PZ-115); → EVD-0732 (SUMBER–VALIDASI; PZ-115); → EVD-0731 (SEPAKET/PELENGKAP; PZ-116); → EVD-0732 (SUMBER–VALIDASI; PZ-116); +2 relasi lain</t>
  </si>
  <si>
    <t>EVD-0727</t>
  </si>
  <si>
    <t>00_MASTER_EVIDEN_2026/09_TINDAK_LANJ/EVD-0727</t>
  </si>
  <si>
    <t>← EVD-0725 (SEPAKET/PELENGKAP; PZ-114); ← EVD-0725 (SEPAKET/PELENGKAP; PZ-115); ← EVD-0725 (SEPAKET/PELENGKAP; PZ-116); ← EVD-0725 (SEPAKET/PELENGKAP; PZ-117)</t>
  </si>
  <si>
    <t>EVD-0728</t>
  </si>
  <si>
    <t>SOP layanan yang berlaku, disahkan, dan telah direviu</t>
  </si>
  <si>
    <t>00_MASTER_EVIDEN_2026/03_SOP_PEDOMAN/EVD-0728</t>
  </si>
  <si>
    <t>→ EVD-0730 (DASAR PELAKSANAAN; PZ-114); → EVD-0730 (DASAR PELAKSANAAN; PZ-115); → EVD-0730 (DASAR PELAKSANAAN; PZ-116); → EVD-0730 (DASAR PELAKSANAAN; PZ-117)</t>
  </si>
  <si>
    <t>EVD-0729</t>
  </si>
  <si>
    <t>00_MASTER_EVIDEN_2026/09_TINDAK_LANJ/EVD-0729</t>
  </si>
  <si>
    <t>EVD-0730</t>
  </si>
  <si>
    <t>00_MASTER_EVIDEN_2026/05_PELAKSANAAN/EVD-0730</t>
  </si>
  <si>
    <t>← EVD-0728 (DASAR PELAKSANAAN; PZ-114); ← EVD-0728 (DASAR PELAKSANAAN; PZ-115); ← EVD-0728 (DASAR PELAKSANAAN; PZ-116); ← EVD-0728 (DASAR PELAKSANAAN; PZ-117); → EVD-0736 (PENDUKUNG PROSES; PZ-114); → EVD-0736 (PENDUKUNG PROSES; PZ-115); → EVD-0736 (PENDUKUNG PROSES; PZ-116); → EVD-0736 (PENDUKUNG PROSES; PZ-117)</t>
  </si>
  <si>
    <t>EVD-0731</t>
  </si>
  <si>
    <t>00_MASTER_EVIDEN_2026/06_DATA_REKAP/EVD-0731</t>
  </si>
  <si>
    <t>← EVD-0726 (SEPAKET/PELENGKAP; PZ-114); ← EVD-0726 (SEPAKET/PELENGKAP; PZ-115); ← EVD-0726 (SEPAKET/PELENGKAP; PZ-116); ← EVD-0726 (SEPAKET/PELENGKAP; PZ-117)</t>
  </si>
  <si>
    <t>EVD-0732</t>
  </si>
  <si>
    <t>00_MASTER_EVIDEN_2026/03_SOP_PEDOMAN/EVD-0732</t>
  </si>
  <si>
    <t>← EVD-0726 (SUMBER–VALIDASI; PZ-114); ← EVD-0726 (SUMBER–VALIDASI; PZ-115); ← EVD-0726 (SUMBER–VALIDASI; PZ-116); ← EVD-0726 (SUMBER–VALIDASI; PZ-117); → EVD-0734 (SEPAKET/PELENGKAP; PZ-114); → EVD-0735 (SEPAKET/PELENGKAP; PZ-114); → EVD-0733 (VALIDASI–PELAPORAN; PZ-114); → EVD-0734 (SEPAKET/PELENGKAP; PZ-115); → EVD-0735 (SEPAKET/PELENGKAP; PZ-115); → EVD-0733 (VALIDASI–PELAPORAN; PZ-115); +6 relasi lain</t>
  </si>
  <si>
    <t>EVD-0733</t>
  </si>
  <si>
    <t>00_MASTER_EVIDEN_2026/08_LAPORAN_MONEV/EVD-0733</t>
  </si>
  <si>
    <t>← EVD-0732 (VALIDASI–PELAPORAN; PZ-114); ← EVD-0732 (VALIDASI–PELAPORAN; PZ-115); ← EVD-0732 (VALIDASI–PELAPORAN; PZ-116); ← EVD-0732 (VALIDASI–PELAPORAN; PZ-117); → EVD-0738 (SEPAKET/PELENGKAP; PZ-114); → EVD-0725 (MONEV–TINDAK LANJ; PZ-114); → EVD-0738 (SEPAKET/PELENGKAP; PZ-115); → EVD-0725 (MONEV–TINDAK LANJ; PZ-115); → EVD-0738 (SEPAKET/PELENGKAP; PZ-116); → EVD-0725 (MONEV–TINDAK LANJ; PZ-116); +2 relasi lain</t>
  </si>
  <si>
    <t>EVD-0734</t>
  </si>
  <si>
    <t>00_MASTER_EVIDEN_2026/06_DATA_REKAP/EVD-0734</t>
  </si>
  <si>
    <t>← EVD-0732 (SEPAKET/PELENGKAP; PZ-114); ← EVD-0732 (SEPAKET/PELENGKAP; PZ-115); ← EVD-0732 (SEPAKET/PELENGKAP; PZ-116); ← EVD-0732 (SEPAKET/PELENGKAP; PZ-117)</t>
  </si>
  <si>
    <t>EVD-0735</t>
  </si>
  <si>
    <t>00_MASTER_EVIDEN_2026/07_VERIFIKASI/EVD-0735</t>
  </si>
  <si>
    <t>EVD-0736</t>
  </si>
  <si>
    <t>00_MASTER_EVIDEN_2026/11_BUKTI_OPERASIONAL/EVD-0736</t>
  </si>
  <si>
    <t>← EVD-0730 (PENDUKUNG PROSES; PZ-114); ← EVD-0730 (PENDUKUNG PROSES; PZ-115); ← EVD-0730 (PENDUKUNG PROSES; PZ-116); ← EVD-0730 (PENDUKUNG PROSES; PZ-117); → EVD-0726 (PELAKSANAAN–PENCATATAN; PZ-114); → EVD-0726 (PELAKSANAAN–PENCATATAN; PZ-115); → EVD-0726 (PELAKSANAAN–PENCATATAN; PZ-116); → EVD-0726 (PELAKSANAAN–PENCATATAN; PZ-117)</t>
  </si>
  <si>
    <t>EVD-0737</t>
  </si>
  <si>
    <t>00_MASTER_EVIDEN_2026/09_TINDAK_LANJ/EVD-0737</t>
  </si>
  <si>
    <t>EVD-0738</t>
  </si>
  <si>
    <t>00_MASTER_EVIDEN_2026/08_LAPORAN_MONEV/EVD-0738</t>
  </si>
  <si>
    <t>← EVD-0733 (SEPAKET/PELENGKAP; PZ-114); ← EVD-0733 (SEPAKET/PELENGKAP; PZ-115); ← EVD-0733 (SEPAKET/PELENGKAP; PZ-116); ← EVD-0733 (SEPAKET/PELENGKAP; PZ-117)</t>
  </si>
  <si>
    <t>EVD-0739</t>
  </si>
  <si>
    <t>PZ-118, PZ-119, PZ-120, PZ-121, PZ-122, PZ-123, PZ-124, PZ-125, PZ-126, PZ-127, PZ-128, PZ-129</t>
  </si>
  <si>
    <t>00_MASTER_EVIDEN_2026/08_LAPORAN_MONEV/EVD-0739</t>
  </si>
  <si>
    <t>← EVD-0742 (VALIDASI–PELAPORAN; PZ-118); ← EVD-0742 (VALIDASI–PELAPORAN; PZ-119); ← EVD-0741 (SUMBER–PELAPORAN; PZ-120); ← EVD-0741 (SUMBER–PELAPORAN; PZ-121); ← EVD-0741 (SUMBER–PELAPORAN; PZ-122); ← EVD-0742 (VALIDASI–PELAPORAN; PZ-123); ← EVD-0742 (VALIDASI–PELAPORAN; PZ-124); ← EVD-0742 (VALIDASI–PELAPORAN; PZ-125); ← EVD-0741 (SUMBER–PELAPORAN; PZ-126); ← EVD-0741 (SUMBER–PELAPORAN; PZ-127); +14 relasi lain</t>
  </si>
  <si>
    <t>PZ|penguatan pengawasan|penyampaian laporan harta kekayaan pejabat negara lhkpn|tahun 2026</t>
  </si>
  <si>
    <t>EVD-0740</t>
  </si>
  <si>
    <t>00_MASTER_EVIDEN_2026/09_TINDAK_LANJ/EVD-0740</t>
  </si>
  <si>
    <t>← EVD-0739 (MONEV–TINDAK LANJ; PZ-118); ← EVD-0739 (MONEV–TINDAK LANJ; PZ-119); ← EVD-0739 (MONEV–TINDAK LANJ; PZ-120); ← EVD-0739 (MONEV–TINDAK LANJ; PZ-121); ← EVD-0739 (MONEV–TINDAK LANJ; PZ-122); ← EVD-0739 (MONEV–TINDAK LANJ; PZ-123); ← EVD-0739 (MONEV–TINDAK LANJ; PZ-124); ← EVD-0739 (MONEV–TINDAK LANJ; PZ-125); ← EVD-0739 (MONEV–TINDAK LANJ; PZ-126); ← EVD-0739 (MONEV–TINDAK LANJ; PZ-127); +2 relasi lain</t>
  </si>
  <si>
    <t>EVD-0741</t>
  </si>
  <si>
    <t>00_MASTER_EVIDEN_2026/05_PELAKSANAAN/EVD-0741</t>
  </si>
  <si>
    <t>→ EVD-0742 (PENDUKUNG PROSES; PZ-118); → EVD-0742 (PENDUKUNG PROSES; PZ-119); → EVD-0739 (SUMBER–PELAPORAN; PZ-120); → EVD-0739 (SUMBER–PELAPORAN; PZ-121); → EVD-0739 (SUMBER–PELAPORAN; PZ-122); → EVD-0742 (PENDUKUNG PROSES; PZ-123); → EVD-0742 (PENDUKUNG PROSES; PZ-124); → EVD-0742 (PENDUKUNG PROSES; PZ-125); → EVD-0739 (SUMBER–PELAPORAN; PZ-126); → EVD-0739 (SUMBER–PELAPORAN; PZ-127); +2 relasi lain</t>
  </si>
  <si>
    <t>EVD-0742</t>
  </si>
  <si>
    <t>PZ-118, PZ-119, PZ-123, PZ-124, PZ-125, PZ-128, PZ-129</t>
  </si>
  <si>
    <t>00_MASTER_EVIDEN_2026/06_DATA_REKAP/EVD-0742</t>
  </si>
  <si>
    <t>← EVD-0741 (PENDUKUNG PROSES; PZ-118); ← EVD-0741 (PENDUKUNG PROSES; PZ-119); ← EVD-0741 (PENDUKUNG PROSES; PZ-123); ← EVD-0741 (PENDUKUNG PROSES; PZ-124); ← EVD-0741 (PENDUKUNG PROSES; PZ-125); ← EVD-0741 (PENDUKUNG PROSES; PZ-128); ← EVD-0741 (PENDUKUNG PROSES; PZ-129); → EVD-0743 (SEPAKET/PELENGKAP; PZ-118); → EVD-0739 (VALIDASI–PELAPORAN; PZ-118); → EVD-0743 (SEPAKET/PELENGKAP; PZ-119); +11 relasi lain</t>
  </si>
  <si>
    <t>EVD-0743</t>
  </si>
  <si>
    <t>00_MASTER_EVIDEN_2026/07_VERIFIKASI/EVD-0743</t>
  </si>
  <si>
    <t>← EVD-0742 (SEPAKET/PELENGKAP; PZ-118); ← EVD-0742 (SEPAKET/PELENGKAP; PZ-119); ← EVD-0742 (SEPAKET/PELENGKAP; PZ-123); ← EVD-0742 (SEPAKET/PELENGKAP; PZ-124); ← EVD-0742 (SEPAKET/PELENGKAP; PZ-125); ← EVD-0742 (SEPAKET/PELENGKAP; PZ-128); ← EVD-0742 (SEPAKET/PELENGKAP; PZ-129)</t>
  </si>
  <si>
    <t>EVD-0744</t>
  </si>
  <si>
    <t>00_MASTER_EVIDEN_2026/08_LAPORAN_MONEV/EVD-0744</t>
  </si>
  <si>
    <t>← EVD-0749 (VALIDASI–PELAPORAN; PZ-130); → EVD-0747 (SEPAKET/PELENGKAP; PZ-130); → EVD-0750 (SEPAKET/PELENGKAP; PZ-130); → EVD-0754 (SEPAKET/PELENGKAP; PZ-130); → EVD-0746 (MONEV–TINDAK LANJ; PZ-130)</t>
  </si>
  <si>
    <t>PZ|peningkatan kualitas pelayanan publik|upaya dan atau inovasi pelayanan publik|setiap kejadian kegiatan sepanjang 2026</t>
  </si>
  <si>
    <t>EVD-0745</t>
  </si>
  <si>
    <t>00_MASTER_EVIDEN_2026/11_BUKTI_OPERASIONAL/EVD-0745</t>
  </si>
  <si>
    <t>← EVD-0753 (PENDUKUNG PROSES; PZ-130); → EVD-0748 (SEPAKET/PELENGKAP; PZ-130); → EVD-0749 (PENDUKUNG PROSES; PZ-130)</t>
  </si>
  <si>
    <t>EVD-0746</t>
  </si>
  <si>
    <t>00_MASTER_EVIDEN_2026/09_TINDAK_LANJ/EVD-0746</t>
  </si>
  <si>
    <t>← EVD-0744 (MONEV–TINDAK LANJ; PZ-130); → EVD-0751 (SEPAKET/PELENGKAP; PZ-130)</t>
  </si>
  <si>
    <t>EVD-0747</t>
  </si>
  <si>
    <t>00_MASTER_EVIDEN_2026/08_LAPORAN_MONEV/EVD-0747</t>
  </si>
  <si>
    <t>← EVD-0744 (SEPAKET/PELENGKAP; PZ-130)</t>
  </si>
  <si>
    <t>EVD-0748</t>
  </si>
  <si>
    <t>00_MASTER_EVIDEN_2026/11_BUKTI_OPERASIONAL/EVD-0748</t>
  </si>
  <si>
    <t>← EVD-0745 (SEPAKET/PELENGKAP; PZ-130)</t>
  </si>
  <si>
    <t>EVD-0749</t>
  </si>
  <si>
    <t>00_MASTER_EVIDEN_2026/06_DATA_REKAP/EVD-0749</t>
  </si>
  <si>
    <t>← EVD-0745 (PENDUKUNG PROSES; PZ-130); → EVD-0744 (VALIDASI–PELAPORAN; PZ-130)</t>
  </si>
  <si>
    <t>EVD-0750</t>
  </si>
  <si>
    <t>00_MASTER_EVIDEN_2026/08_LAPORAN_MONEV/EVD-0750</t>
  </si>
  <si>
    <t>EVD-0751</t>
  </si>
  <si>
    <t>00_MASTER_EVIDEN_2026/09_TINDAK_LANJ/EVD-0751</t>
  </si>
  <si>
    <t>← EVD-0746 (SEPAKET/PELENGKAP; PZ-130)</t>
  </si>
  <si>
    <t>EVD-0752</t>
  </si>
  <si>
    <t>00_MASTER_EVIDEN_2026/04_PERENCANAAN/EVD-0752</t>
  </si>
  <si>
    <t>→ EVD-0753 (DASAR PELAKSANAAN; PZ-130)</t>
  </si>
  <si>
    <t>EVD-0753</t>
  </si>
  <si>
    <t>00_MASTER_EVIDEN_2026/05_PELAKSANAAN/EVD-0753</t>
  </si>
  <si>
    <t>← EVD-0752 (DASAR PELAKSANAAN; PZ-130); → EVD-0745 (PENDUKUNG PROSES; PZ-130)</t>
  </si>
  <si>
    <t>EVD-0754</t>
  </si>
  <si>
    <t>00_MASTER_EVIDEN_2026/08_LAPORAN_MONEV/EVD-0754</t>
  </si>
  <si>
    <t>EVD-0755</t>
  </si>
  <si>
    <t>Daftar pengguna</t>
  </si>
  <si>
    <t>00_MASTER_EVIDEN_2026/11_BUKTI_OPERASIONAL/EVD-0755</t>
  </si>
  <si>
    <t>→ EVD-0758 (SEPAKET/PELENGKAP; PZ-131); → EVD-0759 (PENDUKUNG PROSES; PZ-131)</t>
  </si>
  <si>
    <t>PZ|peningkatan kualitas pelayanan publik|upaya dan atau inovasi pelayanan publik|januari desember 2026</t>
  </si>
  <si>
    <t>EVD-0756</t>
  </si>
  <si>
    <t>PZ-131, PZ-132, PZ-133</t>
  </si>
  <si>
    <t>00_MASTER_EVIDEN_2026/09_TINDAK_LANJ/EVD-0756</t>
  </si>
  <si>
    <t>← EVD-0757 (MONEV–TINDAK LANJ; PZ-131); ← EVD-0762 (SEPAKET/PELENGKAP; PZ-132); ← EVD-0762 (SEPAKET/PELENGKAP; PZ-133); → EVD-0761 (SEPAKET/PELENGKAP; PZ-131)</t>
  </si>
  <si>
    <t>EVD-0757</t>
  </si>
  <si>
    <t>00_MASTER_EVIDEN_2026/08_LAPORAN_MONEV/EVD-0757</t>
  </si>
  <si>
    <t>← EVD-0759 (VALIDASI–PELAPORAN; PZ-131); → EVD-0760 (SEPAKET/PELENGKAP; PZ-131); → EVD-0756 (MONEV–TINDAK LANJ; PZ-131)</t>
  </si>
  <si>
    <t>EVD-0758</t>
  </si>
  <si>
    <t>00_MASTER_EVIDEN_2026/11_BUKTI_OPERASIONAL/EVD-0758</t>
  </si>
  <si>
    <t>← EVD-0755 (SEPAKET/PELENGKAP; PZ-131)</t>
  </si>
  <si>
    <t>EVD-0759</t>
  </si>
  <si>
    <t>00_MASTER_EVIDEN_2026/06_DATA_REKAP/EVD-0759</t>
  </si>
  <si>
    <t>← EVD-0755 (PENDUKUNG PROSES; PZ-131); → EVD-0757 (VALIDASI–PELAPORAN; PZ-131)</t>
  </si>
  <si>
    <t>EVD-0760</t>
  </si>
  <si>
    <t>00_MASTER_EVIDEN_2026/08_LAPORAN_MONEV/EVD-0760</t>
  </si>
  <si>
    <t>← EVD-0757 (SEPAKET/PELENGKAP; PZ-131)</t>
  </si>
  <si>
    <t>EVD-0761</t>
  </si>
  <si>
    <t>00_MASTER_EVIDEN_2026/09_TINDAK_LANJ/EVD-0761</t>
  </si>
  <si>
    <t>← EVD-0756 (SEPAKET/PELENGKAP; PZ-131)</t>
  </si>
  <si>
    <t>EVD-0762</t>
  </si>
  <si>
    <t>PZ-132, PZ-133</t>
  </si>
  <si>
    <t>00_MASTER_EVIDEN_2026/09_TINDAK_LANJ/EVD-0762</t>
  </si>
  <si>
    <t>← EVD-0769 (MONEV–TINDAK LANJ; PZ-132); ← EVD-0769 (MONEV–TINDAK LANJ; PZ-133); → EVD-0764 (SEPAKET/PELENGKAP; PZ-132); → EVD-0756 (SEPAKET/PELENGKAP; PZ-132); → EVD-0773 (SEPAKET/PELENGKAP; PZ-132); → EVD-0764 (SEPAKET/PELENGKAP; PZ-133); → EVD-0756 (SEPAKET/PELENGKAP; PZ-133); → EVD-0773 (SEPAKET/PELENGKAP; PZ-133)</t>
  </si>
  <si>
    <t>EVD-0763</t>
  </si>
  <si>
    <t>00_MASTER_EVIDEN_2026/06_DATA_REKAP/EVD-0763</t>
  </si>
  <si>
    <t>← EVD-0772 (PELAKSANAAN–PENCATATAN; PZ-132); ← EVD-0772 (PELAKSANAAN–PENCATATAN; PZ-133); → EVD-0767 (SEPAKET/PELENGKAP; PZ-132); → EVD-0768 (SUMBER–VALIDASI; PZ-132); → EVD-0767 (SEPAKET/PELENGKAP; PZ-133); → EVD-0768 (SUMBER–VALIDASI; PZ-133)</t>
  </si>
  <si>
    <t>EVD-0764</t>
  </si>
  <si>
    <t>00_MASTER_EVIDEN_2026/09_TINDAK_LANJ/EVD-0764</t>
  </si>
  <si>
    <t>← EVD-0762 (SEPAKET/PELENGKAP; PZ-132); ← EVD-0762 (SEPAKET/PELENGKAP; PZ-133)</t>
  </si>
  <si>
    <t>EVD-0765</t>
  </si>
  <si>
    <t>00_MASTER_EVIDEN_2026/03_SOP_PEDOMAN/EVD-0765</t>
  </si>
  <si>
    <t>→ EVD-0766 (DASAR PELAKSANAAN; PZ-132); → EVD-0766 (DASAR PELAKSANAAN; PZ-133)</t>
  </si>
  <si>
    <t>EVD-0766</t>
  </si>
  <si>
    <t>00_MASTER_EVIDEN_2026/05_PELAKSANAAN/EVD-0766</t>
  </si>
  <si>
    <t>← EVD-0765 (DASAR PELAKSANAAN; PZ-132); ← EVD-0765 (DASAR PELAKSANAAN; PZ-133); → EVD-0772 (PENDUKUNG PROSES; PZ-132); → EVD-0772 (PENDUKUNG PROSES; PZ-133)</t>
  </si>
  <si>
    <t>EVD-0767</t>
  </si>
  <si>
    <t>00_MASTER_EVIDEN_2026/06_DATA_REKAP/EVD-0767</t>
  </si>
  <si>
    <t>← EVD-0763 (SEPAKET/PELENGKAP; PZ-132); ← EVD-0763 (SEPAKET/PELENGKAP; PZ-133)</t>
  </si>
  <si>
    <t>EVD-0768</t>
  </si>
  <si>
    <t>00_MASTER_EVIDEN_2026/03_SOP_PEDOMAN/EVD-0768</t>
  </si>
  <si>
    <t>← EVD-0763 (SUMBER–VALIDASI; PZ-132); ← EVD-0763 (SUMBER–VALIDASI; PZ-133); → EVD-0770 (SEPAKET/PELENGKAP; PZ-132); → EVD-0771 (SEPAKET/PELENGKAP; PZ-132); → EVD-0769 (VALIDASI–PELAPORAN; PZ-132); → EVD-0770 (SEPAKET/PELENGKAP; PZ-133); → EVD-0771 (SEPAKET/PELENGKAP; PZ-133); → EVD-0769 (VALIDASI–PELAPORAN; PZ-133)</t>
  </si>
  <si>
    <t>EVD-0769</t>
  </si>
  <si>
    <t>00_MASTER_EVIDEN_2026/08_LAPORAN_MONEV/EVD-0769</t>
  </si>
  <si>
    <t>← EVD-0768 (VALIDASI–PELAPORAN; PZ-132); ← EVD-0768 (VALIDASI–PELAPORAN; PZ-133); → EVD-0774 (SEPAKET/PELENGKAP; PZ-132); → EVD-0762 (MONEV–TINDAK LANJ; PZ-132); → EVD-0774 (SEPAKET/PELENGKAP; PZ-133); → EVD-0762 (MONEV–TINDAK LANJ; PZ-133)</t>
  </si>
  <si>
    <t>EVD-0770</t>
  </si>
  <si>
    <t>00_MASTER_EVIDEN_2026/06_DATA_REKAP/EVD-0770</t>
  </si>
  <si>
    <t>← EVD-0768 (SEPAKET/PELENGKAP; PZ-132); ← EVD-0768 (SEPAKET/PELENGKAP; PZ-133)</t>
  </si>
  <si>
    <t>EVD-0771</t>
  </si>
  <si>
    <t>00_MASTER_EVIDEN_2026/07_VERIFIKASI/EVD-0771</t>
  </si>
  <si>
    <t>EVD-0772</t>
  </si>
  <si>
    <t>00_MASTER_EVIDEN_2026/11_BUKTI_OPERASIONAL/EVD-0772</t>
  </si>
  <si>
    <t>← EVD-0766 (PENDUKUNG PROSES; PZ-132); ← EVD-0766 (PENDUKUNG PROSES; PZ-133); → EVD-0763 (PELAKSANAAN–PENCATATAN; PZ-132); → EVD-0763 (PELAKSANAAN–PENCATATAN; PZ-133)</t>
  </si>
  <si>
    <t>EVD-0773</t>
  </si>
  <si>
    <t>00_MASTER_EVIDEN_2026/09_TINDAK_LANJ/EVD-0773</t>
  </si>
  <si>
    <t>EVD-0774</t>
  </si>
  <si>
    <t>00_MASTER_EVIDEN_2026/08_LAPORAN_MONEV/EVD-0774</t>
  </si>
  <si>
    <t>← EVD-0769 (SEPAKET/PELENGKAP; PZ-132); ← EVD-0769 (SEPAKET/PELENGKAP; PZ-133)</t>
  </si>
  <si>
    <t>EVD-0775</t>
  </si>
  <si>
    <t>00_MASTER_EVIDEN_2026/09_TINDAK_LANJ/EVD-0775</t>
  </si>
  <si>
    <t>← EVD-0778 (MONEV–TINDAK LANJ; PZ-134); → EVD-0777 (SEPAKET/PELENGKAP; PZ-134)</t>
  </si>
  <si>
    <t>PZ|peningkatan kualitas pelayanan publik|penanganan pengaduan pelayanan dan konsultasi|januari desember 2026</t>
  </si>
  <si>
    <t>EVD-0776</t>
  </si>
  <si>
    <t>00_MASTER_EVIDEN_2026/11_BUKTI_OPERASIONAL/EVD-0776</t>
  </si>
  <si>
    <t>→ EVD-0778 (SUMBER–PELAPORAN; PZ-134)</t>
  </si>
  <si>
    <t>EVD-0777</t>
  </si>
  <si>
    <t>00_MASTER_EVIDEN_2026/09_TINDAK_LANJ/EVD-0777</t>
  </si>
  <si>
    <t>← EVD-0775 (SEPAKET/PELENGKAP; PZ-134)</t>
  </si>
  <si>
    <t>EVD-0778</t>
  </si>
  <si>
    <t>00_MASTER_EVIDEN_2026/08_LAPORAN_MONEV/EVD-0778</t>
  </si>
  <si>
    <t>← EVD-0776 (SUMBER–PELAPORAN; PZ-134); → EVD-0775 (MONEV–TINDAK LANJ; PZ-134)</t>
  </si>
  <si>
    <t>EVD-0779</t>
  </si>
  <si>
    <t>00_MASTER_EVIDEN_2026/08_LAPORAN_MONEV/EVD-0779</t>
  </si>
  <si>
    <t>← EVD-0780 (PENDUKUNG PROSES; AKIP-001)</t>
  </si>
  <si>
    <t>AKIP|perencanaan kinerja|dokumen perencanaan kinerja telah tersedia|tahun 2026 dan setiap terjadi perubahan</t>
  </si>
  <si>
    <t>EVD-0780</t>
  </si>
  <si>
    <t>00_MASTER_EVIDEN_2026/03_SOP_PEDOMAN/EVD-0780</t>
  </si>
  <si>
    <t>← EVD-0781 (PENJABARAN RENCANA; AKIP-001); → EVD-0782 (SEPAKET/PELENGKAP; AKIP-001); → EVD-0779 (PENDUKUNG PROSES; AKIP-001)</t>
  </si>
  <si>
    <t>EVD-0781</t>
  </si>
  <si>
    <t>Lembar uji keselarasan Renstra–IKU–RKT–Perjanjian Kinerja</t>
  </si>
  <si>
    <t>AKIP-001, AKIP-002, AKIP-003, AKIP-004, AKIP-005, AKIP-006, AKIP-007, AKIP-008, AKIP-009, AKIP-010, AKIP-011, AKIP-012, AKIP-013, AKIP-014, AKIP-015, AKIP-016, AKIP-017, AKIP-022, AKIP-023, AKIP-027, AKIP-030, AKIP-054, AKIP-055, AKIP-066</t>
  </si>
  <si>
    <t>Tahun 2026 | Tahun 2026 dan setiap terjadi perubahan | Triwulan I–IV 2026</t>
  </si>
  <si>
    <t>00_MASTER_EVIDEN_2026/02_DOKUMEN_INDUK/EVD-0781</t>
  </si>
  <si>
    <t>← EVD-0335 (SEPAKET/PELENGKAP; AKIP-003); ← EVD-0336 (SEPAKET/PELENGKAP; AKIP-004); ← EVD-0785 (SEPAKET/PELENGKAP; AKIP-005); ← EVD-0335 (SEPAKET/PELENGKAP; AKIP-006); ← EVD-0335 (SEPAKET/PELENGKAP; AKIP-007); ← EVD-0335 (SEPAKET/PELENGKAP; AKIP-008); ← EVD-0336 (SEPAKET/PELENGKAP; AKIP-009); ← EVD-0335 (SEPAKET/PELENGKAP; AKIP-010); ← EVD-0792 (SEPAKET/PELENGKAP; AKIP-011); ← EVD-0515 (SEPAKET/PELENGKAP; AKIP-012); +14 relasi lain</t>
  </si>
  <si>
    <t>EVD-0782</t>
  </si>
  <si>
    <t>00_MASTER_EVIDEN_2026/03_SOP_PEDOMAN/EVD-0782</t>
  </si>
  <si>
    <t>← EVD-0780 (SEPAKET/PELENGKAP; AKIP-001)</t>
  </si>
  <si>
    <t>EVD-0783</t>
  </si>
  <si>
    <t>Cetak Biru Pembaruan Peradilan 2010–2035</t>
  </si>
  <si>
    <t>00_MASTER_EVIDEN_2026/11_BUKTI_OPERASIONAL/EVD-0783</t>
  </si>
  <si>
    <t>← EVD-0781 (DASAR PELAKSANAAN; AKIP-002)</t>
  </si>
  <si>
    <t>EVD-0784</t>
  </si>
  <si>
    <t>00_MASTER_EVIDEN_2026/08_LAPORAN_MONEV/EVD-0784</t>
  </si>
  <si>
    <t>← EVD-0336 (PENDUKUNG PROSES; AKIP-004)</t>
  </si>
  <si>
    <t>AKIP|perencanaan kinerja|dokumen perencanaan kinerja telah tersedia|tahun 2026</t>
  </si>
  <si>
    <t>EVD-0785</t>
  </si>
  <si>
    <t>Program Kerja</t>
  </si>
  <si>
    <t>00_MASTER_EVIDEN_2026/04_PERENCANAAN/EVD-0785</t>
  </si>
  <si>
    <t>→ EVD-0786 (SEPAKET/PELENGKAP; AKIP-005); → EVD-0787 (SEPAKET/PELENGKAP; AKIP-005); → EVD-0781 (SEPAKET/PELENGKAP; AKIP-005)</t>
  </si>
  <si>
    <t>AKIP|perencanaan kinerja|dokumen perencanaan kinerja telah tersedia|triwulan i iv 2026</t>
  </si>
  <si>
    <t>EVD-0786</t>
  </si>
  <si>
    <t>00_MASTER_EVIDEN_2026/02_DOKUMEN_INDUK/EVD-0786</t>
  </si>
  <si>
    <t>← EVD-0785 (SEPAKET/PELENGKAP; AKIP-005)</t>
  </si>
  <si>
    <t>EVD-0787</t>
  </si>
  <si>
    <t>00_MASTER_EVIDEN_2026/02_DOKUMEN_INDUK/EVD-0787</t>
  </si>
  <si>
    <t>EVD-0788</t>
  </si>
  <si>
    <t>00_MASTER_EVIDEN_2026/11_BUKTI_OPERASIONAL/EVD-0788</t>
  </si>
  <si>
    <t>← EVD-0335 (DASAR PELAKSANAAN; AKIP-006)</t>
  </si>
  <si>
    <t>EVD-0789</t>
  </si>
  <si>
    <t>Lembar pengesahan/keputusan penetapan dokumen</t>
  </si>
  <si>
    <t>AKIP-007, AKIP-008</t>
  </si>
  <si>
    <t>00_MASTER_EVIDEN_2026/07_VERIFIKASI/EVD-0789</t>
  </si>
  <si>
    <t>← EVD-0335 (PENDUKUNG PROSES; AKIP-007); ← EVD-0335 (PENDUKUNG PROSES; AKIP-008); → EVD-0790 (OUTPUT–ARSIP/PUBLIKASI; AKIP-008)</t>
  </si>
  <si>
    <t>AKIP|perencanaan kinerja|dokumen perencanaan kinerja telah memenuhi standar yang baik yaitu untuk mencapai hasil dengan ukuran kinerja yang smart menggunakan penyelarasan cascading disetiap level secara logis serta memperhatikan kinerja bidang lain crosscutting|tahun 2026</t>
  </si>
  <si>
    <t>EVD-0790</t>
  </si>
  <si>
    <t>00_MASTER_EVIDEN_2026/03_SOP_PEDOMAN/EVD-0790</t>
  </si>
  <si>
    <t>← EVD-0789 (OUTPUT–ARSIP/PUBLIKASI; AKIP-008)</t>
  </si>
  <si>
    <t>EVD-0791</t>
  </si>
  <si>
    <t>00_MASTER_EVIDEN_2026/08_LAPORAN_MONEV/EVD-0791</t>
  </si>
  <si>
    <t>← EVD-0336 (PENDUKUNG PROSES; AKIP-009)</t>
  </si>
  <si>
    <t>EVD-0792</t>
  </si>
  <si>
    <t>AKIP-011, AKIP-013</t>
  </si>
  <si>
    <t>00_MASTER_EVIDEN_2026/04_PERENCANAAN/EVD-0792</t>
  </si>
  <si>
    <t>→ EVD-0781 (SEPAKET/PELENGKAP; AKIP-011); → EVD-0793 (PENDUKUNG PROSES; AKIP-011); → EVD-0781 (SEPAKET/PELENGKAP; AKIP-013); → EVD-0794 (PENDUKUNG PROSES; AKIP-013)</t>
  </si>
  <si>
    <t>AKIP|perencanaan kinerja|dokumen perencanaan kinerja telah memenuhi standar yang baik yaitu untuk mencapai hasil dengan ukuran kinerja yang smart menggunakan penyelarasan cascading disetiap level secara logis serta memperhatikan kinerja bidang lain crosscutting|tahun 2026 dan setiap terjadi perubahan</t>
  </si>
  <si>
    <t>EVD-0793</t>
  </si>
  <si>
    <t>00_MASTER_EVIDEN_2026/06_DATA_REKAP/EVD-0793</t>
  </si>
  <si>
    <t>← EVD-0792 (PENDUKUNG PROSES; AKIP-011); → EVD-0795 (SEPAKET/PELENGKAP; AKIP-011); → EVD-0794 (VALIDASI–PELAPORAN; AKIP-011)</t>
  </si>
  <si>
    <t>EVD-0794</t>
  </si>
  <si>
    <t>AKIP-011, AKIP-013, AKIP-014, AKIP-015</t>
  </si>
  <si>
    <t>00_MASTER_EVIDEN_2026/08_LAPORAN_MONEV/EVD-0794</t>
  </si>
  <si>
    <t>← EVD-0793 (VALIDASI–PELAPORAN; AKIP-011); ← EVD-0792 (PENDUKUNG PROSES; AKIP-013); ← EVD-0781 (PENDUKUNG PROSES; AKIP-014); ← EVD-0781 (PENDUKUNG PROSES; AKIP-015)</t>
  </si>
  <si>
    <t>EVD-0795</t>
  </si>
  <si>
    <t>Data sumber kinerja dan lembar verifikasi pengukuran</t>
  </si>
  <si>
    <t>00_MASTER_EVIDEN_2026/06_DATA_REKAP/EVD-0795</t>
  </si>
  <si>
    <t>← EVD-0793 (SEPAKET/PELENGKAP; AKIP-011)</t>
  </si>
  <si>
    <t>EVD-0796</t>
  </si>
  <si>
    <t>Laporan/lembar hasil reviu yang ditandatangani</t>
  </si>
  <si>
    <t>00_MASTER_EVIDEN_2026/08_LAPORAN_MONEV/EVD-0796</t>
  </si>
  <si>
    <t>← EVD-0515 (PENDUKUNG PROSES; AKIP-012)</t>
  </si>
  <si>
    <t>EVD-0797</t>
  </si>
  <si>
    <t>00_MASTER_EVIDEN_2026/07_VERIFIKASI/EVD-0797</t>
  </si>
  <si>
    <t>← EVD-0049 (PENDUKUNG PROSES; AKIP-016)</t>
  </si>
  <si>
    <t>EVD-0798</t>
  </si>
  <si>
    <t>00_MASTER_EVIDEN_2026/11_BUKTI_OPERASIONAL/EVD-0798</t>
  </si>
  <si>
    <t>← EVD-0781 (DASAR PELAKSANAAN; AKIP-017)</t>
  </si>
  <si>
    <t>EVD-0799</t>
  </si>
  <si>
    <t>AKIP-018, AKIP-022, AKIP-023</t>
  </si>
  <si>
    <t>00_MASTER_EVIDEN_2026/08_LAPORAN_MONEV/EVD-0799</t>
  </si>
  <si>
    <t>← EVD-0800 (SUMBER–PELAPORAN; AKIP-018); ← EVD-0816 (VALIDASI–PELAPORAN; AKIP-022); ← EVD-0816 (VALIDASI–PELAPORAN; AKIP-023)</t>
  </si>
  <si>
    <t>AKIP|perencanaan kinerja|perencanaan kinerja telah dimanfaatkan untuk mewujudkan hasil yang berkesinambungan|tahun 2026</t>
  </si>
  <si>
    <t>EVD-0800</t>
  </si>
  <si>
    <t>00_MASTER_EVIDEN_2026/11_BUKTI_OPERASIONAL/EVD-0800</t>
  </si>
  <si>
    <t>→ EVD-0799 (SUMBER–PELAPORAN; AKIP-018)</t>
  </si>
  <si>
    <t>EVD-0801</t>
  </si>
  <si>
    <t>00_MASTER_EVIDEN_2026/08_LAPORAN_MONEV/EVD-0801</t>
  </si>
  <si>
    <t>← EVD-0803 (VALIDASI–PELAPORAN; AKIP-019)</t>
  </si>
  <si>
    <t>AKIP|perencanaan kinerja|perencanaan kinerja telah dimanfaatkan untuk mewujudkan hasil yang berkesinambungan|tahun 2026 dan setiap terjadi perubahan</t>
  </si>
  <si>
    <t>EVD-0802</t>
  </si>
  <si>
    <t>SOP pada masing</t>
  </si>
  <si>
    <t>00_MASTER_EVIDEN_2026/03_SOP_PEDOMAN/EVD-0802</t>
  </si>
  <si>
    <t>→ EVD-0803 (PENDUKUNG PROSES; AKIP-019)</t>
  </si>
  <si>
    <t>EVD-0803</t>
  </si>
  <si>
    <t>00_MASTER_EVIDEN_2026/03_SOP_PEDOMAN/EVD-0803</t>
  </si>
  <si>
    <t>← EVD-0802 (PENDUKUNG PROSES; AKIP-019); → EVD-0801 (VALIDASI–PELAPORAN; AKIP-019)</t>
  </si>
  <si>
    <t>EVD-0804</t>
  </si>
  <si>
    <t>Dokumen target kinerja yang ditetapkan untuk periode berjalan</t>
  </si>
  <si>
    <t>00_MASTER_EVIDEN_2026/04_PERENCANAAN/EVD-0804</t>
  </si>
  <si>
    <t>→ EVD-0807 (SEPAKET/PELENGKAP; AKIP-020); → EVD-0808 (DASAR PELAKSANAAN; AKIP-020)</t>
  </si>
  <si>
    <t>AKIP|perencanaan kinerja|perencanaan kinerja telah dimanfaatkan untuk mewujudkan hasil yang berkesinambungan|triwulan i iv 2026</t>
  </si>
  <si>
    <t>EVD-0805</t>
  </si>
  <si>
    <t>Rekap realisasi dan data sumber setiap indikator</t>
  </si>
  <si>
    <t>00_MASTER_EVIDEN_2026/06_DATA_REKAP/EVD-0805</t>
  </si>
  <si>
    <t>← EVD-0808 (PELAKSANAAN–PENCATATAN; AKIP-020); → EVD-0806 (SUMBER–VALIDASI; AKIP-020)</t>
  </si>
  <si>
    <t>EVD-0806</t>
  </si>
  <si>
    <t>Lembar perhitungan capaian serta validasi hasil</t>
  </si>
  <si>
    <t>00_MASTER_EVIDEN_2026/07_VERIFIKASI/EVD-0806</t>
  </si>
  <si>
    <t>← EVD-0805 (SUMBER–VALIDASI; AKIP-020); → EVD-0809 (MONEV–TINDAK LANJ; AKIP-020)</t>
  </si>
  <si>
    <t>EVD-0807</t>
  </si>
  <si>
    <t>Analisis tren dan proyeksi apakah target tercapai/on the right track</t>
  </si>
  <si>
    <t>00_MASTER_EVIDEN_2026/04_PERENCANAAN/EVD-0807</t>
  </si>
  <si>
    <t>← EVD-0804 (SEPAKET/PELENGKAP; AKIP-020)</t>
  </si>
  <si>
    <t>EVD-0808</t>
  </si>
  <si>
    <t>Analisis deviasi, risiko, dan faktor penghambat</t>
  </si>
  <si>
    <t>00_MASTER_EVIDEN_2026/08_LAPORAN_MONEV/EVD-0808</t>
  </si>
  <si>
    <t>← EVD-0804 (DASAR PELAKSANAAN; AKIP-020); → EVD-0805 (PELAKSANAAN–PENCATATAN; AKIP-020)</t>
  </si>
  <si>
    <t>EVD-0809</t>
  </si>
  <si>
    <t>Rencana aksi korektif dan bukti monitoring tindak lanjut</t>
  </si>
  <si>
    <t>00_MASTER_EVIDEN_2026/02_DOKUMEN_INDUK/EVD-0809</t>
  </si>
  <si>
    <t>← EVD-0806 (MONEV–TINDAK LANJ; AKIP-020)</t>
  </si>
  <si>
    <t>EVD-0810</t>
  </si>
  <si>
    <t>Rencana aksi kinerja yang memuat target antara, kegiatan, jadwal, dan PIC</t>
  </si>
  <si>
    <t>00_MASTER_EVIDEN_2026/02_DOKUMEN_INDUK/EVD-0810</t>
  </si>
  <si>
    <t>→ EVD-0813 (SEPAKET/PELENGKAP; AKIP-021); → EVD-0814 (PENDUKUNG PROSES; AKIP-021)</t>
  </si>
  <si>
    <t>EVD-0811</t>
  </si>
  <si>
    <t>Laporan monitoring capaian secara berkala</t>
  </si>
  <si>
    <t>00_MASTER_EVIDEN_2026/08_LAPORAN_MONEV/EVD-0811</t>
  </si>
  <si>
    <t>← EVD-0814 (SUMBER–PELAPORAN; AKIP-021); → EVD-0812 (SEPAKET/PELENGKAP; AKIP-021); → EVD-0815 (MONEV–TINDAK LANJ; AKIP-021)</t>
  </si>
  <si>
    <t>EVD-0812</t>
  </si>
  <si>
    <t>Notulen rapat evaluasi dan keputusan penyesuaian</t>
  </si>
  <si>
    <t>00_MASTER_EVIDEN_2026/08_LAPORAN_MONEV/EVD-0812</t>
  </si>
  <si>
    <t>← EVD-0811 (SEPAKET/PELENGKAP; AKIP-021)</t>
  </si>
  <si>
    <t>EVD-0813</t>
  </si>
  <si>
    <t>Rencana aksi versi pemutakhiran yang menunjukkan perubahan target/jadwal/kegiatan</t>
  </si>
  <si>
    <t>00_MASTER_EVIDEN_2026/02_DOKUMEN_INDUK/EVD-0813</t>
  </si>
  <si>
    <t>← EVD-0810 (SEPAKET/PELENGKAP; AKIP-021)</t>
  </si>
  <si>
    <t>EVD-0814</t>
  </si>
  <si>
    <t>Data sumber dan analisis yang mendasari perubahan</t>
  </si>
  <si>
    <t>00_MASTER_EVIDEN_2026/06_DATA_REKAP/EVD-0814</t>
  </si>
  <si>
    <t>← EVD-0810 (PENDUKUNG PROSES; AKIP-021); → EVD-0811 (SUMBER–PELAPORAN; AKIP-021)</t>
  </si>
  <si>
    <t>EVD-0815</t>
  </si>
  <si>
    <t>Persetujuan pimpinan serta bukti tindak lanjut perubahan</t>
  </si>
  <si>
    <t>00_MASTER_EVIDEN_2026/09_TINDAK_LANJ/EVD-0815</t>
  </si>
  <si>
    <t>← EVD-0811 (MONEV–TINDAK LANJ; AKIP-021)</t>
  </si>
  <si>
    <t>EVD-0816</t>
  </si>
  <si>
    <t>AKIP-022, AKIP-023</t>
  </si>
  <si>
    <t>00_MASTER_EVIDEN_2026/08_LAPORAN_MONEV/EVD-0816</t>
  </si>
  <si>
    <t>← EVD-0336 (PENDUKUNG PROSES; AKIP-022); ← EVD-0336 (PENDUKUNG PROSES; AKIP-023); → EVD-0799 (VALIDASI–PELAPORAN; AKIP-022); → EVD-0799 (VALIDASI–PELAPORAN; AKIP-023)</t>
  </si>
  <si>
    <t>EVD-0817</t>
  </si>
  <si>
    <t>Daftar hadir/absensi peserta yang terverifikasi</t>
  </si>
  <si>
    <t>AKIP-024, AKIP-025</t>
  </si>
  <si>
    <t>00_MASTER_EVIDEN_2026/05_PELAKSANAAN/EVD-0817</t>
  </si>
  <si>
    <t>→ EVD-0818 (SEPAKET/PELENGKAP; AKIP-024); → EVD-0820 (SEPAKET/PELENGKAP; AKIP-024); → EVD-0819 (SUMBER–PELAPORAN; AKIP-024); → EVD-0818 (SEPAKET/PELENGKAP; AKIP-025); → EVD-0820 (SEPAKET/PELENGKAP; AKIP-025); → EVD-0821 (PENDUKUNG PROSES; AKIP-025)</t>
  </si>
  <si>
    <t>EVD-0818</t>
  </si>
  <si>
    <t>00_MASTER_EVIDEN_2026/05_PELAKSANAAN/EVD-0818</t>
  </si>
  <si>
    <t>← EVD-0817 (SEPAKET/PELENGKAP; AKIP-024); ← EVD-0817 (SEPAKET/PELENGKAP; AKIP-025)</t>
  </si>
  <si>
    <t>EVD-0819</t>
  </si>
  <si>
    <t>00_MASTER_EVIDEN_2026/08_LAPORAN_MONEV/EVD-0819</t>
  </si>
  <si>
    <t>← EVD-0817 (SUMBER–PELAPORAN; AKIP-024); ← EVD-0821 (VALIDASI–PELAPORAN; AKIP-025)</t>
  </si>
  <si>
    <t>EVD-0820</t>
  </si>
  <si>
    <t>00_MASTER_EVIDEN_2026/05_PELAKSANAAN/EVD-0820</t>
  </si>
  <si>
    <t>EVD-0821</t>
  </si>
  <si>
    <t>00_MASTER_EVIDEN_2026/06_DATA_REKAP/EVD-0821</t>
  </si>
  <si>
    <t>← EVD-0817 (PENDUKUNG PROSES; AKIP-025); → EVD-0819 (VALIDASI–PELAPORAN; AKIP-025)</t>
  </si>
  <si>
    <t>EVD-0822</t>
  </si>
  <si>
    <t>Pedoman teknis pengukuran kinerja yang telah ditetapkan</t>
  </si>
  <si>
    <t>00_MASTER_EVIDEN_2026/03_SOP_PEDOMAN/EVD-0822</t>
  </si>
  <si>
    <t>→ EVD-0824 (DASAR PELAKSANAAN; AKIP-026)</t>
  </si>
  <si>
    <t>AKIP|pengukuran kinerja|pengukuran kinerja telah dilakukan|tahun 2026 dan setiap terjadi perubahan</t>
  </si>
  <si>
    <t>EVD-0823</t>
  </si>
  <si>
    <t>SOP pengumpulan, verifikasi, pengukuran, dan pelaporan data kinerja</t>
  </si>
  <si>
    <t>00_MASTER_EVIDEN_2026/03_SOP_PEDOMAN/EVD-0823</t>
  </si>
  <si>
    <t>← EVD-0824 (PENDUKUNG PROSES; AKIP-026); → EVD-0825 (SEPAKET/PELENGKAP; AKIP-026); → EVD-0826 (SEPAKET/PELENGKAP; AKIP-026)</t>
  </si>
  <si>
    <t>EVD-0824</t>
  </si>
  <si>
    <t>Definisi data, formula, sumber data, frekuensi, dan penanggung jawab setiap indikator</t>
  </si>
  <si>
    <t>00_MASTER_EVIDEN_2026/11_BUKTI_OPERASIONAL/EVD-0824</t>
  </si>
  <si>
    <t>← EVD-0822 (DASAR PELAKSANAAN; AKIP-026); → EVD-0823 (PENDUKUNG PROSES; AKIP-026)</t>
  </si>
  <si>
    <t>EVD-0825</t>
  </si>
  <si>
    <t>Contoh pengukuran beserta data sumber dan lembar perhitungan</t>
  </si>
  <si>
    <t>00_MASTER_EVIDEN_2026/06_DATA_REKAP/EVD-0825</t>
  </si>
  <si>
    <t>← EVD-0823 (SEPAKET/PELENGKAP; AKIP-026)</t>
  </si>
  <si>
    <t>EVD-0826</t>
  </si>
  <si>
    <t>Bukti reviu/pemutakhiran pedoman serta sosialisasi kepada pengelola data</t>
  </si>
  <si>
    <t>00_MASTER_EVIDEN_2026/03_SOP_PEDOMAN/EVD-0826</t>
  </si>
  <si>
    <t>EVD-0827</t>
  </si>
  <si>
    <t>00_MASTER_EVIDEN_2026/06_DATA_REKAP/EVD-0827</t>
  </si>
  <si>
    <t>← EVD-0515 (PENDUKUNG PROSES; AKIP-027); → EVD-0828 (SEPAKET/PELENGKAP; AKIP-027)</t>
  </si>
  <si>
    <t>EVD-0828</t>
  </si>
  <si>
    <t>00_MASTER_EVIDEN_2026/07_VERIFIKASI/EVD-0828</t>
  </si>
  <si>
    <t>← EVD-0827 (SEPAKET/PELENGKAP; AKIP-027)</t>
  </si>
  <si>
    <t>EVD-0829</t>
  </si>
  <si>
    <t>Pedoman/SOP pengumpulan data kinerja yang telah ditetapkan</t>
  </si>
  <si>
    <t>00_MASTER_EVIDEN_2026/03_SOP_PEDOMAN/EVD-0829</t>
  </si>
  <si>
    <t>→ EVD-0832 (DASAR PELAKSANAAN; AKIP-028)</t>
  </si>
  <si>
    <t>EVD-0830</t>
  </si>
  <si>
    <t>Matriks jenis data, sumber data, frekuensi, pemilik data, dan verifikator</t>
  </si>
  <si>
    <t>00_MASTER_EVIDEN_2026/06_DATA_REKAP/EVD-0830</t>
  </si>
  <si>
    <t>← EVD-0832 (PELAKSANAAN–PENCATATAN; AKIP-028); → EVD-0833 (SUMBER–VALIDASI; AKIP-028)</t>
  </si>
  <si>
    <t>EVD-0831</t>
  </si>
  <si>
    <t>Mekanisme validasi, rekonsiliasi, koreksi, dan persetujuan data</t>
  </si>
  <si>
    <t>00_MASTER_EVIDEN_2026/09_TINDAK_LANJ/EVD-0831</t>
  </si>
  <si>
    <t>← EVD-0833 (MONEV–TINDAK LANJ; AKIP-028)</t>
  </si>
  <si>
    <t>EVD-0832</t>
  </si>
  <si>
    <t>Prosedur penanganan kesalahan atau perubahan data</t>
  </si>
  <si>
    <t>00_MASTER_EVIDEN_2026/11_BUKTI_OPERASIONAL/EVD-0832</t>
  </si>
  <si>
    <t>← EVD-0829 (DASAR PELAKSANAAN; AKIP-028); → EVD-0830 (PELAKSANAAN–PENCATATAN; AKIP-028)</t>
  </si>
  <si>
    <t>EVD-0833</t>
  </si>
  <si>
    <t>Sampel data sumber dan lembar verifikasi dari beberapa indikator</t>
  </si>
  <si>
    <t>00_MASTER_EVIDEN_2026/06_DATA_REKAP/EVD-0833</t>
  </si>
  <si>
    <t>← EVD-0830 (SUMBER–VALIDASI; AKIP-028); → EVD-0834 (SEPAKET/PELENGKAP; AKIP-028); → EVD-0831 (MONEV–TINDAK LANJ; AKIP-028)</t>
  </si>
  <si>
    <t>EVD-0834</t>
  </si>
  <si>
    <t>Bukti reviu, sosialisasi, dan penerapan mekanisme pengumpulan data</t>
  </si>
  <si>
    <t>00_MASTER_EVIDEN_2026/11_BUKTI_OPERASIONAL/EVD-0834</t>
  </si>
  <si>
    <t>← EVD-0833 (SEPAKET/PELENGKAP; AKIP-028)</t>
  </si>
  <si>
    <t>EVD-0835</t>
  </si>
  <si>
    <t>00_MASTER_EVIDEN_2026/05_PELAKSANAAN/EVD-0835</t>
  </si>
  <si>
    <t>→ EVD-0836 (SEPAKET/PELENGKAP; AKIP-029); → EVD-0839 (SEPAKET/PELENGKAP; AKIP-029); → EVD-0841 (PENDUKUNG PROSES; AKIP-029)</t>
  </si>
  <si>
    <t>AKIP|pengukuran kinerja|pengukuran kinerja telah menjadi kebutuhan dalam mewujudkan kinerja secara efektif dan efisien dan telah dilakukan secara berjanjang dan berkelanjutan|triwulan i iv 2026</t>
  </si>
  <si>
    <t>EVD-0836</t>
  </si>
  <si>
    <t>00_MASTER_EVIDEN_2026/05_PELAKSANAAN/EVD-0836</t>
  </si>
  <si>
    <t>← EVD-0835 (SEPAKET/PELENGKAP; AKIP-029)</t>
  </si>
  <si>
    <t>EVD-0837</t>
  </si>
  <si>
    <t>AKIP-029, AKIP-030, AKIP-032</t>
  </si>
  <si>
    <t>00_MASTER_EVIDEN_2026/08_LAPORAN_MONEV/EVD-0837</t>
  </si>
  <si>
    <t>← EVD-0841 (VALIDASI–PELAPORAN; AKIP-029); ← EVD-0841 (VALIDASI–PELAPORAN; AKIP-030); ← EVD-0841 (VALIDASI–PELAPORAN; AKIP-032); → EVD-0840 (SEPAKET/PELENGKAP; AKIP-029); → EVD-0838 (MONEV–TINDAK LANJ; AKIP-029)</t>
  </si>
  <si>
    <t>EVD-0838</t>
  </si>
  <si>
    <t>00_MASTER_EVIDEN_2026/09_TINDAK_LANJ/EVD-0838</t>
  </si>
  <si>
    <t>← EVD-0837 (MONEV–TINDAK LANJ; AKIP-029)</t>
  </si>
  <si>
    <t>EVD-0839</t>
  </si>
  <si>
    <t>00_MASTER_EVIDEN_2026/05_PELAKSANAAN/EVD-0839</t>
  </si>
  <si>
    <t>EVD-0840</t>
  </si>
  <si>
    <t>00_MASTER_EVIDEN_2026/08_LAPORAN_MONEV/EVD-0840</t>
  </si>
  <si>
    <t>← EVD-0837 (SEPAKET/PELENGKAP; AKIP-029)</t>
  </si>
  <si>
    <t>EVD-0841</t>
  </si>
  <si>
    <t>00_MASTER_EVIDEN_2026/06_DATA_REKAP/EVD-0841</t>
  </si>
  <si>
    <t>← EVD-0835 (PENDUKUNG PROSES; AKIP-029); ← EVD-0781 (PENDUKUNG PROSES; AKIP-030); → EVD-0837 (VALIDASI–PELAPORAN; AKIP-029); → EVD-0837 (VALIDASI–PELAPORAN; AKIP-030); → EVD-0837 (VALIDASI–PELAPORAN; AKIP-032)</t>
  </si>
  <si>
    <t>EVD-0842</t>
  </si>
  <si>
    <t>Matriks keterkaitan indikator dengan data sumber yang digunakan</t>
  </si>
  <si>
    <t>00_MASTER_EVIDEN_2026/06_DATA_REKAP/EVD-0842</t>
  </si>
  <si>
    <t>← EVD-0844 (PELAKSANAAN–PENCATATAN; AKIP-031); → EVD-0843 (SEPAKET/PELENGKAP; AKIP-031); → EVD-0845 (SUMBER–VALIDASI; AKIP-031)</t>
  </si>
  <si>
    <t>EVD-0843</t>
  </si>
  <si>
    <t>Sampel data sumber dan bukti bahwa data mengukur hasil yang dimaksud</t>
  </si>
  <si>
    <t>00_MASTER_EVIDEN_2026/06_DATA_REKAP/EVD-0843</t>
  </si>
  <si>
    <t>← EVD-0842 (SEPAKET/PELENGKAP; AKIP-031)</t>
  </si>
  <si>
    <t>EVD-0844</t>
  </si>
  <si>
    <t>Lembar uji relevansi, kelengkapan, dan konsistensi data</t>
  </si>
  <si>
    <t>00_MASTER_EVIDEN_2026/11_BUKTI_OPERASIONAL/EVD-0844</t>
  </si>
  <si>
    <t>→ EVD-0842 (PELAKSANAAN–PENCATATAN; AKIP-031)</t>
  </si>
  <si>
    <t>EVD-0845</t>
  </si>
  <si>
    <t>Berita acara rekonsiliasi/validasi data oleh pemilik indikator dan verifikator</t>
  </si>
  <si>
    <t>00_MASTER_EVIDEN_2026/07_VERIFIKASI/EVD-0845</t>
  </si>
  <si>
    <t>← EVD-0842 (SUMBER–VALIDASI; AKIP-031); → EVD-0847 (VALIDASI–PELAPORAN; AKIP-031)</t>
  </si>
  <si>
    <t>EVD-0846</t>
  </si>
  <si>
    <t>Daftar kelemahan data, koreksi, dan tindak lanjut</t>
  </si>
  <si>
    <t>00_MASTER_EVIDEN_2026/09_TINDAK_LANJ/EVD-0846</t>
  </si>
  <si>
    <t>← EVD-0847 (MONEV–TINDAK LANJ; AKIP-031)</t>
  </si>
  <si>
    <t>EVD-0847</t>
  </si>
  <si>
    <t>Laporan monitoring kualitas data kinerja</t>
  </si>
  <si>
    <t>00_MASTER_EVIDEN_2026/08_LAPORAN_MONEV/EVD-0847</t>
  </si>
  <si>
    <t>← EVD-0845 (VALIDASI–PELAPORAN; AKIP-031); → EVD-0846 (MONEV–TINDAK LANJ; AKIP-031)</t>
  </si>
  <si>
    <t>EVD-0848</t>
  </si>
  <si>
    <t>Matriks cascading indikator dari unit atas ke unit bawah</t>
  </si>
  <si>
    <t>00_MASTER_EVIDEN_2026/02_DOKUMEN_INDUK/EVD-0848</t>
  </si>
  <si>
    <t>← EVD-0850 (PENDUKUNG PROSES; AKIP-033); → EVD-0851 (PELAKSANAAN–PENCATATAN; AKIP-033)</t>
  </si>
  <si>
    <t>EVD-0849</t>
  </si>
  <si>
    <t>Laporan capaian per unit/level organisasi</t>
  </si>
  <si>
    <t>00_MASTER_EVIDEN_2026/08_LAPORAN_MONEV/EVD-0849</t>
  </si>
  <si>
    <t>← EVD-0853 (VALIDASI–PELAPORAN; AKIP-033); → EVD-0852 (MONEV–TINDAK LANJ; AKIP-033)</t>
  </si>
  <si>
    <t>EVD-0850</t>
  </si>
  <si>
    <t>Notulen rapat monitoring berjenjang dan arahan pimpinan</t>
  </si>
  <si>
    <t>00_MASTER_EVIDEN_2026/05_PELAKSANAAN/EVD-0850</t>
  </si>
  <si>
    <t>→ EVD-0848 (PENDUKUNG PROSES; AKIP-033)</t>
  </si>
  <si>
    <t>EVD-0851</t>
  </si>
  <si>
    <t>Dashboard/rekap pemantauan yang memuat target, realisasi, deviasi, dan status</t>
  </si>
  <si>
    <t>00_MASTER_EVIDEN_2026/04_PERENCANAAN/EVD-0851</t>
  </si>
  <si>
    <t>← EVD-0848 (PELAKSANAAN–PENCATATAN; AKIP-033); → EVD-0853 (SUMBER–VALIDASI; AKIP-033)</t>
  </si>
  <si>
    <t>EVD-0852</t>
  </si>
  <si>
    <t>Rencana aksi unit bawah dan bukti tindak lanjut arahan</t>
  </si>
  <si>
    <t>00_MASTER_EVIDEN_2026/02_DOKUMEN_INDUK/EVD-0852</t>
  </si>
  <si>
    <t>← EVD-0849 (MONEV–TINDAK LANJ; AKIP-033)</t>
  </si>
  <si>
    <t>EVD-0853</t>
  </si>
  <si>
    <t>Laporan verifikasi serta konsolidasi capaian tingkat Pengadilan Tinggi</t>
  </si>
  <si>
    <t>00_MASTER_EVIDEN_2026/07_VERIFIKASI/EVD-0853</t>
  </si>
  <si>
    <t>← EVD-0851 (SUMBER–VALIDASI; AKIP-033); → EVD-0849 (VALIDASI–PELAPORAN; AKIP-033)</t>
  </si>
  <si>
    <t>EVD-0854</t>
  </si>
  <si>
    <t>Inventaris aplikasi yang digunakan untuk pengumpulan data kinerja dan pemilik proses</t>
  </si>
  <si>
    <t>00_MASTER_EVIDEN_2026/11_BUKTI_OPERASIONAL/EVD-0854</t>
  </si>
  <si>
    <t>→ EVD-0855 (SEPAKET/PELENGKAP; AKIP-034); → EVD-0858 (SEPAKET/PELENGKAP; AKIP-034); → EVD-0857 (PELAKSANAAN–PENCATATAN; AKIP-034)</t>
  </si>
  <si>
    <t>EVD-0855</t>
  </si>
  <si>
    <t>Dokumen alur pengumpulan data melalui aplikasi</t>
  </si>
  <si>
    <t>00_MASTER_EVIDEN_2026/11_BUKTI_OPERASIONAL/EVD-0855</t>
  </si>
  <si>
    <t>← EVD-0854 (SEPAKET/PELENGKAP; AKIP-034)</t>
  </si>
  <si>
    <t>EVD-0856</t>
  </si>
  <si>
    <t>Tangkapan layar input, unggah, impor, atau integrasi data</t>
  </si>
  <si>
    <t>00_MASTER_EVIDEN_2026/10_ARSIP_PUBLIKASI/EVD-0856</t>
  </si>
  <si>
    <t>← EVD-0859 (OUTPUT–ARSIP/PUBLIKASI; AKIP-034)</t>
  </si>
  <si>
    <t>EVD-0857</t>
  </si>
  <si>
    <t>Hak akses pengguna, log perubahan, dan mekanisme persetujuan data</t>
  </si>
  <si>
    <t>00_MASTER_EVIDEN_2026/06_DATA_REKAP/EVD-0857</t>
  </si>
  <si>
    <t>← EVD-0854 (PELAKSANAAN–PENCATATAN; AKIP-034); → EVD-0859 (SUMBER–PELAPORAN; AKIP-034)</t>
  </si>
  <si>
    <t>EVD-0858</t>
  </si>
  <si>
    <t>Sampel data aplikasi yang direkonsiliasi dengan dokumen sumber</t>
  </si>
  <si>
    <t>00_MASTER_EVIDEN_2026/11_BUKTI_OPERASIONAL/EVD-0858</t>
  </si>
  <si>
    <t>EVD-0859</t>
  </si>
  <si>
    <t>Panduan pengguna, bukti sosialisasi, dan laporan evaluasi pemanfaatan aplikasi</t>
  </si>
  <si>
    <t>00_MASTER_EVIDEN_2026/08_LAPORAN_MONEV/EVD-0859</t>
  </si>
  <si>
    <t>← EVD-0857 (SUMBER–PELAPORAN; AKIP-034); → EVD-0856 (OUTPUT–ARSIP/PUBLIKASI; AKIP-034)</t>
  </si>
  <si>
    <t>EVD-0860</t>
  </si>
  <si>
    <t>Inventaris aplikasi yang digunakan untuk pengukuran capaian kinerja</t>
  </si>
  <si>
    <t>00_MASTER_EVIDEN_2026/11_BUKTI_OPERASIONAL/EVD-0860</t>
  </si>
  <si>
    <t>← EVD-0861 (DASAR PELAKSANAAN; AKIP-035); → EVD-0862 (PENDUKUNG PROSES; AKIP-035)</t>
  </si>
  <si>
    <t>EVD-0861</t>
  </si>
  <si>
    <t>Konfigurasi indikator, formula, target, dan periode pada aplikasi</t>
  </si>
  <si>
    <t>00_MASTER_EVIDEN_2026/04_PERENCANAAN/EVD-0861</t>
  </si>
  <si>
    <t>→ EVD-0860 (DASAR PELAKSANAAN; AKIP-035)</t>
  </si>
  <si>
    <t>EVD-0862</t>
  </si>
  <si>
    <t>Tangkapan layar hasil perhitungan dan dashboard capaian</t>
  </si>
  <si>
    <t>00_MASTER_EVIDEN_2026/07_VERIFIKASI/EVD-0862</t>
  </si>
  <si>
    <t>← EVD-0860 (PENDUKUNG PROSES; AKIP-035); → EVD-0863 (SEPAKET/PELENGKAP; AKIP-035); → EVD-0864 (SEPAKET/PELENGKAP; AKIP-035); → EVD-0865 (MONEV–TINDAK LANJ; AKIP-035)</t>
  </si>
  <si>
    <t>EVD-0863</t>
  </si>
  <si>
    <t>Uji petik kesesuaian hasil aplikasi dengan perhitungan manual/data sumber</t>
  </si>
  <si>
    <t>00_MASTER_EVIDEN_2026/06_DATA_REKAP/EVD-0863</t>
  </si>
  <si>
    <t>← EVD-0862 (SEPAKET/PELENGKAP; AKIP-035)</t>
  </si>
  <si>
    <t>EVD-0864</t>
  </si>
  <si>
    <t>Hak akses, log perubahan, dan bukti validasi/persetujuan hasil</t>
  </si>
  <si>
    <t>00_MASTER_EVIDEN_2026/06_DATA_REKAP/EVD-0864</t>
  </si>
  <si>
    <t>EVD-0865</t>
  </si>
  <si>
    <t>Laporan evaluasi pemanfaatan aplikasi dan tindak lanjut perbaikan</t>
  </si>
  <si>
    <t>00_MASTER_EVIDEN_2026/09_TINDAK_LANJ/EVD-0865</t>
  </si>
  <si>
    <t>← EVD-0862 (MONEV–TINDAK LANJ; AKIP-035)</t>
  </si>
  <si>
    <t>EVD-0866</t>
  </si>
  <si>
    <t>00_MASTER_EVIDEN_2026/11_BUKTI_OPERASIONAL/EVD-0866</t>
  </si>
  <si>
    <t>→ EVD-0867 (PENDUKUNG PROSES; AKIP-036)</t>
  </si>
  <si>
    <t>AKIP|pengukuran kinerja|pengukuran kinerja telah dijadikan dasar dalam pemberian reward dan punishment serta penyesuaian strategi dalam mencapai kinerja yang efektif dan efisien|januari desember 2026</t>
  </si>
  <si>
    <t>EVD-0867</t>
  </si>
  <si>
    <t>00_MASTER_EVIDEN_2026/06_DATA_REKAP/EVD-0867</t>
  </si>
  <si>
    <t>← EVD-0866 (PENDUKUNG PROSES; AKIP-036)</t>
  </si>
  <si>
    <t>EVD-0868</t>
  </si>
  <si>
    <t>AKIP-037, AKIP-038, AKIP-041, AKIP-042, AKIP-043, AKIP-044, AKIP-045</t>
  </si>
  <si>
    <t>00_MASTER_EVIDEN_2026/06_DATA_REKAP/EVD-0868</t>
  </si>
  <si>
    <t>← EVD-0869 (PENDUKUNG PROSES; AKIP-037); ← EVD-0870 (PENDUKUNG PROSES; AKIP-038); ← EVD-0883 (SEPAKET/PELENGKAP; AKIP-043); ← EVD-0885 (PENDUKUNG PROSES; AKIP-044); ← EVD-0885 (PENDUKUNG PROSES; AKIP-045); → EVD-0881 (SEPAKET/PELENGKAP; AKIP-041); → EVD-0882 (SEPAKET/PELENGKAP; AKIP-041); → EVD-0881 (SEPAKET/PELENGKAP; AKIP-042); → EVD-0882 (SEPAKET/PELENGKAP; AKIP-042); → EVD-0887 (VALIDASI–PELAPORAN; AKIP-044); +1 relasi lain</t>
  </si>
  <si>
    <t>AKIP|pengukuran kinerja|pengukuran kinerja telah dijadikan dasar dalam pemberian reward dan punishment serta penyesuaian strategi dalam mencapai kinerja yang efektif dan efisien|triwulan i iv 2026</t>
  </si>
  <si>
    <t>EVD-0869</t>
  </si>
  <si>
    <t>Dokumen/berita acara Baperjakat atau tim penilai kinerja yang berlaku</t>
  </si>
  <si>
    <t>00_MASTER_EVIDEN_2026/05_PELAKSANAAN/EVD-0869</t>
  </si>
  <si>
    <t>→ EVD-0868 (PENDUKUNG PROSES; AKIP-037)</t>
  </si>
  <si>
    <t>EVD-0870</t>
  </si>
  <si>
    <t>00_MASTER_EVIDEN_2026/03_SOP_PEDOMAN/EVD-0870</t>
  </si>
  <si>
    <t>→ EVD-0868 (PENDUKUNG PROSES; AKIP-038)</t>
  </si>
  <si>
    <t>EVD-0871</t>
  </si>
  <si>
    <t>Hasil Rapat</t>
  </si>
  <si>
    <t>AKIP-039, AKIP-040</t>
  </si>
  <si>
    <t>00_MASTER_EVIDEN_2026/11_BUKTI_OPERASIONAL/EVD-0871</t>
  </si>
  <si>
    <t>← EVD-0873 (DASAR PELAKSANAAN; AKIP-039); ← EVD-0880 (DASAR PELAKSANAAN; AKIP-040); → EVD-0876 (PENDUKUNG PROSES; AKIP-039); → EVD-0876 (PENDUKUNG PROSES; AKIP-040)</t>
  </si>
  <si>
    <t>AKIP|pengukuran kinerja|pengukuran kinerja telah dijadikan dasar dalam pemberian reward dan punishment serta penyesuaian strategi dalam mencapai kinerja yang efektif dan efisien|tahun 2026 dan setiap terjadi perubahan</t>
  </si>
  <si>
    <t>EVD-0872</t>
  </si>
  <si>
    <t>00_MASTER_EVIDEN_2026/08_LAPORAN_MONEV/EVD-0872</t>
  </si>
  <si>
    <t>← EVD-0876 (VALIDASI–PELAPORAN; AKIP-039); ← EVD-0876 (VALIDASI–PELAPORAN; AKIP-040); → EVD-0877 (SEPAKET/PELENGKAP; AKIP-039); → EVD-0875 (MONEV–TINDAK LANJ; AKIP-039); → EVD-0877 (SEPAKET/PELENGKAP; AKIP-040); → EVD-0875 (MONEV–TINDAK LANJ; AKIP-040)</t>
  </si>
  <si>
    <t>EVD-0873</t>
  </si>
  <si>
    <t>SOP Pengadilan Te Pertama</t>
  </si>
  <si>
    <t>00_MASTER_EVIDEN_2026/03_SOP_PEDOMAN/EVD-0873</t>
  </si>
  <si>
    <t>← EVD-0874 (DASAR HUKUM/IMPLEMENTASI; AKIP-039); → EVD-0871 (DASAR PELAKSANAAN; AKIP-039)</t>
  </si>
  <si>
    <t>EVD-0874</t>
  </si>
  <si>
    <t>Surat Edaran</t>
  </si>
  <si>
    <t>00_MASTER_EVIDEN_2026/01_REGULASI_KEBIJAKAN/EVD-0874</t>
  </si>
  <si>
    <t>→ EVD-0873 (DASAR HUKUM/IMPLEMENTASI; AKIP-039); → EVD-0880 (DASAR HUKUM/IMPLEMENTASI; AKIP-040)</t>
  </si>
  <si>
    <t>EVD-0875</t>
  </si>
  <si>
    <t>00_MASTER_EVIDEN_2026/09_TINDAK_LANJ/EVD-0875</t>
  </si>
  <si>
    <t>← EVD-0872 (MONEV–TINDAK LANJ; AKIP-039); ← EVD-0872 (MONEV–TINDAK LANJ; AKIP-040)</t>
  </si>
  <si>
    <t>EVD-0876</t>
  </si>
  <si>
    <t>00_MASTER_EVIDEN_2026/03_SOP_PEDOMAN/EVD-0876</t>
  </si>
  <si>
    <t>← EVD-0871 (PENDUKUNG PROSES; AKIP-039); ← EVD-0871 (PENDUKUNG PROSES; AKIP-040); → EVD-0878 (SEPAKET/PELENGKAP; AKIP-039); → EVD-0879 (SEPAKET/PELENGKAP; AKIP-039); → EVD-0872 (VALIDASI–PELAPORAN; AKIP-039); → EVD-0878 (SEPAKET/PELENGKAP; AKIP-040); → EVD-0879 (SEPAKET/PELENGKAP; AKIP-040); → EVD-0872 (VALIDASI–PELAPORAN; AKIP-040)</t>
  </si>
  <si>
    <t>EVD-0877</t>
  </si>
  <si>
    <t>00_MASTER_EVIDEN_2026/08_LAPORAN_MONEV/EVD-0877</t>
  </si>
  <si>
    <t>← EVD-0872 (SEPAKET/PELENGKAP; AKIP-039); ← EVD-0872 (SEPAKET/PELENGKAP; AKIP-040)</t>
  </si>
  <si>
    <t>EVD-0878</t>
  </si>
  <si>
    <t>00_MASTER_EVIDEN_2026/06_DATA_REKAP/EVD-0878</t>
  </si>
  <si>
    <t>← EVD-0876 (SEPAKET/PELENGKAP; AKIP-039); ← EVD-0876 (SEPAKET/PELENGKAP; AKIP-040)</t>
  </si>
  <si>
    <t>EVD-0879</t>
  </si>
  <si>
    <t>00_MASTER_EVIDEN_2026/08_LAPORAN_MONEV/EVD-0879</t>
  </si>
  <si>
    <t>EVD-0880</t>
  </si>
  <si>
    <t>SOP Pengadilan Tk Pertama</t>
  </si>
  <si>
    <t>00_MASTER_EVIDEN_2026/03_SOP_PEDOMAN/EVD-0880</t>
  </si>
  <si>
    <t>← EVD-0874 (DASAR HUKUM/IMPLEMENTASI; AKIP-040); → EVD-0871 (DASAR PELAKSANAAN; AKIP-040)</t>
  </si>
  <si>
    <t>EVD-0881</t>
  </si>
  <si>
    <t>AKIP-041, AKIP-042, AKIP-043</t>
  </si>
  <si>
    <t>00_MASTER_EVIDEN_2026/08_LAPORAN_MONEV/EVD-0881</t>
  </si>
  <si>
    <t>← EVD-0868 (SEPAKET/PELENGKAP; AKIP-041); ← EVD-0868 (SEPAKET/PELENGKAP; AKIP-042); ← EVD-0883 (SEPAKET/PELENGKAP; AKIP-043)</t>
  </si>
  <si>
    <t>EVD-0882</t>
  </si>
  <si>
    <t>Dokumen reviu/revisi anggaran dan dasar persetujuannya</t>
  </si>
  <si>
    <t>00_MASTER_EVIDEN_2026/11_BUKTI_OPERASIONAL/EVD-0882</t>
  </si>
  <si>
    <t>EVD-0883</t>
  </si>
  <si>
    <t>00_MASTER_EVIDEN_2026/06_DATA_REKAP/EVD-0883</t>
  </si>
  <si>
    <t>→ EVD-0884 (SEPAKET/PELENGKAP; AKIP-043); → EVD-0868 (SEPAKET/PELENGKAP; AKIP-043); → EVD-0881 (SEPAKET/PELENGKAP; AKIP-043); → EVD-0882 (SEPAKET/PELENGKAP; AKIP-043)</t>
  </si>
  <si>
    <t>EVD-0884</t>
  </si>
  <si>
    <t>00_MASTER_EVIDEN_2026/07_VERIFIKASI/EVD-0884</t>
  </si>
  <si>
    <t>← EVD-0883 (SEPAKET/PELENGKAP; AKIP-043)</t>
  </si>
  <si>
    <t>EVD-0885</t>
  </si>
  <si>
    <t>AKIP-044, AKIP-045</t>
  </si>
  <si>
    <t>00_MASTER_EVIDEN_2026/05_PELAKSANAAN/EVD-0885</t>
  </si>
  <si>
    <t>→ EVD-0886 (SEPAKET/PELENGKAP; AKIP-044); → EVD-0888 (SEPAKET/PELENGKAP; AKIP-044); → EVD-0868 (PENDUKUNG PROSES; AKIP-044); → EVD-0886 (SEPAKET/PELENGKAP; AKIP-045); → EVD-0888 (SEPAKET/PELENGKAP; AKIP-045); → EVD-0868 (PENDUKUNG PROSES; AKIP-045)</t>
  </si>
  <si>
    <t>EVD-0886</t>
  </si>
  <si>
    <t>00_MASTER_EVIDEN_2026/05_PELAKSANAAN/EVD-0886</t>
  </si>
  <si>
    <t>← EVD-0885 (SEPAKET/PELENGKAP; AKIP-044); ← EVD-0885 (SEPAKET/PELENGKAP; AKIP-045)</t>
  </si>
  <si>
    <t>EVD-0887</t>
  </si>
  <si>
    <t>00_MASTER_EVIDEN_2026/08_LAPORAN_MONEV/EVD-0887</t>
  </si>
  <si>
    <t>← EVD-0868 (VALIDASI–PELAPORAN; AKIP-044); ← EVD-0868 (VALIDASI–PELAPORAN; AKIP-045)</t>
  </si>
  <si>
    <t>EVD-0888</t>
  </si>
  <si>
    <t>00_MASTER_EVIDEN_2026/05_PELAKSANAAN/EVD-0888</t>
  </si>
  <si>
    <t>EVD-0889</t>
  </si>
  <si>
    <t>Dokumen LKjIP yang disahkan dan dilengkapi analisis capaian</t>
  </si>
  <si>
    <t>AKIP-046, AKIP-047, AKIP-048, AKIP-049, AKIP-050, AKIP-051, AKIP-052, AKIP-053, AKIP-054, AKIP-055, AKIP-056, AKIP-057, AKIP-058, AKIP-059, AKIP-060, AKIP-061, AKIP-062, AKIP-063, AKIP-064, AKIP-065, AKIP-066, AKIP-067</t>
  </si>
  <si>
    <t>Tahun 2026 | Triwulan I–IV 2026</t>
  </si>
  <si>
    <t>00_MASTER_EVIDEN_2026/02_DOKUMEN_INDUK/EVD-0889</t>
  </si>
  <si>
    <t>← EVD-0890 (VALIDASI–PELAPORAN; AKIP-046); ← EVD-0890 (VALIDASI–PELAPORAN; AKIP-047); ← EVD-0890 (VALIDASI–PELAPORAN; AKIP-048); ← EVD-0890 (VALIDASI–PELAPORAN; AKIP-049); ← EVD-0890 (VALIDASI–PELAPORAN; AKIP-050); ← EVD-0890 (VALIDASI–PELAPORAN; AKIP-051); ← EVD-0890 (VALIDASI–PELAPORAN; AKIP-052); ← EVD-0895 (VALIDASI–PELAPORAN; AKIP-053); ← EVD-0890 (VALIDASI–PELAPORAN; AKIP-054); ← EVD-0890 (VALIDASI–PELAPORAN; AKIP-055); +13 relasi lain</t>
  </si>
  <si>
    <t>EVD-0890</t>
  </si>
  <si>
    <t>Lembar analisis/verifikasi kesesuaian isi LKjIP terhadap kriteria</t>
  </si>
  <si>
    <t>00_MASTER_EVIDEN_2026/02_DOKUMEN_INDUK/EVD-0890</t>
  </si>
  <si>
    <t>← EVD-0894 (PENDUKUNG PROSES; AKIP-051); ← EVD-0895 (SEPAKET/PELENGKAP; AKIP-053); ← EVD-0781 (PENDUKUNG PROSES; AKIP-054); ← EVD-0781 (PENDUKUNG PROSES; AKIP-055); ← EVD-0895 (SEPAKET/PELENGKAP; AKIP-058); ← EVD-0896 (SEPAKET/PELENGKAP; AKIP-059); ← EVD-0902 (SEPAKET/PELENGKAP; AKIP-061); ← EVD-0898 (PENDUKUNG PROSES; AKIP-062); ← EVD-0904 (SEPAKET/PELENGKAP; AKIP-065); ← EVD-0781 (PENDUKUNG PROSES; AKIP-066); +19 relasi lain</t>
  </si>
  <si>
    <t>EVD-0891</t>
  </si>
  <si>
    <t>00_MASTER_EVIDEN_2026/07_VERIFIKASI/EVD-0891</t>
  </si>
  <si>
    <t>← EVD-0890 (SEPAKET/PELENGKAP; AKIP-048)</t>
  </si>
  <si>
    <t>AKIP|pelaporan kinerja|terdapat dokumen laporan yang menggambarkan kinerja|tahun 2026</t>
  </si>
  <si>
    <t>EVD-0892</t>
  </si>
  <si>
    <t>00_MASTER_EVIDEN_2026/08_LAPORAN_MONEV/EVD-0892</t>
  </si>
  <si>
    <t>← EVD-0890 (SEPAKET/PELENGKAP; AKIP-049)</t>
  </si>
  <si>
    <t>EVD-0893</t>
  </si>
  <si>
    <t>00_MASTER_EVIDEN_2026/03_SOP_PEDOMAN/EVD-0893</t>
  </si>
  <si>
    <t>← EVD-0889 (OUTPUT–ARSIP/PUBLIKASI; AKIP-050)</t>
  </si>
  <si>
    <t>AKIP|pelaporan kinerja|terdapat dokumen laporan yang menggambarkan kinerja|triwulan i iv 2026</t>
  </si>
  <si>
    <t>EVD-0894</t>
  </si>
  <si>
    <t>Surat pengantar dan bukti penerimaan/pengiriman tepat waktu</t>
  </si>
  <si>
    <t>00_MASTER_EVIDEN_2026/11_BUKTI_OPERASIONAL/EVD-0894</t>
  </si>
  <si>
    <t>→ EVD-0890 (PENDUKUNG PROSES; AKIP-051)</t>
  </si>
  <si>
    <t>EVD-0895</t>
  </si>
  <si>
    <t>AKIP-053, AKIP-058, AKIP-059</t>
  </si>
  <si>
    <t>00_MASTER_EVIDEN_2026/06_DATA_REKAP/EVD-0895</t>
  </si>
  <si>
    <t>← EVD-0896 (SEPAKET/PELENGKAP; AKIP-059); → EVD-0890 (SEPAKET/PELENGKAP; AKIP-053); → EVD-0889 (VALIDASI–PELAPORAN; AKIP-053); → EVD-0890 (SEPAKET/PELENGKAP; AKIP-058); → EVD-0889 (VALIDASI–PELAPORAN; AKIP-058)</t>
  </si>
  <si>
    <t>AKIP|pelaporan kinerja|dokuman laporan kinezja telah memenuhi standar menggambarkan kualitas atas pencapaian kinerja informasi keberhasilan kegagalan kinerja serta upaya perbaikan penyempurnaannya|tahun 2026</t>
  </si>
  <si>
    <t>EVD-0896</t>
  </si>
  <si>
    <t>00_MASTER_EVIDEN_2026/06_DATA_REKAP/EVD-0896</t>
  </si>
  <si>
    <t>→ EVD-0897 (SEPAKET/PELENGKAP; AKIP-059); → EVD-0895 (SEPAKET/PELENGKAP; AKIP-059); → EVD-0890 (SEPAKET/PELENGKAP; AKIP-059); → EVD-0889 (VALIDASI–PELAPORAN; AKIP-059)</t>
  </si>
  <si>
    <t>EVD-0897</t>
  </si>
  <si>
    <t>00_MASTER_EVIDEN_2026/07_VERIFIKASI/EVD-0897</t>
  </si>
  <si>
    <t>← EVD-0896 (SEPAKET/PELENGKAP; AKIP-059)</t>
  </si>
  <si>
    <t>EVD-0898</t>
  </si>
  <si>
    <t>AKIP-061, AKIP-062</t>
  </si>
  <si>
    <t>00_MASTER_EVIDEN_2026/05_PELAKSANAAN/EVD-0898</t>
  </si>
  <si>
    <t>→ EVD-0899 (SEPAKET/PELENGKAP; AKIP-061); → EVD-0901 (SEPAKET/PELENGKAP; AKIP-061); → EVD-0902 (PENDUKUNG PROSES; AKIP-061); → EVD-0899 (SEPAKET/PELENGKAP; AKIP-062); → EVD-0901 (SEPAKET/PELENGKAP; AKIP-062); → EVD-0890 (PENDUKUNG PROSES; AKIP-062)</t>
  </si>
  <si>
    <t>AKIP|pelaporan kinerja|pelaporan kinerja telah memberikan dampak yang besar dalam penyesuaian strategi kobijakan dalam mencapai kinerja berikutnya|triwulan i iv 2026</t>
  </si>
  <si>
    <t>EVD-0899</t>
  </si>
  <si>
    <t>00_MASTER_EVIDEN_2026/05_PELAKSANAAN/EVD-0899</t>
  </si>
  <si>
    <t>← EVD-0898 (SEPAKET/PELENGKAP; AKIP-061); ← EVD-0898 (SEPAKET/PELENGKAP; AKIP-062)</t>
  </si>
  <si>
    <t>EVD-0900</t>
  </si>
  <si>
    <t>00_MASTER_EVIDEN_2026/08_LAPORAN_MONEV/EVD-0900</t>
  </si>
  <si>
    <t>← EVD-0902 (VALIDASI–PELAPORAN; AKIP-061); ← EVD-0890 (VALIDASI–PELAPORAN; AKIP-062); → EVD-0889 (SEPAKET/PELENGKAP; AKIP-061); → EVD-0889 (SEPAKET/PELENGKAP; AKIP-062)</t>
  </si>
  <si>
    <t>EVD-0901</t>
  </si>
  <si>
    <t>00_MASTER_EVIDEN_2026/05_PELAKSANAAN/EVD-0901</t>
  </si>
  <si>
    <t>EVD-0902</t>
  </si>
  <si>
    <t>00_MASTER_EVIDEN_2026/06_DATA_REKAP/EVD-0902</t>
  </si>
  <si>
    <t>← EVD-0898 (PENDUKUNG PROSES; AKIP-061); → EVD-0890 (SEPAKET/PELENGKAP; AKIP-061); → EVD-0900 (VALIDASI–PELAPORAN; AKIP-061)</t>
  </si>
  <si>
    <t>EVD-0903</t>
  </si>
  <si>
    <t>00_MASTER_EVIDEN_2026/08_LAPORAN_MONEV/EVD-0903</t>
  </si>
  <si>
    <t>← EVD-0904 (VALIDASI–PELAPORAN; AKIP-065); → EVD-0889 (SEPAKET/PELENGKAP; AKIP-065)</t>
  </si>
  <si>
    <t>AKIP|pelaporan kinerja|pelaporan kinerja telah memberikan dampak yang besar dalam penyesuaian strategi kobijakan dalam mencapai kinerja berikutnya|tahun 2026</t>
  </si>
  <si>
    <t>EVD-0904</t>
  </si>
  <si>
    <t>00_MASTER_EVIDEN_2026/06_DATA_REKAP/EVD-0904</t>
  </si>
  <si>
    <t>→ EVD-0890 (SEPAKET/PELENGKAP; AKIP-065); → EVD-0903 (VALIDASI–PELAPORAN; AKIP-065)</t>
  </si>
  <si>
    <t>EVD-0905</t>
  </si>
  <si>
    <t>AKIP-068, AKIP-069</t>
  </si>
  <si>
    <t>00_MASTER_EVIDEN_2026/08_LAPORAN_MONEV/EVD-0905</t>
  </si>
  <si>
    <t>← EVD-0911 (PENDUKUNG PROSES; AKIP-068); → EVD-0906 (SEPAKET/PELENGKAP; AKIP-068); → EVD-0907 (SEPAKET/PELENGKAP; AKIP-068); → EVD-0908 (SEPAKET/PELENGKAP; AKIP-068); → EVD-0909 (SEPAKET/PELENGKAP; AKIP-068); → EVD-0910 (MONEV–TINDAK LANJ; AKIP-068); → EVD-0907 (SEPAKET/PELENGKAP; AKIP-069); → EVD-0908 (SEPAKET/PELENGKAP; AKIP-069); → EVD-0909 (SEPAKET/PELENGKAP; AKIP-069); → EVD-0910 (MONEV–TINDAK LANJ; AKIP-069)</t>
  </si>
  <si>
    <t>AKIP|evaluasi akuntabilitas kinerja internal|bvaluasi akuntabilitas kinerja internal telah dijakannan|triwulan i iv 2026</t>
  </si>
  <si>
    <t>EVD-0906</t>
  </si>
  <si>
    <t>Pedoman Evaluasi Akuntabilitas Kinerja</t>
  </si>
  <si>
    <t>00_MASTER_EVIDEN_2026/03_SOP_PEDOMAN/EVD-0906</t>
  </si>
  <si>
    <t>← EVD-0905 (SEPAKET/PELENGKAP; AKIP-068)</t>
  </si>
  <si>
    <t>EVD-0907</t>
  </si>
  <si>
    <t>00_MASTER_EVIDEN_2026/08_LAPORAN_MONEV/EVD-0907</t>
  </si>
  <si>
    <t>← EVD-0905 (SEPAKET/PELENGKAP; AKIP-068); ← EVD-0905 (SEPAKET/PELENGKAP; AKIP-069)</t>
  </si>
  <si>
    <t>EVD-0908</t>
  </si>
  <si>
    <t>SK Tim Evaluasi Akuntabilitas Kinerja Internal</t>
  </si>
  <si>
    <t>00_MASTER_EVIDEN_2026/02_DOKUMEN_INDUK/EVD-0908</t>
  </si>
  <si>
    <t>EVD-0909</t>
  </si>
  <si>
    <t>Lembar Kerja Evaluasi dan Laporan Hasil Evaluasi</t>
  </si>
  <si>
    <t>00_MASTER_EVIDEN_2026/08_LAPORAN_MONEV/EVD-0909</t>
  </si>
  <si>
    <t>EVD-0910</t>
  </si>
  <si>
    <t>Rencana aksi dan bukti tindak lanjut rekomendasi</t>
  </si>
  <si>
    <t>00_MASTER_EVIDEN_2026/02_DOKUMEN_INDUK/EVD-0910</t>
  </si>
  <si>
    <t>← EVD-0905 (MONEV–TINDAK LANJ; AKIP-068); ← EVD-0905 (MONEV–TINDAK LANJ; AKIP-069)</t>
  </si>
  <si>
    <t>EVD-0911</t>
  </si>
  <si>
    <t>00_MASTER_EVIDEN_2026/03_SOP_PEDOMAN/EVD-0911</t>
  </si>
  <si>
    <t>→ EVD-0905 (PENDUKUNG PROSES; AKIP-068)</t>
  </si>
  <si>
    <t>EVD-0912</t>
  </si>
  <si>
    <t>00_MASTER_EVIDEN_2026/09_TINDAK_LANJ/EVD-0912</t>
  </si>
  <si>
    <t>← EVD-0913 (MONEV–TINDAK LANJ; AKIP-070); → EVD-0917 (SEPAKET/PELENGKAP; AKIP-070)</t>
  </si>
  <si>
    <t>AKIP|evaluasi akuntabilitas kinerja internal|bvaluasi akuntabilitas kinerja internal telah dijakannan|tahun 2026 dan setiap terjadi perubahan</t>
  </si>
  <si>
    <t>EVD-0913</t>
  </si>
  <si>
    <t>Laporan hasil evaluasi</t>
  </si>
  <si>
    <t>00_MASTER_EVIDEN_2026/08_LAPORAN_MONEV/EVD-0913</t>
  </si>
  <si>
    <t>→ EVD-0914 (SEPAKET/PELENGKAP; AKIP-070); → EVD-0915 (SEPAKET/PELENGKAP; AKIP-070); → EVD-0916 (SEPAKET/PELENGKAP; AKIP-070); → EVD-0912 (MONEV–TINDAK LANJ; AKIP-070)</t>
  </si>
  <si>
    <t>EVD-0914</t>
  </si>
  <si>
    <t>00_MASTER_EVIDEN_2026/08_LAPORAN_MONEV/EVD-0914</t>
  </si>
  <si>
    <t>← EVD-0913 (SEPAKET/PELENGKAP; AKIP-070)</t>
  </si>
  <si>
    <t>EVD-0915</t>
  </si>
  <si>
    <t>00_MASTER_EVIDEN_2026/08_LAPORAN_MONEV/EVD-0915</t>
  </si>
  <si>
    <t>EVD-0916</t>
  </si>
  <si>
    <t>00_MASTER_EVIDEN_2026/02_DOKUMEN_INDUK/EVD-0916</t>
  </si>
  <si>
    <t>EVD-0917</t>
  </si>
  <si>
    <t>00_MASTER_EVIDEN_2026/02_DOKUMEN_INDUK/EVD-0917</t>
  </si>
  <si>
    <t>← EVD-0912 (SEPAKET/PELENGKAP; AKIP-070)</t>
  </si>
  <si>
    <t>EVD-0918</t>
  </si>
  <si>
    <t>00_MASTER_EVIDEN_2026/09_TINDAK_LANJ/EVD-0918</t>
  </si>
  <si>
    <t>← EVD-0919 (MONEV–TINDAK LANJ; AKIP-071); → EVD-0923 (SEPAKET/PELENGKAP; AKIP-071)</t>
  </si>
  <si>
    <t>AKIP|evaluasi akuntabilitas kinerja internal|evaluasi akuntabilitas kinerja internal telah dilaksanakan secara berkualitas dengan bumber daya yang memndui|tahun 2026 dan setiap terjadi perubahan</t>
  </si>
  <si>
    <t>EVD-0919</t>
  </si>
  <si>
    <t>00_MASTER_EVIDEN_2026/08_LAPORAN_MONEV/EVD-0919</t>
  </si>
  <si>
    <t>→ EVD-0920 (SEPAKET/PELENGKAP; AKIP-071); → EVD-0921 (SEPAKET/PELENGKAP; AKIP-071); → EVD-0922 (SEPAKET/PELENGKAP; AKIP-071); → EVD-0918 (MONEV–TINDAK LANJ; AKIP-071)</t>
  </si>
  <si>
    <t>EVD-0920</t>
  </si>
  <si>
    <t>AKIP-071, AKIP-072</t>
  </si>
  <si>
    <t>00_MASTER_EVIDEN_2026/08_LAPORAN_MONEV/EVD-0920</t>
  </si>
  <si>
    <t>← EVD-0919 (SEPAKET/PELENGKAP; AKIP-071); ← EVD-0924 (SUMBER–PELAPORAN; AKIP-072); → EVD-0921 (SEPAKET/PELENGKAP; AKIP-072); → EVD-0922 (SEPAKET/PELENGKAP; AKIP-072); → EVD-0923 (MONEV–TINDAK LANJ; AKIP-072)</t>
  </si>
  <si>
    <t>EVD-0921</t>
  </si>
  <si>
    <t>00_MASTER_EVIDEN_2026/02_DOKUMEN_INDUK/EVD-0921</t>
  </si>
  <si>
    <t>← EVD-0919 (SEPAKET/PELENGKAP; AKIP-071); ← EVD-0920 (SEPAKET/PELENGKAP; AKIP-072)</t>
  </si>
  <si>
    <t>EVD-0922</t>
  </si>
  <si>
    <t>00_MASTER_EVIDEN_2026/08_LAPORAN_MONEV/EVD-0922</t>
  </si>
  <si>
    <t>EVD-0923</t>
  </si>
  <si>
    <t>00_MASTER_EVIDEN_2026/02_DOKUMEN_INDUK/EVD-0923</t>
  </si>
  <si>
    <t>← EVD-0918 (SEPAKET/PELENGKAP; AKIP-071); ← EVD-0920 (MONEV–TINDAK LANJ; AKIP-072)</t>
  </si>
  <si>
    <t>EVD-0924</t>
  </si>
  <si>
    <t>00_MASTER_EVIDEN_2026/11_BUKTI_OPERASIONAL/EVD-0924</t>
  </si>
  <si>
    <t>← EVD-0925 (DASAR PELAKSANAAN; AKIP-072); → EVD-0920 (SUMBER–PELAPORAN; AKIP-072)</t>
  </si>
  <si>
    <t>EVD-0925</t>
  </si>
  <si>
    <t>SK Tim Evaluator AKIP</t>
  </si>
  <si>
    <t>00_MASTER_EVIDEN_2026/02_DOKUMEN_INDUK/EVD-0925</t>
  </si>
  <si>
    <t>→ EVD-0924 (DASAR PELAKSANAAN; AKIP-072)</t>
  </si>
  <si>
    <t>EVD-0926</t>
  </si>
  <si>
    <t>AKIP-073, AKIP-074</t>
  </si>
  <si>
    <t>00_MASTER_EVIDEN_2026/09_TINDAK_LANJ/EVD-0926</t>
  </si>
  <si>
    <t>← EVD-0927 (MONEV–TINDAK LANJ; AKIP-073); ← EVD-0932 (MONEV–TINDAK LANJ; AKIP-074); → EVD-0931 (SEPAKET/PELENGKAP; AKIP-073); → EVD-0931 (SEPAKET/PELENGKAP; AKIP-074)</t>
  </si>
  <si>
    <t>AKIP|evaluasi akuntabilitas kinerja internal|evaluasi akuntabilitas kinerja internal telah dilaksanakan secara berkualitas dengan bumber daya yang memndui|triwulan i iv 2026</t>
  </si>
  <si>
    <t>EVD-0927</t>
  </si>
  <si>
    <t>00_MASTER_EVIDEN_2026/08_LAPORAN_MONEV/EVD-0927</t>
  </si>
  <si>
    <t>← EVD-0932 (SEPAKET/PELENGKAP; AKIP-074); → EVD-0928 (SEPAKET/PELENGKAP; AKIP-073); → EVD-0929 (SEPAKET/PELENGKAP; AKIP-073); → EVD-0930 (SEPAKET/PELENGKAP; AKIP-073); → EVD-0926 (MONEV–TINDAK LANJ; AKIP-073)</t>
  </si>
  <si>
    <t>EVD-0928</t>
  </si>
  <si>
    <t>AKIP-073, AKIP-074, AKIP-075</t>
  </si>
  <si>
    <t>00_MASTER_EVIDEN_2026/08_LAPORAN_MONEV/EVD-0928</t>
  </si>
  <si>
    <t>← EVD-0927 (SEPAKET/PELENGKAP; AKIP-073); ← EVD-0932 (SEPAKET/PELENGKAP; AKIP-074); → EVD-0933 (SEPAKET/PELENGKAP; AKIP-075); → EVD-0929 (SEPAKET/PELENGKAP; AKIP-075); → EVD-0930 (SEPAKET/PELENGKAP; AKIP-075); → EVD-0931 (MONEV–TINDAK LANJ; AKIP-075)</t>
  </si>
  <si>
    <t>EVD-0929</t>
  </si>
  <si>
    <t>00_MASTER_EVIDEN_2026/02_DOKUMEN_INDUK/EVD-0929</t>
  </si>
  <si>
    <t>← EVD-0927 (SEPAKET/PELENGKAP; AKIP-073); ← EVD-0932 (SEPAKET/PELENGKAP; AKIP-074); ← EVD-0928 (SEPAKET/PELENGKAP; AKIP-075)</t>
  </si>
  <si>
    <t>EVD-0930</t>
  </si>
  <si>
    <t>AKIP-073, AKIP-075</t>
  </si>
  <si>
    <t>00_MASTER_EVIDEN_2026/08_LAPORAN_MONEV/EVD-0930</t>
  </si>
  <si>
    <t>← EVD-0927 (SEPAKET/PELENGKAP; AKIP-073); ← EVD-0928 (SEPAKET/PELENGKAP; AKIP-075)</t>
  </si>
  <si>
    <t>EVD-0931</t>
  </si>
  <si>
    <t>00_MASTER_EVIDEN_2026/02_DOKUMEN_INDUK/EVD-0931</t>
  </si>
  <si>
    <t>← EVD-0926 (SEPAKET/PELENGKAP; AKIP-073); ← EVD-0926 (SEPAKET/PELENGKAP; AKIP-074); ← EVD-0928 (MONEV–TINDAK LANJ; AKIP-075)</t>
  </si>
  <si>
    <t>EVD-0932</t>
  </si>
  <si>
    <t>00_MASTER_EVIDEN_2026/08_LAPORAN_MONEV/EVD-0932</t>
  </si>
  <si>
    <t>→ EVD-0927 (SEPAKET/PELENGKAP; AKIP-074); → EVD-0928 (SEPAKET/PELENGKAP; AKIP-074); → EVD-0929 (SEPAKET/PELENGKAP; AKIP-074); → EVD-0926 (MONEV–TINDAK LANJ; AKIP-074)</t>
  </si>
  <si>
    <t>EVD-0933</t>
  </si>
  <si>
    <t>00_MASTER_EVIDEN_2026/08_LAPORAN_MONEV/EVD-0933</t>
  </si>
  <si>
    <t>← EVD-0928 (SEPAKET/PELENGKAP; AKIP-075)</t>
  </si>
  <si>
    <t>EVD-0934</t>
  </si>
  <si>
    <t>AKIP-076, AKIP-077, AKIP-078, AKIP-079</t>
  </si>
  <si>
    <t>00_MASTER_EVIDEN_2026/09_TINDAK_LANJ/EVD-0934</t>
  </si>
  <si>
    <t>← EVD-0937 (MONEV–TINDAK LANJ; AKIP-076); ← EVD-0937 (MONEV–TINDAK LANJ; AKIP-077); ← EVD-0937 (MONEV–TINDAK LANJ; AKIP-078); ← EVD-0937 (MONEV–TINDAK LANJ; AKIP-079); → EVD-0935 (SEPAKET/PELENGKAP; AKIP-076); → EVD-0936 (SEPAKET/PELENGKAP; AKIP-076); → EVD-0935 (SEPAKET/PELENGKAP; AKIP-077); → EVD-0936 (SEPAKET/PELENGKAP; AKIP-077); → EVD-0935 (SEPAKET/PELENGKAP; AKIP-078); → EVD-0936 (SEPAKET/PELENGKAP; AKIP-078); +4 relasi lain</t>
  </si>
  <si>
    <t>AKIP|evaluasi akuntabilitas kinerja internal|implementasi bakip telah meningkat karena evaluasi akuntabilitas kinerja internal sehingga memberikan kesan yang nyata dampak dalam efektifitas dan efisiensi kinerja|triwulan i iv 2026</t>
  </si>
  <si>
    <t>EVD-0935</t>
  </si>
  <si>
    <t>Laporan dan bukti tindak lanjut atas rekomendasi</t>
  </si>
  <si>
    <t>00_MASTER_EVIDEN_2026/09_TINDAK_LANJ/EVD-0935</t>
  </si>
  <si>
    <t>← EVD-0934 (SEPAKET/PELENGKAP; AKIP-076); ← EVD-0934 (SEPAKET/PELENGKAP; AKIP-077); ← EVD-0934 (SEPAKET/PELENGKAP; AKIP-078); ← EVD-0934 (SEPAKET/PELENGKAP; AKIP-079)</t>
  </si>
  <si>
    <t>EVD-0936</t>
  </si>
  <si>
    <t>00_MASTER_EVIDEN_2026/09_TINDAK_LANJ/EVD-0936</t>
  </si>
  <si>
    <t>EVD-0937</t>
  </si>
  <si>
    <t>00_MASTER_EVIDEN_2026/08_LAPORAN_MONEV/EVD-0937</t>
  </si>
  <si>
    <t>← EVD-0938 (VALIDASI–PELAPORAN; AKIP-077); ← EVD-0938 (VALIDASI–PELAPORAN; AKIP-078); ← EVD-0938 (VALIDASI–PELAPORAN; AKIP-079); → EVD-0934 (MONEV–TINDAK LANJ; AKIP-076); → EVD-0934 (MONEV–TINDAK LANJ; AKIP-077); → EVD-0940 (SEPAKET/PELENGKAP; AKIP-078); → EVD-0941 (SEPAKET/PELENGKAP; AKIP-078); → EVD-0934 (MONEV–TINDAK LANJ; AKIP-078); → EVD-0940 (SEPAKET/PELENGKAP; AKIP-079); → EVD-0941 (SEPAKET/PELENGKAP; AKIP-079); +1 relasi lain</t>
  </si>
  <si>
    <t>EVD-0938</t>
  </si>
  <si>
    <t>AKIP-077, AKIP-078, AKIP-079</t>
  </si>
  <si>
    <t>00_MASTER_EVIDEN_2026/06_DATA_REKAP/EVD-0938</t>
  </si>
  <si>
    <t>→ EVD-0939 (SEPAKET/PELENGKAP; AKIP-077); → EVD-0937 (VALIDASI–PELAPORAN; AKIP-077); → EVD-0939 (SEPAKET/PELENGKAP; AKIP-078); → EVD-0937 (VALIDASI–PELAPORAN; AKIP-078); → EVD-0939 (SEPAKET/PELENGKAP; AKIP-079); → EVD-0943 (SEPAKET/PELENGKAP; AKIP-079); → EVD-0937 (VALIDASI–PELAPORAN; AKIP-079)</t>
  </si>
  <si>
    <t>EVD-0939</t>
  </si>
  <si>
    <t>00_MASTER_EVIDEN_2026/07_VERIFIKASI/EVD-0939</t>
  </si>
  <si>
    <t>← EVD-0938 (SEPAKET/PELENGKAP; AKIP-077); ← EVD-0938 (SEPAKET/PELENGKAP; AKIP-078); ← EVD-0938 (SEPAKET/PELENGKAP; AKIP-079)</t>
  </si>
  <si>
    <t>EVD-0940</t>
  </si>
  <si>
    <t>AKIP-078, AKIP-079</t>
  </si>
  <si>
    <t>00_MASTER_EVIDEN_2026/02_DOKUMEN_INDUK/EVD-0940</t>
  </si>
  <si>
    <t>← EVD-0937 (SEPAKET/PELENGKAP; AKIP-078); ← EVD-0937 (SEPAKET/PELENGKAP; AKIP-079)</t>
  </si>
  <si>
    <t>EVD-0941</t>
  </si>
  <si>
    <t>00_MASTER_EVIDEN_2026/08_LAPORAN_MONEV/EVD-0941</t>
  </si>
  <si>
    <t>EVD-0942</t>
  </si>
  <si>
    <t>00_MASTER_EVIDEN_2026/02_DOKUMEN_INDUK/EVD-0942</t>
  </si>
  <si>
    <t>← EVD-0934 (SEPAKET/PELENGKAP; AKIP-078); ← EVD-0934 (SEPAKET/PELENGKAP; AKIP-079)</t>
  </si>
  <si>
    <t>EVD-0943</t>
  </si>
  <si>
    <t>00_MASTER_EVIDEN_2026/06_DATA_REKAP/EVD-0943</t>
  </si>
  <si>
    <t>← EVD-0938 (SEPAKET/PELENGKAP; AKIP-079)</t>
  </si>
  <si>
    <t>EVD-0944</t>
  </si>
  <si>
    <t>Jadwal sidang seluruh kamar/perkara</t>
  </si>
  <si>
    <t>Januari–Desember 2026; direkap setiap bulan</t>
  </si>
  <si>
    <t>00_MASTER_EVIDEN_2026/04_PERENCANAAN/EVD-0944</t>
  </si>
  <si>
    <t>→ EVD-0945 (SEPAKET/PELENGKAP; REG-001); → EVD-0946 (SEPAKET/PELENGKAP; REG-001); → EVD-0947 (DASAR PELAKSANAAN; REG-001)</t>
  </si>
  <si>
    <t>ROW|REG-001</t>
  </si>
  <si>
    <t>EVD-0945</t>
  </si>
  <si>
    <t>Jadwal rapat, pelatihan, sosialisasi, atau kegiatan nonpersidangan</t>
  </si>
  <si>
    <t>00_MASTER_EVIDEN_2026/04_PERENCANAAN/EVD-0945</t>
  </si>
  <si>
    <t>← EVD-0944 (SEPAKET/PELENGKAP; REG-001)</t>
  </si>
  <si>
    <t>EVD-0946</t>
  </si>
  <si>
    <t>Daftar ruang sidang, ruang kegiatan, dan rencana penggunaan ruang</t>
  </si>
  <si>
    <t>00_MASTER_EVIDEN_2026/04_PERENCANAAN/EVD-0946</t>
  </si>
  <si>
    <t>EVD-0947</t>
  </si>
  <si>
    <t>Notulen/bukti koordinasi penjadwalan dengan Kepaniteraan dan Kesekretariatan</t>
  </si>
  <si>
    <t>00_MASTER_EVIDEN_2026/05_PELAKSANAAN/EVD-0947</t>
  </si>
  <si>
    <t>← EVD-0944 (DASAR PELAKSANAAN; REG-001); → EVD-0950 (SEPAKET/PELENGKAP; REG-001); → EVD-0948 (PELAKSANAAN–PENCATATAN; REG-001)</t>
  </si>
  <si>
    <t>EVD-0948</t>
  </si>
  <si>
    <t>Log gangguan/perubahan jadwal dan keputusan penanganannya</t>
  </si>
  <si>
    <t>00_MASTER_EVIDEN_2026/04_PERENCANAAN/EVD-0948</t>
  </si>
  <si>
    <t>← EVD-0947 (PELAKSANAAN–PENCATATAN; REG-001); → EVD-0949 (SEPAKET/PELENGKAP; REG-001); → EVD-0951 (PENDUKUNG PROSES; REG-001)</t>
  </si>
  <si>
    <t>EVD-0949</t>
  </si>
  <si>
    <t>Register/log layanan PTSP pada hari kegiatan</t>
  </si>
  <si>
    <t>00_MASTER_EVIDEN_2026/06_DATA_REKAP/EVD-0949</t>
  </si>
  <si>
    <t>← EVD-0948 (SEPAKET/PELENGKAP; REG-001)</t>
  </si>
  <si>
    <t>EVD-0950</t>
  </si>
  <si>
    <t>Foto/dokumentasi pelaksanaan sidang dan layanan PTSP</t>
  </si>
  <si>
    <t>00_MASTER_EVIDEN_2026/05_PELAKSANAAN/EVD-0950</t>
  </si>
  <si>
    <t>← EVD-0947 (SEPAKET/PELENGKAP; REG-001)</t>
  </si>
  <si>
    <t>EVD-0951</t>
  </si>
  <si>
    <t>Bukti tindak lanjut apabila terjadi benturan jadwal atau gangguan layanan</t>
  </si>
  <si>
    <t>00_MASTER_EVIDEN_2026/09_TINDAK_LANJ/EVD-0951</t>
  </si>
  <si>
    <t>← EVD-0948 (PENDUKUNG PROSES; REG-001)</t>
  </si>
  <si>
    <t>EVD-0952</t>
  </si>
  <si>
    <t>Daftar perkara banding aktif per jenis perkara dan umur perkara</t>
  </si>
  <si>
    <t>00_MASTER_EVIDEN_2026/11_BUKTI_OPERASIONAL/EVD-0952</t>
  </si>
  <si>
    <t>→ EVD-0956 (SEPAKET/PELENGKAP; REG-002); → EVD-0957 (SEPAKET/PELENGKAP; REG-002); → EVD-0953 (PELAKSANAAN–PENCATATAN; REG-002)</t>
  </si>
  <si>
    <t>ROW|REG-002</t>
  </si>
  <si>
    <t>EVD-0953</t>
  </si>
  <si>
    <t>Rekap tanggal pendaftaran, penetapan majelis, penunjukan PP, hari sidang, putusan, minutasi, dan pengiriman</t>
  </si>
  <si>
    <t>00_MASTER_EVIDEN_2026/06_DATA_REKAP/EVD-0953</t>
  </si>
  <si>
    <t>← EVD-0952 (PELAKSANAAN–PENCATATAN; REG-002); → EVD-0954 (SEPAKET/PELENGKAP; REG-002); → EVD-0955 (SEPAKET/PELENGKAP; REG-002); → EVD-0958 (SUMBER–VALIDASI; REG-002)</t>
  </si>
  <si>
    <t>EVD-0954</t>
  </si>
  <si>
    <t>Rekap/tangkapan layar EIS Pengadilan Tinggi untuk seluruh unsur penilaian</t>
  </si>
  <si>
    <t>00_MASTER_EVIDEN_2026/06_DATA_REKAP/EVD-0954</t>
  </si>
  <si>
    <t>← EVD-0953 (SEPAKET/PELENGKAP; REG-002)</t>
  </si>
  <si>
    <t>EVD-0955</t>
  </si>
  <si>
    <t>00_MASTER_EVIDEN_2026/06_DATA_REKAP/EVD-0955</t>
  </si>
  <si>
    <t>EVD-0956</t>
  </si>
  <si>
    <t>Daftar perkara mendekati/melewati batas penyelesaian 3 bulan</t>
  </si>
  <si>
    <t>00_MASTER_EVIDEN_2026/11_BUKTI_OPERASIONAL/EVD-0956</t>
  </si>
  <si>
    <t>← EVD-0952 (SEPAKET/PELENGKAP; REG-002)</t>
  </si>
  <si>
    <t>EVD-0957</t>
  </si>
  <si>
    <t>Daftar berkas yang belum dikirim kembali dalam 14 hari setelah putusan</t>
  </si>
  <si>
    <t>00_MASTER_EVIDEN_2026/11_BUKTI_OPERASIONAL/EVD-0957</t>
  </si>
  <si>
    <t>EVD-0958</t>
  </si>
  <si>
    <t>Bukti verifikasi berkas dan salinan putusan perkara banding elektronik</t>
  </si>
  <si>
    <t>00_MASTER_EVIDEN_2026/07_VERIFIKASI/EVD-0958</t>
  </si>
  <si>
    <t>← EVD-0953 (SUMBER–VALIDASI; REG-002); → EVD-0960 (MONEV–TINDAK LANJ; REG-002)</t>
  </si>
  <si>
    <t>EVD-0959</t>
  </si>
  <si>
    <t>Bukti TTE, anonimisasi, unggah Direktori Putusan, BAS elektronik, minutasi, dan pengarsipan</t>
  </si>
  <si>
    <t>00_MASTER_EVIDEN_2026/10_ARSIP_PUBLIKASI/EVD-0959</t>
  </si>
  <si>
    <t>← EVD-0960 (OUTPUT–ARSIP/PUBLIKASI; REG-002)</t>
  </si>
  <si>
    <t>EVD-0960</t>
  </si>
  <si>
    <t>Rencana dan bukti tindak lanjut atas deviasi kinerja/kepatuhan SIPP</t>
  </si>
  <si>
    <t>00_MASTER_EVIDEN_2026/09_TINDAK_LANJ/EVD-0960</t>
  </si>
  <si>
    <t>← EVD-0958 (MONEV–TINDAK LANJ; REG-002); → EVD-0959 (OUTPUT–ARSIP/PUBLIKASI; REG-002)</t>
  </si>
  <si>
    <t>EVD-0961</t>
  </si>
  <si>
    <t>Checklist penerimaan dan kelengkapan berkas banding perdata</t>
  </si>
  <si>
    <t>Setiap perkara perdata banding sepanjang 2026; direkap bulanan</t>
  </si>
  <si>
    <t>00_MASTER_EVIDEN_2026/11_BUKTI_OPERASIONAL/EVD-0961</t>
  </si>
  <si>
    <t>← EVD-0965 (DASAR PELAKSANAAN; REG-003); → EVD-0964 (SEPAKET/PELENGKAP; REG-003); → EVD-0966 (SEPAKET/PELENGKAP; REG-003); → EVD-0968 (SEPAKET/PELENGKAP; REG-003); → EVD-0962 (PELAKSANAAN–PENCATATAN; REG-003)</t>
  </si>
  <si>
    <t>ROW|REG-003</t>
  </si>
  <si>
    <t>EVD-0962</t>
  </si>
  <si>
    <t>Register/nomor perkara dan bukti input SIPP</t>
  </si>
  <si>
    <t>00_MASTER_EVIDEN_2026/06_DATA_REKAP/EVD-0962</t>
  </si>
  <si>
    <t>← EVD-0961 (PELAKSANAAN–PENCATATAN; REG-003); → EVD-0963 (SEPAKET/PELENGKAP; REG-003); → EVD-0970 (PENDUKUNG PROSES; REG-003)</t>
  </si>
  <si>
    <t>EVD-0963</t>
  </si>
  <si>
    <t>00_MASTER_EVIDEN_2026/06_DATA_REKAP/EVD-0963</t>
  </si>
  <si>
    <t>← EVD-0962 (SEPAKET/PELENGKAP; REG-003)</t>
  </si>
  <si>
    <t>EVD-0964</t>
  </si>
  <si>
    <t>Penunjukan Panitera Pengganti dan penetapan hari sidang</t>
  </si>
  <si>
    <t>00_MASTER_EVIDEN_2026/11_BUKTI_OPERASIONAL/EVD-0964</t>
  </si>
  <si>
    <t>← EVD-0961 (SEPAKET/PELENGKAP; REG-003)</t>
  </si>
  <si>
    <t>EVD-0965</t>
  </si>
  <si>
    <t>Court calendar/jadwal penyelesaian perkara</t>
  </si>
  <si>
    <t>00_MASTER_EVIDEN_2026/04_PERENCANAAN/EVD-0965</t>
  </si>
  <si>
    <t>→ EVD-0961 (DASAR PELAKSANAAN; REG-003)</t>
  </si>
  <si>
    <t>EVD-0966</t>
  </si>
  <si>
    <t>Checklist minutasi dan salinan putusan lengkap</t>
  </si>
  <si>
    <t>00_MASTER_EVIDEN_2026/11_BUKTI_OPERASIONAL/EVD-0966</t>
  </si>
  <si>
    <t>EVD-0967</t>
  </si>
  <si>
    <t>Bukti TTE, anonimisasi, dan unggah Direktori Putusan</t>
  </si>
  <si>
    <t>00_MASTER_EVIDEN_2026/10_ARSIP_PUBLIKASI/EVD-0967</t>
  </si>
  <si>
    <t>← EVD-0970 (OUTPUT–ARSIP/PUBLIKASI; REG-003); → EVD-0969 (SEPAKET/PELENGKAP; REG-003)</t>
  </si>
  <si>
    <t>EVD-0968</t>
  </si>
  <si>
    <t>Bukti pengiriman berkas/salinan putusan ke pengadilan pengaju</t>
  </si>
  <si>
    <t>00_MASTER_EVIDEN_2026/11_BUKTI_OPERASIONAL/EVD-0968</t>
  </si>
  <si>
    <t>EVD-0969</t>
  </si>
  <si>
    <t>00_MASTER_EVIDEN_2026/06_DATA_REKAP/EVD-0969</t>
  </si>
  <si>
    <t>← EVD-0967 (SEPAKET/PELENGKAP; REG-003)</t>
  </si>
  <si>
    <t>EVD-0970</t>
  </si>
  <si>
    <t>Daftar perkara/berkas belum selesai beserta tindak lanjut</t>
  </si>
  <si>
    <t>00_MASTER_EVIDEN_2026/09_TINDAK_LANJ/EVD-0970</t>
  </si>
  <si>
    <t>← EVD-0962 (PENDUKUNG PROSES; REG-003); → EVD-0967 (OUTPUT–ARSIP/PUBLIKASI; REG-003)</t>
  </si>
  <si>
    <t>EVD-0971</t>
  </si>
  <si>
    <t>Checklist penerimaan dan kelengkapan berkas banding pidana</t>
  </si>
  <si>
    <t>Setiap perkara pidana banding sepanjang 2026; direkap bulanan</t>
  </si>
  <si>
    <t>00_MASTER_EVIDEN_2026/11_BUKTI_OPERASIONAL/EVD-0971</t>
  </si>
  <si>
    <t>← EVD-0976 (DASAR PELAKSANAAN; REG-004); → EVD-0974 (SEPAKET/PELENGKAP; REG-004); → EVD-0975 (SEPAKET/PELENGKAP; REG-004); → EVD-0977 (SEPAKET/PELENGKAP; REG-004); → EVD-0979 (SEPAKET/PELENGKAP; REG-004); → EVD-0972 (PELAKSANAAN–PENCATATAN; REG-004)</t>
  </si>
  <si>
    <t>ROW|REG-004</t>
  </si>
  <si>
    <t>EVD-0972</t>
  </si>
  <si>
    <t>00_MASTER_EVIDEN_2026/06_DATA_REKAP/EVD-0972</t>
  </si>
  <si>
    <t>← EVD-0971 (PELAKSANAAN–PENCATATAN; REG-004); → EVD-0973 (SEPAKET/PELENGKAP; REG-004); → EVD-0981 (PENDUKUNG PROSES; REG-004)</t>
  </si>
  <si>
    <t>EVD-0973</t>
  </si>
  <si>
    <t>00_MASTER_EVIDEN_2026/06_DATA_REKAP/EVD-0973</t>
  </si>
  <si>
    <t>← EVD-0972 (SEPAKET/PELENGKAP; REG-004)</t>
  </si>
  <si>
    <t>EVD-0974</t>
  </si>
  <si>
    <t>00_MASTER_EVIDEN_2026/11_BUKTI_OPERASIONAL/EVD-0974</t>
  </si>
  <si>
    <t>← EVD-0971 (SEPAKET/PELENGKAP; REG-004)</t>
  </si>
  <si>
    <t>EVD-0975</t>
  </si>
  <si>
    <t>Kalender/daftar kendali penahanan, penetapan, dan perpanjangan</t>
  </si>
  <si>
    <t>00_MASTER_EVIDEN_2026/11_BUKTI_OPERASIONAL/EVD-0975</t>
  </si>
  <si>
    <t>EVD-0976</t>
  </si>
  <si>
    <t>00_MASTER_EVIDEN_2026/04_PERENCANAAN/EVD-0976</t>
  </si>
  <si>
    <t>→ EVD-0971 (DASAR PELAKSANAAN; REG-004)</t>
  </si>
  <si>
    <t>EVD-0977</t>
  </si>
  <si>
    <t>00_MASTER_EVIDEN_2026/11_BUKTI_OPERASIONAL/EVD-0977</t>
  </si>
  <si>
    <t>EVD-0978</t>
  </si>
  <si>
    <t>00_MASTER_EVIDEN_2026/10_ARSIP_PUBLIKASI/EVD-0978</t>
  </si>
  <si>
    <t>← EVD-0981 (OUTPUT–ARSIP/PUBLIKASI; REG-004); → EVD-0980 (SEPAKET/PELENGKAP; REG-004)</t>
  </si>
  <si>
    <t>EVD-0979</t>
  </si>
  <si>
    <t>00_MASTER_EVIDEN_2026/11_BUKTI_OPERASIONAL/EVD-0979</t>
  </si>
  <si>
    <t>EVD-0980</t>
  </si>
  <si>
    <t>00_MASTER_EVIDEN_2026/06_DATA_REKAP/EVD-0980</t>
  </si>
  <si>
    <t>← EVD-0978 (SEPAKET/PELENGKAP; REG-004)</t>
  </si>
  <si>
    <t>EVD-0981</t>
  </si>
  <si>
    <t>Daftar tenggat/perkara belum selesai beserta tindak lanjut</t>
  </si>
  <si>
    <t>00_MASTER_EVIDEN_2026/09_TINDAK_LANJ/EVD-0981</t>
  </si>
  <si>
    <t>← EVD-0972 (PENDUKUNG PROSES; REG-004); → EVD-0978 (OUTPUT–ARSIP/PUBLIKASI; REG-004)</t>
  </si>
  <si>
    <t>EVD-0982</t>
  </si>
  <si>
    <t>Checklist penerimaan dan kelengkapan berkas banding pidana khusus/Tipikor</t>
  </si>
  <si>
    <t>Setiap perkara khusus/Tipikor banding sepanjang 2026; direkap bulanan</t>
  </si>
  <si>
    <t>00_MASTER_EVIDEN_2026/11_BUKTI_OPERASIONAL/EVD-0982</t>
  </si>
  <si>
    <t>← EVD-0987 (DASAR PELAKSANAAN; REG-005); → EVD-0985 (SEPAKET/PELENGKAP; REG-005); → EVD-0986 (SEPAKET/PELENGKAP; REG-005); → EVD-0988 (SEPAKET/PELENGKAP; REG-005); → EVD-0990 (SEPAKET/PELENGKAP; REG-005); → EVD-0983 (PELAKSANAAN–PENCATATAN; REG-005)</t>
  </si>
  <si>
    <t>ROW|REG-005</t>
  </si>
  <si>
    <t>EVD-0983</t>
  </si>
  <si>
    <t>00_MASTER_EVIDEN_2026/06_DATA_REKAP/EVD-0983</t>
  </si>
  <si>
    <t>← EVD-0982 (PELAKSANAAN–PENCATATAN; REG-005); → EVD-0984 (SEPAKET/PELENGKAP; REG-005); → EVD-0992 (PENDUKUNG PROSES; REG-005)</t>
  </si>
  <si>
    <t>EVD-0984</t>
  </si>
  <si>
    <t>00_MASTER_EVIDEN_2026/06_DATA_REKAP/EVD-0984</t>
  </si>
  <si>
    <t>← EVD-0983 (SEPAKET/PELENGKAP; REG-005)</t>
  </si>
  <si>
    <t>EVD-0985</t>
  </si>
  <si>
    <t>00_MASTER_EVIDEN_2026/11_BUKTI_OPERASIONAL/EVD-0985</t>
  </si>
  <si>
    <t>← EVD-0982 (SEPAKET/PELENGKAP; REG-005)</t>
  </si>
  <si>
    <t>EVD-0986</t>
  </si>
  <si>
    <t>Kalender/daftar kendali penahanan untuk perkara yang relevan</t>
  </si>
  <si>
    <t>00_MASTER_EVIDEN_2026/11_BUKTI_OPERASIONAL/EVD-0986</t>
  </si>
  <si>
    <t>EVD-0987</t>
  </si>
  <si>
    <t>Court calendar/jadwal penyelesaian perkara khusus</t>
  </si>
  <si>
    <t>00_MASTER_EVIDEN_2026/04_PERENCANAAN/EVD-0987</t>
  </si>
  <si>
    <t>→ EVD-0982 (DASAR PELAKSANAAN; REG-005)</t>
  </si>
  <si>
    <t>EVD-0988</t>
  </si>
  <si>
    <t>00_MASTER_EVIDEN_2026/11_BUKTI_OPERASIONAL/EVD-0988</t>
  </si>
  <si>
    <t>EVD-0989</t>
  </si>
  <si>
    <t>00_MASTER_EVIDEN_2026/10_ARSIP_PUBLIKASI/EVD-0989</t>
  </si>
  <si>
    <t>← EVD-0992 (OUTPUT–ARSIP/PUBLIKASI; REG-005); → EVD-0991 (SEPAKET/PELENGKAP; REG-005)</t>
  </si>
  <si>
    <t>EVD-0990</t>
  </si>
  <si>
    <t>00_MASTER_EVIDEN_2026/11_BUKTI_OPERASIONAL/EVD-0990</t>
  </si>
  <si>
    <t>EVD-0991</t>
  </si>
  <si>
    <t>00_MASTER_EVIDEN_2026/06_DATA_REKAP/EVD-0991</t>
  </si>
  <si>
    <t>← EVD-0989 (SEPAKET/PELENGKAP; REG-005)</t>
  </si>
  <si>
    <t>EVD-0992</t>
  </si>
  <si>
    <t>00_MASTER_EVIDEN_2026/09_TINDAK_LANJ/EVD-0992</t>
  </si>
  <si>
    <t>← EVD-0983 (PENDUKUNG PROSES; REG-005); → EVD-0989 (OUTPUT–ARSIP/PUBLIKASI; REG-005)</t>
  </si>
  <si>
    <t>EVD-0993</t>
  </si>
  <si>
    <t>Ekspor data SIPP per jenis perkara: Perdata, Pidana, dan Pidana Khusus/Tipikor</t>
  </si>
  <si>
    <t>00_MASTER_EVIDEN_2026/06_DATA_REKAP/EVD-0993</t>
  </si>
  <si>
    <t>→ EVD-0995 (SUMBER–VALIDASI; REG-006)</t>
  </si>
  <si>
    <t>ROW|REG-006</t>
  </si>
  <si>
    <t>EVD-0994</t>
  </si>
  <si>
    <t>Rekap rekonsiliasi data antara SIPP, EIS, register, dan laporan manual</t>
  </si>
  <si>
    <t>00_MASTER_EVIDEN_2026/06_DATA_REKAP/EVD-0994</t>
  </si>
  <si>
    <t>← EVD-0995 (VALIDASI–PELAPORAN; REG-006); → EVD-0996 (SEPAKET/PELENGKAP; REG-006); → EVD-0999 (MONEV–TINDAK LANJ; REG-006)</t>
  </si>
  <si>
    <t>EVD-0995</t>
  </si>
  <si>
    <t>Berita acara validasi data yang ditandatangani seluruh Panitera Muda terkait</t>
  </si>
  <si>
    <t>00_MASTER_EVIDEN_2026/07_VERIFIKASI/EVD-0995</t>
  </si>
  <si>
    <t>← EVD-0993 (SUMBER–VALIDASI; REG-006); → EVD-0994 (VALIDASI–PELAPORAN; REG-006)</t>
  </si>
  <si>
    <t>EVD-0996</t>
  </si>
  <si>
    <t>Laporan statistik perkara bulanan/triwulanan/tahunan</t>
  </si>
  <si>
    <t>00_MASTER_EVIDEN_2026/08_LAPORAN_MONEV/EVD-0996</t>
  </si>
  <si>
    <t>← EVD-0994 (SEPAKET/PELENGKAP; REG-006)</t>
  </si>
  <si>
    <t>EVD-0997</t>
  </si>
  <si>
    <t>Daftar publikasi putusan dan statistik perkara</t>
  </si>
  <si>
    <t>00_MASTER_EVIDEN_2026/10_ARSIP_PUBLIKASI/EVD-0997</t>
  </si>
  <si>
    <t>← EVD-0999 (OUTPUT–ARSIP/PUBLIKASI; REG-006); → EVD-0998 (SEPAKET/PELENGKAP; REG-006)</t>
  </si>
  <si>
    <t>EVD-0998</t>
  </si>
  <si>
    <t>Register arsip perkara dan berita acara serah terima</t>
  </si>
  <si>
    <t>00_MASTER_EVIDEN_2026/06_DATA_REKAP/EVD-0998</t>
  </si>
  <si>
    <t>← EVD-0997 (SEPAKET/PELENGKAP; REG-006)</t>
  </si>
  <si>
    <t>EVD-0999</t>
  </si>
  <si>
    <t>Register pengaduan dan bukti tindak lanjut</t>
  </si>
  <si>
    <t>00_MASTER_EVIDEN_2026/09_TINDAK_LANJ/EVD-0999</t>
  </si>
  <si>
    <t>← EVD-0994 (MONEV–TINDAK LANJ; REG-006); → EVD-1000 (SEPAKET/PELENGKAP; REG-006); → EVD-0997 (OUTPUT–ARSIP/PUBLIKASI; REG-006)</t>
  </si>
  <si>
    <t>EVD-1000</t>
  </si>
  <si>
    <t>Daftar ketidaksesuaian data dan bukti koreksi/tindak lanjut</t>
  </si>
  <si>
    <t>00_MASTER_EVIDEN_2026/09_TINDAK_LANJ/EVD-1000</t>
  </si>
  <si>
    <t>← EVD-0999 (SEPAKET/PELENGKAP; REG-006)</t>
  </si>
  <si>
    <t>EVD-1001</t>
  </si>
  <si>
    <t>Checklist persiapan ruang dan kelengkapan persidangan</t>
  </si>
  <si>
    <t>Setiap persidangan/perkara sepanjang 2026; direkap bulanan</t>
  </si>
  <si>
    <t>00_MASTER_EVIDEN_2026/11_BUKTI_OPERASIONAL/EVD-1001</t>
  </si>
  <si>
    <t>← EVD-1004 (PENDUKUNG PROSES; REG-007); → EVD-1002 (SEPAKET/PELENGKAP; REG-007); → EVD-1005 (SEPAKET/PELENGKAP; REG-007); → EVD-1006 (SEPAKET/PELENGKAP; REG-007); → EVD-1007 (OUTPUT–ARSIP/PUBLIKASI; REG-007)</t>
  </si>
  <si>
    <t>ROW|REG-007</t>
  </si>
  <si>
    <t>EVD-1002</t>
  </si>
  <si>
    <t>Penunjukan Panitera Pengganti</t>
  </si>
  <si>
    <t>00_MASTER_EVIDEN_2026/11_BUKTI_OPERASIONAL/EVD-1002</t>
  </si>
  <si>
    <t>← EVD-1001 (SEPAKET/PELENGKAP; REG-007)</t>
  </si>
  <si>
    <t>EVD-1003</t>
  </si>
  <si>
    <t>Penetapan/jadwal sidang dan court calendar</t>
  </si>
  <si>
    <t>00_MASTER_EVIDEN_2026/04_PERENCANAAN/EVD-1003</t>
  </si>
  <si>
    <t>→ EVD-1004 (DASAR PELAKSANAAN; REG-007)</t>
  </si>
  <si>
    <t>EVD-1004</t>
  </si>
  <si>
    <t>Berita Acara Sidang/dokumen elektronik BAS</t>
  </si>
  <si>
    <t>00_MASTER_EVIDEN_2026/05_PELAKSANAAN/EVD-1004</t>
  </si>
  <si>
    <t>← EVD-1003 (DASAR PELAKSANAAN; REG-007); → EVD-1001 (PENDUKUNG PROSES; REG-007)</t>
  </si>
  <si>
    <t>EVD-1005</t>
  </si>
  <si>
    <t>Checklist susunan dan kelengkapan berkas</t>
  </si>
  <si>
    <t>00_MASTER_EVIDEN_2026/11_BUKTI_OPERASIONAL/EVD-1005</t>
  </si>
  <si>
    <t>EVD-1006</t>
  </si>
  <si>
    <t>Checklist minutasi dan salinan putusan</t>
  </si>
  <si>
    <t>00_MASTER_EVIDEN_2026/11_BUKTI_OPERASIONAL/EVD-1006</t>
  </si>
  <si>
    <t>EVD-1007</t>
  </si>
  <si>
    <t>Berita acara serah terima berkas kepada kepaniteraan/arsip</t>
  </si>
  <si>
    <t>00_MASTER_EVIDEN_2026/10_ARSIP_PUBLIKASI/EVD-1007</t>
  </si>
  <si>
    <t>← EVD-1001 (OUTPUT–ARSIP/PUBLIKASI; REG-007)</t>
  </si>
  <si>
    <t>EVD-1008</t>
  </si>
  <si>
    <t>Program kerja kepaniteraan yang disahkan</t>
  </si>
  <si>
    <t>00_MASTER_EVIDEN_2026/04_PERENCANAAN/EVD-1008</t>
  </si>
  <si>
    <t>→ EVD-1014 (DASAR PELAKSANAAN; REG-008)</t>
  </si>
  <si>
    <t>ROW|REG-008</t>
  </si>
  <si>
    <t>EVD-1009</t>
  </si>
  <si>
    <t>Pembagian tugas dan matriks tanggung jawab kepaniteraan</t>
  </si>
  <si>
    <t>00_MASTER_EVIDEN_2026/11_BUKTI_OPERASIONAL/EVD-1009</t>
  </si>
  <si>
    <t>← EVD-1014 (PENDUKUNG PROSES; REG-008); → EVD-1011 (PELAKSANAAN–PENCATATAN; REG-008)</t>
  </si>
  <si>
    <t>EVD-1010</t>
  </si>
  <si>
    <t>Laporan kinerja administrasi perkara per kamar/jenis perkara</t>
  </si>
  <si>
    <t>00_MASTER_EVIDEN_2026/08_LAPORAN_MONEV/EVD-1010</t>
  </si>
  <si>
    <t>← EVD-1012 (VALIDASI–PELAPORAN; REG-008); → EVD-1015 (SEPAKET/PELENGKAP; REG-008); → EVD-1016 (MONEV–TINDAK LANJ; REG-008)</t>
  </si>
  <si>
    <t>EVD-1011</t>
  </si>
  <si>
    <t>Rekap EIS/SIPP dan analisis deviasi</t>
  </si>
  <si>
    <t>00_MASTER_EVIDEN_2026/06_DATA_REKAP/EVD-1011</t>
  </si>
  <si>
    <t>← EVD-1009 (PELAKSANAAN–PENCATATAN; REG-008); → EVD-1013 (SEPAKET/PELENGKAP; REG-008); → EVD-1012 (SUMBER–VALIDASI; REG-008)</t>
  </si>
  <si>
    <t>EVD-1012</t>
  </si>
  <si>
    <t>Laporan pengawasan bidang dan hasil uji petik</t>
  </si>
  <si>
    <t>00_MASTER_EVIDEN_2026/07_VERIFIKASI/EVD-1012</t>
  </si>
  <si>
    <t>← EVD-1011 (SUMBER–VALIDASI; REG-008); → EVD-1010 (VALIDASI–PELAPORAN; REG-008)</t>
  </si>
  <si>
    <t>EVD-1013</t>
  </si>
  <si>
    <t>Rekap keuangan perkara dan hasil rekonsiliasi</t>
  </si>
  <si>
    <t>00_MASTER_EVIDEN_2026/06_DATA_REKAP/EVD-1013</t>
  </si>
  <si>
    <t>← EVD-1011 (SEPAKET/PELENGKAP; REG-008)</t>
  </si>
  <si>
    <t>EVD-1014</t>
  </si>
  <si>
    <t>Notulen rapat koordinasi seluruh Panitera Muda</t>
  </si>
  <si>
    <t>00_MASTER_EVIDEN_2026/05_PELAKSANAAN/EVD-1014</t>
  </si>
  <si>
    <t>← EVD-1008 (DASAR PELAKSANAAN; REG-008); → EVD-1009 (PENDUKUNG PROSES; REG-008)</t>
  </si>
  <si>
    <t>EVD-1015</t>
  </si>
  <si>
    <t>00_MASTER_EVIDEN_2026/08_LAPORAN_MONEV/EVD-1015</t>
  </si>
  <si>
    <t>← EVD-1010 (SEPAKET/PELENGKAP; REG-008)</t>
  </si>
  <si>
    <t>EVD-1016</t>
  </si>
  <si>
    <t>Bukti tindak lanjut atas hasil pengawasan/monev</t>
  </si>
  <si>
    <t>00_MASTER_EVIDEN_2026/09_TINDAK_LANJ/EVD-1016</t>
  </si>
  <si>
    <t>← EVD-1010 (MONEV–TINDAK LANJ; REG-008)</t>
  </si>
  <si>
    <t>EVD-1017</t>
  </si>
  <si>
    <t>Program kerja kesekretariatan yang disahkan</t>
  </si>
  <si>
    <t>00_MASTER_EVIDEN_2026/04_PERENCANAAN/EVD-1017</t>
  </si>
  <si>
    <t>→ EVD-1018 (SEPAKET/PELENGKAP; REG-009); → EVD-1022 (SEPAKET/PELENGKAP; REG-009); → EVD-1023 (DASAR PELAKSANAAN; REG-009)</t>
  </si>
  <si>
    <t>ROW|REG-009</t>
  </si>
  <si>
    <t>EVD-1018</t>
  </si>
  <si>
    <t>Pembagian tugas, matriks kewenangan, dan target unit</t>
  </si>
  <si>
    <t>00_MASTER_EVIDEN_2026/04_PERENCANAAN/EVD-1018</t>
  </si>
  <si>
    <t>← EVD-1017 (SEPAKET/PELENGKAP; REG-009)</t>
  </si>
  <si>
    <t>EVD-1019</t>
  </si>
  <si>
    <t>Laporan monev program, anggaran, SDM, organisasi, TI, BMN, keuangan, dan sarana prasarana</t>
  </si>
  <si>
    <t>00_MASTER_EVIDEN_2026/08_LAPORAN_MONEV/EVD-1019</t>
  </si>
  <si>
    <t>← EVD-1020 (SUMBER–PELAPORAN; REG-009); → EVD-1024 (MONEV–TINDAK LANJ; REG-009)</t>
  </si>
  <si>
    <t>EVD-1020</t>
  </si>
  <si>
    <t>Rekap realisasi anggaran dan analisis deviasi</t>
  </si>
  <si>
    <t>00_MASTER_EVIDEN_2026/06_DATA_REKAP/EVD-1020</t>
  </si>
  <si>
    <t>← EVD-1023 (PELAKSANAAN–PENCATATAN; REG-009); → EVD-1021 (SEPAKET/PELENGKAP; REG-009); → EVD-1019 (SUMBER–PELAPORAN; REG-009)</t>
  </si>
  <si>
    <t>EVD-1021</t>
  </si>
  <si>
    <t>Rekap layanan administrasi dan kepatuhan SOP</t>
  </si>
  <si>
    <t>00_MASTER_EVIDEN_2026/03_SOP_PEDOMAN/EVD-1021</t>
  </si>
  <si>
    <t>← EVD-1020 (SEPAKET/PELENGKAP; REG-009)</t>
  </si>
  <si>
    <t>EVD-1022</t>
  </si>
  <si>
    <t>Daftar risiko/masalah dan rencana mitigasi</t>
  </si>
  <si>
    <t>00_MASTER_EVIDEN_2026/04_PERENCANAAN/EVD-1022</t>
  </si>
  <si>
    <t>EVD-1023</t>
  </si>
  <si>
    <t>Notulen rapat koordinasi para Kepala Bagian/Kasubbag</t>
  </si>
  <si>
    <t>00_MASTER_EVIDEN_2026/05_PELAKSANAAN/EVD-1023</t>
  </si>
  <si>
    <t>← EVD-1017 (DASAR PELAKSANAAN; REG-009); → EVD-1020 (PELAKSANAAN–PENCATATAN; REG-009)</t>
  </si>
  <si>
    <t>EVD-1024</t>
  </si>
  <si>
    <t>Bukti tindak lanjut dan keputusan Sekretaris</t>
  </si>
  <si>
    <t>00_MASTER_EVIDEN_2026/09_TINDAK_LANJ/EVD-1024</t>
  </si>
  <si>
    <t>← EVD-1019 (MONEV–TINDAK LANJ; REG-009)</t>
  </si>
  <si>
    <t>EVD-1025</t>
  </si>
  <si>
    <t>Renstra Pengadilan Tinggi dan matriks keterkaitan dengan Renstra Mahkamah Agung/Badilum</t>
  </si>
  <si>
    <t>Januari–Desember 2026; dokumen perencanaan utama ditetapkan tahunan</t>
  </si>
  <si>
    <t>00_MASTER_EVIDEN_2026/02_DOKUMEN_INDUK/EVD-1025</t>
  </si>
  <si>
    <t>→ EVD-1026 (SEPAKET/PELENGKAP; REG-010); → EVD-1027 (SEPAKET/PELENGKAP; REG-010); → EVD-1028 (SEPAKET/PELENGKAP; REG-010); → EVD-1030 (SEPAKET/PELENGKAP; REG-010); → EVD-1031 (SEPAKET/PELENGKAP; REG-010); → EVD-1032 (PENJABARAN RENCANA; REG-010)</t>
  </si>
  <si>
    <t>EVD-1026</t>
  </si>
  <si>
    <t>IKU, manual IKU, pohon kinerja dan cascading/penjenjangan kinerja</t>
  </si>
  <si>
    <t>00_MASTER_EVIDEN_2026/02_DOKUMEN_INDUK/EVD-1026</t>
  </si>
  <si>
    <t>← EVD-1025 (SEPAKET/PELENGKAP; REG-010)</t>
  </si>
  <si>
    <t>EVD-1027</t>
  </si>
  <si>
    <t>RKT/Renja, Perjanjian Kinerja, rencana aksi dan target unit</t>
  </si>
  <si>
    <t>00_MASTER_EVIDEN_2026/02_DOKUMEN_INDUK/EVD-1027</t>
  </si>
  <si>
    <t>EVD-1028</t>
  </si>
  <si>
    <t>RKA-K/L, DIPA/POK, TOR/RAB, usulan dan persetujuan revisi anggaran</t>
  </si>
  <si>
    <t>00_MASTER_EVIDEN_2026/02_DOKUMEN_INDUK/EVD-1028</t>
  </si>
  <si>
    <t>EVD-1029</t>
  </si>
  <si>
    <t>Rekap pelaksanaan program/anggaran, rencana penarikan dana dan analisis deviasi</t>
  </si>
  <si>
    <t>00_MASTER_EVIDEN_2026/02_DOKUMEN_INDUK/EVD-1029</t>
  </si>
  <si>
    <t>← EVD-1032 (DASAR PELAKSANAAN; REG-010); → EVD-1033 (PELAKSANAAN–PENCATATAN; REG-010)</t>
  </si>
  <si>
    <t>EVD-1030</t>
  </si>
  <si>
    <t>Laporan SAKIP/LKjIP, laporan pelaksanaan program serta bukti reviu dan tindak lanjut</t>
  </si>
  <si>
    <t>00_MASTER_EVIDEN_2026/02_DOKUMEN_INDUK/EVD-1030</t>
  </si>
  <si>
    <t>EVD-1031</t>
  </si>
  <si>
    <t>Formasi/kebutuhan pegawai, ANJAB, ABK, peta jabatan dan rencana pengembangan kompetensi</t>
  </si>
  <si>
    <t>00_MASTER_EVIDEN_2026/02_DOKUMEN_INDUK/EVD-1031</t>
  </si>
  <si>
    <t>EVD-1032</t>
  </si>
  <si>
    <t>Administrasi SIKEP/SIASN/e-Kinerja, pangkat, mutasi, pensiun, cuti, presensi dan disiplin</t>
  </si>
  <si>
    <t>00_MASTER_EVIDEN_2026/02_DOKUMEN_INDUK/EVD-1032</t>
  </si>
  <si>
    <t>← EVD-1025 (PENJABARAN RENCANA; REG-010); → EVD-1029 (DASAR PELAKSANAAN; REG-010)</t>
  </si>
  <si>
    <t>EVD-1033</t>
  </si>
  <si>
    <t>Dokumen organisasi/tata laksana, uraian tugas, peta proses bisnis, SOP dan hasil evaluasinya</t>
  </si>
  <si>
    <t>00_MASTER_EVIDEN_2026/06_DATA_REKAP/EVD-1033</t>
  </si>
  <si>
    <t>← EVD-1029 (PELAKSANAAN–PENCATATAN; REG-010); → EVD-1034 (PENDUKUNG PROSES; REG-010)</t>
  </si>
  <si>
    <t>ROW|REG-010</t>
  </si>
  <si>
    <t>EVD-1034</t>
  </si>
  <si>
    <t>Inventaris TI/aplikasi, hak akses, log layanan/insiden, backup, keamanan, statistik kesekretariatan dan monev</t>
  </si>
  <si>
    <t>00_MASTER_EVIDEN_2026/09_TINDAK_LANJ/EVD-1034</t>
  </si>
  <si>
    <t>← EVD-1033 (PENDUKUNG PROSES; REG-010)</t>
  </si>
  <si>
    <t>EVD-1035</t>
  </si>
  <si>
    <t>Agenda/register surat masuk dan keluar, disposisi, bukti distribusi dan penyelesaian</t>
  </si>
  <si>
    <t>00_MASTER_EVIDEN_2026/06_DATA_REKAP/EVD-1035</t>
  </si>
  <si>
    <t>→ EVD-1036 (OUTPUT–ARSIP/PUBLIKASI; REG-011)</t>
  </si>
  <si>
    <t>ROW|REG-011</t>
  </si>
  <si>
    <t>EVD-1036</t>
  </si>
  <si>
    <t>Daftar arsip umum aktif/inaktif, klasifikasi, jadwal retensi dan berita acara pemindahan/pemusnahan</t>
  </si>
  <si>
    <t>00_MASTER_EVIDEN_2026/10_ARSIP_PUBLIKASI/EVD-1036</t>
  </si>
  <si>
    <t>← EVD-1035 (OUTPUT–ARSIP/PUBLIKASI; REG-011)</t>
  </si>
  <si>
    <t>EVD-1037</t>
  </si>
  <si>
    <t>Log penggandaan, pengiriman/ekspedisi dan bukti penerimaan naskah dinas</t>
  </si>
  <si>
    <t>00_MASTER_EVIDEN_2026/05_PELAKSANAAN/EVD-1037</t>
  </si>
  <si>
    <t>← EVD-1040 (DASAR PELAKSANAAN; REG-011)</t>
  </si>
  <si>
    <t>EVD-1038</t>
  </si>
  <si>
    <t>Rencana dan bukti pemeliharaan/perbaikan gedung, sarana, prasarana dan perlengkapan beserta foto kondisi</t>
  </si>
  <si>
    <t>00_MASTER_EVIDEN_2026/05_PELAKSANAAN/EVD-1038</t>
  </si>
  <si>
    <t>← EVD-1040 (DASAR PELAKSANAAN; REG-011); → EVD-1041 (SUMBER–VALIDASI; REG-011); ← EVD-1043 (MONEV–TINDAK LANJ; REG-011)</t>
  </si>
  <si>
    <t>EVD-1039</t>
  </si>
  <si>
    <t>Daftar kebutuhan dan distribusi perlengkapan/ATK/rumah tangga serta dukungan rapat dan layanan</t>
  </si>
  <si>
    <t>00_MASTER_EVIDEN_2026/11_BUKTI_OPERASIONAL/EVD-1039</t>
  </si>
  <si>
    <t>→ EVD-1041 (PELAKSANAAN–PENCATATAN; REG-011)</t>
  </si>
  <si>
    <t>EVD-1040</t>
  </si>
  <si>
    <t>Jadwal, daftar tugas dan log keamanan, kebersihan, keprotokolan, perpustakaan serta penerimaan tamu</t>
  </si>
  <si>
    <t>00_MASTER_EVIDEN_2026/04_PERENCANAAN/EVD-1040</t>
  </si>
  <si>
    <t>→ EVD-1037 (DASAR PELAKSANAAN; REG-011); → EVD-1038 (DASAR PELAKSANAAN; REG-011)</t>
  </si>
  <si>
    <t>EVD-1041</t>
  </si>
  <si>
    <t>Checklist pemeriksaan kondisi gedung/sarpras, register gangguan/insiden dan bukti tindak lanjut</t>
  </si>
  <si>
    <t>00_MASTER_EVIDEN_2026/07_VERIFIKASI/EVD-1041</t>
  </si>
  <si>
    <t>← EVD-1039 (PELAKSANAAN–PENCATATAN; REG-011); ← EVD-1038 (SUMBER–VALIDASI; REG-011); → EVD-1043 (VALIDASI–PELAPORAN; REG-011)</t>
  </si>
  <si>
    <t>EVD-1042</t>
  </si>
  <si>
    <t>Dokumentasi kegiatan keprotokolan, hubungan masyarakat, perpustakaan dan dukungan layanan publik</t>
  </si>
  <si>
    <t>00_MASTER_EVIDEN_2026/05_PELAKSANAAN/EVD-1042</t>
  </si>
  <si>
    <t>→ EVD-1043 (SUMBER–PELAPORAN; REG-011)</t>
  </si>
  <si>
    <t>EVD-1043</t>
  </si>
  <si>
    <t>Laporan monitoring dan evaluasi tata usaha/rumah tangga beserta rekomendasi dan tindak lanjut</t>
  </si>
  <si>
    <t>00_MASTER_EVIDEN_2026/08_LAPORAN_MONEV/EVD-1043</t>
  </si>
  <si>
    <t>← EVD-1041 (VALIDASI–PELAPORAN; REG-011); ← EVD-1042 (SUMBER–PELAPORAN; REG-011); → EVD-1038 (MONEV–TINDAK LANJ; REG-011)</t>
  </si>
  <si>
    <t>EVD-1044</t>
  </si>
  <si>
    <t>SK petugas/penanggung jawab PTSP dan pembagian tugas</t>
  </si>
  <si>
    <t>Januari–Desember 2026; direkap bulanan</t>
  </si>
  <si>
    <t>00_MASTER_EVIDEN_2026/11_BUKTI_OPERASIONAL/EVD-1044</t>
  </si>
  <si>
    <t>← EVD-1053 (PENDUKUNG PROSES; REG-012); → EVD-1047 (SEPAKET/PELENGKAP; REG-012); → EVD-1050 (SEPAKET/PELENGKAP; REG-012); → EVD-1048 (PELAKSANAAN–PENCATATAN; REG-012)</t>
  </si>
  <si>
    <t>ROW|REG-012</t>
  </si>
  <si>
    <t>EVD-1045</t>
  </si>
  <si>
    <t>SOP PTSP dan standar pelayanan yang berlaku</t>
  </si>
  <si>
    <t>00_MASTER_EVIDEN_2026/02_DOKUMEN_INDUK/EVD-1045</t>
  </si>
  <si>
    <t>→ EVD-1053 (DASAR PELAKSANAAN; REG-012)</t>
  </si>
  <si>
    <t>EVD-1046</t>
  </si>
  <si>
    <t>Maklumat pelayanan dan publikasi persyaratan, biaya, waktu, produk, serta mekanisme pengaduan</t>
  </si>
  <si>
    <t>00_MASTER_EVIDEN_2026/02_DOKUMEN_INDUK/EVD-1046</t>
  </si>
  <si>
    <t>← EVD-1051 (OUTPUT–ARSIP/PUBLIKASI; REG-012)</t>
  </si>
  <si>
    <t>EVD-1047</t>
  </si>
  <si>
    <t>Checklist penerimaan dan kelengkapan berkas/permohonan</t>
  </si>
  <si>
    <t>00_MASTER_EVIDEN_2026/11_BUKTI_OPERASIONAL/EVD-1047</t>
  </si>
  <si>
    <t>← EVD-1044 (SEPAKET/PELENGKAP; REG-012)</t>
  </si>
  <si>
    <t>EVD-1048</t>
  </si>
  <si>
    <t>Nomor antrean, register layanan, dan tanda terima</t>
  </si>
  <si>
    <t>00_MASTER_EVIDEN_2026/06_DATA_REKAP/EVD-1048</t>
  </si>
  <si>
    <t>← EVD-1044 (PELAKSANAAN–PENCATATAN; REG-012); → EVD-1049 (SEPAKET/PELENGKAP; REG-012); → EVD-1051 (PENDUKUNG PROSES; REG-012)</t>
  </si>
  <si>
    <t>EVD-1049</t>
  </si>
  <si>
    <t>Disposisi/log pemrosesan dan penerusan kepada Panitera Muda terkait</t>
  </si>
  <si>
    <t>00_MASTER_EVIDEN_2026/06_DATA_REKAP/EVD-1049</t>
  </si>
  <si>
    <t>← EVD-1048 (SEPAKET/PELENGKAP; REG-012)</t>
  </si>
  <si>
    <t>EVD-1050</t>
  </si>
  <si>
    <t>Bukti penyelesaian/penyerahan produk layanan kepada pengguna</t>
  </si>
  <si>
    <t>00_MASTER_EVIDEN_2026/11_BUKTI_OPERASIONAL/EVD-1050</t>
  </si>
  <si>
    <t>EVD-1051</t>
  </si>
  <si>
    <t>00_MASTER_EVIDEN_2026/09_TINDAK_LANJ/EVD-1051</t>
  </si>
  <si>
    <t>← EVD-1048 (PENDUKUNG PROSES; REG-012); → EVD-1052 (SEPAKET/PELENGKAP; REG-012); → EVD-1046 (OUTPUT–ARSIP/PUBLIKASI; REG-012)</t>
  </si>
  <si>
    <t>EVD-1052</t>
  </si>
  <si>
    <t>Hasil survei kepuasan/persepsi, publikasi, dan tindak lanjut</t>
  </si>
  <si>
    <t>00_MASTER_EVIDEN_2026/09_TINDAK_LANJ/EVD-1052</t>
  </si>
  <si>
    <t>← EVD-1051 (SEPAKET/PELENGKAP; REG-012)</t>
  </si>
  <si>
    <t>EVD-1053</t>
  </si>
  <si>
    <t>Dokumentasi fasilitas PTSP termasuk aksesibilitas penyandang disabilitas</t>
  </si>
  <si>
    <t>00_MASTER_EVIDEN_2026/05_PELAKSANAAN/EVD-1053</t>
  </si>
  <si>
    <t>← EVD-1045 (DASAR PELAKSANAAN; REG-012); → EVD-1044 (PENDUKUNG PROSES; REG-012)</t>
  </si>
  <si>
    <t>RELASI ANTAR DOKUMEN/EVIDEN</t>
  </si>
  <si>
    <t>Relasi menunjukkan urutan dan ketergantungan dokumen: dasar hukum → perencanaan/pedoman → pelaksanaan/data → verifikasi/laporan → tindak lanjut → arsip/publikasi.</t>
  </si>
  <si>
    <t>ID Relasi</t>
  </si>
  <si>
    <t>Eviden Sumber</t>
  </si>
  <si>
    <t>Nama Dokumen Sumber</t>
  </si>
  <si>
    <t>Peran Sumber</t>
  </si>
  <si>
    <t>Jenis Relasi</t>
  </si>
  <si>
    <t>Eviden Tujuan</t>
  </si>
  <si>
    <t>Nama Dokumen Tujuan</t>
  </si>
  <si>
    <t>Peran Tujuan</t>
  </si>
  <si>
    <t>Penjelasan</t>
  </si>
  <si>
    <t>REL-0001</t>
  </si>
  <si>
    <t>SEPAKET/PELENGKAP</t>
  </si>
  <si>
    <t>Dokumen berada dalam satu paket eviden dan saling melengkapi.</t>
  </si>
  <si>
    <t>REL-0002</t>
  </si>
  <si>
    <t>REL-0003</t>
  </si>
  <si>
    <t>REL-0004</t>
  </si>
  <si>
    <t>DASAR HUKUM/IMPLEMENTASI</t>
  </si>
  <si>
    <t>Dokumen sumber menjadi dasar hukum atau dasar penerapan dokumen berikutnya.</t>
  </si>
  <si>
    <t>REL-0005</t>
  </si>
  <si>
    <t>PENDUKUNG PROSES</t>
  </si>
  <si>
    <t>Dokumen mendukung tahapan proses yang sama.</t>
  </si>
  <si>
    <t>REL-0006</t>
  </si>
  <si>
    <t>PELAKSANAAN–PENCATATAN</t>
  </si>
  <si>
    <t>Pelaksanaan menghasilkan data, register, log, atau rekap.</t>
  </si>
  <si>
    <t>REL-0007</t>
  </si>
  <si>
    <t>SUMBER–PELAPORAN</t>
  </si>
  <si>
    <t>Data/pelaksanaan menjadi bahan penyusunan laporan atau monev.</t>
  </si>
  <si>
    <t>REL-0008</t>
  </si>
  <si>
    <t>MONEV–TINDAK LANJ</t>
  </si>
  <si>
    <t>Hasil monev/evaluasi menjadi dasar rekomendasi dan tindak lanjut.</t>
  </si>
  <si>
    <t>REL-0009</t>
  </si>
  <si>
    <t>REL-0010</t>
  </si>
  <si>
    <t>REL-0011</t>
  </si>
  <si>
    <t>REL-0012</t>
  </si>
  <si>
    <t>REL-0013</t>
  </si>
  <si>
    <t>REL-0014</t>
  </si>
  <si>
    <t>REL-0015</t>
  </si>
  <si>
    <t>REL-0016</t>
  </si>
  <si>
    <t>REL-0017</t>
  </si>
  <si>
    <t>DASAR PELAKSANAAN</t>
  </si>
  <si>
    <t>Dokumen menjadi acuan pelaksanaan kegiatan atau layanan.</t>
  </si>
  <si>
    <t>REL-0018</t>
  </si>
  <si>
    <t>REL-0019</t>
  </si>
  <si>
    <t>REL-0020</t>
  </si>
  <si>
    <t>SUMBER–VALIDASI</t>
  </si>
  <si>
    <t>Data sumber diperiksa dan divalidasi sebelum digunakan.</t>
  </si>
  <si>
    <t>REL-0021</t>
  </si>
  <si>
    <t>VALIDASI–PELAPORAN</t>
  </si>
  <si>
    <t>Hasil validasi menjadi dasar laporan yang disahkan.</t>
  </si>
  <si>
    <t>REL-0022</t>
  </si>
  <si>
    <t>REL-0023</t>
  </si>
  <si>
    <t>REL-0024</t>
  </si>
  <si>
    <t>REL-0025</t>
  </si>
  <si>
    <t>REL-0026</t>
  </si>
  <si>
    <t>REL-0027</t>
  </si>
  <si>
    <t>REL-0028</t>
  </si>
  <si>
    <t>REL-0029</t>
  </si>
  <si>
    <t>REL-0030</t>
  </si>
  <si>
    <t>REL-0031</t>
  </si>
  <si>
    <t>REL-0032</t>
  </si>
  <si>
    <t>REL-0033</t>
  </si>
  <si>
    <t>REL-0034</t>
  </si>
  <si>
    <t>REL-0035</t>
  </si>
  <si>
    <t>REL-0036</t>
  </si>
  <si>
    <t>REL-0037</t>
  </si>
  <si>
    <t>REL-0038</t>
  </si>
  <si>
    <t>REL-0039</t>
  </si>
  <si>
    <t>REL-0040</t>
  </si>
  <si>
    <t>REL-0041</t>
  </si>
  <si>
    <t>REL-0042</t>
  </si>
  <si>
    <t>REL-0043</t>
  </si>
  <si>
    <t>REL-0044</t>
  </si>
  <si>
    <t>REL-0045</t>
  </si>
  <si>
    <t>REL-0046</t>
  </si>
  <si>
    <t>REL-0047</t>
  </si>
  <si>
    <t>REL-0048</t>
  </si>
  <si>
    <t>REL-0049</t>
  </si>
  <si>
    <t>REL-0050</t>
  </si>
  <si>
    <t>REL-0051</t>
  </si>
  <si>
    <t>REL-0052</t>
  </si>
  <si>
    <t>REL-0053</t>
  </si>
  <si>
    <t>REL-0054</t>
  </si>
  <si>
    <t>REL-0055</t>
  </si>
  <si>
    <t>REL-0056</t>
  </si>
  <si>
    <t>REL-0057</t>
  </si>
  <si>
    <t>REL-0058</t>
  </si>
  <si>
    <t>REL-0059</t>
  </si>
  <si>
    <t>REL-0060</t>
  </si>
  <si>
    <t>REL-0061</t>
  </si>
  <si>
    <t>REL-0062</t>
  </si>
  <si>
    <t>REL-0063</t>
  </si>
  <si>
    <t>REL-0064</t>
  </si>
  <si>
    <t>REL-0065</t>
  </si>
  <si>
    <t>REL-0066</t>
  </si>
  <si>
    <t>REL-0067</t>
  </si>
  <si>
    <t>REL-0068</t>
  </si>
  <si>
    <t>REL-0069</t>
  </si>
  <si>
    <t>REL-0070</t>
  </si>
  <si>
    <t>OUTPUT–ARSIP/PUBLIKASI</t>
  </si>
  <si>
    <t>Output final disimpan, diarsipkan, atau dipublikasikan.</t>
  </si>
  <si>
    <t>REL-0071</t>
  </si>
  <si>
    <t>REL-0072</t>
  </si>
  <si>
    <t>REL-0073</t>
  </si>
  <si>
    <t>REL-0074</t>
  </si>
  <si>
    <t>REL-0075</t>
  </si>
  <si>
    <t>REL-0076</t>
  </si>
  <si>
    <t>REL-0077</t>
  </si>
  <si>
    <t>REL-0078</t>
  </si>
  <si>
    <t>REL-0079</t>
  </si>
  <si>
    <t>REL-0080</t>
  </si>
  <si>
    <t>REL-0081</t>
  </si>
  <si>
    <t>REL-0082</t>
  </si>
  <si>
    <t>REL-0083</t>
  </si>
  <si>
    <t>REL-0084</t>
  </si>
  <si>
    <t>REL-0085</t>
  </si>
  <si>
    <t>REL-0086</t>
  </si>
  <si>
    <t>REL-0087</t>
  </si>
  <si>
    <t>REL-0088</t>
  </si>
  <si>
    <t>REL-0089</t>
  </si>
  <si>
    <t>REL-0090</t>
  </si>
  <si>
    <t>REL-0091</t>
  </si>
  <si>
    <t>REL-0092</t>
  </si>
  <si>
    <t>REL-0093</t>
  </si>
  <si>
    <t>REL-0094</t>
  </si>
  <si>
    <t>REL-0095</t>
  </si>
  <si>
    <t>REL-0096</t>
  </si>
  <si>
    <t>REL-0097</t>
  </si>
  <si>
    <t>REL-0098</t>
  </si>
  <si>
    <t>REL-0099</t>
  </si>
  <si>
    <t>REL-0100</t>
  </si>
  <si>
    <t>REL-0101</t>
  </si>
  <si>
    <t>REL-0102</t>
  </si>
  <si>
    <t>REL-0103</t>
  </si>
  <si>
    <t>REL-0104</t>
  </si>
  <si>
    <t>REL-0105</t>
  </si>
  <si>
    <t>REL-0106</t>
  </si>
  <si>
    <t>REL-0107</t>
  </si>
  <si>
    <t>REL-0108</t>
  </si>
  <si>
    <t>REL-0109</t>
  </si>
  <si>
    <t>REL-0110</t>
  </si>
  <si>
    <t>REL-0111</t>
  </si>
  <si>
    <t>REL-0112</t>
  </si>
  <si>
    <t>REL-0113</t>
  </si>
  <si>
    <t>REL-0114</t>
  </si>
  <si>
    <t>REL-0115</t>
  </si>
  <si>
    <t>REL-0116</t>
  </si>
  <si>
    <t>REL-0117</t>
  </si>
  <si>
    <t>REL-0118</t>
  </si>
  <si>
    <t>REL-0119</t>
  </si>
  <si>
    <t>REL-0120</t>
  </si>
  <si>
    <t>REL-0121</t>
  </si>
  <si>
    <t>REL-0122</t>
  </si>
  <si>
    <t>REL-0123</t>
  </si>
  <si>
    <t>REL-0124</t>
  </si>
  <si>
    <t>REL-0125</t>
  </si>
  <si>
    <t>REL-0126</t>
  </si>
  <si>
    <t>REL-0127</t>
  </si>
  <si>
    <t>REL-0128</t>
  </si>
  <si>
    <t>REL-0129</t>
  </si>
  <si>
    <t>REL-0130</t>
  </si>
  <si>
    <t>REL-0131</t>
  </si>
  <si>
    <t>REL-0132</t>
  </si>
  <si>
    <t>REL-0133</t>
  </si>
  <si>
    <t>REL-0134</t>
  </si>
  <si>
    <t>REL-0135</t>
  </si>
  <si>
    <t>REL-0136</t>
  </si>
  <si>
    <t>REL-0137</t>
  </si>
  <si>
    <t>REL-0138</t>
  </si>
  <si>
    <t>REL-0139</t>
  </si>
  <si>
    <t>REL-0140</t>
  </si>
  <si>
    <t>REL-0141</t>
  </si>
  <si>
    <t>REL-0142</t>
  </si>
  <si>
    <t>REL-0143</t>
  </si>
  <si>
    <t>REL-0144</t>
  </si>
  <si>
    <t>REL-0145</t>
  </si>
  <si>
    <t>REL-0146</t>
  </si>
  <si>
    <t>REL-0147</t>
  </si>
  <si>
    <t>REL-0148</t>
  </si>
  <si>
    <t>REL-0149</t>
  </si>
  <si>
    <t>REL-0150</t>
  </si>
  <si>
    <t>REL-0151</t>
  </si>
  <si>
    <t>REL-0152</t>
  </si>
  <si>
    <t>REL-0153</t>
  </si>
  <si>
    <t>REL-0154</t>
  </si>
  <si>
    <t>REL-0155</t>
  </si>
  <si>
    <t>REL-0156</t>
  </si>
  <si>
    <t>REL-0157</t>
  </si>
  <si>
    <t>REL-0158</t>
  </si>
  <si>
    <t>REL-0159</t>
  </si>
  <si>
    <t>REL-0160</t>
  </si>
  <si>
    <t>REL-0161</t>
  </si>
  <si>
    <t>REL-0162</t>
  </si>
  <si>
    <t>REL-0163</t>
  </si>
  <si>
    <t>REL-0164</t>
  </si>
  <si>
    <t>REL-0165</t>
  </si>
  <si>
    <t>REL-0166</t>
  </si>
  <si>
    <t>REL-0167</t>
  </si>
  <si>
    <t>REL-0168</t>
  </si>
  <si>
    <t>REL-0169</t>
  </si>
  <si>
    <t>REL-0170</t>
  </si>
  <si>
    <t>REL-0171</t>
  </si>
  <si>
    <t>REL-0172</t>
  </si>
  <si>
    <t>REL-0173</t>
  </si>
  <si>
    <t>REL-0174</t>
  </si>
  <si>
    <t>REL-0175</t>
  </si>
  <si>
    <t>REL-0176</t>
  </si>
  <si>
    <t>REL-0177</t>
  </si>
  <si>
    <t>REL-0178</t>
  </si>
  <si>
    <t>REL-0179</t>
  </si>
  <si>
    <t>REL-0180</t>
  </si>
  <si>
    <t>REL-0181</t>
  </si>
  <si>
    <t>REL-0182</t>
  </si>
  <si>
    <t>REL-0183</t>
  </si>
  <si>
    <t>REL-0184</t>
  </si>
  <si>
    <t>REL-0185</t>
  </si>
  <si>
    <t>REL-0186</t>
  </si>
  <si>
    <t>REL-0187</t>
  </si>
  <si>
    <t>REL-0188</t>
  </si>
  <si>
    <t>REL-0189</t>
  </si>
  <si>
    <t>REL-0190</t>
  </si>
  <si>
    <t>REL-0191</t>
  </si>
  <si>
    <t>REL-0192</t>
  </si>
  <si>
    <t>REL-0193</t>
  </si>
  <si>
    <t>REL-0194</t>
  </si>
  <si>
    <t>REL-0195</t>
  </si>
  <si>
    <t>REL-0196</t>
  </si>
  <si>
    <t>REL-0197</t>
  </si>
  <si>
    <t>REL-0198</t>
  </si>
  <si>
    <t>REL-0199</t>
  </si>
  <si>
    <t>REL-0200</t>
  </si>
  <si>
    <t>REL-0201</t>
  </si>
  <si>
    <t>REL-0202</t>
  </si>
  <si>
    <t>REL-0203</t>
  </si>
  <si>
    <t>REL-0204</t>
  </si>
  <si>
    <t>REL-0205</t>
  </si>
  <si>
    <t>REL-0206</t>
  </si>
  <si>
    <t>REL-0207</t>
  </si>
  <si>
    <t>REL-0208</t>
  </si>
  <si>
    <t>REL-0209</t>
  </si>
  <si>
    <t>REL-0210</t>
  </si>
  <si>
    <t>REL-0211</t>
  </si>
  <si>
    <t>REL-0212</t>
  </si>
  <si>
    <t>REL-0213</t>
  </si>
  <si>
    <t>REL-0214</t>
  </si>
  <si>
    <t>REL-0215</t>
  </si>
  <si>
    <t>REL-0216</t>
  </si>
  <si>
    <t>REL-0217</t>
  </si>
  <si>
    <t>REL-0218</t>
  </si>
  <si>
    <t>REL-0219</t>
  </si>
  <si>
    <t>REL-0220</t>
  </si>
  <si>
    <t>REL-0221</t>
  </si>
  <si>
    <t>REL-0222</t>
  </si>
  <si>
    <t>REL-0223</t>
  </si>
  <si>
    <t>REL-0224</t>
  </si>
  <si>
    <t>REL-0225</t>
  </si>
  <si>
    <t>REL-0226</t>
  </si>
  <si>
    <t>REL-0227</t>
  </si>
  <si>
    <t>REL-0228</t>
  </si>
  <si>
    <t>REL-0229</t>
  </si>
  <si>
    <t>REL-0230</t>
  </si>
  <si>
    <t>REL-0231</t>
  </si>
  <si>
    <t>Dokumen penetapan menjadi dasar penggunaan dan pencatatan kendaraan dinas.</t>
  </si>
  <si>
    <t>REL-0232</t>
  </si>
  <si>
    <t>Dokumen penetapan menjadi dasar pemanfaatan dan hunian rumah dinas.</t>
  </si>
  <si>
    <t>REL-0233</t>
  </si>
  <si>
    <t>Log penggunaan dan kondisi menjadi dasar penjadwalan pemeriksaan/pemeliharaan.</t>
  </si>
  <si>
    <t>REL-0234</t>
  </si>
  <si>
    <t>Bukti pemeriksaan dan pemeliharaan menjadi bahan laporan monitoring.</t>
  </si>
  <si>
    <t>REL-0235</t>
  </si>
  <si>
    <t>Rekap biaya, pajak dan sewa diverifikasi bersama sebelum disahkan.</t>
  </si>
  <si>
    <t>REL-0236</t>
  </si>
  <si>
    <t>Hasil verifikasi bersama menjadi dasar laporan monitoring dan tindak lanjut.</t>
  </si>
  <si>
    <t>REL-0237</t>
  </si>
  <si>
    <t>REL-0238</t>
  </si>
  <si>
    <t>REL-0239</t>
  </si>
  <si>
    <t>REL-0240</t>
  </si>
  <si>
    <t>REL-0241</t>
  </si>
  <si>
    <t>REL-0242</t>
  </si>
  <si>
    <t>REL-0243</t>
  </si>
  <si>
    <t>REL-0244</t>
  </si>
  <si>
    <t>REL-0245</t>
  </si>
  <si>
    <t>REL-0246</t>
  </si>
  <si>
    <t>REL-0247</t>
  </si>
  <si>
    <t>REL-0248</t>
  </si>
  <si>
    <t>REL-0249</t>
  </si>
  <si>
    <t>REL-0250</t>
  </si>
  <si>
    <t>REL-0251</t>
  </si>
  <si>
    <t>REL-0252</t>
  </si>
  <si>
    <t>REL-0253</t>
  </si>
  <si>
    <t>REL-0254</t>
  </si>
  <si>
    <t>REL-0255</t>
  </si>
  <si>
    <t>REL-0256</t>
  </si>
  <si>
    <t>REL-0257</t>
  </si>
  <si>
    <t>REL-0258</t>
  </si>
  <si>
    <t>REL-0259</t>
  </si>
  <si>
    <t>REL-0260</t>
  </si>
  <si>
    <t>REL-0261</t>
  </si>
  <si>
    <t>REL-0262</t>
  </si>
  <si>
    <t>REL-0263</t>
  </si>
  <si>
    <t>REL-0264</t>
  </si>
  <si>
    <t>REL-0265</t>
  </si>
  <si>
    <t>REL-0266</t>
  </si>
  <si>
    <t>REL-0267</t>
  </si>
  <si>
    <t>REL-0268</t>
  </si>
  <si>
    <t>REL-0269</t>
  </si>
  <si>
    <t>REL-0270</t>
  </si>
  <si>
    <t>REL-0271</t>
  </si>
  <si>
    <t>REL-0272</t>
  </si>
  <si>
    <t>REL-0273</t>
  </si>
  <si>
    <t>REL-0274</t>
  </si>
  <si>
    <t>REL-0275</t>
  </si>
  <si>
    <t>REL-0276</t>
  </si>
  <si>
    <t>REL-0277</t>
  </si>
  <si>
    <t>REL-0278</t>
  </si>
  <si>
    <t>REL-0279</t>
  </si>
  <si>
    <t>REL-0280</t>
  </si>
  <si>
    <t>REL-0281</t>
  </si>
  <si>
    <t>PENJABARAN RENCANA</t>
  </si>
  <si>
    <t>Dokumen berikutnya menjabarkan rencana/ketetapan ke prosedur operasional.</t>
  </si>
  <si>
    <t>REL-0282</t>
  </si>
  <si>
    <t>REL-0283</t>
  </si>
  <si>
    <t>REL-0284</t>
  </si>
  <si>
    <t>REL-0285</t>
  </si>
  <si>
    <t>REL-0286</t>
  </si>
  <si>
    <t>REL-0287</t>
  </si>
  <si>
    <t>REL-0288</t>
  </si>
  <si>
    <t>REL-0289</t>
  </si>
  <si>
    <t>REL-0290</t>
  </si>
  <si>
    <t>REL-0291</t>
  </si>
  <si>
    <t>REL-0292</t>
  </si>
  <si>
    <t>REL-0293</t>
  </si>
  <si>
    <t>REL-0294</t>
  </si>
  <si>
    <t>REL-0295</t>
  </si>
  <si>
    <t>REL-0296</t>
  </si>
  <si>
    <t>REL-0297</t>
  </si>
  <si>
    <t>REL-0298</t>
  </si>
  <si>
    <t>REL-0299</t>
  </si>
  <si>
    <t>REL-0300</t>
  </si>
  <si>
    <t>REL-0301</t>
  </si>
  <si>
    <t>REL-0302</t>
  </si>
  <si>
    <t>REL-0303</t>
  </si>
  <si>
    <t>REL-0304</t>
  </si>
  <si>
    <t>REL-0305</t>
  </si>
  <si>
    <t>REL-0306</t>
  </si>
  <si>
    <t>REL-0307</t>
  </si>
  <si>
    <t>REL-0308</t>
  </si>
  <si>
    <t>REL-0309</t>
  </si>
  <si>
    <t>REL-0310</t>
  </si>
  <si>
    <t>REL-0311</t>
  </si>
  <si>
    <t>REL-0312</t>
  </si>
  <si>
    <t>REL-0313</t>
  </si>
  <si>
    <t>REL-0314</t>
  </si>
  <si>
    <t>REL-0315</t>
  </si>
  <si>
    <t>REL-0316</t>
  </si>
  <si>
    <t>REL-0317</t>
  </si>
  <si>
    <t>REL-0318</t>
  </si>
  <si>
    <t>REL-0319</t>
  </si>
  <si>
    <t>REL-0320</t>
  </si>
  <si>
    <t>REL-0321</t>
  </si>
  <si>
    <t>REL-0322</t>
  </si>
  <si>
    <t>REL-0323</t>
  </si>
  <si>
    <t>REL-0324</t>
  </si>
  <si>
    <t>REL-0325</t>
  </si>
  <si>
    <t>REL-0326</t>
  </si>
  <si>
    <t>REL-0327</t>
  </si>
  <si>
    <t>REL-0328</t>
  </si>
  <si>
    <t>REL-0329</t>
  </si>
  <si>
    <t>REL-0330</t>
  </si>
  <si>
    <t>REL-0331</t>
  </si>
  <si>
    <t>REL-0332</t>
  </si>
  <si>
    <t>REL-0333</t>
  </si>
  <si>
    <t>REL-0334</t>
  </si>
  <si>
    <t>REL-0335</t>
  </si>
  <si>
    <t>REL-0336</t>
  </si>
  <si>
    <t>REL-0337</t>
  </si>
  <si>
    <t>REL-0338</t>
  </si>
  <si>
    <t>REL-0339</t>
  </si>
  <si>
    <t>REL-0340</t>
  </si>
  <si>
    <t>REL-0341</t>
  </si>
  <si>
    <t>REL-0342</t>
  </si>
  <si>
    <t>REL-0343</t>
  </si>
  <si>
    <t>REL-0344</t>
  </si>
  <si>
    <t>REL-0345</t>
  </si>
  <si>
    <t>REL-0346</t>
  </si>
  <si>
    <t>REL-0347</t>
  </si>
  <si>
    <t>REL-0348</t>
  </si>
  <si>
    <t>REL-0349</t>
  </si>
  <si>
    <t>REL-0350</t>
  </si>
  <si>
    <t>REL-0351</t>
  </si>
  <si>
    <t>REL-0352</t>
  </si>
  <si>
    <t>REL-0353</t>
  </si>
  <si>
    <t>REL-0354</t>
  </si>
  <si>
    <t>REL-0355</t>
  </si>
  <si>
    <t>REL-0356</t>
  </si>
  <si>
    <t>REL-0357</t>
  </si>
  <si>
    <t>REL-0358</t>
  </si>
  <si>
    <t>REL-0359</t>
  </si>
  <si>
    <t>REL-0360</t>
  </si>
  <si>
    <t>REL-0361</t>
  </si>
  <si>
    <t>REL-0362</t>
  </si>
  <si>
    <t>REL-0363</t>
  </si>
  <si>
    <t>REL-0364</t>
  </si>
  <si>
    <t>REL-0365</t>
  </si>
  <si>
    <t>REL-0366</t>
  </si>
  <si>
    <t>REL-0367</t>
  </si>
  <si>
    <t>REL-0368</t>
  </si>
  <si>
    <t>REL-0369</t>
  </si>
  <si>
    <t>REL-0370</t>
  </si>
  <si>
    <t>REL-0371</t>
  </si>
  <si>
    <t>REL-0372</t>
  </si>
  <si>
    <t>REL-0373</t>
  </si>
  <si>
    <t>REL-0374</t>
  </si>
  <si>
    <t>REL-0375</t>
  </si>
  <si>
    <t>REL-0376</t>
  </si>
  <si>
    <t>REL-0377</t>
  </si>
  <si>
    <t>REL-0378</t>
  </si>
  <si>
    <t>REL-0379</t>
  </si>
  <si>
    <t>REL-0380</t>
  </si>
  <si>
    <t>REL-0381</t>
  </si>
  <si>
    <t>REL-0382</t>
  </si>
  <si>
    <t>REL-0383</t>
  </si>
  <si>
    <t>REL-0384</t>
  </si>
  <si>
    <t>REL-0385</t>
  </si>
  <si>
    <t>REL-0386</t>
  </si>
  <si>
    <t>REL-0387</t>
  </si>
  <si>
    <t>REL-0388</t>
  </si>
  <si>
    <t>REL-0389</t>
  </si>
  <si>
    <t>REL-0390</t>
  </si>
  <si>
    <t>REL-0391</t>
  </si>
  <si>
    <t>REL-0392</t>
  </si>
  <si>
    <t>REL-0393</t>
  </si>
  <si>
    <t>REL-0394</t>
  </si>
  <si>
    <t>REL-0395</t>
  </si>
  <si>
    <t>REL-0396</t>
  </si>
  <si>
    <t>REL-0397</t>
  </si>
  <si>
    <t>REL-0398</t>
  </si>
  <si>
    <t>REL-0399</t>
  </si>
  <si>
    <t>REL-0400</t>
  </si>
  <si>
    <t>REL-0401</t>
  </si>
  <si>
    <t>REL-0402</t>
  </si>
  <si>
    <t>REL-0403</t>
  </si>
  <si>
    <t>REL-0404</t>
  </si>
  <si>
    <t>REL-0405</t>
  </si>
  <si>
    <t>REL-0406</t>
  </si>
  <si>
    <t>REL-0407</t>
  </si>
  <si>
    <t>REL-0408</t>
  </si>
  <si>
    <t>REL-0409</t>
  </si>
  <si>
    <t>REL-0410</t>
  </si>
  <si>
    <t>REL-0411</t>
  </si>
  <si>
    <t>REL-0412</t>
  </si>
  <si>
    <t>REL-0413</t>
  </si>
  <si>
    <t>REL-0414</t>
  </si>
  <si>
    <t>REL-0415</t>
  </si>
  <si>
    <t>REL-0416</t>
  </si>
  <si>
    <t>REL-0417</t>
  </si>
  <si>
    <t>REL-0418</t>
  </si>
  <si>
    <t>REL-0419</t>
  </si>
  <si>
    <t>REL-0420</t>
  </si>
  <si>
    <t>REL-0421</t>
  </si>
  <si>
    <t>REL-0422</t>
  </si>
  <si>
    <t>REL-0423</t>
  </si>
  <si>
    <t>REL-0424</t>
  </si>
  <si>
    <t>REL-0425</t>
  </si>
  <si>
    <t>REL-0426</t>
  </si>
  <si>
    <t>REL-0427</t>
  </si>
  <si>
    <t>REL-0428</t>
  </si>
  <si>
    <t>REL-0429</t>
  </si>
  <si>
    <t>REL-0430</t>
  </si>
  <si>
    <t>REL-0431</t>
  </si>
  <si>
    <t>REL-0432</t>
  </si>
  <si>
    <t>REL-0433</t>
  </si>
  <si>
    <t>REL-0434</t>
  </si>
  <si>
    <t>REL-0435</t>
  </si>
  <si>
    <t>REL-0436</t>
  </si>
  <si>
    <t>REL-0437</t>
  </si>
  <si>
    <t>REL-0438</t>
  </si>
  <si>
    <t>REL-0439</t>
  </si>
  <si>
    <t>REL-0440</t>
  </si>
  <si>
    <t>REL-0441</t>
  </si>
  <si>
    <t>REL-0442</t>
  </si>
  <si>
    <t>REL-0443</t>
  </si>
  <si>
    <t>REL-0444</t>
  </si>
  <si>
    <t>REL-0445</t>
  </si>
  <si>
    <t>REL-0446</t>
  </si>
  <si>
    <t>REL-0447</t>
  </si>
  <si>
    <t>REL-0448</t>
  </si>
  <si>
    <t>REL-0449</t>
  </si>
  <si>
    <t>REL-0450</t>
  </si>
  <si>
    <t>REL-0451</t>
  </si>
  <si>
    <t>REL-0452</t>
  </si>
  <si>
    <t>REL-0453</t>
  </si>
  <si>
    <t>REL-0454</t>
  </si>
  <si>
    <t>REL-0455</t>
  </si>
  <si>
    <t>REL-0456</t>
  </si>
  <si>
    <t>REL-0457</t>
  </si>
  <si>
    <t>REL-0458</t>
  </si>
  <si>
    <t>REL-0459</t>
  </si>
  <si>
    <t>REL-0460</t>
  </si>
  <si>
    <t>REL-0461</t>
  </si>
  <si>
    <t>REL-0462</t>
  </si>
  <si>
    <t>REL-0463</t>
  </si>
  <si>
    <t>REL-0464</t>
  </si>
  <si>
    <t>REL-0465</t>
  </si>
  <si>
    <t>REL-0466</t>
  </si>
  <si>
    <t>REL-0467</t>
  </si>
  <si>
    <t>REL-0468</t>
  </si>
  <si>
    <t>REL-0469</t>
  </si>
  <si>
    <t>REL-0470</t>
  </si>
  <si>
    <t>REL-0471</t>
  </si>
  <si>
    <t>REL-0472</t>
  </si>
  <si>
    <t>REL-0473</t>
  </si>
  <si>
    <t>REL-0474</t>
  </si>
  <si>
    <t>REL-0475</t>
  </si>
  <si>
    <t>REL-0476</t>
  </si>
  <si>
    <t>REL-0477</t>
  </si>
  <si>
    <t>REL-0478</t>
  </si>
  <si>
    <t>REL-0479</t>
  </si>
  <si>
    <t>REL-0480</t>
  </si>
  <si>
    <t>REL-0481</t>
  </si>
  <si>
    <t>REL-0482</t>
  </si>
  <si>
    <t>REL-0483</t>
  </si>
  <si>
    <t>REL-0484</t>
  </si>
  <si>
    <t>REL-0485</t>
  </si>
  <si>
    <t>REL-0486</t>
  </si>
  <si>
    <t>REL-0487</t>
  </si>
  <si>
    <t>REL-0488</t>
  </si>
  <si>
    <t>REL-0489</t>
  </si>
  <si>
    <t>REL-0490</t>
  </si>
  <si>
    <t>REL-0491</t>
  </si>
  <si>
    <t>REL-0492</t>
  </si>
  <si>
    <t>REL-0493</t>
  </si>
  <si>
    <t>REL-0494</t>
  </si>
  <si>
    <t>REL-0495</t>
  </si>
  <si>
    <t>REL-0496</t>
  </si>
  <si>
    <t>REL-0497</t>
  </si>
  <si>
    <t>REL-0498</t>
  </si>
  <si>
    <t>REL-0499</t>
  </si>
  <si>
    <t>REL-0500</t>
  </si>
  <si>
    <t>REL-0501</t>
  </si>
  <si>
    <t>REL-0502</t>
  </si>
  <si>
    <t>REL-0503</t>
  </si>
  <si>
    <t>REL-0504</t>
  </si>
  <si>
    <t>REL-0505</t>
  </si>
  <si>
    <t>REL-0506</t>
  </si>
  <si>
    <t>REL-0507</t>
  </si>
  <si>
    <t>REL-0508</t>
  </si>
  <si>
    <t>REL-0509</t>
  </si>
  <si>
    <t>REL-0510</t>
  </si>
  <si>
    <t>REL-0511</t>
  </si>
  <si>
    <t>REL-0512</t>
  </si>
  <si>
    <t>REL-0513</t>
  </si>
  <si>
    <t>REL-0514</t>
  </si>
  <si>
    <t>REL-0515</t>
  </si>
  <si>
    <t>REL-0516</t>
  </si>
  <si>
    <t>REL-0517</t>
  </si>
  <si>
    <t>REL-0518</t>
  </si>
  <si>
    <t>REL-0519</t>
  </si>
  <si>
    <t>REL-0520</t>
  </si>
  <si>
    <t>REL-0521</t>
  </si>
  <si>
    <t>REL-0522</t>
  </si>
  <si>
    <t>REL-0523</t>
  </si>
  <si>
    <t>REL-0524</t>
  </si>
  <si>
    <t>REL-0525</t>
  </si>
  <si>
    <t>REL-0526</t>
  </si>
  <si>
    <t>REL-0527</t>
  </si>
  <si>
    <t>REL-0528</t>
  </si>
  <si>
    <t>REL-0529</t>
  </si>
  <si>
    <t>REL-0530</t>
  </si>
  <si>
    <t>REL-0531</t>
  </si>
  <si>
    <t>REL-0532</t>
  </si>
  <si>
    <t>REL-0533</t>
  </si>
  <si>
    <t>REL-0534</t>
  </si>
  <si>
    <t>REL-0535</t>
  </si>
  <si>
    <t>REL-0536</t>
  </si>
  <si>
    <t>REL-0537</t>
  </si>
  <si>
    <t>REL-0538</t>
  </si>
  <si>
    <t>REL-0539</t>
  </si>
  <si>
    <t>REL-0540</t>
  </si>
  <si>
    <t>REL-0541</t>
  </si>
  <si>
    <t>REL-0542</t>
  </si>
  <si>
    <t>REL-0543</t>
  </si>
  <si>
    <t>REL-0544</t>
  </si>
  <si>
    <t>REL-0545</t>
  </si>
  <si>
    <t>REL-0546</t>
  </si>
  <si>
    <t>REL-0547</t>
  </si>
  <si>
    <t>REL-0548</t>
  </si>
  <si>
    <t>REL-0549</t>
  </si>
  <si>
    <t>REL-0550</t>
  </si>
  <si>
    <t>REL-0551</t>
  </si>
  <si>
    <t>REL-0552</t>
  </si>
  <si>
    <t>REL-0553</t>
  </si>
  <si>
    <t>REL-0554</t>
  </si>
  <si>
    <t>REL-0555</t>
  </si>
  <si>
    <t>REL-0556</t>
  </si>
  <si>
    <t>REL-0557</t>
  </si>
  <si>
    <t>REL-0558</t>
  </si>
  <si>
    <t>REL-0559</t>
  </si>
  <si>
    <t>REL-0560</t>
  </si>
  <si>
    <t>REL-0561</t>
  </si>
  <si>
    <t>REL-0562</t>
  </si>
  <si>
    <t>REL-0563</t>
  </si>
  <si>
    <t>REL-0564</t>
  </si>
  <si>
    <t>REL-0565</t>
  </si>
  <si>
    <t>REL-0566</t>
  </si>
  <si>
    <t>REL-0567</t>
  </si>
  <si>
    <t>REL-0568</t>
  </si>
  <si>
    <t>REL-0569</t>
  </si>
  <si>
    <t>REL-0570</t>
  </si>
  <si>
    <t>REL-0571</t>
  </si>
  <si>
    <t>REL-0572</t>
  </si>
  <si>
    <t>REL-0573</t>
  </si>
  <si>
    <t>REL-0574</t>
  </si>
  <si>
    <t>REL-0575</t>
  </si>
  <si>
    <t>REL-0576</t>
  </si>
  <si>
    <t>REL-0577</t>
  </si>
  <si>
    <t>REL-0578</t>
  </si>
  <si>
    <t>REL-0579</t>
  </si>
  <si>
    <t>REL-0580</t>
  </si>
  <si>
    <t>REL-0581</t>
  </si>
  <si>
    <t>REL-0582</t>
  </si>
  <si>
    <t>REL-0583</t>
  </si>
  <si>
    <t>REL-0584</t>
  </si>
  <si>
    <t>REL-0585</t>
  </si>
  <si>
    <t>REL-0586</t>
  </si>
  <si>
    <t>REL-0587</t>
  </si>
  <si>
    <t>REL-0588</t>
  </si>
  <si>
    <t>REL-0589</t>
  </si>
  <si>
    <t>REL-0590</t>
  </si>
  <si>
    <t>REL-0591</t>
  </si>
  <si>
    <t>REL-0592</t>
  </si>
  <si>
    <t>REL-0593</t>
  </si>
  <si>
    <t>REL-0594</t>
  </si>
  <si>
    <t>REL-0595</t>
  </si>
  <si>
    <t>REL-0596</t>
  </si>
  <si>
    <t>REL-0597</t>
  </si>
  <si>
    <t>REL-0598</t>
  </si>
  <si>
    <t>REL-0599</t>
  </si>
  <si>
    <t>REL-0600</t>
  </si>
  <si>
    <t>REL-0601</t>
  </si>
  <si>
    <t>REL-0602</t>
  </si>
  <si>
    <t>REL-0603</t>
  </si>
  <si>
    <t>REL-0604</t>
  </si>
  <si>
    <t>REL-0605</t>
  </si>
  <si>
    <t>REL-0606</t>
  </si>
  <si>
    <t>REL-0607</t>
  </si>
  <si>
    <t>REL-0608</t>
  </si>
  <si>
    <t>REL-0609</t>
  </si>
  <si>
    <t>REL-0610</t>
  </si>
  <si>
    <t>REL-0611</t>
  </si>
  <si>
    <t>REL-0612</t>
  </si>
  <si>
    <t>REL-0613</t>
  </si>
  <si>
    <t>REL-0614</t>
  </si>
  <si>
    <t>REL-0615</t>
  </si>
  <si>
    <t>REL-0616</t>
  </si>
  <si>
    <t>REL-0617</t>
  </si>
  <si>
    <t>REL-0618</t>
  </si>
  <si>
    <t>REL-0619</t>
  </si>
  <si>
    <t>REL-0620</t>
  </si>
  <si>
    <t>REL-0621</t>
  </si>
  <si>
    <t>REL-0622</t>
  </si>
  <si>
    <t>REL-0623</t>
  </si>
  <si>
    <t>REL-0624</t>
  </si>
  <si>
    <t>REL-0625</t>
  </si>
  <si>
    <t>REL-0626</t>
  </si>
  <si>
    <t>REL-0627</t>
  </si>
  <si>
    <t>REL-0628</t>
  </si>
  <si>
    <t>REL-0629</t>
  </si>
  <si>
    <t>REL-0630</t>
  </si>
  <si>
    <t>REL-0631</t>
  </si>
  <si>
    <t>REL-0632</t>
  </si>
  <si>
    <t>REL-0633</t>
  </si>
  <si>
    <t>REL-0634</t>
  </si>
  <si>
    <t>REL-0635</t>
  </si>
  <si>
    <t>REL-0636</t>
  </si>
  <si>
    <t>REL-0637</t>
  </si>
  <si>
    <t>REL-0638</t>
  </si>
  <si>
    <t>REL-0639</t>
  </si>
  <si>
    <t>REL-0640</t>
  </si>
  <si>
    <t>REL-0641</t>
  </si>
  <si>
    <t>REL-0642</t>
  </si>
  <si>
    <t>REL-0643</t>
  </si>
  <si>
    <t>REL-0644</t>
  </si>
  <si>
    <t>REL-0645</t>
  </si>
  <si>
    <t>REL-0646</t>
  </si>
  <si>
    <t>REL-0647</t>
  </si>
  <si>
    <t>REL-0648</t>
  </si>
  <si>
    <t>REL-0649</t>
  </si>
  <si>
    <t>REL-0650</t>
  </si>
  <si>
    <t>REL-0651</t>
  </si>
  <si>
    <t>REL-0652</t>
  </si>
  <si>
    <t>REL-0653</t>
  </si>
  <si>
    <t>REL-0654</t>
  </si>
  <si>
    <t>REL-0655</t>
  </si>
  <si>
    <t>REL-0656</t>
  </si>
  <si>
    <t>REL-0657</t>
  </si>
  <si>
    <t>REL-0658</t>
  </si>
  <si>
    <t>REL-0659</t>
  </si>
  <si>
    <t>REL-0660</t>
  </si>
  <si>
    <t>REL-0661</t>
  </si>
  <si>
    <t>REL-0662</t>
  </si>
  <si>
    <t>REL-0663</t>
  </si>
  <si>
    <t>REL-0664</t>
  </si>
  <si>
    <t>REL-0665</t>
  </si>
  <si>
    <t>REL-0666</t>
  </si>
  <si>
    <t>REL-0667</t>
  </si>
  <si>
    <t>REL-0668</t>
  </si>
  <si>
    <t>REL-0669</t>
  </si>
  <si>
    <t>REL-0670</t>
  </si>
  <si>
    <t>REL-0671</t>
  </si>
  <si>
    <t>REL-0672</t>
  </si>
  <si>
    <t>REL-0673</t>
  </si>
  <si>
    <t>REL-0674</t>
  </si>
  <si>
    <t>REL-0675</t>
  </si>
  <si>
    <t>REL-0676</t>
  </si>
  <si>
    <t>REL-0677</t>
  </si>
  <si>
    <t>REL-0678</t>
  </si>
  <si>
    <t>REL-0679</t>
  </si>
  <si>
    <t>REL-0680</t>
  </si>
  <si>
    <t>REL-0681</t>
  </si>
  <si>
    <t>REL-0682</t>
  </si>
  <si>
    <t>REL-0683</t>
  </si>
  <si>
    <t>REL-0684</t>
  </si>
  <si>
    <t>REL-0685</t>
  </si>
  <si>
    <t>REL-0686</t>
  </si>
  <si>
    <t>REL-0687</t>
  </si>
  <si>
    <t>REL-0688</t>
  </si>
  <si>
    <t>REL-0689</t>
  </si>
  <si>
    <t>REL-0690</t>
  </si>
  <si>
    <t>REL-0691</t>
  </si>
  <si>
    <t>REL-0692</t>
  </si>
  <si>
    <t>REL-0693</t>
  </si>
  <si>
    <t>REL-0694</t>
  </si>
  <si>
    <t>REL-0695</t>
  </si>
  <si>
    <t>REL-0696</t>
  </si>
  <si>
    <t>REL-0697</t>
  </si>
  <si>
    <t>REL-0698</t>
  </si>
  <si>
    <t>REL-0699</t>
  </si>
  <si>
    <t>REL-0700</t>
  </si>
  <si>
    <t>REL-0701</t>
  </si>
  <si>
    <t>REL-0702</t>
  </si>
  <si>
    <t>REL-0703</t>
  </si>
  <si>
    <t>REL-0704</t>
  </si>
  <si>
    <t>REL-0705</t>
  </si>
  <si>
    <t>REL-0706</t>
  </si>
  <si>
    <t>REL-0707</t>
  </si>
  <si>
    <t>REL-0708</t>
  </si>
  <si>
    <t>REL-0709</t>
  </si>
  <si>
    <t>REL-0710</t>
  </si>
  <si>
    <t>REL-0711</t>
  </si>
  <si>
    <t>REL-0712</t>
  </si>
  <si>
    <t>REL-0713</t>
  </si>
  <si>
    <t>REL-0714</t>
  </si>
  <si>
    <t>REL-0715</t>
  </si>
  <si>
    <t>REL-0716</t>
  </si>
  <si>
    <t>REL-0717</t>
  </si>
  <si>
    <t>REL-0718</t>
  </si>
  <si>
    <t>REL-0719</t>
  </si>
  <si>
    <t>REL-0720</t>
  </si>
  <si>
    <t>REL-0721</t>
  </si>
  <si>
    <t>REL-0722</t>
  </si>
  <si>
    <t>REL-0723</t>
  </si>
  <si>
    <t>REL-0724</t>
  </si>
  <si>
    <t>REL-0725</t>
  </si>
  <si>
    <t>REL-0726</t>
  </si>
  <si>
    <t>REL-0727</t>
  </si>
  <si>
    <t>REL-0728</t>
  </si>
  <si>
    <t>REL-0729</t>
  </si>
  <si>
    <t>REL-0730</t>
  </si>
  <si>
    <t>REL-0731</t>
  </si>
  <si>
    <t>REL-0732</t>
  </si>
  <si>
    <t>REL-0733</t>
  </si>
  <si>
    <t>REL-0734</t>
  </si>
  <si>
    <t>REL-0735</t>
  </si>
  <si>
    <t>REL-0736</t>
  </si>
  <si>
    <t>REL-0737</t>
  </si>
  <si>
    <t>REL-0738</t>
  </si>
  <si>
    <t>REL-0739</t>
  </si>
  <si>
    <t>REL-0740</t>
  </si>
  <si>
    <t>REL-0741</t>
  </si>
  <si>
    <t>REL-0742</t>
  </si>
  <si>
    <t>REL-0743</t>
  </si>
  <si>
    <t>REL-0744</t>
  </si>
  <si>
    <t>REL-0745</t>
  </si>
  <si>
    <t>REL-0746</t>
  </si>
  <si>
    <t>REL-0747</t>
  </si>
  <si>
    <t>REL-0748</t>
  </si>
  <si>
    <t>REL-0749</t>
  </si>
  <si>
    <t>REL-0750</t>
  </si>
  <si>
    <t>REL-0751</t>
  </si>
  <si>
    <t>REL-0752</t>
  </si>
  <si>
    <t>REL-0753</t>
  </si>
  <si>
    <t>REL-0754</t>
  </si>
  <si>
    <t>REL-0755</t>
  </si>
  <si>
    <t>REL-0756</t>
  </si>
  <si>
    <t>REL-0757</t>
  </si>
  <si>
    <t>REL-0758</t>
  </si>
  <si>
    <t>REL-0759</t>
  </si>
  <si>
    <t>REL-0760</t>
  </si>
  <si>
    <t>REL-0761</t>
  </si>
  <si>
    <t>REL-0762</t>
  </si>
  <si>
    <t>REL-0763</t>
  </si>
  <si>
    <t>REL-0764</t>
  </si>
  <si>
    <t>REL-0765</t>
  </si>
  <si>
    <t>REL-0766</t>
  </si>
  <si>
    <t>REL-0767</t>
  </si>
  <si>
    <t>REL-0768</t>
  </si>
  <si>
    <t>REL-0769</t>
  </si>
  <si>
    <t>REL-0770</t>
  </si>
  <si>
    <t>REL-0771</t>
  </si>
  <si>
    <t>REL-0772</t>
  </si>
  <si>
    <t>REL-0773</t>
  </si>
  <si>
    <t>REL-0774</t>
  </si>
  <si>
    <t>REL-0775</t>
  </si>
  <si>
    <t>REL-0776</t>
  </si>
  <si>
    <t>REL-0777</t>
  </si>
  <si>
    <t>REL-0778</t>
  </si>
  <si>
    <t>REL-0779</t>
  </si>
  <si>
    <t>REL-0780</t>
  </si>
  <si>
    <t>REL-0781</t>
  </si>
  <si>
    <t>REL-0782</t>
  </si>
  <si>
    <t>REL-0783</t>
  </si>
  <si>
    <t>REL-0784</t>
  </si>
  <si>
    <t>REL-0785</t>
  </si>
  <si>
    <t>REL-0786</t>
  </si>
  <si>
    <t>REL-0787</t>
  </si>
  <si>
    <t>REL-0788</t>
  </si>
  <si>
    <t>REL-0789</t>
  </si>
  <si>
    <t>REL-0790</t>
  </si>
  <si>
    <t>REL-0791</t>
  </si>
  <si>
    <t>REL-0792</t>
  </si>
  <si>
    <t>REL-0793</t>
  </si>
  <si>
    <t>REL-0794</t>
  </si>
  <si>
    <t>REL-0795</t>
  </si>
  <si>
    <t>REL-0796</t>
  </si>
  <si>
    <t>REL-0797</t>
  </si>
  <si>
    <t>REL-0798</t>
  </si>
  <si>
    <t>REL-0799</t>
  </si>
  <si>
    <t>REL-0800</t>
  </si>
  <si>
    <t>REL-0801</t>
  </si>
  <si>
    <t>REL-0802</t>
  </si>
  <si>
    <t>REL-0803</t>
  </si>
  <si>
    <t>REL-0804</t>
  </si>
  <si>
    <t>REL-0805</t>
  </si>
  <si>
    <t>REL-0806</t>
  </si>
  <si>
    <t>REL-0807</t>
  </si>
  <si>
    <t>REL-0808</t>
  </si>
  <si>
    <t>REL-0809</t>
  </si>
  <si>
    <t>REL-0810</t>
  </si>
  <si>
    <t>REL-0811</t>
  </si>
  <si>
    <t>REL-0812</t>
  </si>
  <si>
    <t>REL-0813</t>
  </si>
  <si>
    <t>REL-0814</t>
  </si>
  <si>
    <t>REL-0815</t>
  </si>
  <si>
    <t>REL-0816</t>
  </si>
  <si>
    <t>REL-0817</t>
  </si>
  <si>
    <t>REL-0818</t>
  </si>
  <si>
    <t>REL-0819</t>
  </si>
  <si>
    <t>REL-0820</t>
  </si>
  <si>
    <t>REL-0821</t>
  </si>
  <si>
    <t>REL-0822</t>
  </si>
  <si>
    <t>REL-0823</t>
  </si>
  <si>
    <t>REL-0824</t>
  </si>
  <si>
    <t>REL-0825</t>
  </si>
  <si>
    <t>REL-0826</t>
  </si>
  <si>
    <t>REL-0827</t>
  </si>
  <si>
    <t>REL-0828</t>
  </si>
  <si>
    <t>REL-0829</t>
  </si>
  <si>
    <t>REL-0830</t>
  </si>
  <si>
    <t>REL-0831</t>
  </si>
  <si>
    <t>REL-0832</t>
  </si>
  <si>
    <t>REL-0833</t>
  </si>
  <si>
    <t>REL-0834</t>
  </si>
  <si>
    <t>REL-0835</t>
  </si>
  <si>
    <t>REL-0836</t>
  </si>
  <si>
    <t>REL-0837</t>
  </si>
  <si>
    <t>REL-0838</t>
  </si>
  <si>
    <t>REL-0839</t>
  </si>
  <si>
    <t>REL-0840</t>
  </si>
  <si>
    <t>REL-0841</t>
  </si>
  <si>
    <t>REL-0842</t>
  </si>
  <si>
    <t>REL-0843</t>
  </si>
  <si>
    <t>REL-0844</t>
  </si>
  <si>
    <t>REL-0845</t>
  </si>
  <si>
    <t>REL-0846</t>
  </si>
  <si>
    <t>REL-0847</t>
  </si>
  <si>
    <t>REL-0848</t>
  </si>
  <si>
    <t>REL-0849</t>
  </si>
  <si>
    <t>REL-0850</t>
  </si>
  <si>
    <t>REL-0851</t>
  </si>
  <si>
    <t>REL-0852</t>
  </si>
  <si>
    <t>REL-0853</t>
  </si>
  <si>
    <t>REL-0854</t>
  </si>
  <si>
    <t>REL-0855</t>
  </si>
  <si>
    <t>REL-0856</t>
  </si>
  <si>
    <t>REL-0857</t>
  </si>
  <si>
    <t>REL-0858</t>
  </si>
  <si>
    <t>REL-0859</t>
  </si>
  <si>
    <t>REL-0860</t>
  </si>
  <si>
    <t>REL-0861</t>
  </si>
  <si>
    <t>REL-0862</t>
  </si>
  <si>
    <t>REL-0863</t>
  </si>
  <si>
    <t>REL-0864</t>
  </si>
  <si>
    <t>REL-0865</t>
  </si>
  <si>
    <t>REL-0866</t>
  </si>
  <si>
    <t>REL-0867</t>
  </si>
  <si>
    <t>REL-0868</t>
  </si>
  <si>
    <t>REL-0869</t>
  </si>
  <si>
    <t>REL-0870</t>
  </si>
  <si>
    <t>REL-0871</t>
  </si>
  <si>
    <t>REL-0872</t>
  </si>
  <si>
    <t>REL-0873</t>
  </si>
  <si>
    <t>REL-0874</t>
  </si>
  <si>
    <t>REL-0875</t>
  </si>
  <si>
    <t>REL-0876</t>
  </si>
  <si>
    <t>REL-0877</t>
  </si>
  <si>
    <t>REL-0878</t>
  </si>
  <si>
    <t>REL-0879</t>
  </si>
  <si>
    <t>REL-0880</t>
  </si>
  <si>
    <t>REL-0881</t>
  </si>
  <si>
    <t>REL-0882</t>
  </si>
  <si>
    <t>REL-0883</t>
  </si>
  <si>
    <t>REL-0884</t>
  </si>
  <si>
    <t>REL-0885</t>
  </si>
  <si>
    <t>REL-0886</t>
  </si>
  <si>
    <t>REL-0887</t>
  </si>
  <si>
    <t>REL-0888</t>
  </si>
  <si>
    <t>REL-0889</t>
  </si>
  <si>
    <t>REL-0890</t>
  </si>
  <si>
    <t>REL-0891</t>
  </si>
  <si>
    <t>REL-0892</t>
  </si>
  <si>
    <t>REL-0893</t>
  </si>
  <si>
    <t>REL-0894</t>
  </si>
  <si>
    <t>REL-0895</t>
  </si>
  <si>
    <t>REL-0896</t>
  </si>
  <si>
    <t>REL-0897</t>
  </si>
  <si>
    <t>REL-0898</t>
  </si>
  <si>
    <t>REL-0899</t>
  </si>
  <si>
    <t>REL-0900</t>
  </si>
  <si>
    <t>REL-0901</t>
  </si>
  <si>
    <t>REL-0902</t>
  </si>
  <si>
    <t>REL-0903</t>
  </si>
  <si>
    <t>REL-0904</t>
  </si>
  <si>
    <t>REL-0905</t>
  </si>
  <si>
    <t>REL-0906</t>
  </si>
  <si>
    <t>REL-0907</t>
  </si>
  <si>
    <t>REL-0908</t>
  </si>
  <si>
    <t>REL-0909</t>
  </si>
  <si>
    <t>REL-0910</t>
  </si>
  <si>
    <t>REL-0911</t>
  </si>
  <si>
    <t>REL-0912</t>
  </si>
  <si>
    <t>REL-0913</t>
  </si>
  <si>
    <t>REL-0914</t>
  </si>
  <si>
    <t>REL-0915</t>
  </si>
  <si>
    <t>REL-0916</t>
  </si>
  <si>
    <t>REL-0917</t>
  </si>
  <si>
    <t>REL-0918</t>
  </si>
  <si>
    <t>REL-0919</t>
  </si>
  <si>
    <t>REL-0920</t>
  </si>
  <si>
    <t>REL-0921</t>
  </si>
  <si>
    <t>REL-0922</t>
  </si>
  <si>
    <t>REL-0923</t>
  </si>
  <si>
    <t>REL-0924</t>
  </si>
  <si>
    <t>REL-0925</t>
  </si>
  <si>
    <t>REL-0926</t>
  </si>
  <si>
    <t>REL-0927</t>
  </si>
  <si>
    <t>REL-0928</t>
  </si>
  <si>
    <t>REL-0929</t>
  </si>
  <si>
    <t>REL-0930</t>
  </si>
  <si>
    <t>REL-0931</t>
  </si>
  <si>
    <t>REL-0932</t>
  </si>
  <si>
    <t>REL-0933</t>
  </si>
  <si>
    <t>REL-0934</t>
  </si>
  <si>
    <t>REL-0935</t>
  </si>
  <si>
    <t>REL-0936</t>
  </si>
  <si>
    <t>REL-0937</t>
  </si>
  <si>
    <t>REL-0938</t>
  </si>
  <si>
    <t>REL-0939</t>
  </si>
  <si>
    <t>REL-0940</t>
  </si>
  <si>
    <t>REL-0941</t>
  </si>
  <si>
    <t>REL-0942</t>
  </si>
  <si>
    <t>REL-0943</t>
  </si>
  <si>
    <t>REL-0944</t>
  </si>
  <si>
    <t>REL-0945</t>
  </si>
  <si>
    <t>REL-0946</t>
  </si>
  <si>
    <t>REL-0947</t>
  </si>
  <si>
    <t>REL-0948</t>
  </si>
  <si>
    <t>REL-0949</t>
  </si>
  <si>
    <t>REL-0950</t>
  </si>
  <si>
    <t>REL-0951</t>
  </si>
  <si>
    <t>REL-0952</t>
  </si>
  <si>
    <t>REL-0953</t>
  </si>
  <si>
    <t>REL-0954</t>
  </si>
  <si>
    <t>REL-0955</t>
  </si>
  <si>
    <t>REL-0956</t>
  </si>
  <si>
    <t>REL-0957</t>
  </si>
  <si>
    <t>REL-0958</t>
  </si>
  <si>
    <t>REL-0959</t>
  </si>
  <si>
    <t>REL-0960</t>
  </si>
  <si>
    <t>REL-0961</t>
  </si>
  <si>
    <t>REL-0962</t>
  </si>
  <si>
    <t>REL-0963</t>
  </si>
  <si>
    <t>REL-0964</t>
  </si>
  <si>
    <t>REL-0965</t>
  </si>
  <si>
    <t>REL-0966</t>
  </si>
  <si>
    <t>REL-0967</t>
  </si>
  <si>
    <t>REL-0968</t>
  </si>
  <si>
    <t>REL-0969</t>
  </si>
  <si>
    <t>REL-0970</t>
  </si>
  <si>
    <t>REL-0971</t>
  </si>
  <si>
    <t>REL-0972</t>
  </si>
  <si>
    <t>REL-0973</t>
  </si>
  <si>
    <t>REL-0974</t>
  </si>
  <si>
    <t>REL-0975</t>
  </si>
  <si>
    <t>REL-0976</t>
  </si>
  <si>
    <t>REL-0977</t>
  </si>
  <si>
    <t>REL-0978</t>
  </si>
  <si>
    <t>REL-0979</t>
  </si>
  <si>
    <t>REL-0980</t>
  </si>
  <si>
    <t>REL-0981</t>
  </si>
  <si>
    <t>REL-0982</t>
  </si>
  <si>
    <t>REL-0983</t>
  </si>
  <si>
    <t>REL-0984</t>
  </si>
  <si>
    <t>REL-0985</t>
  </si>
  <si>
    <t>REL-0986</t>
  </si>
  <si>
    <t>REL-0987</t>
  </si>
  <si>
    <t>REL-0988</t>
  </si>
  <si>
    <t>REL-0989</t>
  </si>
  <si>
    <t>REL-0990</t>
  </si>
  <si>
    <t>REL-0991</t>
  </si>
  <si>
    <t>REL-0992</t>
  </si>
  <si>
    <t>REL-0993</t>
  </si>
  <si>
    <t>REL-0994</t>
  </si>
  <si>
    <t>REL-0995</t>
  </si>
  <si>
    <t>REL-0996</t>
  </si>
  <si>
    <t>REL-0997</t>
  </si>
  <si>
    <t>REL-0998</t>
  </si>
  <si>
    <t>REL-0999</t>
  </si>
  <si>
    <t>REL-1000</t>
  </si>
  <si>
    <t>REL-1001</t>
  </si>
  <si>
    <t>REL-1002</t>
  </si>
  <si>
    <t>REL-1003</t>
  </si>
  <si>
    <t>REL-1004</t>
  </si>
  <si>
    <t>REL-1005</t>
  </si>
  <si>
    <t>REL-1006</t>
  </si>
  <si>
    <t>REL-1007</t>
  </si>
  <si>
    <t>REL-1008</t>
  </si>
  <si>
    <t>REL-1009</t>
  </si>
  <si>
    <t>REL-1010</t>
  </si>
  <si>
    <t>REL-1011</t>
  </si>
  <si>
    <t>REL-1012</t>
  </si>
  <si>
    <t>REL-1013</t>
  </si>
  <si>
    <t>REL-1014</t>
  </si>
  <si>
    <t>REL-1015</t>
  </si>
  <si>
    <t>REL-1016</t>
  </si>
  <si>
    <t>REL-1017</t>
  </si>
  <si>
    <t>REL-1018</t>
  </si>
  <si>
    <t>REL-1019</t>
  </si>
  <si>
    <t>REL-1020</t>
  </si>
  <si>
    <t>REL-1021</t>
  </si>
  <si>
    <t>REL-1022</t>
  </si>
  <si>
    <t>REL-1023</t>
  </si>
  <si>
    <t>REL-1024</t>
  </si>
  <si>
    <t>REL-1025</t>
  </si>
  <si>
    <t>REL-1026</t>
  </si>
  <si>
    <t>REL-1027</t>
  </si>
  <si>
    <t>REL-1028</t>
  </si>
  <si>
    <t>REL-1029</t>
  </si>
  <si>
    <t>REL-1030</t>
  </si>
  <si>
    <t>REL-1031</t>
  </si>
  <si>
    <t>REL-1032</t>
  </si>
  <si>
    <t>REL-1033</t>
  </si>
  <si>
    <t>REL-1034</t>
  </si>
  <si>
    <t>REL-1035</t>
  </si>
  <si>
    <t>REL-1036</t>
  </si>
  <si>
    <t>REL-1037</t>
  </si>
  <si>
    <t>REL-1038</t>
  </si>
  <si>
    <t>REL-1039</t>
  </si>
  <si>
    <t>REL-1040</t>
  </si>
  <si>
    <t>REL-1041</t>
  </si>
  <si>
    <t>REL-1042</t>
  </si>
  <si>
    <t>REL-1043</t>
  </si>
  <si>
    <t>REL-1044</t>
  </si>
  <si>
    <t>REL-1045</t>
  </si>
  <si>
    <t>REL-1046</t>
  </si>
  <si>
    <t>REL-1047</t>
  </si>
  <si>
    <t>REL-1048</t>
  </si>
  <si>
    <t>REL-1049</t>
  </si>
  <si>
    <t>REL-1050</t>
  </si>
  <si>
    <t>REL-1051</t>
  </si>
  <si>
    <t>REL-1052</t>
  </si>
  <si>
    <t>REL-1053</t>
  </si>
  <si>
    <t>REL-1054</t>
  </si>
  <si>
    <t>REL-1055</t>
  </si>
  <si>
    <t>REL-1056</t>
  </si>
  <si>
    <t>REL-1057</t>
  </si>
  <si>
    <t>REL-1058</t>
  </si>
  <si>
    <t>REL-1059</t>
  </si>
  <si>
    <t>REL-1060</t>
  </si>
  <si>
    <t>REL-1061</t>
  </si>
  <si>
    <t>REL-1062</t>
  </si>
  <si>
    <t>REL-1063</t>
  </si>
  <si>
    <t>REL-1064</t>
  </si>
  <si>
    <t>REL-1065</t>
  </si>
  <si>
    <t>REL-1066</t>
  </si>
  <si>
    <t>REL-1067</t>
  </si>
  <si>
    <t>REL-1068</t>
  </si>
  <si>
    <t>REL-1069</t>
  </si>
  <si>
    <t>REL-1070</t>
  </si>
  <si>
    <t>REL-1071</t>
  </si>
  <si>
    <t>REL-1072</t>
  </si>
  <si>
    <t>REL-1073</t>
  </si>
  <si>
    <t>REL-1074</t>
  </si>
  <si>
    <t>REL-1075</t>
  </si>
  <si>
    <t>REL-1076</t>
  </si>
  <si>
    <t>REL-1077</t>
  </si>
  <si>
    <t>REL-1078</t>
  </si>
  <si>
    <t>REL-1079</t>
  </si>
  <si>
    <t>REL-1080</t>
  </si>
  <si>
    <t>REL-1081</t>
  </si>
  <si>
    <t>REL-1082</t>
  </si>
  <si>
    <t>REL-1083</t>
  </si>
  <si>
    <t>REL-1084</t>
  </si>
  <si>
    <t>REL-1085</t>
  </si>
  <si>
    <t>REL-1086</t>
  </si>
  <si>
    <t>REL-1087</t>
  </si>
  <si>
    <t>REL-1088</t>
  </si>
  <si>
    <t>REL-1089</t>
  </si>
  <si>
    <t>REL-1090</t>
  </si>
  <si>
    <t>REL-1091</t>
  </si>
  <si>
    <t>REL-1092</t>
  </si>
  <si>
    <t>REL-1093</t>
  </si>
  <si>
    <t>REL-1094</t>
  </si>
  <si>
    <t>REL-1095</t>
  </si>
  <si>
    <t>REL-1096</t>
  </si>
  <si>
    <t>REL-1097</t>
  </si>
  <si>
    <t>REL-1098</t>
  </si>
  <si>
    <t>REL-1099</t>
  </si>
  <si>
    <t>REL-1100</t>
  </si>
  <si>
    <t>REL-1101</t>
  </si>
  <si>
    <t>REL-1102</t>
  </si>
  <si>
    <t>REL-1103</t>
  </si>
  <si>
    <t>REL-1104</t>
  </si>
  <si>
    <t>REL-1105</t>
  </si>
  <si>
    <t>REL-1106</t>
  </si>
  <si>
    <t>REL-1107</t>
  </si>
  <si>
    <t>REL-1108</t>
  </si>
  <si>
    <t>REL-1109</t>
  </si>
  <si>
    <t>REL-1110</t>
  </si>
  <si>
    <t>REL-1111</t>
  </si>
  <si>
    <t>REL-1112</t>
  </si>
  <si>
    <t>REL-1113</t>
  </si>
  <si>
    <t>REL-1114</t>
  </si>
  <si>
    <t>REL-1115</t>
  </si>
  <si>
    <t>REL-1116</t>
  </si>
  <si>
    <t>REL-1117</t>
  </si>
  <si>
    <t>REL-1118</t>
  </si>
  <si>
    <t>REL-1119</t>
  </si>
  <si>
    <t>REL-1120</t>
  </si>
  <si>
    <t>REL-1121</t>
  </si>
  <si>
    <t>REL-1122</t>
  </si>
  <si>
    <t>REL-1123</t>
  </si>
  <si>
    <t>REL-1124</t>
  </si>
  <si>
    <t>REL-1125</t>
  </si>
  <si>
    <t>REL-1126</t>
  </si>
  <si>
    <t>Renstra satuan kerja 2025-2029</t>
  </si>
  <si>
    <t>IKU Pengadilan Tinggi 2025-2029 dan manual IKU</t>
  </si>
  <si>
    <t>REL-1127</t>
  </si>
  <si>
    <t>Rencana Kinerja Tahunan/Renja dan Perjanjian Kinerja</t>
  </si>
  <si>
    <t>REL-1128</t>
  </si>
  <si>
    <t>Rencana aksi/renaksi dan matriks cascading kinerja</t>
  </si>
  <si>
    <t>REL-1129</t>
  </si>
  <si>
    <t>Rencana penarikan dana dan halaman III DIPA</t>
  </si>
  <si>
    <t>REL-1130</t>
  </si>
  <si>
    <t>Analisis kebutuhan/formasi pegawai, ABK, peta jabatan, dan rencana pengembangan kompetensi</t>
  </si>
  <si>
    <t>REL-1131</t>
  </si>
  <si>
    <t>Dokumen organisasi, tata laksana, peta proses bisnis, dan SOP</t>
  </si>
  <si>
    <t>REL-1132</t>
  </si>
  <si>
    <t>RKA-K/L, DIPA, petikan/revisi DIPA, dan kertas kerja anggaran</t>
  </si>
  <si>
    <t>REL-1133</t>
  </si>
  <si>
    <t>Inventaris aplikasi/TI, hak akses, log layanan/gangguan, backup, dan keamanan informasi</t>
  </si>
  <si>
    <t>REL-1134</t>
  </si>
  <si>
    <t>Laporan realisasi, monitoring, evaluasi, dan tindak lanjut</t>
  </si>
  <si>
    <t>REL-1135</t>
  </si>
  <si>
    <t>Jadwal dan pembagian tugas menjadi dasar penggandaan, pengiriman dan dukungan tata usaha.</t>
  </si>
  <si>
    <t>REL-1136</t>
  </si>
  <si>
    <t>Jadwal dan pembagian tugas menjadi dasar pemeliharaan serta layanan rumah tangga.</t>
  </si>
  <si>
    <t>REL-1137</t>
  </si>
  <si>
    <t>Persuratan yang selesai diproses diklasifikasikan dan dikelola sebagai arsip umum.</t>
  </si>
  <si>
    <t>REL-1138</t>
  </si>
  <si>
    <t>Pemenuhan kebutuhan rumah tangga/sarpras dicatat dan diperiksa kondisinya.</t>
  </si>
  <si>
    <t>REL-1139</t>
  </si>
  <si>
    <t>Bukti pemeliharaan diverifikasi melalui checklist kondisi dan register gangguan.</t>
  </si>
  <si>
    <t>REL-1140</t>
  </si>
  <si>
    <t>Hasil pemeriksaan dan tindak lanjut menjadi dasar laporan monitoring dan evaluasi.</t>
  </si>
  <si>
    <t>REL-1141</t>
  </si>
  <si>
    <t>Dokumentasi layanan umum, protokol, humas dan perpustakaan menjadi bahan monev.</t>
  </si>
  <si>
    <t>REL-1142</t>
  </si>
  <si>
    <t>Rekomendasi monev menjadi dasar perbaikan/pemeliharaan berikutnya.</t>
  </si>
  <si>
    <t>REL-1143</t>
  </si>
  <si>
    <t>REL-1144</t>
  </si>
  <si>
    <t>REL-1145</t>
  </si>
  <si>
    <t>REL-1146</t>
  </si>
  <si>
    <t>REL-1147</t>
  </si>
  <si>
    <t>REL-1148</t>
  </si>
  <si>
    <t>REL-1149</t>
  </si>
  <si>
    <t>REL-1150</t>
  </si>
  <si>
    <t>REL-1151</t>
  </si>
  <si>
    <t>AUDIT NORMALISASI EVIDEN 2026</t>
  </si>
  <si>
    <t>Eviden unik setelah normalisasi</t>
  </si>
  <si>
    <t>Permintaan duplikat dihapus/direferensikan</t>
  </si>
  <si>
    <t>Penghematan estimasi unggahan</t>
  </si>
  <si>
    <t>Kelompok eviden dipakai bersama</t>
  </si>
  <si>
    <t>Butir menggunakan referensi</t>
  </si>
  <si>
    <t>Relasi dokumen tercatat</t>
  </si>
  <si>
    <t>Item Checklist Sebelum</t>
  </si>
  <si>
    <t>Duplikasi Internal Dihapus</t>
  </si>
  <si>
    <t>Relasi Ringkas</t>
  </si>
  <si>
    <t>Catatan</t>
  </si>
  <si>
    <t>Pelaksanaan Pengawasan dan Pembinaan sesuai dengan PERMA No. 7 Tahun 2016 dan SK KMA 071/KMA/SK/2008 tentang ketentuan penegakan disiplin kerja dalam…</t>
  </si>
  <si>
    <t>EVD-0001; EVD-0002; EVD-0003; EVD-0004; EVD-0005; EVD-0006; EVD-0007; EVD-0008; +1 ID lain</t>
  </si>
  <si>
    <t>EVD-0004 → EVD-0008 (SEPAKET/PELENGKAP); EVD-0002 → EVD-0005 (SEPAKET/PELENGKAP); EVD-0002 → EVD-0006 (SEPAKET/PELENGKAP); +5 relasi lain</t>
  </si>
  <si>
    <t>NORMAL</t>
  </si>
  <si>
    <t>Pelaksanaan Pengawasan Melekat dan Pembinaan sesuai dengan PERMA No. 8 Tahun 2016 tentang Pengawasan dan Pembinaan Atasan Langsung di Lingkungan Mahkamah Agung…</t>
  </si>
  <si>
    <t>EVD-0010; EVD-0011; EVD-0012; EVD-0013; EVD-0014; EVD-0015; EVD-0016; EVD-0017; +7 ID lain</t>
  </si>
  <si>
    <t>EVD-0011 → EVD-0016 (SEPAKET/PELENGKAP); EVD-0011 → EVD-0024 (SEPAKET/PELENGKAP); EVD-0014 → EVD-0017 (SEPAKET/PELENGKAP); +11 relasi lain</t>
  </si>
  <si>
    <t>Pelaksanaan PERMA No. 9 Tahun 2016 tentang pedoman penanganan pengaduan (Whistleblowing System) di Mahkamah Agung dan Badan Peradilan yang berada dibawahnya</t>
  </si>
  <si>
    <t>EVD-0025; EVD-0026; EVD-0027; EVD-0028; EVD-0029; EVD-0030; EVD-0031; EVD-0032; +1 ID lain</t>
  </si>
  <si>
    <t>EVD-0026 → EVD-0027 (SEPAKET/PELENGKAP); EVD-0026 → EVD-0029 (SEPAKET/PELENGKAP); EVD-0026 → EVD-0030 (SEPAKET/PELENGKAP); +5 relasi lain</t>
  </si>
  <si>
    <t>Implementasi kebijakan terbaru Mahkamah Agung dan Direktorat Jenderal Badan Peradilan Umum, minimal 3 kebijakan (Peraturan Mahkamah Agung (PERMA), Surat Edaran…</t>
  </si>
  <si>
    <t>EVD-0034 → EVD-0035 (SEPAKET/PELENGKAP); EVD-0034 → EVD-0036 (DASAR PELAKSANAAN); EVD-0036 → EVD-0037 (SUMBER–PELAPORAN); +1 relasi lain</t>
  </si>
  <si>
    <t>Penerapan UU Nomor 1 Tahun 2023 tentang KUHP dan UU Nomor 20 Tahun 2025 tentang KUHAP yang berlaku efektif 2 Januari 2026, termasuk penyesuaian SOP…</t>
  </si>
  <si>
    <t>EVD-0039 → EVD-0040 (SEPAKET/PELENGKAP); EVD-0041 → EVD-0042 (SEPAKET/PELENGKAP); EVD-0039 → EVD-0041 (DASAR HUKUM/IMPLEMENTASI); +4 relasi lain</t>
  </si>
  <si>
    <t>EVD-0047 → EVD-0049 (SEPAKET/PELENGKAP); EVD-0048 → EVD-0051 (SEPAKET/PELENGKAP); EVD-0047 → EVD-0050 (DASAR PELAKSANAAN); +1 relasi lain</t>
  </si>
  <si>
    <t>EVD-0054 → EVD-0057 (SEPAKET/PELENGKAP); EVD-0052 → EVD-0053 (SEPAKET/PELENGKAP); EVD-0055 → EVD-0054 (DASAR PELAKSANAAN); +3 relasi lain</t>
  </si>
  <si>
    <t>Pengawasan Bidang sesuai Surat Keputusan Ketua Mahkamah Agung Nomor KMA/080/SK/VIII/2006 tentang Pedoman Pelaksanaan Pengawasan di Lingkungan Lembaga Peradilan…</t>
  </si>
  <si>
    <t>EVD-0059 → EVD-0061 (SEPAKET/PELENGKAP); EVD-0063 → EVD-0064 (SEPAKET/PELENGKAP); EVD-0063 → EVD-0065 (SEPAKET/PELENGKAP); +4 relasi lain</t>
  </si>
  <si>
    <t>Pelaksanaan tugas pengawasan Hakim Tinggi Pengawas Daerah sesuai dengan Surat Direktur Jenderal Badan Peradilan Umum Nomor 256/DJU/PW1/III/2026 tanggal 3 Maret…</t>
  </si>
  <si>
    <t>EVD-0070 → EVD-0073 (SEPAKET/PELENGKAP); EVD-0071 → EVD-0072 (SEPAKET/PELENGKAP); EVD-0068 → EVD-0067 (DASAR PELAKSANAAN); +3 relasi lain</t>
  </si>
  <si>
    <t>EVD-0077 → EVD-0078 (SEPAKET/PELENGKAP); EVD-0074 → EVD-0075 (SEPAKET/PELENGKAP); EVD-0074 → EVD-0079 (SEPAKET/PELENGKAP); +3 relasi lain</t>
  </si>
  <si>
    <t>EVD-0085 → EVD-0089 (SEPAKET/PELENGKAP); EVD-0085 → EVD-0090 (SEPAKET/PELENGKAP); EVD-0087 → EVD-0085 (PENDUKUNG PROSES); +2 relasi lain</t>
  </si>
  <si>
    <t>Pelaksanaan monitoring/pengawasan, evaluasi terhadap keakuratan dan ketepatan waktu pengisian data pada SIPP dan Tindak Lanjut Hasil Pengawasan sesuai Surat…</t>
  </si>
  <si>
    <t>EVD-0093 → EVD-0094 (SEPAKET/PELENGKAP); EVD-0091 → EVD-0092 (SEPAKET/PELENGKAP); EVD-0096 → EVD-0097 (SEPAKET/PELENGKAP); +4 relasi lain</t>
  </si>
  <si>
    <t>Monitoring Pelaksanaan Surat Tercatat sesuai dengan SEMA Nomor 1 Tahun 2023 tentang Tata Cara Panggilan dan Pemberitahuan melalui Surat Tercatat dan Instruksi…</t>
  </si>
  <si>
    <t>EVD-0100 → EVD-0101 (SEPAKET/PELENGKAP); EVD-0100 → EVD-0103 (SEPAKET/PELENGKAP); EVD-0099 → EVD-0100 (DASAR HUKUM/IMPLEMENTASI); +3 relasi lain</t>
  </si>
  <si>
    <t>Monitoring Panjar Biaya Perkara (Surat Dirjen Badilum Nomor 613/DJU/PS.01/6/2020 tentang Pedoman Kepatuhan Pemberitahuan Pengembalian Sisa Panjar Biaya Perkara…</t>
  </si>
  <si>
    <t>EVD-0114 → EVD-0117 (SEPAKET/PELENGKAP); EVD-0115 → EVD-0118 (SEPAKET/PELENGKAP); EVD-0113 → EVD-0114 (PENDUKUNG PROSES); +3 relasi lain</t>
  </si>
  <si>
    <t>Format putusan sudah sesuai dengan SK KMA No. 359/KMA/SK/XII/2022 tentang Template Pedoman Penulisan Putusan/ Penetapan Pengadilan Tingkat Pertama dan Tingkat…</t>
  </si>
  <si>
    <t>Pemberkasan arsip perkara dan minutasi dilaksanakan sesuai pedoman pemberkasan, SK Dirjen Badilum Nomor 934/DJU/SK.OT1.6/III/2025, SOP Kepaniteraan Tahun 2026,…</t>
  </si>
  <si>
    <t>EVD-0124; EVD-0125; EVD-0126; EVD-0127; EVD-0128; EVD-0129; EVD-0130; EVD-0131; +1 ID lain</t>
  </si>
  <si>
    <t>EVD-0125 → EVD-0126 (SEPAKET/PELENGKAP); EVD-0127 → EVD-0128 (SEPAKET/PELENGKAP); EVD-0129 → EVD-0130 (SEPAKET/PELENGKAP); +5 relasi lain</t>
  </si>
  <si>
    <t>EVD-0138 → EVD-0139 (SEPAKET/PELENGKAP); EVD-0133 → EVD-0134 (SEPAKET/PELENGKAP); EVD-0133 → EVD-0137 (SEPAKET/PELENGKAP); +3 relasi lain</t>
  </si>
  <si>
    <t>EVD-0143 → EVD-0144 (SEPAKET/PELENGKAP); EVD-0146 → EVD-0147 (SEPAKET/PELENGKAP); EVD-0140 → EVD-0141 (SEPAKET/PELENGKAP); +4 relasi lain</t>
  </si>
  <si>
    <t>EVD-0150 → EVD-0152 (SEPAKET/PELENGKAP); EVD-0148 → EVD-0149 (SEPAKET/PELENGKAP); EVD-0150 → EVD-0151 (DASAR PELAKSANAAN); +1 relasi lain</t>
  </si>
  <si>
    <t>Pengimplementasian core values ASN BerAKHLAK (Surat Edaran Menpan RB Nomor 20 Tahun 2021) a. Berorientasi Pelayanan b. Akuntabel c. Kompeten d. Harmonis e.…</t>
  </si>
  <si>
    <t>EVD-0158 → EVD-0159 (SEPAKET/PELENGKAP); EVD-0153 → EVD-0154 (DASAR HUKUM/IMPLEMENTASI); EVD-0154 → EVD-0155 (DASAR PELAKSANAAN); +3 relasi lain</t>
  </si>
  <si>
    <t>Maklumat Pelayanan sesuai PERMENPAN RB No. 15 Tahun 2014 tentang Pedoman Standar Pelayanan dan Maklumat Layanan Informasi Publik sesuai SK KMA Nomor…</t>
  </si>
  <si>
    <t>EVD-0161 → EVD-0164 (SEPAKET/PELENGKAP); EVD-0161 → EVD-0166 (SEPAKET/PELENGKAP); EVD-0161 → EVD-0167 (DASAR PELAKSANAAN); +3 relasi lain</t>
  </si>
  <si>
    <t>Standar Pelayanan Pengadilan sesuai : 1. SK. KMA No. 026/KMA/SK/II/2012 dan Format sesuai Permenpan Nomor 15 Tahun 2014 2. SK Dirjen Badilum Nomor…</t>
  </si>
  <si>
    <t>EVD-0168; EVD-0166; EVD-0169; EVD-0170; EVD-0171; EVD-0172; EVD-0173; EVD-0174; +1 ID lain</t>
  </si>
  <si>
    <t>EVD-0168 → EVD-0166 (SEPAKET/PELENGKAP); EVD-0168 → EVD-0171 (SEPAKET/PELENGKAP); EVD-0169 → EVD-0170 (SEPAKET/PELENGKAP); +5 relasi lain</t>
  </si>
  <si>
    <t>Implementasi SK KMA 2-144/KMA/SK/VIII/2022 tentang Standar Pelayanan Informasi Publik di Pengadilan</t>
  </si>
  <si>
    <t>EVD-0176 → EVD-0177 (SEPAKET/PELENGKAP); EVD-0176 → EVD-0178 (SEPAKET/PELENGKAP); EVD-0179 → EVD-0176 (DASAR PELAKSANAAN); +4 relasi lain</t>
  </si>
  <si>
    <t>EVD-0184 → EVD-0186 (SEPAKET/PELENGKAP); EVD-0185 → EVD-0188 (SEPAKET/PELENGKAP); EVD-0187 → EVD-0184 (PENDUKUNG PROSES); +1 relasi lain</t>
  </si>
  <si>
    <t>Pelaporan Gratifikasi sesuai dengan: 1. SK KMA Nomor 119/KMA/SK/VII/2019 tentang Pembentukan Unit Pengendali Gratifikasi pada Mahkamah Agung dan Badan…</t>
  </si>
  <si>
    <t>EVD-0189 → EVD-0196 (SEPAKET/PELENGKAP); EVD-0192 → EVD-0193 (SEPAKET/PELENGKAP); EVD-0194 → EVD-0195 (SEPAKET/PELENGKAP); +4 relasi lain</t>
  </si>
  <si>
    <t>Publikasi E-LHKPN dan SPT Tahunan sesuai dengan Surat Edaran Menteri Pendayagunaan Aparatur Negara dan Reformasi Birokrasi Nomor 02 Tahun 2023 Tentang…</t>
  </si>
  <si>
    <t>EVD-0197 → EVD-0200 (SEPAKET/PELENGKAP); EVD-0198 → EVD-0197 (PENDUKUNG PROSES); EVD-0197 → EVD-0199 (PELAKSANAAN–PENCATATAN); +2 relasi lain</t>
  </si>
  <si>
    <t>Implementasi SOP Kepaniteraan Tahun 2026 berdasarkan SK Dirjen Badilum Nomor 934/DJU/SK.OT1.6/III/2025 pada Pengadilan Tinggi dan pembinaan penerapannya pada…</t>
  </si>
  <si>
    <t>EVD-0203 → EVD-0204 (SEPAKET/PELENGKAP); EVD-0203 → EVD-0205 (SEPAKET/PELENGKAP); EVD-0207 → EVD-0208 (SEPAKET/PELENGKAP); +3 relasi lain</t>
  </si>
  <si>
    <t>EVD-0211 → EVD-0212 (SEPAKET/PELENGKAP); EVD-0211 → EVD-0213 (SEPAKET/PELENGKAP); EVD-0211 → EVD-0215 (SEPAKET/PELENGKAP); +3 relasi lain</t>
  </si>
  <si>
    <t>Layanan Disabilitas di Pengadilan sesuai SK Dirjen Nomor 199/DJU/SK.DL1.10/I/2026</t>
  </si>
  <si>
    <t>EVD-0217 → EVD-0222 (SEPAKET/PELENGKAP); EVD-0219 → EVD-0224 (SEPAKET/PELENGKAP); EVD-0218 → EVD-0220 (SEPAKET/PELENGKAP); +4 relasi lain</t>
  </si>
  <si>
    <t>Penyerahan berkas perkara inactive dari para Panmud kepada Panmud Hukum</t>
  </si>
  <si>
    <t>EVD-0231 → EVD-0234 (SEPAKET/PELENGKAP); EVD-0230 → EVD-0233 (PENDUKUNG PROSES); EVD-0233 → EVD-0231 (PELAKSANAAN–PENCATATAN); +1 relasi lain</t>
  </si>
  <si>
    <t>EVD-0237 → EVD-0238 (SEPAKET/PELENGKAP); EVD-0235 → EVD-0237 (PENDUKUNG PROSES); EVD-0237 → EVD-0239 (PELAKSANAAN–PENCATATAN); +2 relasi lain</t>
  </si>
  <si>
    <t>EVD-0242 → EVD-0243 (SEPAKET/PELENGKAP); EVD-0241 → EVD-0244 (SEPAKET/PELENGKAP); EVD-0241 → EVD-0245 (SEPAKET/PELENGKAP); +2 relasi lain</t>
  </si>
  <si>
    <t>EVD-0248 → EVD-0249 (SEPAKET/PELENGKAP); EVD-0248 → EVD-0253 (SEPAKET/PELENGKAP); EVD-0248 → EVD-0254 (SEPAKET/PELENGKAP); +3 relasi lain</t>
  </si>
  <si>
    <t>Survey kepuasan masyarakat, Survey Persepsi Anti Korupsi, Survey Persepsi Kualitas Pelayanan dan Survey Harian berdasarkan PERMENPAN No. 14 Tahun 2017 dan SK…</t>
  </si>
  <si>
    <t>EVD-0258 → EVD-0263 (SEPAKET/PELENGKAP); EVD-0257 → EVD-0261 (SEPAKET/PELENGKAP); EVD-0260 → EVD-0259 (PELAKSANAAN–PENCATATAN); +3 relasi lain</t>
  </si>
  <si>
    <t>EVD-0265 → EVD-0268 (SEPAKET/PELENGKAP); EVD-0269 → EVD-0270 (SEPAKET/PELENGKAP); EVD-0264 → EVD-0267 (SEPAKET/PELENGKAP); +3 relasi lain</t>
  </si>
  <si>
    <t>EVD-0274 → EVD-0275 (DASAR PELAKSANAAN); EVD-0274 → EVD-0278 (DASAR PELAKSANAAN); EVD-0279 → EVD-0280 (SUMBER–VALIDASI); +3 relasi lain</t>
  </si>
  <si>
    <t>Pemisahan peran diterapkan: TU/RT koordinator operasional; Keuangan/Pelaporan pendukung administrasi BMN dan pembiayaan. Tidak ada unggah ulang.</t>
  </si>
  <si>
    <t>Pengelolaan dan Pelaporan Aset/BMN 1. Laporan BMN; 2. Laporan Pengawasan dan Pengendalian (WASDAL) BMN 3. Usulan Penetapan Status Penggunaan (PSP) BMN; 4.…</t>
  </si>
  <si>
    <t>EVD-0281 → EVD-0282 (SEPAKET/PELENGKAP); EVD-0281 → EVD-0286 (SEPAKET/PELENGKAP); EVD-0281 → EVD-0288 (SEPAKET/PELENGKAP); +4 relasi lain</t>
  </si>
  <si>
    <t>EVD-0289 → EVD-0292 (SEPAKET/PELENGKAP); EVD-0289 → EVD-0293 (SEPAKET/PELENGKAP); EVD-0289 → EVD-0295 (SEPAKET/PELENGKAP); +3 relasi lain</t>
  </si>
  <si>
    <t>EVD-0296 → EVD-0297 (SEPAKET/PELENGKAP); EVD-0298 → EVD-0299 (SEPAKET/PELENGKAP); EVD-0296 → EVD-0298 (PENDUKUNG PROSES); +1 relasi lain</t>
  </si>
  <si>
    <t>EVD-0301 → EVD-0303 (SEPAKET/PELENGKAP); EVD-0301 → EVD-0304 (SEPAKET/PELENGKAP); EVD-0301 → EVD-0305 (SEPAKET/PELENGKAP); +2 relasi lain</t>
  </si>
  <si>
    <t>Pengiriman surat keluar/masuk menggunakan PTSP+ ke Simetri sesuai SK Dirjen Badilum No 1151/DJU/SK.TI1.1.1/VIII/2025 tentang Pemberlakuan Aplikasi Sistem…</t>
  </si>
  <si>
    <t>EVD-0312 → EVD-0314 (SEPAKET/PELENGKAP); EVD-0315 → EVD-0313 (DASAR PELAKSANAAN); EVD-0313 → EVD-0312 (PELAKSANAAN–PENCATATAN); +1 relasi lain</t>
  </si>
  <si>
    <t>EVD-0330; EVD-0331; EVD-0332; EVD-0333; EVD-0334; EVD-0335; EVD-0336; EVD-0337; +4 ID lain</t>
  </si>
  <si>
    <t>EVD-0334 → EVD-0335 (SEPAKET/PELENGKAP); EVD-0334 → EVD-0336 (SEPAKET/PELENGKAP); EVD-0334 → EVD-0049 (SEPAKET/PELENGKAP); +8 relasi lain</t>
  </si>
  <si>
    <t>EVD-0341; EVD-0342; EVD-0343; EVD-0344; EVD-0345; EVD-0346; EVD-0347; EVD-0348; +1 ID lain</t>
  </si>
  <si>
    <t>EVD-0344 → EVD-0345 (SEPAKET/PELENGKAP); EVD-0346 → EVD-0348 (SEPAKET/PELENGKAP); EVD-0347 → EVD-0349 (SEPAKET/PELENGKAP); +5 relasi lain</t>
  </si>
  <si>
    <t>EVD-0351 → EVD-0353 (SEPAKET/PELENGKAP); EVD-0352 → EVD-0351 (PENDUKUNG PROSES); EVD-0351 → EVD-0350 (VALIDASI–PELAPORAN); +2 relasi lain</t>
  </si>
  <si>
    <t>EVD-0356 → EVD-0358 (SEPAKET/PELENGKAP); EVD-0360 → EVD-0361 (SEPAKET/PELENGKAP); EVD-0360 → EVD-0362 (SEPAKET/PELENGKAP); +4 relasi lain</t>
  </si>
  <si>
    <t>EVD-0368 → EVD-0371 (SEPAKET/PELENGKAP); EVD-0368 → EVD-0367 (PELAKSANAAN–PENCATATAN); EVD-0367 → EVD-0370 (SUMBER–PELAPORAN); +1 relasi lain</t>
  </si>
  <si>
    <t>EVD-0382 → EVD-0383 (SEPAKET/PELENGKAP); EVD-0382 → EVD-0385 (SEPAKET/PELENGKAP); EVD-0382 → EVD-0387 (SEPAKET/PELENGKAP); +4 relasi lain</t>
  </si>
  <si>
    <t>EVD-0393 → EVD-0396 (SEPAKET/PELENGKAP); EVD-0394 → EVD-0395 (DASAR PELAKSANAAN); EVD-0395 → EVD-0392 (PENDUKUNG PROSES); +2 relasi lain</t>
  </si>
  <si>
    <t>EVD-0397 → EVD-0399 (SEPAKET/PELENGKAP); EVD-0397 → EVD-0400 (SEPAKET/PELENGKAP); EVD-0397 → EVD-0401 (SEPAKET/PELENGKAP); +1 relasi lain</t>
  </si>
  <si>
    <t>EVD-0403 → EVD-0404 (SEPAKET/PELENGKAP); EVD-0403 → EVD-0406 (SEPAKET/PELENGKAP); EVD-0407 → EVD-0408 (SEPAKET/PELENGKAP); +3 relasi lain</t>
  </si>
  <si>
    <t>EVD-0409 → EVD-0412 (SEPAKET/PELENGKAP); EVD-0409 → EVD-0413 (SEPAKET/PELENGKAP); EVD-0409 → EVD-0410 (DASAR PELAKSANAAN); +1 relasi lain</t>
  </si>
  <si>
    <t>EVD-0422 → EVD-0423 (SEPAKET/PELENGKAP); EVD-0422 → EVD-0424 (SEPAKET/PELENGKAP); EVD-0422 → EVD-0425 (SEPAKET/PELENGKAP); +1 relasi lain</t>
  </si>
  <si>
    <t>EVD-0438; EVD-0439; EVD-0440; EVD-0441; EVD-0442; EVD-0443; EVD-0444; EVD-0445; +3 ID lain</t>
  </si>
  <si>
    <t>EVD-0440 → EVD-0441 (SEPAKET/PELENGKAP); EVD-0440 → EVD-0446 (SEPAKET/PELENGKAP); EVD-0439 → EVD-0442 (SEPAKET/PELENGKAP); +7 relasi lain</t>
  </si>
  <si>
    <t>EVD-0452 → EVD-0454 (SEPAKET/PELENGKAP); EVD-0452 → EVD-0455 (SEPAKET/PELENGKAP); EVD-0457 → EVD-0458 (SEPAKET/PELENGKAP); +3 relasi lain</t>
  </si>
  <si>
    <t>EVD-0460 → EVD-0462 (SEPAKET/PELENGKAP); EVD-0461 → EVD-0464 (SEPAKET/PELENGKAP); EVD-0460 → EVD-0463 (PENDUKUNG PROSES); +2 relasi lain</t>
  </si>
  <si>
    <t>EVD-0468 → EVD-0469 (SEPAKET/PELENGKAP); EVD-0468 → EVD-0463 (SEPAKET/PELENGKAP); EVD-0467 → EVD-0464 (SEPAKET/PELENGKAP); +4 relasi lain</t>
  </si>
  <si>
    <t>EVD-0470 → EVD-0464 (SEPAKET/PELENGKAP); EVD-0462 → EVD-0463 (PENDUKUNG PROSES); EVD-0463 → EVD-0470 (VALIDASI–PELAPORAN); +1 relasi lain</t>
  </si>
  <si>
    <t>Telah dilakukan monitoring dan dan evaluasi terhadap pemanfaatan teknologi informasi dalam pengukuran kinerja unit, operasionalisasi SDM, dan pemberian layanan…</t>
  </si>
  <si>
    <t>EVD-0473 → EVD-0474 (SEPAKET/PELENGKAP); EVD-0473 → EVD-0476 (SEPAKET/PELENGKAP); EVD-0472 → EVD-0477 (SEPAKET/PELENGKAP); +4 relasi lain</t>
  </si>
  <si>
    <t>Kebijakan tentang keterbukaan informasi publik telah diterapkan</t>
  </si>
  <si>
    <t>EVD-0483 → EVD-0484 (SEPAKET/PELENGKAP); EVD-0483 → EVD-0485 (SEPAKET/PELENGKAP); EVD-0483 → EVD-0486 (SEPAKET/PELENGKAP); +2 relasi lain</t>
  </si>
  <si>
    <t>Telah dilakukan monitoring dan dan evaluasi terhadap penempatan pegawai rekrutmen untuk memenuhi kebutuhan jabatan dalam organisasi telah memberikan perbaikan…</t>
  </si>
  <si>
    <t>EVD-0495 → EVD-0496 (SEPAKET/PELENGKAP); EVD-0497 → EVD-0498 (DASAR PELAKSANAAN); EVD-0498 → EVD-0495 (PENDUKUNG PROSES); +1 relasi lain</t>
  </si>
  <si>
    <t>EVD-0506 → EVD-0502 (SEPAKET/PELENGKAP); EVD-0505 → EVD-0504 (SEPAKET/PELENGKAP); EVD-0506 → EVD-0503 (DASAR PELAKSANAAN); +1 relasi lain</t>
  </si>
  <si>
    <t>EVD-0506 → EVD-0502 (SEPAKET/PELENGKAP); EVD-0506 → EVD-0503 (DASAR PELAKSANAAN); EVD-0503 → EVD-0508 (PENDUKUNG PROSES); +1 relasi lain</t>
  </si>
  <si>
    <t>Dalam pelaksanaan pengembangan kompetensi, unit kerja melakukan upaya pengembangan kompetensi kepada pegawai (seperti pengikutsertaan pada lembaga pelatihan,…</t>
  </si>
  <si>
    <t>EVD-0509 → EVD-0510 (SEPAKET/PELENGKAP); EVD-0509 → EVD-0511 (SEPAKET/PELENGKAP); EVD-0509 → EVD-0503 (SEPAKET/PELENGKAP); +2 relasi lain</t>
  </si>
  <si>
    <t>EVD-0506 → EVD-0502 (SEPAKET/PELENGKAP); EVD-0512 → EVD-0504 (SEPAKET/PELENGKAP); EVD-0506 → EVD-0503 (DASAR PELAKSANAAN); +1 relasi lain</t>
  </si>
  <si>
    <t>EVD-0513 → EVD-0520 (SEPAKET/PELENGKAP); EVD-0513 → EVD-0521 (SEPAKET/PELENGKAP); EVD-0519 → EVD-0513 (DASAR PELAKSANAAN); +1 relasi lain</t>
  </si>
  <si>
    <t>EVD-0522 → EVD-0523 (SEPAKET/PELENGKAP); EVD-0522 → EVD-0525 (SEPAKET/PELENGKAP); EVD-0522 → EVD-0526 (SEPAKET/PELENGKAP); +3 relasi lain</t>
  </si>
  <si>
    <t>EVD-0557 → EVD-0558 (SEPAKET/PELENGKAP); EVD-0559 → EVD-0555 (PENJABARAN RENCANA); EVD-0555 → EVD-0557 (DASAR PELAKSANAAN); +2 relasi lain</t>
  </si>
  <si>
    <t>EVD-0562 → EVD-0563 (SEPAKET/PELENGKAP); EVD-0562 → EVD-0564 (SEPAKET/PELENGKAP); EVD-0561 → EVD-0562 (DASAR PELAKSANAAN); +2 relasi lain</t>
  </si>
  <si>
    <t>EVD-0570 → EVD-0571 (SEPAKET/PELENGKAP); EVD-0570 → EVD-0573 (SEPAKET/PELENGKAP); EVD-0572 → EVD-0575 (SEPAKET/PELENGKAP); +3 relasi lain</t>
  </si>
  <si>
    <t>EVD-0580 → EVD-0579 (SEPAKET/PELENGKAP); EVD-0581 → EVD-0577 (DASAR PELAKSANAAN); EVD-0577 → EVD-0580 (SUMBER–PELAPORAN); +1 relasi lain</t>
  </si>
  <si>
    <t>EVD-0580 → EVD-0579 (SEPAKET/PELENGKAP); EVD-0582 → EVD-0576 (SEPAKET/PELENGKAP); EVD-0582 → EVD-0578 (SEPAKET/PELENGKAP); +3 relasi lain</t>
  </si>
  <si>
    <t>EVD-0587 → EVD-0588 (SEPAKET/PELENGKAP); EVD-0587 → EVD-0589 (SEPAKET/PELENGKAP); EVD-0587 → EVD-0590 (SEPAKET/PELENGKAP); +1 relasi lain</t>
  </si>
  <si>
    <t>EVD-0593 → EVD-0597 (DASAR PELAKSANAAN); EVD-0597 → EVD-0592 (PENDUKUNG PROSES); EVD-0592 → EVD-0594 (PELAKSANAAN–PENCATATAN); +2 relasi lain</t>
  </si>
  <si>
    <t>EVD-0593 → EVD-0592 (DASAR PELAKSANAAN); EVD-0592 → EVD-0594 (PELAKSANAAN–PENCATATAN); EVD-0594 → EVD-0598 (SUMBER–PELAPORAN); +1 relasi lain</t>
  </si>
  <si>
    <t>EVD-0599 → EVD-0595 (SEPAKET/PELENGKAP); EVD-0593 → EVD-0592 (DASAR PELAKSANAAN); EVD-0592 → EVD-0594 (PELAKSANAAN–PENCATATAN); +2 relasi lain</t>
  </si>
  <si>
    <t>EVD-0600 → EVD-0601 (SEPAKET/PELENGKAP); EVD-0600 → EVD-0602 (SEPAKET/PELENGKAP); EVD-0600 → EVD-0603 (SEPAKET/PELENGKAP); +1 relasi lain</t>
  </si>
  <si>
    <t>EVD-0609 → EVD-0611 (SEPAKET/PELENGKAP); EVD-0609 → EVD-0613 (SEPAKET/PELENGKAP); EVD-0612 → EVD-0614 (SEPAKET/PELENGKAP); +2 relasi lain</t>
  </si>
  <si>
    <t>EVD-0615 → EVD-0616 (SEPAKET/PELENGKAP); EVD-0615 → EVD-0617 (SEPAKET/PELENGKAP); EVD-0615 → EVD-0619 (SEPAKET/PELENGKAP); +1 relasi lain</t>
  </si>
  <si>
    <t>EVD-0622 → EVD-0623 (SEPAKET/PELENGKAP); EVD-0620 → EVD-0621 (SEPAKET/PELENGKAP); EVD-0624 → EVD-0622 (PENJABARAN RENCANA); +3 relasi lain</t>
  </si>
  <si>
    <t>EVD-0636 → EVD-0639 (SEPAKET/PELENGKAP); EVD-0636 → EVD-0640 (SEPAKET/PELENGKAP); EVD-0637 → EVD-0638 (PENJABARAN RENCANA); +2 relasi lain</t>
  </si>
  <si>
    <t>EVD-0652 → EVD-0655 (SEPAKET/PELENGKAP); EVD-0653 → EVD-0654 (PENDUKUNG PROSES); EVD-0654 → EVD-0652 (VALIDASI–PELAPORAN); +1 relasi lain</t>
  </si>
  <si>
    <t>EVD-0660 → EVD-0662 (SEPAKET/PELENGKAP); EVD-0659 → EVD-0663 (SEPAKET/PELENGKAP); EVD-0661 → EVD-0660 (DASAR PELAKSANAAN); +1 relasi lain</t>
  </si>
  <si>
    <t>EVD-0660 → EVD-0662 (SEPAKET/PELENGKAP); EVD-0664 → EVD-0665 (SEPAKET/PELENGKAP); EVD-0664 → EVD-0667 (SEPAKET/PELENGKAP); +4 relasi lain</t>
  </si>
  <si>
    <t>EVD-0669 → EVD-0670 (SEPAKET/PELENGKAP); EVD-0671 → EVD-0672 (SEPAKET/PELENGKAP); EVD-0668 → EVD-0669 (PENJABARAN RENCANA); +2 relasi lain</t>
  </si>
  <si>
    <t>EVD-0674 → EVD-0675 (SEPAKET/PELENGKAP); EVD-0674 → EVD-0676 (SEPAKET/PELENGKAP); EVD-0674 → EVD-0677 (SEPAKET/PELENGKAP); +1 relasi lain</t>
  </si>
  <si>
    <t>EVD-0686 → EVD-0687 (SEPAKET/PELENGKAP); EVD-0686 → EVD-0690 (SEPAKET/PELENGKAP); EVD-0686 → EVD-0691 (SEPAKET/PELENGKAP); +3 relasi lain</t>
  </si>
  <si>
    <t>EVD-0694 → EVD-0695 (SEPAKET/PELENGKAP); EVD-0696 → EVD-0697 (SEPAKET/PELENGKAP); EVD-0696 → EVD-0698 (SEPAKET/PELENGKAP); +3 relasi lain</t>
  </si>
  <si>
    <t>EVD-0701 → EVD-0704 (SEPAKET/PELENGKAP); EVD-0702 → EVD-0703 (PENDUKUNG PROSES); EVD-0703 → EVD-0701 (VALIDASI–PELAPORAN); +1 relasi lain</t>
  </si>
  <si>
    <t>EVD-0718 → EVD-0720 (SEPAKET/PELENGKAP); EVD-0718 → EVD-0721 (SEPAKET/PELENGKAP); EVD-0049 → EVD-0719 (PENJABARAN RENCANA); +2 relasi lain</t>
  </si>
  <si>
    <t>Apakah terdapat penjenjangan kinerja ((Kerangka Logis Kinerja) yang mengacu pada kinerja utama organisasi dan dijadikan dalam penentuan kinerja seluruh pegawai?</t>
  </si>
  <si>
    <t>EVD-0725; EVD-0726; EVD-0727; EVD-0728; EVD-0729; EVD-0730; EVD-0731; EVD-0732; +6 ID lain</t>
  </si>
  <si>
    <t>EVD-0726 → EVD-0731 (SEPAKET/PELENGKAP); EVD-0732 → EVD-0734 (SEPAKET/PELENGKAP); EVD-0732 → EVD-0735 (SEPAKET/PELENGKAP); +10 relasi lain</t>
  </si>
  <si>
    <t>- Jumlah pengaduan masyarakat yang selesai ditindaklanjuti</t>
  </si>
  <si>
    <t>EVD-0742 → EVD-0743 (SEPAKET/PELENGKAP); EVD-0741 → EVD-0742 (PENDUKUNG PROSES); EVD-0742 → EVD-0739 (VALIDASI–PELAPORAN); +1 relasi lain</t>
  </si>
  <si>
    <t>Upaya dan/atau inovasi telah mendorong perbaikan pelayanan publik pada: 1. Kesesuaian Persyaratan 2. Kemudahan Sistem, Mekanisme, dan Prosedur 3. Kecepatan…</t>
  </si>
  <si>
    <t>EVD-0744; EVD-0745; EVD-0746; EVD-0747; EVD-0748; EVD-0749; EVD-0750; EVD-0751; +3 ID lain</t>
  </si>
  <si>
    <t>EVD-0745 → EVD-0748 (SEPAKET/PELENGKAP); EVD-0744 → EVD-0747 (SEPAKET/PELENGKAP); EVD-0744 → EVD-0750 (SEPAKET/PELENGKAP); +7 relasi lain</t>
  </si>
  <si>
    <t>Upaya dan/atau inovasi pada perijinan/pelayanan telah dipermudah: 1. Waktu lebih cepat 2. Pelayanan Publik yang terpadu 3. Alur lebih pendek/singkat 4…</t>
  </si>
  <si>
    <t>EVD-0755 → EVD-0758 (SEPAKET/PELENGKAP); EVD-0757 → EVD-0760 (SEPAKET/PELENGKAP); EVD-0756 → EVD-0761 (SEPAKET/PELENGKAP); +3 relasi lain</t>
  </si>
  <si>
    <t>EVD-0762; EVD-0763; EVD-0764; EVD-0765; EVD-0756; EVD-0766; EVD-0767; EVD-0768; +6 ID lain</t>
  </si>
  <si>
    <t>EVD-0763 → EVD-0767 (SEPAKET/PELENGKAP); EVD-0768 → EVD-0770 (SEPAKET/PELENGKAP); EVD-0768 → EVD-0771 (SEPAKET/PELENGKAP); +10 relasi lain</t>
  </si>
  <si>
    <t>EVD-0335 → EVD-0336 (SEPAKET/PELENGKAP); EVD-0335 → EVD-0049 (SEPAKET/PELENGKAP); EVD-0335 → EVD-0781 (SEPAKET/PELENGKAP); +1 relasi lain</t>
  </si>
  <si>
    <t>EVD-0335 → EVD-0336 (SEPAKET/PELENGKAP); EVD-0335 → EVD-0049 (SEPAKET/PELENGKAP); EVD-0335 → EVD-0781 (SEPAKET/PELENGKAP); +2 relasi lain</t>
  </si>
  <si>
    <t>EVD-0792 → EVD-0781 (SEPAKET/PELENGKAP); EVD-0793 → EVD-0795 (SEPAKET/PELENGKAP); EVD-0792 → EVD-0793 (PENDUKUNG PROSES); +1 relasi lain</t>
  </si>
  <si>
    <t>Indikator Kinerja Utama (IKU) telah menggambarkan kondisi Kinerja Utama yang harus dicapai, tertuang secara berkelanjutan (sustainable - tidak sering diganti…</t>
  </si>
  <si>
    <t>Setiap Dokumen Perencanaan Kinerja menggambarkan hubungan yang berkesinambungan, serta selaras antara Kondisi/Hasil yang akan dicapai di setiap level jabatan…</t>
  </si>
  <si>
    <t>Perencanaan kinerja dapat memberikan informasi tentang hubungan kinerja, strategi, kebijakan, bahkan aktivitas antar bidang/dengan tugas dan fungai lain yang…</t>
  </si>
  <si>
    <t>EVD-0804 → EVD-0807 (SEPAKET/PELENGKAP); EVD-0804 → EVD-0808 (DASAR PELAKSANAAN); EVD-0808 → EVD-0805 (PELAKSANAAN–PENCATATAN); +2 relasi lain</t>
  </si>
  <si>
    <t>EVD-0810 → EVD-0813 (SEPAKET/PELENGKAP); EVD-0811 → EVD-0812 (SEPAKET/PELENGKAP); EVD-0810 → EVD-0814 (PENDUKUNG PROSES); +2 relasi lain</t>
  </si>
  <si>
    <t>EVD-0817 → EVD-0818 (SEPAKET/PELENGKAP); EVD-0817 → EVD-0820 (SEPAKET/PELENGKAP); EVD-0817 → EVD-0821 (PENDUKUNG PROSES); +1 relasi lain</t>
  </si>
  <si>
    <t>EVD-0823 → EVD-0825 (SEPAKET/PELENGKAP); EVD-0823 → EVD-0826 (SEPAKET/PELENGKAP); EVD-0822 → EVD-0824 (DASAR PELAKSANAAN); +1 relasi lain</t>
  </si>
  <si>
    <t>EVD-0833 → EVD-0834 (SEPAKET/PELENGKAP); EVD-0829 → EVD-0832 (DASAR PELAKSANAAN); EVD-0832 → EVD-0830 (PELAKSANAAN–PENCATATAN); +2 relasi lain</t>
  </si>
  <si>
    <t>EVD-0835 → EVD-0836 (SEPAKET/PELENGKAP); EVD-0835 → EVD-0839 (SEPAKET/PELENGKAP); EVD-0837 → EVD-0840 (SEPAKET/PELENGKAP); +3 relasi lain</t>
  </si>
  <si>
    <t>EVD-0842 → EVD-0843 (SEPAKET/PELENGKAP); EVD-0844 → EVD-0842 (PELAKSANAAN–PENCATATAN); EVD-0842 → EVD-0845 (SUMBER–VALIDASI); +2 relasi lain</t>
  </si>
  <si>
    <t>EVD-0850 → EVD-0848 (PENDUKUNG PROSES); EVD-0848 → EVD-0851 (PELAKSANAAN–PENCATATAN); EVD-0851 → EVD-0853 (SUMBER–VALIDASI); +2 relasi lain</t>
  </si>
  <si>
    <t>EVD-0854 → EVD-0855 (SEPAKET/PELENGKAP); EVD-0854 → EVD-0858 (SEPAKET/PELENGKAP); EVD-0854 → EVD-0857 (PELAKSANAAN–PENCATATAN); +2 relasi lain</t>
  </si>
  <si>
    <t>EVD-0862 → EVD-0863 (SEPAKET/PELENGKAP); EVD-0862 → EVD-0864 (SEPAKET/PELENGKAP); EVD-0861 → EVD-0860 (DASAR PELAKSANAAN); +2 relasi lain</t>
  </si>
  <si>
    <t>EVD-0871; EVD-0872; EVD-0873; EVD-0874; EVD-0875; EVD-0876; EVD-0877; EVD-0878; +1 ID lain</t>
  </si>
  <si>
    <t>EVD-0876 → EVD-0878 (SEPAKET/PELENGKAP); EVD-0876 → EVD-0879 (SEPAKET/PELENGKAP); EVD-0872 → EVD-0877 (SEPAKET/PELENGKAP); +5 relasi lain</t>
  </si>
  <si>
    <t>EVD-0871; EVD-0872; EVD-0880; EVD-0874; EVD-0875; EVD-0876; EVD-0877; EVD-0878; +1 ID lain</t>
  </si>
  <si>
    <t>EVD-0883 → EVD-0884 (SEPAKET/PELENGKAP); EVD-0883 → EVD-0868 (SEPAKET/PELENGKAP); EVD-0883 → EVD-0881 (SEPAKET/PELENGKAP); +1 relasi lain</t>
  </si>
  <si>
    <t>EVD-0885 → EVD-0886 (SEPAKET/PELENGKAP); EVD-0885 → EVD-0888 (SEPAKET/PELENGKAP); EVD-0885 → EVD-0868 (PENDUKUNG PROSES); +1 relasi lain</t>
  </si>
  <si>
    <t>EVD-0896 → EVD-0897 (SEPAKET/PELENGKAP); EVD-0896 → EVD-0895 (SEPAKET/PELENGKAP); EVD-0896 → EVD-0890 (SEPAKET/PELENGKAP); +1 relasi lain</t>
  </si>
  <si>
    <t>EVD-0898 → EVD-0899 (SEPAKET/PELENGKAP); EVD-0898 → EVD-0901 (SEPAKET/PELENGKAP); EVD-0902 → EVD-0890 (SEPAKET/PELENGKAP); +3 relasi lain</t>
  </si>
  <si>
    <t>EVD-0898 → EVD-0899 (SEPAKET/PELENGKAP); EVD-0898 → EVD-0901 (SEPAKET/PELENGKAP); EVD-0900 → EVD-0889 (SEPAKET/PELENGKAP); +2 relasi lain</t>
  </si>
  <si>
    <t>EVD-0905 → EVD-0906 (SEPAKET/PELENGKAP); EVD-0905 → EVD-0907 (SEPAKET/PELENGKAP); EVD-0905 → EVD-0908 (SEPAKET/PELENGKAP); +3 relasi lain</t>
  </si>
  <si>
    <t>EVD-0905 → EVD-0907 (SEPAKET/PELENGKAP); EVD-0905 → EVD-0908 (SEPAKET/PELENGKAP); EVD-0905 → EVD-0909 (SEPAKET/PELENGKAP); +1 relasi lain</t>
  </si>
  <si>
    <t>EVD-0913 → EVD-0914 (SEPAKET/PELENGKAP); EVD-0913 → EVD-0915 (SEPAKET/PELENGKAP); EVD-0913 → EVD-0916 (SEPAKET/PELENGKAP); +2 relasi lain</t>
  </si>
  <si>
    <t>EVD-0919 → EVD-0920 (SEPAKET/PELENGKAP); EVD-0919 → EVD-0921 (SEPAKET/PELENGKAP); EVD-0919 → EVD-0922 (SEPAKET/PELENGKAP); +2 relasi lain</t>
  </si>
  <si>
    <t>EVD-0920 → EVD-0921 (SEPAKET/PELENGKAP); EVD-0920 → EVD-0922 (SEPAKET/PELENGKAP); EVD-0925 → EVD-0924 (DASAR PELAKSANAAN); +2 relasi lain</t>
  </si>
  <si>
    <t>EVD-0927 → EVD-0928 (SEPAKET/PELENGKAP); EVD-0927 → EVD-0929 (SEPAKET/PELENGKAP); EVD-0927 → EVD-0930 (SEPAKET/PELENGKAP); +2 relasi lain</t>
  </si>
  <si>
    <t>EVD-0932 → EVD-0927 (SEPAKET/PELENGKAP); EVD-0932 → EVD-0928 (SEPAKET/PELENGKAP); EVD-0932 → EVD-0929 (SEPAKET/PELENGKAP); +2 relasi lain</t>
  </si>
  <si>
    <t>EVD-0928 → EVD-0933 (SEPAKET/PELENGKAP); EVD-0928 → EVD-0929 (SEPAKET/PELENGKAP); EVD-0928 → EVD-0930 (SEPAKET/PELENGKAP); +1 relasi lain</t>
  </si>
  <si>
    <t>EVD-0938 → EVD-0939 (SEPAKET/PELENGKAP); EVD-0934 → EVD-0935 (SEPAKET/PELENGKAP); EVD-0934 → EVD-0936 (SEPAKET/PELENGKAP); +2 relasi lain</t>
  </si>
  <si>
    <t>EVD-0934; EVD-0935; EVD-0936; EVD-0937; EVD-0938; EVD-0939; EVD-0940; EVD-0941; +1 ID lain</t>
  </si>
  <si>
    <t>EVD-0938 → EVD-0939 (SEPAKET/PELENGKAP); EVD-0937 → EVD-0940 (SEPAKET/PELENGKAP); EVD-0937 → EVD-0941 (SEPAKET/PELENGKAP); +5 relasi lain</t>
  </si>
  <si>
    <t>EVD-0934; EVD-0935; EVD-0936; EVD-0937; EVD-0938; EVD-0939; EVD-0943; EVD-0940; +2 ID lain</t>
  </si>
  <si>
    <t>EVD-0938 → EVD-0939 (SEPAKET/PELENGKAP); EVD-0938 → EVD-0943 (SEPAKET/PELENGKAP); EVD-0937 → EVD-0940 (SEPAKET/PELENGKAP); +6 relasi lain</t>
  </si>
  <si>
    <t>Menjamin persidangan dan pelayanan perkara/PTSP menjadi prioritas utama; seluruh rapat, pelatihan, kunjungan, kegiatan seremonial, dan penggunaan ruang tidak…</t>
  </si>
  <si>
    <t>EVD-0944 → EVD-0945 (SEPAKET/PELENGKAP); EVD-0944 → EVD-0946 (SEPAKET/PELENGKAP); EVD-0947 → EVD-0950 (SEPAKET/PELENGKAP); +4 relasi lain</t>
  </si>
  <si>
    <t>Memantau penyelesaian perkara banding paling lama 3 bulan dan pengiriman kembali salinan putusan serta berkas kepada pengadilan pengaju paling lama 14 hari…</t>
  </si>
  <si>
    <t>EVD-0952; EVD-0953; EVD-0954; EVD-0955; EVD-0956; EVD-0957; EVD-0958; EVD-0959; +1 ID lain</t>
  </si>
  <si>
    <t>EVD-0952 → EVD-0956 (SEPAKET/PELENGKAP); EVD-0952 → EVD-0957 (SEPAKET/PELENGKAP); EVD-0953 → EVD-0954 (SEPAKET/PELENGKAP); +5 relasi lain</t>
  </si>
  <si>
    <t>Melaksanakan administrasi perkara perdata tingkat banding: pemeriksaan kelengkapan, registrasi, distribusi, penerimaan kembali setelah putus/minutasi,…</t>
  </si>
  <si>
    <t>EVD-0961; EVD-0962; EVD-0963; EVD-0964; EVD-0965; EVD-0966; EVD-0967; EVD-0968; +2 ID lain</t>
  </si>
  <si>
    <t>EVD-0961 → EVD-0964 (SEPAKET/PELENGKAP); EVD-0961 → EVD-0966 (SEPAKET/PELENGKAP); EVD-0961 → EVD-0968 (SEPAKET/PELENGKAP); +6 relasi lain</t>
  </si>
  <si>
    <t>Melaksanakan administrasi perkara pidana tingkat banding termasuk kelengkapan berkas, registrasi, distribusi, pengelolaan penahanan/perpanjangan/penangguhan,…</t>
  </si>
  <si>
    <t>EVD-0971; EVD-0972; EVD-0973; EVD-0974; EVD-0975; EVD-0976; EVD-0977; EVD-0978; +3 ID lain</t>
  </si>
  <si>
    <t>EVD-0971 → EVD-0974 (SEPAKET/PELENGKAP); EVD-0971 → EVD-0975 (SEPAKET/PELENGKAP); EVD-0971 → EVD-0977 (SEPAKET/PELENGKAP); +7 relasi lain</t>
  </si>
  <si>
    <t>Melaksanakan administrasi perkara khusus/Tipikor tingkat banding termasuk kelengkapan, registrasi, distribusi, pengelolaan penahanan, minutasi, pengiriman…</t>
  </si>
  <si>
    <t>EVD-0982; EVD-0983; EVD-0984; EVD-0985; EVD-0986; EVD-0987; EVD-0988; EVD-0989; +3 ID lain</t>
  </si>
  <si>
    <t>EVD-0982 → EVD-0985 (SEPAKET/PELENGKAP); EVD-0982 → EVD-0986 (SEPAKET/PELENGKAP); EVD-0982 → EVD-0988 (SEPAKET/PELENGKAP); +7 relasi lain</t>
  </si>
  <si>
    <t>Mengelola pengumpulan, pengolahan, penyajian dan statistik data perkara, pelaporan, transparansi perkara, pengaduan/pelayanan masyarakat, serta penataan,…</t>
  </si>
  <si>
    <t>EVD-0994 → EVD-0996 (SEPAKET/PELENGKAP); EVD-0999 → EVD-1000 (SEPAKET/PELENGKAP); EVD-0997 → EVD-0998 (SEPAKET/PELENGKAP); +4 relasi lain</t>
  </si>
  <si>
    <t>Memberikan dukungan atas terselenggaranya persidangan tingkat banding: persiapan sidang, pencatatan proses, penyusunan berita acara persidangan, penyatuan…</t>
  </si>
  <si>
    <t>EVD-1001 → EVD-1002 (SEPAKET/PELENGKAP); EVD-1001 → EVD-1005 (SEPAKET/PELENGKAP); EVD-1001 → EVD-1006 (SEPAKET/PELENGKAP); +3 relasi lain</t>
  </si>
  <si>
    <t>Mengkoordinasikan, membina dan mengawasi dukungan teknis serta pengelolaan administrasi perkara perdata, pidana, khusus, data/transparansi, keuangan perkara,…</t>
  </si>
  <si>
    <t>EVD-1008; EVD-1009; EVD-1010; EVD-1011; EVD-1012; EVD-1013; EVD-1014; EVD-1015; +1 ID lain</t>
  </si>
  <si>
    <t>EVD-1011 → EVD-1013 (SEPAKET/PELENGKAP); EVD-1010 → EVD-1015 (SEPAKET/PELENGKAP); EVD-1008 → EVD-1014 (DASAR PELAKSANAAN); +5 relasi lain</t>
  </si>
  <si>
    <t>EVD-1017 → EVD-1018 (SEPAKET/PELENGKAP); EVD-1017 → EVD-1022 (SEPAKET/PELENGKAP); EVD-1020 → EVD-1021 (SEPAKET/PELENGKAP); +4 relasi lain</t>
  </si>
  <si>
    <t>Mengelola perencanaan, program dan anggaran, kepegawaian, organisasi dan tata laksana, teknologi informasi dan statistik, termasuk pemantauan, evaluasi,…</t>
  </si>
  <si>
    <t>EVD-1025; EVD-1026; EVD-1027; EVD-1028; EVD-1029; EVD-1030; EVD-1031; EVD-1032; +2 ID lain</t>
  </si>
  <si>
    <t>EVD-1025 → EVD-1026 (SEPAKET/PELENGKAP); EVD-1025 → EVD-1027 (SEPAKET/PELENGKAP); EVD-1025 → EVD-1028 (SEPAKET/PELENGKAP); +6 relasi lain</t>
  </si>
  <si>
    <t>Tata usaha dan rumah tangga: persuratan, arsip, penggandaan, pemeliharaan gedung/sarpras, perlengkapan, keamanan, protokol, humas dan perpustakaan</t>
  </si>
  <si>
    <t>EVD-1035; EVD-1036; EVD-1037; EVD-1038; EVD-1039; EVD-1040; EVD-1041; EVD-1042; +1 ID lain</t>
  </si>
  <si>
    <t>EVD-1040 → EVD-1037 (DASAR PELAKSANAAN); EVD-1035 → EVD-1036 (OUTPUT–ARSIP/PUBLIKASI); EVD-1041 → EVD-1043 (VALIDASI–PELAPORAN); +5 relasi lain</t>
  </si>
  <si>
    <t>Menjamin penerimaan dan pemrosesan layanan penyelesaian perkara banding melalui PTSP sesuai persyaratan, checklist, disposisi, penerusan kepada Panitera Muda,…</t>
  </si>
  <si>
    <t>EVD-1044; EVD-1045; EVD-1046; EVD-1047; EVD-1048; EVD-1049; EVD-1050; EVD-1051; +2 ID lain</t>
  </si>
  <si>
    <t>EVD-1044 → EVD-1047 (SEPAKET/PELENGKAP); EVD-1044 → EVD-1050 (SEPAKET/PELENGKAP); EVD-1048 → EVD-1049 (SEPAKET/PELENGKAP); +6 relasi lain</t>
  </si>
  <si>
    <t>DASHBOARD NORMALISASI EVIDEN PENGADILAN TINGGI 2026</t>
  </si>
  <si>
    <t>Normalisasi menghapus permintaan eviden yang identik/substansinya sama dan menggantinya dengan ID referensi. Dokumen hanya diunggah ulang apabila substansi, periode, atau versinya berbeda.</t>
  </si>
  <si>
    <t>CHECKLIST SEBELUM</t>
  </si>
  <si>
    <t>EVIDEN UNIK</t>
  </si>
  <si>
    <t>DUPLIKASI DIHAPUS</t>
  </si>
  <si>
    <t>PENGHEMATAN UPLOAD</t>
  </si>
  <si>
    <t>Kontrol</t>
  </si>
  <si>
    <t>Hasil</t>
  </si>
  <si>
    <t>Eviden dipakai bersama</t>
  </si>
  <si>
    <t>Satu unggahan untuk beberapa butir</t>
  </si>
  <si>
    <t>Tercatat</t>
  </si>
  <si>
    <t>Checklist sebelum</t>
  </si>
  <si>
    <t>Tidak perlu unggah ulang</t>
  </si>
  <si>
    <t>Butir induk</t>
  </si>
  <si>
    <t>Eviden unik</t>
  </si>
  <si>
    <t>Hubungan proses dan ketergantungan</t>
  </si>
  <si>
    <t>Relasi Dokumen</t>
  </si>
  <si>
    <t>Duplikasi dihapus</t>
  </si>
  <si>
    <t>Duplikasi internal butir</t>
  </si>
  <si>
    <t>Item sama dalam satu checklist</t>
  </si>
  <si>
    <t>Checklist</t>
  </si>
  <si>
    <t>Dihapus</t>
  </si>
  <si>
    <t>Aturan versi</t>
  </si>
  <si>
    <t>Satu ID untuk satu versi/periode</t>
  </si>
  <si>
    <t>Master Eviden</t>
  </si>
  <si>
    <t>Ditetapkan</t>
  </si>
  <si>
    <t>Lokasi unggah induk</t>
  </si>
  <si>
    <t>Folder pusat berdasarkan ID</t>
  </si>
  <si>
    <t>Path eviden</t>
  </si>
  <si>
    <t>ATURAN PENGGUNAAN EVIDEN</t>
  </si>
  <si>
    <t>Gunakan ID eviden yang sama apabila dokumen, substansi, periode, dan versinya sama.</t>
  </si>
  <si>
    <t>Unggah dokumen hanya pada butir induk/lokasi pusat; pada butir lain pilih atau tulis ID referensi.</t>
  </si>
  <si>
    <t>Buat revisi atau ID baru jika isi, periode, penandatangan, objek pemeriksaan, atau versi dokumen berbeda.</t>
  </si>
  <si>
    <t>Dokumen sumber, rekap, verifikasi, laporan, dan tindak lanjut harus tetap dapat ditelusuri melalui sheet Relasi Dokumen.</t>
  </si>
  <si>
    <t>Jangan menggabungkan laporan/foto/rekap kegiatan yang berbeda hanya karena jenis dokumennya sama.</t>
  </si>
  <si>
    <t>AUDIT PEMISAHAN TUPOKSI RPA DAN KEPEGAWAIAN/TI — PENGADILAN TINGGI 2026</t>
  </si>
  <si>
    <t>Matriks ini menegaskan pembagian fungsi pada Pengadilan Tinggi: perencanaan/program/anggaran berada pada Kasubbag RPA; kepegawaian, organisasi-tatalaksana, TI dan statistik terkait berada pada Kasubbag Kepegawaian dan TI.</t>
  </si>
  <si>
    <t>KASUBBAG RPA</t>
  </si>
  <si>
    <t>KASUBBAG KEPEGAWAIAN &amp; TI</t>
  </si>
  <si>
    <t>KETERANGAN</t>
  </si>
  <si>
    <t>Butir sebagai Koordinator Proses</t>
  </si>
  <si>
    <t>Dihitung dari Master Revisi</t>
  </si>
  <si>
    <t>Butir sebagai Pelaksana Teknis</t>
  </si>
  <si>
    <t>Contoh ID Koordinator</t>
  </si>
  <si>
    <t>AMP-057, AMP-058, AMP-059, AMP-060, PZ-016, PZ-040, PZ-041, PZ-042, PZ-043, PZ-044, PZ-045, PZ-046</t>
  </si>
  <si>
    <t>AMP-030, AMP-043, AMP-050, AMP-052, AMP-053, AMP-054, AMP-064, AMP-065, AMP-068, PZ-013, PZ-014, PZ-015</t>
  </si>
  <si>
    <t>Daftar lengkap terdapat pada Master Revisi/Monitoring per PJ</t>
  </si>
  <si>
    <t>NO</t>
  </si>
  <si>
    <t>LINGKUP TUGAS</t>
  </si>
  <si>
    <t>BATAS/KOLABORASI</t>
  </si>
  <si>
    <t>PEMILIK AKUNTABILITAS</t>
  </si>
  <si>
    <t>CONTOH OUTPUT/EVIDEN</t>
  </si>
  <si>
    <t>CATATAN PENERAPAN PT</t>
  </si>
  <si>
    <t>Renstra, IKU, RKT/Renja, Perjanjian Kinerja dan rencana aksi</t>
  </si>
  <si>
    <t>Pemilik proses dan koordinator substansi</t>
  </si>
  <si>
    <t>Menyediakan data SDM/TI jika menjadi indikator</t>
  </si>
  <si>
    <t>Kepegawaian/TI bukan pemilik substansi perencanaan hanya karena mengelola aplikasi</t>
  </si>
  <si>
    <t>Sekretaris/Kabag Perencanaan dan Kepegawaian</t>
  </si>
  <si>
    <t>Renstra; IKU; RKT; PK; rencana aksi</t>
  </si>
  <si>
    <t>Mencakup perencanaan tingkat banding dan konsolidasi sesuai kewenangan PT</t>
  </si>
  <si>
    <t>Program dan anggaran</t>
  </si>
  <si>
    <t>Menyusun RKA-K/L, TOR, RAB, DIPA/POK, revisi, rencana penarikan dan evaluasi</t>
  </si>
  <si>
    <t>Menyampaikan kebutuhan SDM/TI sebagai bahan usulan</t>
  </si>
  <si>
    <t>Pembayaran, perbendaharaan dan akuntansi tetap pada Keuangan dan Pelaporan</t>
  </si>
  <si>
    <t>RKA-K/L; TOR/RAB; DIPA/POK; usulan revisi</t>
  </si>
  <si>
    <t>RPA mengonsolidasikan kebutuhan seluruh unit PT</t>
  </si>
  <si>
    <t>SAKIP, pengukuran kinerja dan LKjIP</t>
  </si>
  <si>
    <t>Pemilik data kinerja organisasi, pengukuran, analisis dan pelaporan</t>
  </si>
  <si>
    <t>Dukungan teknis aplikasi dan data SDM/TI tervalidasi</t>
  </si>
  <si>
    <t>Pengelola aplikasi bukan pemilik angka capaian</t>
  </si>
  <si>
    <t>Matriks capaian; validasi; LKjIP; evaluasi SAKIP</t>
  </si>
  <si>
    <t>Data perkara berasal dari Panitera Muda terkait</t>
  </si>
  <si>
    <t>Monitoring program/anggaran</t>
  </si>
  <si>
    <t>Monev realisasi fisik, output, target, deviasi dan tindak lanjut</t>
  </si>
  <si>
    <t>Dukungan data pelaksanaan SDM/TI</t>
  </si>
  <si>
    <t>Keuangan memberi realisasi keuangan; RPA menganalisis program</t>
  </si>
  <si>
    <t>Laporan monev; analisis deviasi; RTL</t>
  </si>
  <si>
    <t>Konsolidasi wilayah dilakukan apabila diwajibkan</t>
  </si>
  <si>
    <t>Administrasi kepegawaian</t>
  </si>
  <si>
    <t>Mengakomodasi dampak program dan anggaran</t>
  </si>
  <si>
    <t>Pemilik formasi, ANJAB/ABK, peta jabatan, pangkat, KGB, mutasi, promosi, pensiun, cuti dan disiplin</t>
  </si>
  <si>
    <t>RPA bukan pemilik administrasi pegawai</t>
  </si>
  <si>
    <t>Dokumen kepegawaian; SIKEP/SIASN; rekap layanan</t>
  </si>
  <si>
    <t>Khusus struktur Pengadilan Tinggi</t>
  </si>
  <si>
    <t>Kinerja individu dan kompetensi</t>
  </si>
  <si>
    <t>Memakai agregat untuk analisis organisasi/anggaran</t>
  </si>
  <si>
    <t>Mengelola SKP/e-Kinerja, kebutuhan kompetensi, pelatihan dan riwayat</t>
  </si>
  <si>
    <t>Capaian organisasi tidak menggantikan penilaian individu</t>
  </si>
  <si>
    <t>SKP; rencana kompetensi; rekap pelatihan</t>
  </si>
  <si>
    <t>Validasi atasan langsung mengikuti ketentuan ASN</t>
  </si>
  <si>
    <t>Organisasi dan tata laksana</t>
  </si>
  <si>
    <t>Masukan keterkaitan proses dengan perencanaan</t>
  </si>
  <si>
    <t>Pemilik struktur, uraian tugas, peta proses, SOP dan evaluasi kelembagaan</t>
  </si>
  <si>
    <t>SOP substansi disusun bersama unit pemilik proses</t>
  </si>
  <si>
    <t>Peta proses; SOP; uraian tugas</t>
  </si>
  <si>
    <t>Harus mencerminkan struktur khusus PT</t>
  </si>
  <si>
    <t>Teknologi informasi</t>
  </si>
  <si>
    <t>Menganggarkan kebutuhan berdasarkan usulan tervalidasi</t>
  </si>
  <si>
    <t>Pemilik operasional jaringan, server, perangkat, aplikasi, akun, keamanan, backup dan insiden</t>
  </si>
  <si>
    <t>Unit pemilik data tetap bertanggung jawab atas kualitas data</t>
  </si>
  <si>
    <t>Inventaris TI; log akses; backup; log insiden</t>
  </si>
  <si>
    <t>Dukungan sistem perkara tidak mengambil alih substansi kepaniteraan</t>
  </si>
  <si>
    <t>Statistik dan data</t>
  </si>
  <si>
    <t>Mengolah statistik kinerja, program dan anggaran</t>
  </si>
  <si>
    <t>Mengelola statistik SDM/TI dan ekstraksi teknis</t>
  </si>
  <si>
    <t>Statistik perkara dimiliki Panitera Muda; Panmud Hukum mengonsolidasikan sesuai tugas</t>
  </si>
  <si>
    <t>Sekretaris/Panitera sesuai domain</t>
  </si>
  <si>
    <t>Rekap statistik; metadata; log ekstraksi</t>
  </si>
  <si>
    <t>Publikasi harus memiliki pemilik data dan validasi</t>
  </si>
  <si>
    <t>Website dan informasi publik</t>
  </si>
  <si>
    <t>Memakai informasi untuk pelaporan bila relevan</t>
  </si>
  <si>
    <t>Mengelola platform, akun, keamanan dan ketersediaan teknis</t>
  </si>
  <si>
    <t>Substansi publik dikoordinasikan Panmud Hukum/PPID; humas umum didukung TU/RT</t>
  </si>
  <si>
    <t>Atasan PPID/Sekretaris/Panitera</t>
  </si>
  <si>
    <t>Log pembaruan; uptime; daftar konten</t>
  </si>
  <si>
    <t>Tidak seluruh konten website menjadi tugas Kepegawaian/TI</t>
  </si>
  <si>
    <t>Keuangan, BMN dan rumah tangga</t>
  </si>
  <si>
    <t>Mengintegrasikan kebutuhan dalam rencana/anggaran</t>
  </si>
  <si>
    <t>Dukungan data pegawai/TI jika terkait</t>
  </si>
  <si>
    <t>Keuangan/BMN administratif: Keuangan dan Pelaporan; sarpras fisik: TU/RT</t>
  </si>
  <si>
    <t>Sekretaris/Kabag Umum dan Keuangan</t>
  </si>
  <si>
    <t>Dokumen keuangan/BMN/pemeliharaan</t>
  </si>
  <si>
    <t>Bukan tugas utama RPA atau Kepegawaian/TI</t>
  </si>
  <si>
    <t>Pengendalian dan verifikasi</t>
  </si>
  <si>
    <t>Menjamin rencana/kinerja konsisten dengan target dan anggaran</t>
  </si>
  <si>
    <t>Menjamin data kepegawaian/TI akurat, aman dan mutakhir</t>
  </si>
  <si>
    <t>Kabag memverifikasi lintas subbagian; Sekretaris mengesahkan</t>
  </si>
  <si>
    <t>Lembar verifikasi; monev; RTL</t>
  </si>
  <si>
    <t>Pemisahan fungsi terlihat pada PIC, folder dan persetujuan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</si>
</sst>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 mmmm\ yyyy"/>
  </numFmts>
  <fonts count="17" x14ac:knownFonts="1">
    <font>
      <sz val="11"/>
      <color theme="1"/>
      <name val="Calibri"/>
      <family val="2"/>
      <scheme val="minor"/>
    </font>
    <font>
      <b/>
      <sz val="15"/>
      <color rgb="FFFFFFFF"/>
      <name val="Calibri"/>
      <family val="2"/>
      <scheme val="minor"/>
    </font>
    <font>
      <i/>
      <sz val="9"/>
      <color theme="1"/>
      <name val="Calibri"/>
      <family val="2"/>
      <scheme val="minor"/>
    </font>
    <font>
      <b/>
      <sz val="16"/>
      <color rgb="FF17365D"/>
      <name val="Calibri"/>
      <family val="2"/>
      <scheme val="minor"/>
    </font>
    <font>
      <sz val="9"/>
      <color theme="1"/>
      <name val="Calibri"/>
      <family val="2"/>
      <scheme val="minor"/>
    </font>
    <font>
      <b/>
      <sz val="9"/>
      <color rgb="FFFFFFFF"/>
      <name val="Calibri"/>
      <family val="2"/>
      <scheme val="minor"/>
    </font>
    <font>
      <b/>
      <sz val="11"/>
      <color rgb="FFFFFFFF"/>
      <name val="Calibri"/>
      <family val="2"/>
      <scheme val="minor"/>
    </font>
    <font>
      <b/>
      <sz val="16"/>
      <color rgb="FFFFFFFF"/>
      <name val="Calibri"/>
      <family val="2"/>
      <scheme val="minor"/>
    </font>
    <font>
      <i/>
      <sz val="10"/>
      <color theme="1"/>
      <name val="Calibri"/>
      <family val="2"/>
      <scheme val="minor"/>
    </font>
    <font>
      <b/>
      <sz val="28"/>
      <color rgb="FF1F4E79"/>
      <name val="Calibri"/>
      <family val="2"/>
      <scheme val="minor"/>
    </font>
    <font>
      <b/>
      <sz val="28"/>
      <color rgb="FF375623"/>
      <name val="Calibri"/>
      <family val="2"/>
      <scheme val="minor"/>
    </font>
    <font>
      <b/>
      <sz val="28"/>
      <color rgb="FF843C0C"/>
      <name val="Calibri"/>
      <family val="2"/>
      <scheme val="minor"/>
    </font>
    <font>
      <b/>
      <sz val="28"/>
      <color rgb="FF4A1768"/>
      <name val="Calibri"/>
      <family val="2"/>
      <scheme val="minor"/>
    </font>
    <font>
      <b/>
      <sz val="9"/>
      <color theme="1"/>
      <name val="Calibri"/>
      <family val="2"/>
      <scheme val="minor"/>
    </font>
    <font>
      <sz val="10"/>
      <color theme="1"/>
      <name val="Calibri"/>
      <family val="2"/>
      <scheme val="minor"/>
    </font>
    <font>
      <b/>
      <sz val="12"/>
      <color rgb="FFFFFFFF"/>
      <name val="Calibri"/>
      <family val="2"/>
      <scheme val="minor"/>
    </font>
    <font>
      <b/>
      <sz val="9"/>
      <color rgb="FF006100"/>
      <name val="Calibri"/>
      <family val="2"/>
      <scheme val="minor"/>
    </font>
  </fonts>
  <fills count="24">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EAF2F8"/>
        <bgColor indexed="64"/>
      </patternFill>
    </fill>
    <fill>
      <patternFill patternType="solid">
        <fgColor rgb="FF1F4E78"/>
        <bgColor indexed="64"/>
      </patternFill>
    </fill>
    <fill>
      <patternFill patternType="solid">
        <fgColor rgb="FF2F75B5"/>
        <bgColor indexed="64"/>
      </patternFill>
    </fill>
    <fill>
      <patternFill patternType="solid">
        <fgColor rgb="FF1F4E79"/>
        <bgColor indexed="64"/>
      </patternFill>
    </fill>
    <fill>
      <patternFill patternType="solid">
        <fgColor rgb="FFD6DCE4"/>
        <bgColor indexed="64"/>
      </patternFill>
    </fill>
    <fill>
      <patternFill patternType="solid">
        <fgColor rgb="FF2E75B6"/>
        <bgColor indexed="64"/>
      </patternFill>
    </fill>
    <fill>
      <patternFill patternType="solid">
        <fgColor rgb="FF70AD47"/>
        <bgColor indexed="64"/>
      </patternFill>
    </fill>
    <fill>
      <patternFill patternType="solid">
        <fgColor rgb="FFED7D31"/>
        <bgColor indexed="64"/>
      </patternFill>
    </fill>
    <fill>
      <patternFill patternType="solid">
        <fgColor rgb="FF7030A0"/>
        <bgColor indexed="64"/>
      </patternFill>
    </fill>
    <fill>
      <patternFill patternType="solid">
        <fgColor rgb="FFBDD7EE"/>
        <bgColor indexed="64"/>
      </patternFill>
    </fill>
    <fill>
      <patternFill patternType="solid">
        <fgColor rgb="FFC6EFCE"/>
        <bgColor indexed="64"/>
      </patternFill>
    </fill>
    <fill>
      <patternFill patternType="solid">
        <fgColor rgb="FFFCE4D6"/>
        <bgColor indexed="64"/>
      </patternFill>
    </fill>
    <fill>
      <patternFill patternType="solid">
        <fgColor rgb="FFE2D1F0"/>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F2F2F2"/>
        <bgColor indexed="64"/>
      </patternFill>
    </fill>
    <fill>
      <patternFill patternType="solid">
        <fgColor rgb="FFFFFFFF"/>
        <bgColor indexed="64"/>
      </patternFill>
    </fill>
    <fill>
      <patternFill patternType="solid">
        <fgColor rgb="FFFFCCCC"/>
        <bgColor indexed="64"/>
      </patternFill>
    </fill>
    <fill>
      <patternFill patternType="solid">
        <fgColor rgb="FFC65911"/>
        <bgColor indexed="64"/>
      </patternFill>
    </fill>
  </fills>
  <borders count="29">
    <border>
      <left/>
      <right/>
      <top/>
      <bottom/>
      <diagonal/>
    </border>
    <border>
      <left style="thin">
        <color rgb="FF9EADBA"/>
      </left>
      <right style="thin">
        <color rgb="FF9EADBA"/>
      </right>
      <top style="thin">
        <color rgb="FF9EADBA"/>
      </top>
      <bottom style="thin">
        <color rgb="FF9EADBA"/>
      </bottom>
      <diagonal/>
    </border>
    <border>
      <left style="thin">
        <color rgb="FFD9E2F3"/>
      </left>
      <right style="thin">
        <color rgb="FFD9E2F3"/>
      </right>
      <top style="thin">
        <color rgb="FFD9E2F3"/>
      </top>
      <bottom style="thin">
        <color rgb="FFD9E2F3"/>
      </bottom>
      <diagonal/>
    </border>
    <border>
      <left style="thin">
        <color rgb="FFFFFFFF"/>
      </left>
      <right style="thin">
        <color rgb="FFFFFFFF"/>
      </right>
      <top style="thin">
        <color rgb="FFFFFFFF"/>
      </top>
      <bottom style="thin">
        <color rgb="FFFFFFFF"/>
      </bottom>
      <diagonal/>
    </border>
    <border>
      <left/>
      <right/>
      <top/>
      <bottom style="thin">
        <color auto="1"/>
      </bottom>
      <diagonal/>
    </border>
    <border>
      <left style="thin">
        <color rgb="FF9EADBA"/>
      </left>
      <right/>
      <top/>
      <bottom/>
      <diagonal/>
    </border>
    <border>
      <left style="thin">
        <color rgb="FF9EADBA"/>
      </left>
      <right/>
      <top/>
      <bottom style="thin">
        <color auto="1"/>
      </bottom>
      <diagonal/>
    </border>
    <border>
      <left style="thin">
        <color rgb="FF9EADBA"/>
      </left>
      <right style="thin">
        <color auto="1"/>
      </right>
      <top style="thin">
        <color rgb="FF9EADBA"/>
      </top>
      <bottom style="thin">
        <color rgb="FF9EADBA"/>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rgb="FFFFFFFF"/>
      </bottom>
      <diagonal/>
    </border>
    <border>
      <left style="thin">
        <color auto="1"/>
      </left>
      <right style="thin">
        <color auto="1"/>
      </right>
      <top style="thin">
        <color rgb="FFFFFFFF"/>
      </top>
      <bottom style="thin">
        <color rgb="FFFFFFFF"/>
      </bottom>
      <diagonal/>
    </border>
    <border>
      <left style="thin">
        <color auto="1"/>
      </left>
      <right style="thin">
        <color auto="1"/>
      </right>
      <top style="thin">
        <color rgb="FFFFFFFF"/>
      </top>
      <bottom style="thin">
        <color auto="1"/>
      </bottom>
      <diagonal/>
    </border>
    <border>
      <left style="thin">
        <color auto="1"/>
      </left>
      <right/>
      <top/>
      <bottom/>
      <diagonal/>
    </border>
    <border>
      <left style="thin">
        <color auto="1"/>
      </left>
      <right/>
      <top/>
      <bottom style="thin">
        <color auto="1"/>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thin">
        <color rgb="FFD9E2F3"/>
      </right>
      <top style="thin">
        <color rgb="FFD9E2F3"/>
      </top>
      <bottom style="thin">
        <color rgb="FFD9E2F3"/>
      </bottom>
      <diagonal/>
    </border>
  </borders>
  <cellStyleXfs count="1">
    <xf numFmtId="0" fontId="0" fillId="0" borderId="0"/>
  </cellStyleXfs>
  <cellXfs count="122">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center" wrapText="1"/>
    </xf>
    <xf numFmtId="0" fontId="4" fillId="0" borderId="0" xfId="0" applyFont="1" applyAlignment="1">
      <alignment vertical="top" wrapText="1"/>
    </xf>
    <xf numFmtId="164" fontId="4" fillId="0" borderId="0" xfId="0" applyNumberFormat="1" applyFont="1" applyAlignment="1">
      <alignment horizontal="center" vertical="center"/>
    </xf>
    <xf numFmtId="0" fontId="5" fillId="5"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5" fillId="7" borderId="10" xfId="0" applyFont="1" applyFill="1" applyBorder="1" applyAlignment="1">
      <alignment horizontal="center" vertical="top" wrapText="1"/>
    </xf>
    <xf numFmtId="0" fontId="5" fillId="7" borderId="11" xfId="0" applyFont="1" applyFill="1" applyBorder="1" applyAlignment="1">
      <alignment horizontal="center" vertical="top" wrapText="1"/>
    </xf>
    <xf numFmtId="0" fontId="5" fillId="7" borderId="12" xfId="0" applyFont="1" applyFill="1" applyBorder="1" applyAlignment="1">
      <alignment horizontal="center" vertical="top" wrapText="1"/>
    </xf>
    <xf numFmtId="0" fontId="5" fillId="7" borderId="13" xfId="0" applyFont="1" applyFill="1" applyBorder="1" applyAlignment="1">
      <alignment horizontal="center" vertical="top" wrapText="1"/>
    </xf>
    <xf numFmtId="0" fontId="4" fillId="20" borderId="17" xfId="0" applyFont="1" applyFill="1" applyBorder="1" applyAlignment="1">
      <alignment horizontal="left" vertical="top" wrapText="1"/>
    </xf>
    <xf numFmtId="0" fontId="4" fillId="21" borderId="17" xfId="0" applyFont="1" applyFill="1" applyBorder="1" applyAlignment="1">
      <alignment horizontal="left" vertical="top" wrapText="1"/>
    </xf>
    <xf numFmtId="0" fontId="4" fillId="22" borderId="17" xfId="0" applyFont="1" applyFill="1" applyBorder="1" applyAlignment="1">
      <alignment horizontal="left" vertical="top" wrapText="1"/>
    </xf>
    <xf numFmtId="0" fontId="4" fillId="18" borderId="17" xfId="0" applyFont="1" applyFill="1" applyBorder="1" applyAlignment="1">
      <alignment horizontal="left" vertical="top" wrapText="1"/>
    </xf>
    <xf numFmtId="0" fontId="4" fillId="15" borderId="17" xfId="0" applyFont="1" applyFill="1" applyBorder="1" applyAlignment="1">
      <alignment horizontal="left" vertical="top" wrapText="1"/>
    </xf>
    <xf numFmtId="0" fontId="4" fillId="17" borderId="18" xfId="0" applyFont="1" applyFill="1" applyBorder="1" applyAlignment="1">
      <alignment horizontal="left" vertical="top" wrapText="1"/>
    </xf>
    <xf numFmtId="164" fontId="13" fillId="22" borderId="4" xfId="0" applyNumberFormat="1" applyFont="1" applyFill="1" applyBorder="1" applyAlignment="1">
      <alignment horizontal="center" vertical="center"/>
    </xf>
    <xf numFmtId="164" fontId="13" fillId="22" borderId="18" xfId="0" applyNumberFormat="1" applyFont="1" applyFill="1" applyBorder="1" applyAlignment="1">
      <alignment horizontal="center" vertical="top" wrapText="1"/>
    </xf>
    <xf numFmtId="164" fontId="13" fillId="22" borderId="9" xfId="0" applyNumberFormat="1" applyFont="1" applyFill="1" applyBorder="1" applyAlignment="1">
      <alignment horizontal="center" vertical="center"/>
    </xf>
    <xf numFmtId="0" fontId="5" fillId="9" borderId="0" xfId="0" applyFont="1" applyFill="1" applyAlignment="1">
      <alignment horizontal="center" vertical="top" wrapText="1"/>
    </xf>
    <xf numFmtId="0" fontId="0" fillId="0" borderId="4" xfId="0" applyBorder="1"/>
    <xf numFmtId="0" fontId="5" fillId="9" borderId="17" xfId="0" applyFont="1" applyFill="1" applyBorder="1" applyAlignment="1">
      <alignment horizontal="center" vertical="top" wrapText="1"/>
    </xf>
    <xf numFmtId="0" fontId="5" fillId="9" borderId="8" xfId="0" applyFont="1" applyFill="1" applyBorder="1" applyAlignment="1">
      <alignment horizontal="center" vertical="top" wrapText="1"/>
    </xf>
    <xf numFmtId="0" fontId="13" fillId="17" borderId="14" xfId="0" applyFont="1" applyFill="1" applyBorder="1" applyAlignment="1">
      <alignment horizontal="center" vertical="top" wrapText="1"/>
    </xf>
    <xf numFmtId="0" fontId="13" fillId="18" borderId="15" xfId="0" applyFont="1" applyFill="1" applyBorder="1" applyAlignment="1">
      <alignment horizontal="center" vertical="top" wrapText="1"/>
    </xf>
    <xf numFmtId="0" fontId="13" fillId="19" borderId="15" xfId="0" applyFont="1" applyFill="1" applyBorder="1" applyAlignment="1">
      <alignment horizontal="center" vertical="top" wrapText="1"/>
    </xf>
    <xf numFmtId="0" fontId="13" fillId="15" borderId="15" xfId="0" applyFont="1" applyFill="1" applyBorder="1" applyAlignment="1">
      <alignment horizontal="center" vertical="top" wrapText="1"/>
    </xf>
    <xf numFmtId="0" fontId="13" fillId="16" borderId="16" xfId="0" applyFont="1" applyFill="1" applyBorder="1" applyAlignment="1">
      <alignment horizontal="center" vertical="top" wrapText="1"/>
    </xf>
    <xf numFmtId="0" fontId="13" fillId="20" borderId="8" xfId="0" applyFont="1" applyFill="1" applyBorder="1" applyAlignment="1">
      <alignment horizontal="center" vertical="center" wrapText="1"/>
    </xf>
    <xf numFmtId="0" fontId="13" fillId="21" borderId="8" xfId="0" applyFont="1" applyFill="1" applyBorder="1" applyAlignment="1">
      <alignment horizontal="center" vertical="center" wrapText="1"/>
    </xf>
    <xf numFmtId="0" fontId="13" fillId="20" borderId="8" xfId="0" applyFont="1" applyFill="1" applyBorder="1" applyAlignment="1">
      <alignment horizontal="center" vertical="top" wrapText="1"/>
    </xf>
    <xf numFmtId="0" fontId="13" fillId="21" borderId="8" xfId="0" applyFont="1" applyFill="1" applyBorder="1" applyAlignment="1">
      <alignment horizontal="center" vertical="top" wrapText="1"/>
    </xf>
    <xf numFmtId="0" fontId="13" fillId="22" borderId="8" xfId="0" applyFont="1" applyFill="1" applyBorder="1" applyAlignment="1">
      <alignment horizontal="center" vertical="center" wrapText="1"/>
    </xf>
    <xf numFmtId="0" fontId="13" fillId="18" borderId="8" xfId="0" applyFont="1" applyFill="1" applyBorder="1" applyAlignment="1">
      <alignment horizontal="center" vertical="center" wrapText="1"/>
    </xf>
    <xf numFmtId="0" fontId="13" fillId="15" borderId="8" xfId="0" applyFont="1" applyFill="1" applyBorder="1" applyAlignment="1">
      <alignment horizontal="center" vertical="center" wrapText="1"/>
    </xf>
    <xf numFmtId="0" fontId="13" fillId="17" borderId="9" xfId="0" applyFont="1" applyFill="1" applyBorder="1" applyAlignment="1">
      <alignment horizontal="center" vertical="center" wrapText="1"/>
    </xf>
    <xf numFmtId="0" fontId="13" fillId="19" borderId="0" xfId="0" applyFont="1" applyFill="1" applyAlignment="1">
      <alignment horizontal="center" vertical="top" wrapText="1"/>
    </xf>
    <xf numFmtId="0" fontId="16" fillId="14" borderId="0" xfId="0" applyFont="1" applyFill="1" applyAlignment="1">
      <alignment horizontal="center" vertical="top" wrapText="1"/>
    </xf>
    <xf numFmtId="0" fontId="13" fillId="20" borderId="0" xfId="0" applyFont="1" applyFill="1" applyAlignment="1">
      <alignment horizontal="center" vertical="top" wrapText="1"/>
    </xf>
    <xf numFmtId="0" fontId="13" fillId="19" borderId="4" xfId="0" applyFont="1" applyFill="1" applyBorder="1" applyAlignment="1">
      <alignment horizontal="center" vertical="top" wrapText="1"/>
    </xf>
    <xf numFmtId="0" fontId="16" fillId="14" borderId="4" xfId="0" applyFont="1" applyFill="1" applyBorder="1" applyAlignment="1">
      <alignment horizontal="center" vertical="top" wrapText="1"/>
    </xf>
    <xf numFmtId="0" fontId="14" fillId="17" borderId="14" xfId="0" applyFont="1" applyFill="1" applyBorder="1" applyAlignment="1">
      <alignment horizontal="left" vertical="top" wrapText="1"/>
    </xf>
    <xf numFmtId="0" fontId="14" fillId="18" borderId="15" xfId="0" applyFont="1" applyFill="1" applyBorder="1" applyAlignment="1">
      <alignment horizontal="left" vertical="top" wrapText="1"/>
    </xf>
    <xf numFmtId="0" fontId="14" fillId="19" borderId="15" xfId="0" applyFont="1" applyFill="1" applyBorder="1" applyAlignment="1">
      <alignment horizontal="left" vertical="top" wrapText="1"/>
    </xf>
    <xf numFmtId="0" fontId="14" fillId="15" borderId="15" xfId="0" applyFont="1" applyFill="1" applyBorder="1" applyAlignment="1">
      <alignment horizontal="left" vertical="top" wrapText="1"/>
    </xf>
    <xf numFmtId="0" fontId="14" fillId="16" borderId="16" xfId="0" applyFont="1" applyFill="1" applyBorder="1" applyAlignment="1">
      <alignment horizontal="left" vertical="top" wrapText="1"/>
    </xf>
    <xf numFmtId="0" fontId="4" fillId="19" borderId="17" xfId="0" applyFont="1" applyFill="1" applyBorder="1" applyAlignment="1">
      <alignment horizontal="left" vertical="top" wrapText="1"/>
    </xf>
    <xf numFmtId="0" fontId="4" fillId="19" borderId="18" xfId="0" applyFont="1" applyFill="1" applyBorder="1" applyAlignment="1">
      <alignment horizontal="left" vertical="top" wrapText="1"/>
    </xf>
    <xf numFmtId="0" fontId="4" fillId="19" borderId="0" xfId="0" applyFont="1" applyFill="1" applyAlignment="1">
      <alignment horizontal="left" vertical="top" wrapText="1"/>
    </xf>
    <xf numFmtId="0" fontId="4" fillId="20" borderId="0" xfId="0" applyFont="1" applyFill="1" applyAlignment="1">
      <alignment horizontal="left" vertical="top" wrapText="1"/>
    </xf>
    <xf numFmtId="0" fontId="4" fillId="19" borderId="4" xfId="0" applyFont="1" applyFill="1" applyBorder="1" applyAlignment="1">
      <alignment horizontal="left" vertical="top" wrapText="1"/>
    </xf>
    <xf numFmtId="0" fontId="4" fillId="19" borderId="8" xfId="0" applyFont="1" applyFill="1" applyBorder="1" applyAlignment="1">
      <alignment horizontal="left" vertical="top" wrapText="1"/>
    </xf>
    <xf numFmtId="0" fontId="4" fillId="20" borderId="8" xfId="0" applyFont="1" applyFill="1" applyBorder="1" applyAlignment="1">
      <alignment horizontal="left" vertical="top" wrapText="1"/>
    </xf>
    <xf numFmtId="0" fontId="4" fillId="19" borderId="9" xfId="0" applyFont="1" applyFill="1" applyBorder="1" applyAlignment="1">
      <alignment horizontal="left" vertical="top" wrapText="1"/>
    </xf>
    <xf numFmtId="0" fontId="0" fillId="21" borderId="0" xfId="0" applyFill="1"/>
    <xf numFmtId="0" fontId="6" fillId="23" borderId="11" xfId="0" applyFont="1" applyFill="1" applyBorder="1" applyAlignment="1">
      <alignment horizontal="center" vertical="top" wrapText="1"/>
    </xf>
    <xf numFmtId="0" fontId="6" fillId="23" borderId="10" xfId="0" applyFont="1" applyFill="1" applyBorder="1" applyAlignment="1">
      <alignment horizontal="center" vertical="top" wrapText="1"/>
    </xf>
    <xf numFmtId="0" fontId="6" fillId="23" borderId="12" xfId="0" applyFont="1" applyFill="1" applyBorder="1" applyAlignment="1">
      <alignment horizontal="center" vertical="top" wrapText="1"/>
    </xf>
    <xf numFmtId="0" fontId="14" fillId="15" borderId="17" xfId="0" applyFont="1" applyFill="1" applyBorder="1" applyAlignment="1">
      <alignment vertical="top" wrapText="1"/>
    </xf>
    <xf numFmtId="0" fontId="14" fillId="15" borderId="0" xfId="0" applyFont="1" applyFill="1" applyAlignment="1">
      <alignment vertical="top" wrapText="1"/>
    </xf>
    <xf numFmtId="0" fontId="14" fillId="15" borderId="8" xfId="0" applyFont="1" applyFill="1" applyBorder="1" applyAlignment="1">
      <alignment vertical="top" wrapText="1"/>
    </xf>
    <xf numFmtId="0" fontId="14" fillId="15" borderId="18" xfId="0" applyFont="1" applyFill="1" applyBorder="1" applyAlignment="1">
      <alignment vertical="top" wrapText="1"/>
    </xf>
    <xf numFmtId="0" fontId="14" fillId="15" borderId="4" xfId="0" applyFont="1" applyFill="1" applyBorder="1" applyAlignment="1">
      <alignment vertical="top" wrapText="1"/>
    </xf>
    <xf numFmtId="0" fontId="14" fillId="15" borderId="9" xfId="0" applyFont="1" applyFill="1" applyBorder="1" applyAlignment="1">
      <alignment vertical="top" wrapText="1"/>
    </xf>
    <xf numFmtId="0" fontId="8" fillId="17" borderId="11" xfId="0" applyFont="1" applyFill="1" applyBorder="1" applyAlignment="1">
      <alignment vertical="top" wrapText="1"/>
    </xf>
    <xf numFmtId="0" fontId="8" fillId="17" borderId="10" xfId="0" applyFont="1" applyFill="1" applyBorder="1" applyAlignment="1">
      <alignment vertical="top" wrapText="1"/>
    </xf>
    <xf numFmtId="0" fontId="8" fillId="17" borderId="12" xfId="0" applyFont="1" applyFill="1" applyBorder="1" applyAlignment="1">
      <alignment vertical="top" wrapText="1"/>
    </xf>
    <xf numFmtId="0" fontId="8" fillId="17" borderId="17" xfId="0" applyFont="1" applyFill="1" applyBorder="1" applyAlignment="1">
      <alignment vertical="top" wrapText="1"/>
    </xf>
    <xf numFmtId="0" fontId="8" fillId="17" borderId="0" xfId="0" applyFont="1" applyFill="1" applyAlignment="1">
      <alignment vertical="top" wrapText="1"/>
    </xf>
    <xf numFmtId="0" fontId="8" fillId="17" borderId="4" xfId="0" applyFont="1" applyFill="1" applyBorder="1" applyAlignment="1">
      <alignment vertical="top" wrapText="1"/>
    </xf>
    <xf numFmtId="0" fontId="8" fillId="17" borderId="9" xfId="0" applyFont="1" applyFill="1" applyBorder="1" applyAlignment="1">
      <alignment vertical="top" wrapText="1"/>
    </xf>
    <xf numFmtId="0" fontId="15" fillId="7" borderId="11" xfId="0" applyFont="1" applyFill="1" applyBorder="1" applyAlignment="1">
      <alignment horizontal="center" vertical="top" wrapText="1"/>
    </xf>
    <xf numFmtId="0" fontId="15" fillId="7" borderId="10" xfId="0" applyFont="1" applyFill="1" applyBorder="1" applyAlignment="1">
      <alignment horizontal="center" vertical="top" wrapText="1"/>
    </xf>
    <xf numFmtId="0" fontId="15" fillId="7" borderId="12" xfId="0" applyFont="1" applyFill="1" applyBorder="1" applyAlignment="1">
      <alignment horizontal="center" vertical="top" wrapText="1"/>
    </xf>
    <xf numFmtId="0" fontId="15" fillId="7" borderId="0" xfId="0" applyFont="1" applyFill="1" applyAlignment="1">
      <alignment horizontal="center" vertical="top" wrapText="1"/>
    </xf>
    <xf numFmtId="0" fontId="6" fillId="12" borderId="11" xfId="0" applyFont="1" applyFill="1" applyBorder="1" applyAlignment="1">
      <alignment horizontal="center" vertical="top" wrapText="1"/>
    </xf>
    <xf numFmtId="0" fontId="6" fillId="12" borderId="10" xfId="0" applyFont="1" applyFill="1" applyBorder="1" applyAlignment="1">
      <alignment horizontal="center" vertical="top" wrapText="1"/>
    </xf>
    <xf numFmtId="0" fontId="6" fillId="12" borderId="12" xfId="0" applyFont="1" applyFill="1" applyBorder="1" applyAlignment="1">
      <alignment horizontal="center" vertical="top" wrapText="1"/>
    </xf>
    <xf numFmtId="0" fontId="14" fillId="16" borderId="17" xfId="0" applyFont="1" applyFill="1" applyBorder="1" applyAlignment="1">
      <alignment vertical="top" wrapText="1"/>
    </xf>
    <xf numFmtId="0" fontId="14" fillId="16" borderId="0" xfId="0" applyFont="1" applyFill="1" applyAlignment="1">
      <alignment vertical="top" wrapText="1"/>
    </xf>
    <xf numFmtId="0" fontId="14" fillId="16" borderId="8" xfId="0" applyFont="1" applyFill="1" applyBorder="1" applyAlignment="1">
      <alignment vertical="top" wrapText="1"/>
    </xf>
    <xf numFmtId="0" fontId="14" fillId="16" borderId="18" xfId="0" applyFont="1" applyFill="1" applyBorder="1" applyAlignment="1">
      <alignment vertical="top" wrapText="1"/>
    </xf>
    <xf numFmtId="0" fontId="14" fillId="16" borderId="4" xfId="0" applyFont="1" applyFill="1" applyBorder="1" applyAlignment="1">
      <alignment vertical="top" wrapText="1"/>
    </xf>
    <xf numFmtId="0" fontId="14" fillId="16" borderId="9" xfId="0" applyFont="1" applyFill="1" applyBorder="1" applyAlignment="1">
      <alignment vertical="top" wrapText="1"/>
    </xf>
    <xf numFmtId="0" fontId="9" fillId="13" borderId="5" xfId="0" applyFont="1" applyFill="1" applyBorder="1" applyAlignment="1">
      <alignment horizontal="center" vertical="center" wrapText="1"/>
    </xf>
    <xf numFmtId="0" fontId="9" fillId="13" borderId="0" xfId="0" applyFont="1" applyFill="1" applyAlignment="1">
      <alignment horizontal="center" vertical="center" wrapText="1"/>
    </xf>
    <xf numFmtId="0" fontId="9" fillId="13" borderId="6" xfId="0" applyFont="1" applyFill="1" applyBorder="1" applyAlignment="1">
      <alignment horizontal="center" vertical="center" wrapText="1"/>
    </xf>
    <xf numFmtId="0" fontId="9" fillId="13" borderId="4" xfId="0" applyFont="1" applyFill="1" applyBorder="1" applyAlignment="1">
      <alignment horizontal="center" vertical="center" wrapText="1"/>
    </xf>
    <xf numFmtId="0" fontId="10" fillId="14" borderId="0" xfId="0" applyFont="1" applyFill="1" applyAlignment="1">
      <alignment horizontal="center" vertical="center" wrapText="1"/>
    </xf>
    <xf numFmtId="0" fontId="10" fillId="14" borderId="4" xfId="0" applyFont="1" applyFill="1" applyBorder="1" applyAlignment="1">
      <alignment horizontal="center" vertical="center" wrapText="1"/>
    </xf>
    <xf numFmtId="0" fontId="11" fillId="15" borderId="0" xfId="0" applyFont="1" applyFill="1" applyAlignment="1">
      <alignment horizontal="center" vertical="center" wrapText="1"/>
    </xf>
    <xf numFmtId="0" fontId="11" fillId="15" borderId="4" xfId="0" applyFont="1" applyFill="1" applyBorder="1" applyAlignment="1">
      <alignment horizontal="center" vertical="center" wrapText="1"/>
    </xf>
    <xf numFmtId="0" fontId="12" fillId="16" borderId="0" xfId="0" applyFont="1" applyFill="1" applyAlignment="1">
      <alignment horizontal="center" vertical="center" wrapText="1"/>
    </xf>
    <xf numFmtId="0" fontId="12" fillId="16" borderId="8" xfId="0" applyFont="1" applyFill="1" applyBorder="1" applyAlignment="1">
      <alignment horizontal="center" vertical="center" wrapText="1"/>
    </xf>
    <xf numFmtId="0" fontId="12" fillId="16" borderId="4" xfId="0" applyFont="1" applyFill="1" applyBorder="1" applyAlignment="1">
      <alignment horizontal="center" vertical="center" wrapText="1"/>
    </xf>
    <xf numFmtId="0" fontId="12" fillId="16" borderId="9" xfId="0" applyFont="1" applyFill="1" applyBorder="1" applyAlignment="1">
      <alignment horizontal="center" vertical="center" wrapText="1"/>
    </xf>
    <xf numFmtId="0" fontId="6" fillId="23" borderId="21" xfId="0" applyFont="1" applyFill="1" applyBorder="1" applyAlignment="1">
      <alignment vertical="top" wrapText="1"/>
    </xf>
    <xf numFmtId="0" fontId="4" fillId="0" borderId="19" xfId="0" applyFont="1" applyBorder="1" applyAlignment="1">
      <alignment vertical="top" wrapText="1"/>
    </xf>
    <xf numFmtId="0" fontId="4" fillId="0" borderId="24" xfId="0" applyFont="1" applyBorder="1" applyAlignment="1">
      <alignment vertical="top" wrapText="1"/>
    </xf>
    <xf numFmtId="0" fontId="4" fillId="18" borderId="22" xfId="0" applyFont="1" applyFill="1" applyBorder="1" applyAlignment="1">
      <alignment vertical="top" wrapText="1"/>
    </xf>
    <xf numFmtId="0" fontId="4" fillId="18" borderId="0" xfId="0" applyFont="1" applyFill="1" applyAlignment="1">
      <alignment vertical="top" wrapText="1"/>
    </xf>
    <xf numFmtId="0" fontId="4" fillId="18" borderId="25" xfId="0" applyFont="1" applyFill="1" applyBorder="1" applyAlignment="1">
      <alignment vertical="top" wrapText="1"/>
    </xf>
    <xf numFmtId="0" fontId="4" fillId="18" borderId="23" xfId="0" applyFont="1" applyFill="1" applyBorder="1" applyAlignment="1">
      <alignment vertical="top" wrapText="1"/>
    </xf>
    <xf numFmtId="0" fontId="4" fillId="18" borderId="20" xfId="0" applyFont="1" applyFill="1" applyBorder="1" applyAlignment="1">
      <alignment vertical="top" wrapText="1"/>
    </xf>
    <xf numFmtId="0" fontId="4" fillId="18" borderId="26" xfId="0" applyFont="1" applyFill="1" applyBorder="1" applyAlignment="1">
      <alignment vertical="top" wrapText="1"/>
    </xf>
    <xf numFmtId="0" fontId="7" fillId="7" borderId="0" xfId="0" applyFont="1" applyFill="1" applyAlignment="1">
      <alignment horizontal="center" vertical="center" wrapText="1"/>
    </xf>
    <xf numFmtId="0" fontId="8" fillId="8" borderId="0" xfId="0" applyFont="1" applyFill="1" applyAlignment="1">
      <alignment horizontal="left" vertical="center" wrapText="1"/>
    </xf>
    <xf numFmtId="0" fontId="7" fillId="9" borderId="1" xfId="0" applyFont="1" applyFill="1" applyBorder="1" applyAlignment="1">
      <alignment horizontal="center" vertical="center"/>
    </xf>
    <xf numFmtId="0" fontId="7"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7" fillId="12" borderId="7" xfId="0" applyFont="1" applyFill="1" applyBorder="1" applyAlignment="1">
      <alignment horizontal="center" vertical="center"/>
    </xf>
    <xf numFmtId="0" fontId="4" fillId="0" borderId="0" xfId="0" applyFont="1" applyAlignment="1">
      <alignment vertical="top" wrapText="1"/>
    </xf>
    <xf numFmtId="0" fontId="1" fillId="2" borderId="0" xfId="0" applyFont="1" applyFill="1" applyAlignment="1">
      <alignment horizontal="center" vertical="center" wrapText="1"/>
    </xf>
    <xf numFmtId="0" fontId="2" fillId="3" borderId="0" xfId="0" applyFont="1" applyFill="1" applyAlignment="1">
      <alignment vertical="center" wrapText="1"/>
    </xf>
    <xf numFmtId="0" fontId="6" fillId="6" borderId="3"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28"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4" fillId="0" borderId="27" xfId="0" applyFont="1" applyBorder="1" applyAlignment="1">
      <alignment vertical="top" wrapText="1"/>
    </xf>
    <xf numFmtId="165" fontId="4" fillId="0" borderId="27" xfId="0" applyNumberFormat="1"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workbookViewId="0">
      <pane ySplit="1" topLeftCell="A34" activePane="bottomLeft" state="frozen"/>
      <selection activeCell="B1" sqref="B1"/>
      <selection pane="bottomLeft" activeCell="B2" sqref="A1:XFD1048576"/>
    </sheetView>
  </sheetViews>
  <sheetFormatPr defaultRowHeight="18" customHeight="1" x14ac:dyDescent="0.35"/>
  <cols>
    <col min="1" max="1" width="32.7265625" customWidth="1"/>
    <col min="2" max="3" width="12.7265625" customWidth="1"/>
    <col min="4" max="4" width="36.36328125" customWidth="1"/>
    <col min="5" max="5" width="14.54296875" customWidth="1"/>
    <col min="6" max="6" width="21.81640625" customWidth="1"/>
    <col min="7" max="7" width="36.36328125" customWidth="1"/>
    <col min="8" max="8" width="10.90625" customWidth="1"/>
    <col min="9" max="9" width="3.6328125" customWidth="1"/>
    <col min="10" max="10" width="21.81640625" customWidth="1"/>
    <col min="11" max="13" width="14.54296875" customWidth="1"/>
    <col min="14" max="14" width="18.7265625" customWidth="1"/>
  </cols>
  <sheetData>
    <row r="1" spans="1:13" s="1" customFormat="1" ht="35" customHeight="1" x14ac:dyDescent="0.35">
      <c r="A1" s="106"/>
      <c r="B1" s="106"/>
      <c r="C1" s="106"/>
      <c r="D1" s="106"/>
      <c r="E1" s="106"/>
      <c r="F1" s="106"/>
      <c r="G1" s="106"/>
      <c r="H1" s="106"/>
      <c r="I1" s="106"/>
      <c r="J1" s="106"/>
      <c r="K1" s="106"/>
      <c r="L1" s="106"/>
      <c r="M1" s="106"/>
    </row>
    <row r="2" spans="1:13" ht="10" customHeight="1" x14ac:dyDescent="0.35"/>
    <row r="3" spans="1:13" ht="25" customHeight="1" x14ac:dyDescent="0.35">
      <c r="A3" s="107"/>
      <c r="B3" s="107"/>
      <c r="C3" s="107"/>
      <c r="D3" s="107"/>
      <c r="E3" s="107"/>
      <c r="F3" s="107"/>
      <c r="G3" s="107"/>
      <c r="H3" s="107"/>
      <c r="I3" s="107"/>
      <c r="J3" s="107"/>
      <c r="K3" s="107"/>
      <c r="L3" s="107"/>
      <c r="M3" s="107"/>
    </row>
    <row r="4" spans="1:13" ht="25" customHeight="1" x14ac:dyDescent="0.35">
      <c r="A4" s="107"/>
      <c r="B4" s="107"/>
      <c r="C4" s="107"/>
      <c r="D4" s="107"/>
      <c r="E4" s="107"/>
      <c r="F4" s="107"/>
      <c r="G4" s="107"/>
      <c r="H4" s="107"/>
      <c r="I4" s="107"/>
      <c r="J4" s="107"/>
      <c r="K4" s="107"/>
      <c r="L4" s="107"/>
      <c r="M4" s="107"/>
    </row>
    <row r="5" spans="1:13" ht="10" customHeight="1" x14ac:dyDescent="0.35"/>
    <row r="6" spans="1:13" ht="10" customHeight="1" x14ac:dyDescent="0.35"/>
    <row r="7" spans="1:13" ht="25" customHeight="1" x14ac:dyDescent="0.35">
      <c r="A7" s="108"/>
      <c r="B7" s="108"/>
      <c r="C7" s="108"/>
      <c r="D7" s="109"/>
      <c r="E7" s="109"/>
      <c r="F7" s="109"/>
      <c r="G7" s="110"/>
      <c r="H7" s="110"/>
      <c r="I7" s="110"/>
      <c r="J7" s="111"/>
      <c r="K7" s="111"/>
      <c r="L7" s="111"/>
      <c r="M7" s="112"/>
    </row>
    <row r="8" spans="1:13" ht="40" customHeight="1" x14ac:dyDescent="0.35">
      <c r="A8" s="85"/>
      <c r="B8" s="86"/>
      <c r="C8" s="86"/>
      <c r="D8" s="89"/>
      <c r="E8" s="89"/>
      <c r="F8" s="89"/>
      <c r="G8" s="91"/>
      <c r="H8" s="91"/>
      <c r="I8" s="91"/>
      <c r="J8" s="93"/>
      <c r="K8" s="93"/>
      <c r="L8" s="93"/>
      <c r="M8" s="94"/>
    </row>
    <row r="9" spans="1:13" ht="40" customHeight="1" x14ac:dyDescent="0.35">
      <c r="A9" s="87"/>
      <c r="B9" s="88"/>
      <c r="C9" s="88"/>
      <c r="D9" s="90"/>
      <c r="E9" s="90"/>
      <c r="F9" s="90"/>
      <c r="G9" s="92"/>
      <c r="H9" s="92"/>
      <c r="I9" s="92"/>
      <c r="J9" s="95"/>
      <c r="K9" s="95"/>
      <c r="L9" s="95"/>
      <c r="M9" s="96"/>
    </row>
    <row r="10" spans="1:13" ht="15" customHeight="1" x14ac:dyDescent="0.35"/>
    <row r="11" spans="1:13" ht="10" customHeight="1" x14ac:dyDescent="0.35"/>
    <row r="12" spans="1:13" ht="10" customHeight="1" thickBot="1" x14ac:dyDescent="0.4"/>
    <row r="13" spans="1:13" ht="14.5" x14ac:dyDescent="0.35">
      <c r="A13" s="10"/>
      <c r="B13" s="10"/>
      <c r="D13" s="8"/>
      <c r="E13" s="9"/>
      <c r="G13" s="8"/>
      <c r="H13" s="9"/>
      <c r="J13" s="97"/>
      <c r="K13" s="98"/>
      <c r="L13" s="98"/>
      <c r="M13" s="99"/>
    </row>
    <row r="14" spans="1:13" ht="14.5" x14ac:dyDescent="0.35">
      <c r="A14" s="42"/>
      <c r="B14" s="24"/>
      <c r="D14" s="11"/>
      <c r="E14" s="29"/>
      <c r="G14" s="13"/>
      <c r="H14" s="33"/>
      <c r="J14" s="100"/>
      <c r="K14" s="101"/>
      <c r="L14" s="101"/>
      <c r="M14" s="102"/>
    </row>
    <row r="15" spans="1:13" ht="14.5" x14ac:dyDescent="0.35">
      <c r="A15" s="43"/>
      <c r="B15" s="25"/>
      <c r="D15" s="12"/>
      <c r="E15" s="30"/>
      <c r="G15" s="13"/>
      <c r="H15" s="33"/>
      <c r="J15" s="100"/>
      <c r="K15" s="101"/>
      <c r="L15" s="101"/>
      <c r="M15" s="102"/>
    </row>
    <row r="16" spans="1:13" ht="14.5" x14ac:dyDescent="0.35">
      <c r="A16" s="44"/>
      <c r="B16" s="26"/>
      <c r="D16" s="11"/>
      <c r="E16" s="29"/>
      <c r="G16" s="13"/>
      <c r="H16" s="33"/>
      <c r="J16" s="100"/>
      <c r="K16" s="101"/>
      <c r="L16" s="101"/>
      <c r="M16" s="102"/>
    </row>
    <row r="17" spans="1:13" ht="14.5" x14ac:dyDescent="0.35">
      <c r="A17" s="45"/>
      <c r="B17" s="27"/>
      <c r="D17" s="12"/>
      <c r="E17" s="30"/>
      <c r="G17" s="13"/>
      <c r="H17" s="33"/>
      <c r="J17" s="100"/>
      <c r="K17" s="101"/>
      <c r="L17" s="101"/>
      <c r="M17" s="102"/>
    </row>
    <row r="18" spans="1:13" ht="14.5" x14ac:dyDescent="0.35">
      <c r="A18" s="46"/>
      <c r="B18" s="28"/>
      <c r="D18" s="11"/>
      <c r="E18" s="29"/>
      <c r="G18" s="13"/>
      <c r="H18" s="33"/>
      <c r="J18" s="100"/>
      <c r="K18" s="101"/>
      <c r="L18" s="101"/>
      <c r="M18" s="102"/>
    </row>
    <row r="19" spans="1:13" ht="14.5" x14ac:dyDescent="0.35">
      <c r="A19" s="55"/>
      <c r="B19" s="55"/>
      <c r="C19" s="55"/>
      <c r="D19" s="12"/>
      <c r="E19" s="30"/>
      <c r="G19" s="14"/>
      <c r="H19" s="34"/>
      <c r="J19" s="100"/>
      <c r="K19" s="101"/>
      <c r="L19" s="101"/>
      <c r="M19" s="102"/>
    </row>
    <row r="20" spans="1:13" ht="14.5" x14ac:dyDescent="0.35">
      <c r="A20" s="55"/>
      <c r="B20" s="55"/>
      <c r="C20" s="55"/>
      <c r="D20" s="11"/>
      <c r="E20" s="29"/>
      <c r="G20" s="14"/>
      <c r="H20" s="34"/>
      <c r="J20" s="100"/>
      <c r="K20" s="101"/>
      <c r="L20" s="101"/>
      <c r="M20" s="102"/>
    </row>
    <row r="21" spans="1:13" ht="14.5" x14ac:dyDescent="0.35">
      <c r="A21" s="55"/>
      <c r="B21" s="55"/>
      <c r="C21" s="55"/>
      <c r="D21" s="12"/>
      <c r="E21" s="30"/>
      <c r="G21" s="15"/>
      <c r="H21" s="35"/>
      <c r="J21" s="100"/>
      <c r="K21" s="101"/>
      <c r="L21" s="101"/>
      <c r="M21" s="102"/>
    </row>
    <row r="22" spans="1:13" ht="14.5" x14ac:dyDescent="0.35">
      <c r="A22" s="55"/>
      <c r="B22" s="55"/>
      <c r="C22" s="55"/>
      <c r="D22" s="11"/>
      <c r="E22" s="31"/>
      <c r="G22" s="15"/>
      <c r="H22" s="35"/>
      <c r="J22" s="100"/>
      <c r="K22" s="101"/>
      <c r="L22" s="101"/>
      <c r="M22" s="102"/>
    </row>
    <row r="23" spans="1:13" ht="14.5" x14ac:dyDescent="0.35">
      <c r="A23" s="55"/>
      <c r="B23" s="55"/>
      <c r="C23" s="55"/>
      <c r="D23" s="12"/>
      <c r="E23" s="32"/>
      <c r="G23" s="16"/>
      <c r="H23" s="36"/>
      <c r="J23" s="100"/>
      <c r="K23" s="101"/>
      <c r="L23" s="101"/>
      <c r="M23" s="102"/>
    </row>
    <row r="24" spans="1:13" ht="14.5" x14ac:dyDescent="0.35">
      <c r="A24" s="55"/>
      <c r="B24" s="55"/>
      <c r="C24" s="55"/>
      <c r="D24" s="11"/>
      <c r="E24" s="31"/>
      <c r="G24" s="55"/>
      <c r="H24" s="55"/>
      <c r="I24" s="55"/>
      <c r="J24" s="100"/>
      <c r="K24" s="101"/>
      <c r="L24" s="101"/>
      <c r="M24" s="102"/>
    </row>
    <row r="25" spans="1:13" ht="14.5" x14ac:dyDescent="0.35">
      <c r="A25" s="55"/>
      <c r="B25" s="55"/>
      <c r="C25" s="55"/>
      <c r="D25" s="12"/>
      <c r="E25" s="30"/>
      <c r="G25" s="55"/>
      <c r="H25" s="55"/>
      <c r="I25" s="55"/>
      <c r="J25" s="100"/>
      <c r="K25" s="101"/>
      <c r="L25" s="101"/>
      <c r="M25" s="102"/>
    </row>
    <row r="26" spans="1:13" ht="14.5" x14ac:dyDescent="0.35">
      <c r="A26" s="55"/>
      <c r="B26" s="55"/>
      <c r="C26" s="55"/>
      <c r="D26" s="11"/>
      <c r="E26" s="29"/>
      <c r="G26" s="55"/>
      <c r="H26" s="55"/>
      <c r="I26" s="55"/>
      <c r="J26" s="100"/>
      <c r="K26" s="101"/>
      <c r="L26" s="101"/>
      <c r="M26" s="102"/>
    </row>
    <row r="27" spans="1:13" ht="14.5" x14ac:dyDescent="0.35">
      <c r="A27" s="55"/>
      <c r="B27" s="55"/>
      <c r="C27" s="55"/>
      <c r="D27" s="12"/>
      <c r="E27" s="30"/>
      <c r="G27" s="55"/>
      <c r="H27" s="55"/>
      <c r="I27" s="55"/>
      <c r="J27" s="100"/>
      <c r="K27" s="101"/>
      <c r="L27" s="101"/>
      <c r="M27" s="102"/>
    </row>
    <row r="28" spans="1:13" ht="15" thickBot="1" x14ac:dyDescent="0.4">
      <c r="A28" s="55"/>
      <c r="B28" s="55"/>
      <c r="C28" s="55"/>
      <c r="D28" s="11"/>
      <c r="E28" s="29"/>
      <c r="G28" s="55"/>
      <c r="H28" s="55"/>
      <c r="I28" s="55"/>
      <c r="J28" s="103"/>
      <c r="K28" s="104"/>
      <c r="L28" s="104"/>
      <c r="M28" s="105"/>
    </row>
    <row r="29" spans="1:13" ht="14.5" x14ac:dyDescent="0.35">
      <c r="A29" s="55"/>
      <c r="B29" s="55"/>
      <c r="C29" s="55"/>
      <c r="D29" s="12"/>
      <c r="E29" s="30"/>
      <c r="G29" s="55"/>
      <c r="H29" s="55"/>
      <c r="I29" s="55"/>
    </row>
    <row r="30" spans="1:13" ht="14.5" x14ac:dyDescent="0.35">
      <c r="A30" s="8"/>
      <c r="B30" s="7"/>
      <c r="C30" s="7"/>
      <c r="D30" s="7"/>
      <c r="E30" s="7"/>
      <c r="F30" s="7"/>
      <c r="G30" s="7"/>
      <c r="H30" s="7"/>
      <c r="I30" s="7"/>
      <c r="J30" s="7"/>
      <c r="K30" s="7"/>
      <c r="L30" s="7"/>
      <c r="M30" s="9"/>
    </row>
    <row r="31" spans="1:13" ht="14.5" x14ac:dyDescent="0.35">
      <c r="A31" s="18"/>
      <c r="B31" s="17"/>
      <c r="C31" s="17"/>
      <c r="D31" s="17"/>
      <c r="E31" s="17"/>
      <c r="F31" s="17"/>
      <c r="G31" s="17"/>
      <c r="H31" s="17"/>
      <c r="I31" s="17"/>
      <c r="J31" s="17"/>
      <c r="K31" s="17"/>
      <c r="L31" s="17"/>
      <c r="M31" s="19"/>
    </row>
    <row r="32" spans="1:13" ht="15" customHeight="1" x14ac:dyDescent="0.35">
      <c r="E32" s="55"/>
      <c r="F32" s="55"/>
      <c r="G32" s="55"/>
      <c r="H32" s="55"/>
      <c r="I32" s="55"/>
      <c r="J32" s="55"/>
      <c r="K32" s="55"/>
      <c r="L32" s="55"/>
      <c r="M32" s="55"/>
    </row>
    <row r="33" spans="1:13" ht="14.5" x14ac:dyDescent="0.35">
      <c r="A33" s="65"/>
      <c r="B33" s="66"/>
      <c r="C33" s="66"/>
      <c r="D33" s="66"/>
      <c r="E33" s="66"/>
      <c r="F33" s="66"/>
      <c r="G33" s="66"/>
      <c r="H33" s="66"/>
      <c r="I33" s="66"/>
      <c r="J33" s="66"/>
      <c r="K33" s="66"/>
      <c r="L33" s="66"/>
      <c r="M33" s="67"/>
    </row>
    <row r="34" spans="1:13" ht="14.5" x14ac:dyDescent="0.35">
      <c r="A34" s="68"/>
      <c r="B34" s="69"/>
      <c r="C34" s="69"/>
      <c r="D34" s="69"/>
      <c r="E34" s="69"/>
      <c r="F34" s="69"/>
      <c r="G34" s="69"/>
      <c r="H34" s="70"/>
      <c r="I34" s="70"/>
      <c r="J34" s="70"/>
      <c r="K34" s="70"/>
      <c r="L34" s="70"/>
      <c r="M34" s="71"/>
    </row>
    <row r="35" spans="1:13" ht="15.5" x14ac:dyDescent="0.35">
      <c r="A35" s="72"/>
      <c r="B35" s="73"/>
      <c r="C35" s="73"/>
      <c r="D35" s="73"/>
      <c r="E35" s="73"/>
      <c r="F35" s="73"/>
      <c r="G35" s="74"/>
      <c r="H35" s="75"/>
      <c r="I35" s="75"/>
      <c r="J35" s="75"/>
      <c r="K35" s="75"/>
      <c r="L35" s="75"/>
      <c r="M35" s="75"/>
    </row>
    <row r="36" spans="1:13" ht="14.5" x14ac:dyDescent="0.35">
      <c r="A36" s="22"/>
      <c r="B36" s="20"/>
      <c r="C36" s="20"/>
      <c r="D36" s="20"/>
      <c r="F36" s="20"/>
      <c r="G36" s="23"/>
    </row>
    <row r="37" spans="1:13" ht="14.5" x14ac:dyDescent="0.35">
      <c r="A37" s="47"/>
      <c r="B37" s="37"/>
      <c r="C37" s="37"/>
      <c r="D37" s="38"/>
      <c r="F37" s="49"/>
      <c r="G37" s="52"/>
    </row>
    <row r="38" spans="1:13" ht="14.5" x14ac:dyDescent="0.35">
      <c r="A38" s="11"/>
      <c r="B38" s="39"/>
      <c r="C38" s="39"/>
      <c r="D38" s="38"/>
      <c r="F38" s="50"/>
      <c r="G38" s="53"/>
    </row>
    <row r="39" spans="1:13" ht="14.5" x14ac:dyDescent="0.35">
      <c r="A39" s="47"/>
      <c r="B39" s="37"/>
      <c r="C39" s="37"/>
      <c r="D39" s="38"/>
      <c r="F39" s="49"/>
      <c r="G39" s="52"/>
    </row>
    <row r="40" spans="1:13" ht="14.5" x14ac:dyDescent="0.35">
      <c r="A40" s="11"/>
      <c r="B40" s="39"/>
      <c r="C40" s="39"/>
      <c r="D40" s="38"/>
      <c r="F40" s="50"/>
      <c r="G40" s="53"/>
    </row>
    <row r="41" spans="1:13" ht="14.5" x14ac:dyDescent="0.35">
      <c r="A41" s="48"/>
      <c r="B41" s="40"/>
      <c r="C41" s="40"/>
      <c r="D41" s="41"/>
      <c r="E41" s="21"/>
      <c r="F41" s="51"/>
      <c r="G41" s="54"/>
    </row>
    <row r="42" spans="1:13" ht="15" customHeight="1" x14ac:dyDescent="0.35"/>
    <row r="43" spans="1:13" ht="14.5" x14ac:dyDescent="0.35">
      <c r="A43" s="76"/>
      <c r="B43" s="77"/>
      <c r="C43" s="77"/>
      <c r="D43" s="77"/>
      <c r="E43" s="77"/>
      <c r="F43" s="77"/>
      <c r="G43" s="77"/>
      <c r="H43" s="77"/>
      <c r="I43" s="77"/>
      <c r="J43" s="77"/>
      <c r="K43" s="77"/>
      <c r="L43" s="77"/>
      <c r="M43" s="78"/>
    </row>
    <row r="44" spans="1:13" ht="14.5" x14ac:dyDescent="0.35">
      <c r="A44" s="79"/>
      <c r="B44" s="80"/>
      <c r="C44" s="80"/>
      <c r="D44" s="80"/>
      <c r="E44" s="80"/>
      <c r="F44" s="80"/>
      <c r="G44" s="80"/>
      <c r="H44" s="80"/>
      <c r="I44" s="80"/>
      <c r="J44" s="80"/>
      <c r="K44" s="80"/>
      <c r="L44" s="80"/>
      <c r="M44" s="81"/>
    </row>
    <row r="45" spans="1:13" ht="14.5" x14ac:dyDescent="0.35">
      <c r="A45" s="79"/>
      <c r="B45" s="80"/>
      <c r="C45" s="80"/>
      <c r="D45" s="80"/>
      <c r="E45" s="80"/>
      <c r="F45" s="80"/>
      <c r="G45" s="80"/>
      <c r="H45" s="80"/>
      <c r="I45" s="80"/>
      <c r="J45" s="80"/>
      <c r="K45" s="80"/>
      <c r="L45" s="80"/>
      <c r="M45" s="81"/>
    </row>
    <row r="46" spans="1:13" ht="14.5" x14ac:dyDescent="0.35">
      <c r="A46" s="82"/>
      <c r="B46" s="83"/>
      <c r="C46" s="83"/>
      <c r="D46" s="83"/>
      <c r="E46" s="83"/>
      <c r="F46" s="83"/>
      <c r="G46" s="83"/>
      <c r="H46" s="83"/>
      <c r="I46" s="83"/>
      <c r="J46" s="83"/>
      <c r="K46" s="83"/>
      <c r="L46" s="83"/>
      <c r="M46" s="84"/>
    </row>
    <row r="47" spans="1:13" ht="15" customHeight="1" x14ac:dyDescent="0.35"/>
    <row r="48" spans="1:13" ht="18" customHeight="1" x14ac:dyDescent="0.35">
      <c r="A48" s="56"/>
      <c r="B48" s="57"/>
      <c r="C48" s="57"/>
      <c r="D48" s="57"/>
      <c r="E48" s="57"/>
      <c r="F48" s="57"/>
      <c r="G48" s="57"/>
      <c r="H48" s="57"/>
      <c r="I48" s="57"/>
      <c r="J48" s="57"/>
      <c r="K48" s="57"/>
      <c r="L48" s="57"/>
      <c r="M48" s="58"/>
    </row>
    <row r="49" spans="1:13" ht="18" customHeight="1" x14ac:dyDescent="0.35">
      <c r="A49" s="59"/>
      <c r="B49" s="60"/>
      <c r="C49" s="60"/>
      <c r="D49" s="60"/>
      <c r="E49" s="60"/>
      <c r="F49" s="60"/>
      <c r="G49" s="60"/>
      <c r="H49" s="60"/>
      <c r="I49" s="60"/>
      <c r="J49" s="60"/>
      <c r="K49" s="60"/>
      <c r="L49" s="60"/>
      <c r="M49" s="61"/>
    </row>
    <row r="50" spans="1:13" ht="18" customHeight="1" x14ac:dyDescent="0.35">
      <c r="A50" s="59"/>
      <c r="B50" s="60"/>
      <c r="C50" s="60"/>
      <c r="D50" s="60"/>
      <c r="E50" s="60"/>
      <c r="F50" s="60"/>
      <c r="G50" s="60"/>
      <c r="H50" s="60"/>
      <c r="I50" s="60"/>
      <c r="J50" s="60"/>
      <c r="K50" s="60"/>
      <c r="L50" s="60"/>
      <c r="M50" s="61"/>
    </row>
    <row r="51" spans="1:13" ht="18" customHeight="1" x14ac:dyDescent="0.35">
      <c r="A51" s="62"/>
      <c r="B51" s="63"/>
      <c r="C51" s="63"/>
      <c r="D51" s="63"/>
      <c r="E51" s="63"/>
      <c r="F51" s="63"/>
      <c r="G51" s="63"/>
      <c r="H51" s="63"/>
      <c r="I51" s="63"/>
      <c r="J51" s="63"/>
      <c r="K51" s="63"/>
      <c r="L51" s="63"/>
      <c r="M51" s="64"/>
    </row>
  </sheetData>
  <mergeCells count="17">
    <mergeCell ref="A1:M1"/>
    <mergeCell ref="A3:M4"/>
    <mergeCell ref="A7:C7"/>
    <mergeCell ref="D7:F7"/>
    <mergeCell ref="G7:I7"/>
    <mergeCell ref="J7:M7"/>
    <mergeCell ref="A8:C9"/>
    <mergeCell ref="D8:F9"/>
    <mergeCell ref="G8:I9"/>
    <mergeCell ref="J8:M9"/>
    <mergeCell ref="J13:M28"/>
    <mergeCell ref="A48:M48"/>
    <mergeCell ref="A49:M51"/>
    <mergeCell ref="A33:M34"/>
    <mergeCell ref="A35:M35"/>
    <mergeCell ref="A43:M43"/>
    <mergeCell ref="A44:M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W296"/>
  <sheetViews>
    <sheetView tabSelected="1" topLeftCell="AP1" workbookViewId="0">
      <pane ySplit="1" topLeftCell="A4" activePane="bottomLeft" state="frozen"/>
      <selection pane="bottomLeft" activeCell="AT4" sqref="AT4"/>
    </sheetView>
  </sheetViews>
  <sheetFormatPr defaultRowHeight="18" customHeight="1" x14ac:dyDescent="0.35"/>
  <cols>
    <col min="1" max="1" width="12.7265625" customWidth="1"/>
    <col min="2" max="2" width="14.7265625" customWidth="1"/>
    <col min="3" max="3" width="24.7265625" customWidth="1"/>
    <col min="4" max="4" width="14.7265625" customWidth="1"/>
    <col min="5" max="5" width="28.7265625" customWidth="1"/>
    <col min="6" max="6" width="24.7265625" customWidth="1"/>
    <col min="7" max="7" width="30.7265625" customWidth="1"/>
    <col min="8" max="8" width="14.7265625" customWidth="1"/>
    <col min="9" max="9" width="44.7265625" customWidth="1"/>
    <col min="10" max="11" width="50.7265625" customWidth="1"/>
    <col min="12" max="12" width="14.7265625" customWidth="1"/>
    <col min="13" max="13" width="26.7265625" customWidth="1"/>
    <col min="14" max="14" width="27.7265625" customWidth="1"/>
    <col min="15" max="15" width="32.7265625" customWidth="1"/>
    <col min="16" max="16" width="26.7265625" customWidth="1"/>
    <col min="17" max="17" width="38.7265625" customWidth="1"/>
    <col min="18" max="18" width="14.7265625" customWidth="1"/>
    <col min="19" max="19" width="26.7265625" customWidth="1"/>
    <col min="20" max="20" width="30.7265625" customWidth="1"/>
    <col min="21" max="21" width="14.7265625" customWidth="1"/>
    <col min="22" max="22" width="30.7265625" customWidth="1"/>
    <col min="23" max="23" width="25.7265625" customWidth="1"/>
    <col min="24" max="24" width="40.7265625" customWidth="1"/>
    <col min="25" max="25" width="28.7265625" customWidth="1"/>
    <col min="26" max="26" width="34.7265625" customWidth="1"/>
    <col min="27" max="27" width="14.7265625" customWidth="1"/>
    <col min="28" max="28" width="40.7265625" customWidth="1"/>
    <col min="29" max="30" width="14.7265625" customWidth="1"/>
    <col min="31" max="32" width="38.7265625" customWidth="1"/>
    <col min="33" max="34" width="44.7265625" customWidth="1"/>
    <col min="35" max="35" width="14.7265625" customWidth="1"/>
    <col min="36" max="36" width="36.7265625" customWidth="1"/>
    <col min="37" max="39" width="40.7265625" customWidth="1"/>
    <col min="40" max="40" width="14.7265625" customWidth="1"/>
    <col min="41" max="41" width="42.7265625" customWidth="1"/>
    <col min="42" max="42" width="36.7265625" customWidth="1"/>
    <col min="43" max="45" width="14.7265625" customWidth="1"/>
    <col min="46" max="46" width="42.7265625" customWidth="1"/>
    <col min="47" max="47" width="36.7265625" customWidth="1"/>
    <col min="48" max="48" width="46.7265625" customWidth="1"/>
  </cols>
  <sheetData>
    <row r="1" spans="1:49" s="5" customFormat="1" ht="24" x14ac:dyDescent="0.35">
      <c r="A1" s="119" t="s">
        <v>46</v>
      </c>
      <c r="B1" s="119" t="s">
        <v>47</v>
      </c>
      <c r="C1" s="119" t="s">
        <v>48</v>
      </c>
      <c r="D1" s="119" t="s">
        <v>49</v>
      </c>
      <c r="E1" s="119" t="s">
        <v>50</v>
      </c>
      <c r="F1" s="119" t="s">
        <v>51</v>
      </c>
      <c r="G1" s="119" t="s">
        <v>52</v>
      </c>
      <c r="H1" s="119" t="s">
        <v>53</v>
      </c>
      <c r="I1" s="119" t="s">
        <v>54</v>
      </c>
      <c r="J1" s="119" t="s">
        <v>55</v>
      </c>
      <c r="K1" s="119" t="s">
        <v>56</v>
      </c>
      <c r="L1" s="119" t="s">
        <v>57</v>
      </c>
      <c r="M1" s="119" t="s">
        <v>58</v>
      </c>
      <c r="N1" s="119" t="s">
        <v>1</v>
      </c>
      <c r="O1" s="119" t="s">
        <v>59</v>
      </c>
      <c r="P1" s="119" t="s">
        <v>60</v>
      </c>
      <c r="Q1" s="119" t="s">
        <v>61</v>
      </c>
      <c r="R1" s="119" t="s">
        <v>62</v>
      </c>
      <c r="S1" s="119" t="s">
        <v>63</v>
      </c>
      <c r="T1" s="119" t="s">
        <v>64</v>
      </c>
      <c r="U1" s="119" t="s">
        <v>65</v>
      </c>
      <c r="V1" s="119" t="s">
        <v>3</v>
      </c>
      <c r="W1" s="119" t="s">
        <v>66</v>
      </c>
      <c r="X1" s="119" t="s">
        <v>67</v>
      </c>
      <c r="Y1" s="119" t="s">
        <v>68</v>
      </c>
      <c r="Z1" s="119" t="s">
        <v>69</v>
      </c>
      <c r="AA1" s="119" t="s">
        <v>70</v>
      </c>
      <c r="AB1" s="119" t="s">
        <v>71</v>
      </c>
      <c r="AC1" s="119" t="s">
        <v>72</v>
      </c>
      <c r="AD1" s="119" t="s">
        <v>73</v>
      </c>
      <c r="AE1" s="119" t="s">
        <v>74</v>
      </c>
      <c r="AF1" s="119" t="s">
        <v>75</v>
      </c>
      <c r="AG1" s="119" t="s">
        <v>76</v>
      </c>
      <c r="AH1" s="119" t="s">
        <v>77</v>
      </c>
      <c r="AI1" s="119" t="s">
        <v>78</v>
      </c>
      <c r="AJ1" s="119" t="s">
        <v>79</v>
      </c>
      <c r="AK1" s="119" t="s">
        <v>80</v>
      </c>
      <c r="AL1" s="119" t="s">
        <v>81</v>
      </c>
      <c r="AM1" s="119" t="s">
        <v>82</v>
      </c>
      <c r="AN1" s="119" t="s">
        <v>83</v>
      </c>
      <c r="AO1" s="119" t="s">
        <v>84</v>
      </c>
      <c r="AP1" s="119" t="s">
        <v>85</v>
      </c>
      <c r="AQ1" s="119" t="s">
        <v>86</v>
      </c>
      <c r="AR1" s="119" t="s">
        <v>87</v>
      </c>
      <c r="AS1" s="119" t="s">
        <v>88</v>
      </c>
      <c r="AT1" s="119" t="s">
        <v>89</v>
      </c>
      <c r="AU1" s="119" t="s">
        <v>90</v>
      </c>
      <c r="AV1" s="119" t="s">
        <v>91</v>
      </c>
      <c r="AW1" s="118"/>
    </row>
    <row r="2" spans="1:49" ht="300" x14ac:dyDescent="0.35">
      <c r="A2" s="120" t="s">
        <v>92</v>
      </c>
      <c r="B2" s="120" t="s">
        <v>93</v>
      </c>
      <c r="C2" s="120" t="s">
        <v>94</v>
      </c>
      <c r="D2" s="120" t="s">
        <v>95</v>
      </c>
      <c r="E2" s="120" t="s">
        <v>96</v>
      </c>
      <c r="F2" s="120" t="s">
        <v>97</v>
      </c>
      <c r="G2" s="120" t="s">
        <v>98</v>
      </c>
      <c r="H2" s="120" t="s">
        <v>99</v>
      </c>
      <c r="I2" s="120" t="s">
        <v>100</v>
      </c>
      <c r="J2" s="120" t="s">
        <v>101</v>
      </c>
      <c r="K2" s="120" t="s">
        <v>102</v>
      </c>
      <c r="L2" s="120">
        <v>9</v>
      </c>
      <c r="M2" s="120" t="s">
        <v>4</v>
      </c>
      <c r="N2" s="120" t="s">
        <v>6</v>
      </c>
      <c r="O2" s="120" t="s">
        <v>103</v>
      </c>
      <c r="P2" s="120" t="s">
        <v>104</v>
      </c>
      <c r="Q2" s="120" t="s">
        <v>105</v>
      </c>
      <c r="R2" s="120" t="s">
        <v>106</v>
      </c>
      <c r="S2" s="120" t="s">
        <v>107</v>
      </c>
      <c r="T2" s="120" t="s">
        <v>108</v>
      </c>
      <c r="U2" s="120" t="s">
        <v>109</v>
      </c>
      <c r="V2" s="120" t="s">
        <v>19</v>
      </c>
      <c r="W2" s="120" t="s">
        <v>110</v>
      </c>
      <c r="X2" s="120" t="s">
        <v>111</v>
      </c>
      <c r="Y2" s="120" t="s">
        <v>112</v>
      </c>
      <c r="Z2" s="120" t="s">
        <v>113</v>
      </c>
      <c r="AA2" s="120" t="s">
        <v>114</v>
      </c>
      <c r="AB2" s="120" t="s">
        <v>115</v>
      </c>
      <c r="AC2" s="120" t="s">
        <v>116</v>
      </c>
      <c r="AD2" s="121">
        <v>46221</v>
      </c>
      <c r="AE2" s="120" t="s">
        <v>117</v>
      </c>
      <c r="AF2" s="120" t="s">
        <v>118</v>
      </c>
      <c r="AG2" s="120" t="s">
        <v>119</v>
      </c>
      <c r="AH2" s="120" t="s">
        <v>120</v>
      </c>
      <c r="AI2" s="120" t="s">
        <v>121</v>
      </c>
      <c r="AJ2" s="120" t="s">
        <v>122</v>
      </c>
      <c r="AK2" s="120" t="s">
        <v>100</v>
      </c>
      <c r="AL2" s="120" t="s">
        <v>123</v>
      </c>
      <c r="AM2" s="120" t="s">
        <v>124</v>
      </c>
      <c r="AN2" s="120" t="s">
        <v>125</v>
      </c>
      <c r="AO2" s="120" t="s">
        <v>126</v>
      </c>
      <c r="AP2" s="120" t="s">
        <v>127</v>
      </c>
      <c r="AQ2" s="120">
        <v>9</v>
      </c>
      <c r="AR2" s="120">
        <v>9</v>
      </c>
      <c r="AS2" s="120">
        <v>0</v>
      </c>
      <c r="AT2" s="120" t="s">
        <v>128</v>
      </c>
      <c r="AU2" s="120" t="s">
        <v>129</v>
      </c>
      <c r="AV2" s="120" t="s">
        <v>130</v>
      </c>
    </row>
    <row r="3" spans="1:49" ht="324" x14ac:dyDescent="0.35">
      <c r="A3" s="120" t="s">
        <v>131</v>
      </c>
      <c r="B3" s="120" t="s">
        <v>93</v>
      </c>
      <c r="C3" s="120" t="s">
        <v>94</v>
      </c>
      <c r="D3" s="120" t="s">
        <v>95</v>
      </c>
      <c r="E3" s="120" t="s">
        <v>96</v>
      </c>
      <c r="F3" s="120" t="s">
        <v>97</v>
      </c>
      <c r="G3" s="120" t="s">
        <v>98</v>
      </c>
      <c r="H3" s="120" t="s">
        <v>132</v>
      </c>
      <c r="I3" s="120" t="s">
        <v>133</v>
      </c>
      <c r="J3" s="120" t="s">
        <v>134</v>
      </c>
      <c r="K3" s="120" t="s">
        <v>135</v>
      </c>
      <c r="L3" s="120">
        <v>15</v>
      </c>
      <c r="M3" s="120" t="s">
        <v>4</v>
      </c>
      <c r="N3" s="120" t="s">
        <v>6</v>
      </c>
      <c r="O3" s="120" t="s">
        <v>103</v>
      </c>
      <c r="P3" s="120" t="s">
        <v>104</v>
      </c>
      <c r="Q3" s="120" t="s">
        <v>105</v>
      </c>
      <c r="R3" s="120" t="s">
        <v>136</v>
      </c>
      <c r="S3" s="120" t="s">
        <v>137</v>
      </c>
      <c r="T3" s="120" t="s">
        <v>138</v>
      </c>
      <c r="U3" s="120" t="s">
        <v>139</v>
      </c>
      <c r="V3" s="120" t="s">
        <v>19</v>
      </c>
      <c r="W3" s="120" t="s">
        <v>110</v>
      </c>
      <c r="X3" s="120" t="s">
        <v>140</v>
      </c>
      <c r="Y3" s="120" t="s">
        <v>112</v>
      </c>
      <c r="Z3" s="120" t="s">
        <v>141</v>
      </c>
      <c r="AA3" s="120" t="s">
        <v>114</v>
      </c>
      <c r="AB3" s="120" t="s">
        <v>142</v>
      </c>
      <c r="AC3" s="120" t="s">
        <v>116</v>
      </c>
      <c r="AD3" s="121">
        <v>46221</v>
      </c>
      <c r="AE3" s="120" t="s">
        <v>143</v>
      </c>
      <c r="AF3" s="120" t="s">
        <v>118</v>
      </c>
      <c r="AG3" s="120" t="s">
        <v>119</v>
      </c>
      <c r="AH3" s="120" t="s">
        <v>120</v>
      </c>
      <c r="AI3" s="120" t="s">
        <v>121</v>
      </c>
      <c r="AJ3" s="120" t="s">
        <v>122</v>
      </c>
      <c r="AK3" s="120" t="s">
        <v>133</v>
      </c>
      <c r="AL3" s="120" t="s">
        <v>144</v>
      </c>
      <c r="AM3" s="120" t="s">
        <v>124</v>
      </c>
      <c r="AN3" s="120" t="s">
        <v>125</v>
      </c>
      <c r="AO3" s="120" t="s">
        <v>126</v>
      </c>
      <c r="AP3" s="120" t="s">
        <v>145</v>
      </c>
      <c r="AQ3" s="120">
        <v>15</v>
      </c>
      <c r="AR3" s="120">
        <v>15</v>
      </c>
      <c r="AS3" s="120">
        <v>0</v>
      </c>
      <c r="AT3" s="120" t="s">
        <v>146</v>
      </c>
      <c r="AU3" s="120" t="s">
        <v>129</v>
      </c>
      <c r="AV3" s="120" t="s">
        <v>130</v>
      </c>
    </row>
    <row r="4" spans="1:49" ht="336" x14ac:dyDescent="0.35">
      <c r="A4" s="120" t="s">
        <v>147</v>
      </c>
      <c r="B4" s="120" t="s">
        <v>93</v>
      </c>
      <c r="C4" s="120" t="s">
        <v>94</v>
      </c>
      <c r="D4" s="120" t="s">
        <v>95</v>
      </c>
      <c r="E4" s="120" t="s">
        <v>148</v>
      </c>
      <c r="F4" s="120" t="s">
        <v>97</v>
      </c>
      <c r="G4" s="120" t="s">
        <v>98</v>
      </c>
      <c r="H4" s="120" t="s">
        <v>149</v>
      </c>
      <c r="I4" s="120" t="s">
        <v>150</v>
      </c>
      <c r="J4" s="120" t="s">
        <v>151</v>
      </c>
      <c r="K4" s="120" t="s">
        <v>152</v>
      </c>
      <c r="L4" s="120">
        <v>9</v>
      </c>
      <c r="M4" s="120" t="s">
        <v>4</v>
      </c>
      <c r="N4" s="120" t="s">
        <v>6</v>
      </c>
      <c r="O4" s="120" t="s">
        <v>153</v>
      </c>
      <c r="P4" s="120" t="s">
        <v>104</v>
      </c>
      <c r="Q4" s="120" t="s">
        <v>154</v>
      </c>
      <c r="R4" s="120" t="s">
        <v>155</v>
      </c>
      <c r="S4" s="120" t="s">
        <v>156</v>
      </c>
      <c r="T4" s="120" t="s">
        <v>157</v>
      </c>
      <c r="U4" s="120" t="s">
        <v>139</v>
      </c>
      <c r="V4" s="120" t="s">
        <v>158</v>
      </c>
      <c r="W4" s="120" t="s">
        <v>110</v>
      </c>
      <c r="X4" s="120" t="s">
        <v>159</v>
      </c>
      <c r="Y4" s="120" t="s">
        <v>112</v>
      </c>
      <c r="Z4" s="120" t="s">
        <v>160</v>
      </c>
      <c r="AA4" s="120" t="s">
        <v>114</v>
      </c>
      <c r="AB4" s="120" t="s">
        <v>161</v>
      </c>
      <c r="AC4" s="120" t="s">
        <v>116</v>
      </c>
      <c r="AD4" s="121">
        <v>46221</v>
      </c>
      <c r="AE4" s="120" t="s">
        <v>162</v>
      </c>
      <c r="AF4" s="120" t="s">
        <v>118</v>
      </c>
      <c r="AG4" s="120" t="s">
        <v>119</v>
      </c>
      <c r="AH4" s="120" t="s">
        <v>120</v>
      </c>
      <c r="AI4" s="120" t="s">
        <v>163</v>
      </c>
      <c r="AJ4" s="120" t="s">
        <v>122</v>
      </c>
      <c r="AK4" s="120" t="s">
        <v>150</v>
      </c>
      <c r="AL4" s="120" t="s">
        <v>164</v>
      </c>
      <c r="AM4" s="120" t="s">
        <v>165</v>
      </c>
      <c r="AN4" s="120" t="s">
        <v>125</v>
      </c>
      <c r="AO4" s="120" t="s">
        <v>126</v>
      </c>
      <c r="AP4" s="120" t="s">
        <v>166</v>
      </c>
      <c r="AQ4" s="120">
        <v>9</v>
      </c>
      <c r="AR4" s="120">
        <v>9</v>
      </c>
      <c r="AS4" s="120">
        <v>0</v>
      </c>
      <c r="AT4" s="120" t="s">
        <v>167</v>
      </c>
      <c r="AU4" s="120" t="s">
        <v>129</v>
      </c>
      <c r="AV4" s="120" t="s">
        <v>130</v>
      </c>
    </row>
    <row r="5" spans="1:49" ht="264" x14ac:dyDescent="0.35">
      <c r="A5" s="120" t="s">
        <v>168</v>
      </c>
      <c r="B5" s="120" t="s">
        <v>93</v>
      </c>
      <c r="C5" s="120" t="s">
        <v>94</v>
      </c>
      <c r="D5" s="120" t="s">
        <v>95</v>
      </c>
      <c r="E5" s="120" t="s">
        <v>169</v>
      </c>
      <c r="F5" s="120" t="s">
        <v>97</v>
      </c>
      <c r="G5" s="120" t="s">
        <v>98</v>
      </c>
      <c r="H5" s="120" t="s">
        <v>170</v>
      </c>
      <c r="I5" s="120" t="s">
        <v>171</v>
      </c>
      <c r="J5" s="120" t="s">
        <v>172</v>
      </c>
      <c r="K5" s="120" t="s">
        <v>173</v>
      </c>
      <c r="L5" s="120">
        <v>5</v>
      </c>
      <c r="M5" s="120" t="s">
        <v>4</v>
      </c>
      <c r="N5" s="120" t="s">
        <v>8</v>
      </c>
      <c r="O5" s="120" t="s">
        <v>174</v>
      </c>
      <c r="P5" s="120" t="s">
        <v>6</v>
      </c>
      <c r="Q5" s="120" t="s">
        <v>175</v>
      </c>
      <c r="R5" s="120" t="s">
        <v>106</v>
      </c>
      <c r="S5" s="120" t="s">
        <v>107</v>
      </c>
      <c r="T5" s="120" t="s">
        <v>108</v>
      </c>
      <c r="U5" s="120" t="s">
        <v>109</v>
      </c>
      <c r="V5" s="120" t="s">
        <v>15</v>
      </c>
      <c r="W5" s="120" t="s">
        <v>110</v>
      </c>
      <c r="X5" s="120" t="s">
        <v>176</v>
      </c>
      <c r="Y5" s="120" t="s">
        <v>112</v>
      </c>
      <c r="Z5" s="120" t="s">
        <v>177</v>
      </c>
      <c r="AA5" s="120" t="s">
        <v>114</v>
      </c>
      <c r="AB5" s="120" t="s">
        <v>178</v>
      </c>
      <c r="AC5" s="120" t="s">
        <v>116</v>
      </c>
      <c r="AD5" s="121">
        <v>46221</v>
      </c>
      <c r="AE5" s="120" t="s">
        <v>179</v>
      </c>
      <c r="AF5" s="120" t="s">
        <v>118</v>
      </c>
      <c r="AG5" s="120" t="s">
        <v>119</v>
      </c>
      <c r="AH5" s="120" t="s">
        <v>180</v>
      </c>
      <c r="AI5" s="120" t="s">
        <v>181</v>
      </c>
      <c r="AJ5" s="120" t="s">
        <v>122</v>
      </c>
      <c r="AK5" s="120" t="s">
        <v>182</v>
      </c>
      <c r="AL5" s="120" t="s">
        <v>183</v>
      </c>
      <c r="AM5" s="120" t="s">
        <v>184</v>
      </c>
      <c r="AN5" s="120" t="s">
        <v>125</v>
      </c>
      <c r="AO5" s="120" t="s">
        <v>126</v>
      </c>
      <c r="AP5" s="120" t="s">
        <v>185</v>
      </c>
      <c r="AQ5" s="120">
        <v>5</v>
      </c>
      <c r="AR5" s="120">
        <v>5</v>
      </c>
      <c r="AS5" s="120">
        <v>0</v>
      </c>
      <c r="AT5" s="120" t="s">
        <v>186</v>
      </c>
      <c r="AU5" s="120" t="s">
        <v>129</v>
      </c>
      <c r="AV5" s="120" t="s">
        <v>130</v>
      </c>
    </row>
    <row r="6" spans="1:49" ht="312" x14ac:dyDescent="0.35">
      <c r="A6" s="120" t="s">
        <v>187</v>
      </c>
      <c r="B6" s="120" t="s">
        <v>93</v>
      </c>
      <c r="C6" s="120" t="s">
        <v>94</v>
      </c>
      <c r="D6" s="120" t="s">
        <v>95</v>
      </c>
      <c r="E6" s="120" t="s">
        <v>188</v>
      </c>
      <c r="F6" s="120" t="s">
        <v>97</v>
      </c>
      <c r="G6" s="120" t="s">
        <v>98</v>
      </c>
      <c r="H6" s="120" t="s">
        <v>189</v>
      </c>
      <c r="I6" s="120" t="s">
        <v>190</v>
      </c>
      <c r="J6" s="120" t="s">
        <v>191</v>
      </c>
      <c r="K6" s="120" t="s">
        <v>192</v>
      </c>
      <c r="L6" s="120">
        <v>8</v>
      </c>
      <c r="M6" s="120" t="s">
        <v>10</v>
      </c>
      <c r="N6" s="120" t="s">
        <v>25</v>
      </c>
      <c r="O6" s="120" t="s">
        <v>193</v>
      </c>
      <c r="P6" s="120" t="s">
        <v>10</v>
      </c>
      <c r="Q6" s="120" t="s">
        <v>194</v>
      </c>
      <c r="R6" s="120" t="s">
        <v>195</v>
      </c>
      <c r="S6" s="120" t="s">
        <v>196</v>
      </c>
      <c r="T6" s="120" t="s">
        <v>197</v>
      </c>
      <c r="U6" s="120" t="s">
        <v>198</v>
      </c>
      <c r="V6" s="120" t="s">
        <v>15</v>
      </c>
      <c r="W6" s="120" t="s">
        <v>110</v>
      </c>
      <c r="X6" s="120" t="s">
        <v>199</v>
      </c>
      <c r="Y6" s="120" t="s">
        <v>112</v>
      </c>
      <c r="Z6" s="120" t="s">
        <v>200</v>
      </c>
      <c r="AA6" s="120" t="s">
        <v>114</v>
      </c>
      <c r="AB6" s="120" t="s">
        <v>201</v>
      </c>
      <c r="AC6" s="120" t="s">
        <v>116</v>
      </c>
      <c r="AD6" s="121">
        <v>46221</v>
      </c>
      <c r="AE6" s="120" t="s">
        <v>202</v>
      </c>
      <c r="AF6" s="120" t="s">
        <v>118</v>
      </c>
      <c r="AG6" s="120" t="s">
        <v>119</v>
      </c>
      <c r="AH6" s="120" t="s">
        <v>180</v>
      </c>
      <c r="AI6" s="120" t="s">
        <v>181</v>
      </c>
      <c r="AJ6" s="120" t="s">
        <v>122</v>
      </c>
      <c r="AK6" s="120" t="s">
        <v>203</v>
      </c>
      <c r="AL6" s="120" t="s">
        <v>204</v>
      </c>
      <c r="AM6" s="120" t="s">
        <v>205</v>
      </c>
      <c r="AN6" s="120" t="s">
        <v>125</v>
      </c>
      <c r="AO6" s="120" t="s">
        <v>126</v>
      </c>
      <c r="AP6" s="120" t="s">
        <v>206</v>
      </c>
      <c r="AQ6" s="120">
        <v>8</v>
      </c>
      <c r="AR6" s="120">
        <v>8</v>
      </c>
      <c r="AS6" s="120">
        <v>0</v>
      </c>
      <c r="AT6" s="120" t="s">
        <v>207</v>
      </c>
      <c r="AU6" s="120" t="s">
        <v>129</v>
      </c>
      <c r="AV6" s="120" t="s">
        <v>130</v>
      </c>
    </row>
    <row r="7" spans="1:49" ht="216" x14ac:dyDescent="0.35">
      <c r="A7" s="120" t="s">
        <v>208</v>
      </c>
      <c r="B7" s="120" t="s">
        <v>93</v>
      </c>
      <c r="C7" s="120" t="s">
        <v>94</v>
      </c>
      <c r="D7" s="120" t="s">
        <v>95</v>
      </c>
      <c r="E7" s="120" t="s">
        <v>209</v>
      </c>
      <c r="F7" s="120" t="s">
        <v>97</v>
      </c>
      <c r="G7" s="120" t="s">
        <v>98</v>
      </c>
      <c r="H7" s="120" t="s">
        <v>210</v>
      </c>
      <c r="I7" s="120" t="s">
        <v>211</v>
      </c>
      <c r="J7" s="120" t="s">
        <v>212</v>
      </c>
      <c r="K7" s="120" t="s">
        <v>213</v>
      </c>
      <c r="L7" s="120">
        <v>5</v>
      </c>
      <c r="M7" s="120" t="s">
        <v>4</v>
      </c>
      <c r="N7" s="120" t="s">
        <v>4</v>
      </c>
      <c r="O7" s="120" t="s">
        <v>214</v>
      </c>
      <c r="P7" s="120" t="s">
        <v>6</v>
      </c>
      <c r="Q7" s="120" t="s">
        <v>214</v>
      </c>
      <c r="R7" s="120" t="s">
        <v>215</v>
      </c>
      <c r="S7" s="120" t="s">
        <v>216</v>
      </c>
      <c r="T7" s="120" t="s">
        <v>217</v>
      </c>
      <c r="U7" s="120" t="s">
        <v>218</v>
      </c>
      <c r="V7" s="120" t="s">
        <v>219</v>
      </c>
      <c r="W7" s="120" t="s">
        <v>110</v>
      </c>
      <c r="X7" s="120" t="s">
        <v>220</v>
      </c>
      <c r="Y7" s="120" t="s">
        <v>112</v>
      </c>
      <c r="Z7" s="120" t="s">
        <v>221</v>
      </c>
      <c r="AA7" s="120" t="s">
        <v>114</v>
      </c>
      <c r="AB7" s="120" t="s">
        <v>222</v>
      </c>
      <c r="AC7" s="120" t="s">
        <v>116</v>
      </c>
      <c r="AD7" s="121">
        <v>46221</v>
      </c>
      <c r="AE7" s="120" t="s">
        <v>179</v>
      </c>
      <c r="AF7" s="120" t="s">
        <v>118</v>
      </c>
      <c r="AG7" s="120" t="s">
        <v>119</v>
      </c>
      <c r="AH7" s="120" t="s">
        <v>180</v>
      </c>
      <c r="AI7" s="120" t="s">
        <v>121</v>
      </c>
      <c r="AJ7" s="120" t="s">
        <v>122</v>
      </c>
      <c r="AK7" s="120" t="s">
        <v>211</v>
      </c>
      <c r="AL7" s="120" t="s">
        <v>223</v>
      </c>
      <c r="AM7" s="120" t="s">
        <v>224</v>
      </c>
      <c r="AN7" s="120" t="s">
        <v>125</v>
      </c>
      <c r="AO7" s="120" t="s">
        <v>126</v>
      </c>
      <c r="AP7" s="120" t="s">
        <v>225</v>
      </c>
      <c r="AQ7" s="120">
        <v>5</v>
      </c>
      <c r="AR7" s="120">
        <v>5</v>
      </c>
      <c r="AS7" s="120">
        <v>0</v>
      </c>
      <c r="AT7" s="120" t="s">
        <v>226</v>
      </c>
      <c r="AU7" s="120" t="s">
        <v>129</v>
      </c>
      <c r="AV7" s="120" t="s">
        <v>130</v>
      </c>
    </row>
    <row r="8" spans="1:49" ht="204" x14ac:dyDescent="0.35">
      <c r="A8" s="120" t="s">
        <v>227</v>
      </c>
      <c r="B8" s="120" t="s">
        <v>93</v>
      </c>
      <c r="C8" s="120" t="s">
        <v>94</v>
      </c>
      <c r="D8" s="120" t="s">
        <v>95</v>
      </c>
      <c r="E8" s="120" t="s">
        <v>96</v>
      </c>
      <c r="F8" s="120" t="s">
        <v>97</v>
      </c>
      <c r="G8" s="120" t="s">
        <v>98</v>
      </c>
      <c r="H8" s="120" t="s">
        <v>228</v>
      </c>
      <c r="I8" s="120" t="s">
        <v>229</v>
      </c>
      <c r="J8" s="120" t="s">
        <v>230</v>
      </c>
      <c r="K8" s="120" t="s">
        <v>231</v>
      </c>
      <c r="L8" s="120">
        <v>7</v>
      </c>
      <c r="M8" s="120" t="s">
        <v>4</v>
      </c>
      <c r="N8" s="120" t="s">
        <v>6</v>
      </c>
      <c r="O8" s="120" t="s">
        <v>232</v>
      </c>
      <c r="P8" s="120" t="s">
        <v>4</v>
      </c>
      <c r="Q8" s="120" t="s">
        <v>233</v>
      </c>
      <c r="R8" s="120" t="s">
        <v>106</v>
      </c>
      <c r="S8" s="120" t="s">
        <v>107</v>
      </c>
      <c r="T8" s="120" t="s">
        <v>108</v>
      </c>
      <c r="U8" s="120" t="s">
        <v>109</v>
      </c>
      <c r="V8" s="120" t="s">
        <v>19</v>
      </c>
      <c r="W8" s="120" t="s">
        <v>110</v>
      </c>
      <c r="X8" s="120" t="s">
        <v>234</v>
      </c>
      <c r="Y8" s="120" t="s">
        <v>112</v>
      </c>
      <c r="Z8" s="120" t="s">
        <v>235</v>
      </c>
      <c r="AA8" s="120" t="s">
        <v>114</v>
      </c>
      <c r="AB8" s="120" t="s">
        <v>236</v>
      </c>
      <c r="AC8" s="120" t="s">
        <v>116</v>
      </c>
      <c r="AD8" s="121">
        <v>46221</v>
      </c>
      <c r="AE8" s="120" t="s">
        <v>237</v>
      </c>
      <c r="AF8" s="120" t="s">
        <v>118</v>
      </c>
      <c r="AG8" s="120" t="s">
        <v>119</v>
      </c>
      <c r="AH8" s="120" t="s">
        <v>180</v>
      </c>
      <c r="AI8" s="120" t="s">
        <v>121</v>
      </c>
      <c r="AJ8" s="120" t="s">
        <v>122</v>
      </c>
      <c r="AK8" s="120" t="s">
        <v>229</v>
      </c>
      <c r="AL8" s="120" t="s">
        <v>238</v>
      </c>
      <c r="AM8" s="120" t="s">
        <v>239</v>
      </c>
      <c r="AN8" s="120" t="s">
        <v>125</v>
      </c>
      <c r="AO8" s="120" t="s">
        <v>126</v>
      </c>
      <c r="AP8" s="120" t="s">
        <v>240</v>
      </c>
      <c r="AQ8" s="120">
        <v>7</v>
      </c>
      <c r="AR8" s="120">
        <v>7</v>
      </c>
      <c r="AS8" s="120">
        <v>0</v>
      </c>
      <c r="AT8" s="120" t="s">
        <v>241</v>
      </c>
      <c r="AU8" s="120" t="s">
        <v>129</v>
      </c>
      <c r="AV8" s="120" t="s">
        <v>130</v>
      </c>
    </row>
    <row r="9" spans="1:49" ht="264" x14ac:dyDescent="0.35">
      <c r="A9" s="120" t="s">
        <v>242</v>
      </c>
      <c r="B9" s="120" t="s">
        <v>93</v>
      </c>
      <c r="C9" s="120" t="s">
        <v>94</v>
      </c>
      <c r="D9" s="120" t="s">
        <v>95</v>
      </c>
      <c r="E9" s="120" t="s">
        <v>169</v>
      </c>
      <c r="F9" s="120" t="s">
        <v>97</v>
      </c>
      <c r="G9" s="120" t="s">
        <v>98</v>
      </c>
      <c r="H9" s="120" t="s">
        <v>243</v>
      </c>
      <c r="I9" s="120" t="s">
        <v>244</v>
      </c>
      <c r="J9" s="120" t="s">
        <v>245</v>
      </c>
      <c r="K9" s="120" t="s">
        <v>246</v>
      </c>
      <c r="L9" s="120">
        <v>8</v>
      </c>
      <c r="M9" s="120" t="s">
        <v>4</v>
      </c>
      <c r="N9" s="120" t="s">
        <v>8</v>
      </c>
      <c r="O9" s="120" t="s">
        <v>174</v>
      </c>
      <c r="P9" s="120" t="s">
        <v>6</v>
      </c>
      <c r="Q9" s="120" t="s">
        <v>175</v>
      </c>
      <c r="R9" s="120" t="s">
        <v>247</v>
      </c>
      <c r="S9" s="120" t="s">
        <v>248</v>
      </c>
      <c r="T9" s="120" t="s">
        <v>249</v>
      </c>
      <c r="U9" s="120" t="s">
        <v>139</v>
      </c>
      <c r="V9" s="120" t="s">
        <v>15</v>
      </c>
      <c r="W9" s="120" t="s">
        <v>110</v>
      </c>
      <c r="X9" s="120" t="s">
        <v>176</v>
      </c>
      <c r="Y9" s="120" t="s">
        <v>112</v>
      </c>
      <c r="Z9" s="120" t="s">
        <v>177</v>
      </c>
      <c r="AA9" s="120" t="s">
        <v>114</v>
      </c>
      <c r="AB9" s="120" t="s">
        <v>250</v>
      </c>
      <c r="AC9" s="120" t="s">
        <v>116</v>
      </c>
      <c r="AD9" s="121">
        <v>46221</v>
      </c>
      <c r="AE9" s="120" t="s">
        <v>251</v>
      </c>
      <c r="AF9" s="120" t="s">
        <v>118</v>
      </c>
      <c r="AG9" s="120" t="s">
        <v>119</v>
      </c>
      <c r="AH9" s="120" t="s">
        <v>180</v>
      </c>
      <c r="AI9" s="120" t="s">
        <v>121</v>
      </c>
      <c r="AJ9" s="120" t="s">
        <v>122</v>
      </c>
      <c r="AK9" s="120" t="s">
        <v>244</v>
      </c>
      <c r="AL9" s="120" t="s">
        <v>252</v>
      </c>
      <c r="AM9" s="120" t="s">
        <v>184</v>
      </c>
      <c r="AN9" s="120" t="s">
        <v>125</v>
      </c>
      <c r="AO9" s="120" t="s">
        <v>126</v>
      </c>
      <c r="AP9" s="120" t="s">
        <v>253</v>
      </c>
      <c r="AQ9" s="120">
        <v>8</v>
      </c>
      <c r="AR9" s="120">
        <v>8</v>
      </c>
      <c r="AS9" s="120">
        <v>0</v>
      </c>
      <c r="AT9" s="120" t="s">
        <v>254</v>
      </c>
      <c r="AU9" s="120" t="s">
        <v>129</v>
      </c>
      <c r="AV9" s="120" t="s">
        <v>130</v>
      </c>
    </row>
    <row r="10" spans="1:49" ht="252" x14ac:dyDescent="0.35">
      <c r="A10" s="120" t="s">
        <v>255</v>
      </c>
      <c r="B10" s="120" t="s">
        <v>93</v>
      </c>
      <c r="C10" s="120" t="s">
        <v>94</v>
      </c>
      <c r="D10" s="120" t="s">
        <v>95</v>
      </c>
      <c r="E10" s="120" t="s">
        <v>96</v>
      </c>
      <c r="F10" s="120" t="s">
        <v>97</v>
      </c>
      <c r="G10" s="120" t="s">
        <v>98</v>
      </c>
      <c r="H10" s="120" t="s">
        <v>256</v>
      </c>
      <c r="I10" s="120" t="s">
        <v>257</v>
      </c>
      <c r="J10" s="120" t="s">
        <v>258</v>
      </c>
      <c r="K10" s="120" t="s">
        <v>259</v>
      </c>
      <c r="L10" s="120">
        <v>7</v>
      </c>
      <c r="M10" s="120" t="s">
        <v>4</v>
      </c>
      <c r="N10" s="120" t="s">
        <v>6</v>
      </c>
      <c r="O10" s="120" t="s">
        <v>232</v>
      </c>
      <c r="P10" s="120" t="s">
        <v>4</v>
      </c>
      <c r="Q10" s="120" t="s">
        <v>233</v>
      </c>
      <c r="R10" s="120" t="s">
        <v>215</v>
      </c>
      <c r="S10" s="120" t="s">
        <v>216</v>
      </c>
      <c r="T10" s="120" t="s">
        <v>217</v>
      </c>
      <c r="U10" s="120" t="s">
        <v>218</v>
      </c>
      <c r="V10" s="120" t="s">
        <v>19</v>
      </c>
      <c r="W10" s="120" t="s">
        <v>110</v>
      </c>
      <c r="X10" s="120" t="s">
        <v>234</v>
      </c>
      <c r="Y10" s="120" t="s">
        <v>112</v>
      </c>
      <c r="Z10" s="120" t="s">
        <v>235</v>
      </c>
      <c r="AA10" s="120" t="s">
        <v>114</v>
      </c>
      <c r="AB10" s="120" t="s">
        <v>260</v>
      </c>
      <c r="AC10" s="120" t="s">
        <v>116</v>
      </c>
      <c r="AD10" s="121">
        <v>46221</v>
      </c>
      <c r="AE10" s="120" t="s">
        <v>261</v>
      </c>
      <c r="AF10" s="120" t="s">
        <v>118</v>
      </c>
      <c r="AG10" s="120" t="s">
        <v>119</v>
      </c>
      <c r="AH10" s="120" t="s">
        <v>180</v>
      </c>
      <c r="AI10" s="120" t="s">
        <v>163</v>
      </c>
      <c r="AJ10" s="120" t="s">
        <v>122</v>
      </c>
      <c r="AK10" s="120" t="s">
        <v>257</v>
      </c>
      <c r="AL10" s="120" t="s">
        <v>262</v>
      </c>
      <c r="AM10" s="120" t="s">
        <v>124</v>
      </c>
      <c r="AN10" s="120" t="s">
        <v>125</v>
      </c>
      <c r="AO10" s="120" t="s">
        <v>126</v>
      </c>
      <c r="AP10" s="120" t="s">
        <v>263</v>
      </c>
      <c r="AQ10" s="120">
        <v>7</v>
      </c>
      <c r="AR10" s="120">
        <v>7</v>
      </c>
      <c r="AS10" s="120">
        <v>0</v>
      </c>
      <c r="AT10" s="120" t="s">
        <v>264</v>
      </c>
      <c r="AU10" s="120" t="s">
        <v>129</v>
      </c>
      <c r="AV10" s="120" t="s">
        <v>130</v>
      </c>
    </row>
    <row r="11" spans="1:49" ht="276" x14ac:dyDescent="0.35">
      <c r="A11" s="120" t="s">
        <v>265</v>
      </c>
      <c r="B11" s="120" t="s">
        <v>93</v>
      </c>
      <c r="C11" s="120" t="s">
        <v>94</v>
      </c>
      <c r="D11" s="120" t="s">
        <v>95</v>
      </c>
      <c r="E11" s="120" t="s">
        <v>266</v>
      </c>
      <c r="F11" s="120" t="s">
        <v>97</v>
      </c>
      <c r="G11" s="120" t="s">
        <v>98</v>
      </c>
      <c r="H11" s="120" t="s">
        <v>267</v>
      </c>
      <c r="I11" s="120" t="s">
        <v>268</v>
      </c>
      <c r="J11" s="120" t="s">
        <v>269</v>
      </c>
      <c r="K11" s="120" t="s">
        <v>270</v>
      </c>
      <c r="L11" s="120">
        <v>7</v>
      </c>
      <c r="M11" s="120" t="s">
        <v>4</v>
      </c>
      <c r="N11" s="120" t="s">
        <v>6</v>
      </c>
      <c r="O11" s="120" t="s">
        <v>271</v>
      </c>
      <c r="P11" s="120" t="s">
        <v>4</v>
      </c>
      <c r="Q11" s="120" t="s">
        <v>272</v>
      </c>
      <c r="R11" s="120" t="s">
        <v>155</v>
      </c>
      <c r="S11" s="120" t="s">
        <v>156</v>
      </c>
      <c r="T11" s="120" t="s">
        <v>157</v>
      </c>
      <c r="U11" s="120" t="s">
        <v>139</v>
      </c>
      <c r="V11" s="120" t="s">
        <v>19</v>
      </c>
      <c r="W11" s="120" t="s">
        <v>110</v>
      </c>
      <c r="X11" s="120" t="s">
        <v>176</v>
      </c>
      <c r="Y11" s="120" t="s">
        <v>112</v>
      </c>
      <c r="Z11" s="120" t="s">
        <v>177</v>
      </c>
      <c r="AA11" s="120" t="s">
        <v>114</v>
      </c>
      <c r="AB11" s="120" t="s">
        <v>273</v>
      </c>
      <c r="AC11" s="120" t="s">
        <v>116</v>
      </c>
      <c r="AD11" s="121">
        <v>46221</v>
      </c>
      <c r="AE11" s="120" t="s">
        <v>237</v>
      </c>
      <c r="AF11" s="120" t="s">
        <v>118</v>
      </c>
      <c r="AG11" s="120" t="s">
        <v>119</v>
      </c>
      <c r="AH11" s="120" t="s">
        <v>180</v>
      </c>
      <c r="AI11" s="120" t="s">
        <v>163</v>
      </c>
      <c r="AJ11" s="120" t="s">
        <v>122</v>
      </c>
      <c r="AK11" s="120" t="s">
        <v>268</v>
      </c>
      <c r="AL11" s="120" t="s">
        <v>274</v>
      </c>
      <c r="AM11" s="120" t="s">
        <v>275</v>
      </c>
      <c r="AN11" s="120" t="s">
        <v>125</v>
      </c>
      <c r="AO11" s="120" t="s">
        <v>126</v>
      </c>
      <c r="AP11" s="120" t="s">
        <v>276</v>
      </c>
      <c r="AQ11" s="120">
        <v>7</v>
      </c>
      <c r="AR11" s="120">
        <v>7</v>
      </c>
      <c r="AS11" s="120">
        <v>0</v>
      </c>
      <c r="AT11" s="120" t="s">
        <v>277</v>
      </c>
      <c r="AU11" s="120" t="s">
        <v>129</v>
      </c>
      <c r="AV11" s="120" t="s">
        <v>130</v>
      </c>
    </row>
    <row r="12" spans="1:49" ht="288" x14ac:dyDescent="0.35">
      <c r="A12" s="120" t="s">
        <v>278</v>
      </c>
      <c r="B12" s="120" t="s">
        <v>93</v>
      </c>
      <c r="C12" s="120" t="s">
        <v>94</v>
      </c>
      <c r="D12" s="120" t="s">
        <v>95</v>
      </c>
      <c r="E12" s="120" t="s">
        <v>279</v>
      </c>
      <c r="F12" s="120" t="s">
        <v>97</v>
      </c>
      <c r="G12" s="120" t="s">
        <v>98</v>
      </c>
      <c r="H12" s="120" t="s">
        <v>280</v>
      </c>
      <c r="I12" s="120" t="s">
        <v>281</v>
      </c>
      <c r="J12" s="120" t="s">
        <v>282</v>
      </c>
      <c r="K12" s="120" t="s">
        <v>283</v>
      </c>
      <c r="L12" s="120">
        <v>4</v>
      </c>
      <c r="M12" s="120" t="s">
        <v>10</v>
      </c>
      <c r="N12" s="120" t="s">
        <v>27</v>
      </c>
      <c r="O12" s="120" t="s">
        <v>8</v>
      </c>
      <c r="P12" s="120" t="s">
        <v>10</v>
      </c>
      <c r="Q12" s="120" t="s">
        <v>284</v>
      </c>
      <c r="R12" s="120" t="s">
        <v>155</v>
      </c>
      <c r="S12" s="120" t="s">
        <v>156</v>
      </c>
      <c r="T12" s="120" t="s">
        <v>157</v>
      </c>
      <c r="U12" s="120" t="s">
        <v>139</v>
      </c>
      <c r="V12" s="120" t="s">
        <v>285</v>
      </c>
      <c r="W12" s="120" t="s">
        <v>110</v>
      </c>
      <c r="X12" s="120" t="s">
        <v>286</v>
      </c>
      <c r="Y12" s="120" t="s">
        <v>112</v>
      </c>
      <c r="Z12" s="120" t="s">
        <v>287</v>
      </c>
      <c r="AA12" s="120" t="s">
        <v>114</v>
      </c>
      <c r="AB12" s="120" t="s">
        <v>288</v>
      </c>
      <c r="AC12" s="120" t="s">
        <v>116</v>
      </c>
      <c r="AD12" s="121">
        <v>46221</v>
      </c>
      <c r="AE12" s="120" t="s">
        <v>289</v>
      </c>
      <c r="AF12" s="120" t="s">
        <v>118</v>
      </c>
      <c r="AG12" s="120" t="s">
        <v>119</v>
      </c>
      <c r="AH12" s="120" t="s">
        <v>180</v>
      </c>
      <c r="AI12" s="120" t="s">
        <v>163</v>
      </c>
      <c r="AJ12" s="120" t="s">
        <v>122</v>
      </c>
      <c r="AK12" s="120" t="s">
        <v>281</v>
      </c>
      <c r="AL12" s="120" t="s">
        <v>290</v>
      </c>
      <c r="AM12" s="120" t="s">
        <v>275</v>
      </c>
      <c r="AN12" s="120" t="s">
        <v>125</v>
      </c>
      <c r="AO12" s="120" t="s">
        <v>126</v>
      </c>
      <c r="AP12" s="120" t="s">
        <v>291</v>
      </c>
      <c r="AQ12" s="120">
        <v>4</v>
      </c>
      <c r="AR12" s="120">
        <v>4</v>
      </c>
      <c r="AS12" s="120">
        <v>0</v>
      </c>
      <c r="AT12" s="120" t="s">
        <v>292</v>
      </c>
      <c r="AU12" s="120" t="s">
        <v>129</v>
      </c>
      <c r="AV12" s="120" t="s">
        <v>130</v>
      </c>
    </row>
    <row r="13" spans="1:49" ht="360" x14ac:dyDescent="0.35">
      <c r="A13" s="120" t="s">
        <v>293</v>
      </c>
      <c r="B13" s="120" t="s">
        <v>93</v>
      </c>
      <c r="C13" s="120" t="s">
        <v>94</v>
      </c>
      <c r="D13" s="120" t="s">
        <v>95</v>
      </c>
      <c r="E13" s="120" t="s">
        <v>294</v>
      </c>
      <c r="F13" s="120" t="s">
        <v>97</v>
      </c>
      <c r="G13" s="120" t="s">
        <v>98</v>
      </c>
      <c r="H13" s="120" t="s">
        <v>295</v>
      </c>
      <c r="I13" s="120" t="s">
        <v>296</v>
      </c>
      <c r="J13" s="120" t="s">
        <v>297</v>
      </c>
      <c r="K13" s="120" t="s">
        <v>298</v>
      </c>
      <c r="L13" s="120">
        <v>6</v>
      </c>
      <c r="M13" s="120" t="s">
        <v>10</v>
      </c>
      <c r="N13" s="120" t="s">
        <v>26</v>
      </c>
      <c r="O13" s="120" t="s">
        <v>299</v>
      </c>
      <c r="P13" s="120" t="s">
        <v>300</v>
      </c>
      <c r="Q13" s="120" t="s">
        <v>301</v>
      </c>
      <c r="R13" s="120" t="s">
        <v>155</v>
      </c>
      <c r="S13" s="120" t="s">
        <v>156</v>
      </c>
      <c r="T13" s="120" t="s">
        <v>157</v>
      </c>
      <c r="U13" s="120" t="s">
        <v>139</v>
      </c>
      <c r="V13" s="120" t="s">
        <v>302</v>
      </c>
      <c r="W13" s="120" t="s">
        <v>110</v>
      </c>
      <c r="X13" s="120" t="s">
        <v>303</v>
      </c>
      <c r="Y13" s="120" t="s">
        <v>112</v>
      </c>
      <c r="Z13" s="120" t="s">
        <v>304</v>
      </c>
      <c r="AA13" s="120" t="s">
        <v>114</v>
      </c>
      <c r="AB13" s="120" t="s">
        <v>305</v>
      </c>
      <c r="AC13" s="120" t="s">
        <v>116</v>
      </c>
      <c r="AD13" s="121">
        <v>46221</v>
      </c>
      <c r="AE13" s="120" t="s">
        <v>306</v>
      </c>
      <c r="AF13" s="120" t="s">
        <v>118</v>
      </c>
      <c r="AG13" s="120" t="s">
        <v>119</v>
      </c>
      <c r="AH13" s="120" t="s">
        <v>307</v>
      </c>
      <c r="AI13" s="120" t="s">
        <v>121</v>
      </c>
      <c r="AJ13" s="120" t="s">
        <v>122</v>
      </c>
      <c r="AK13" s="120" t="s">
        <v>296</v>
      </c>
      <c r="AL13" s="120" t="s">
        <v>308</v>
      </c>
      <c r="AM13" s="120" t="s">
        <v>165</v>
      </c>
      <c r="AN13" s="120" t="s">
        <v>125</v>
      </c>
      <c r="AO13" s="120" t="s">
        <v>126</v>
      </c>
      <c r="AP13" s="120" t="s">
        <v>309</v>
      </c>
      <c r="AQ13" s="120">
        <v>6</v>
      </c>
      <c r="AR13" s="120">
        <v>6</v>
      </c>
      <c r="AS13" s="120">
        <v>0</v>
      </c>
      <c r="AT13" s="120" t="s">
        <v>310</v>
      </c>
      <c r="AU13" s="120" t="s">
        <v>129</v>
      </c>
      <c r="AV13" s="120" t="s">
        <v>130</v>
      </c>
    </row>
    <row r="14" spans="1:49" ht="360" x14ac:dyDescent="0.35">
      <c r="A14" s="120" t="s">
        <v>311</v>
      </c>
      <c r="B14" s="120" t="s">
        <v>93</v>
      </c>
      <c r="C14" s="120" t="s">
        <v>94</v>
      </c>
      <c r="D14" s="120" t="s">
        <v>95</v>
      </c>
      <c r="E14" s="120" t="s">
        <v>312</v>
      </c>
      <c r="F14" s="120" t="s">
        <v>97</v>
      </c>
      <c r="G14" s="120" t="s">
        <v>98</v>
      </c>
      <c r="H14" s="120" t="s">
        <v>313</v>
      </c>
      <c r="I14" s="120" t="s">
        <v>314</v>
      </c>
      <c r="J14" s="120" t="s">
        <v>315</v>
      </c>
      <c r="K14" s="120" t="s">
        <v>316</v>
      </c>
      <c r="L14" s="120">
        <v>8</v>
      </c>
      <c r="M14" s="120" t="s">
        <v>4</v>
      </c>
      <c r="N14" s="120" t="s">
        <v>26</v>
      </c>
      <c r="O14" s="120" t="s">
        <v>299</v>
      </c>
      <c r="P14" s="120" t="s">
        <v>300</v>
      </c>
      <c r="Q14" s="120" t="s">
        <v>317</v>
      </c>
      <c r="R14" s="120" t="s">
        <v>247</v>
      </c>
      <c r="S14" s="120" t="s">
        <v>248</v>
      </c>
      <c r="T14" s="120" t="s">
        <v>249</v>
      </c>
      <c r="U14" s="120" t="s">
        <v>139</v>
      </c>
      <c r="V14" s="120" t="s">
        <v>285</v>
      </c>
      <c r="W14" s="120" t="s">
        <v>110</v>
      </c>
      <c r="X14" s="120" t="s">
        <v>318</v>
      </c>
      <c r="Y14" s="120" t="s">
        <v>112</v>
      </c>
      <c r="Z14" s="120" t="s">
        <v>319</v>
      </c>
      <c r="AA14" s="120" t="s">
        <v>114</v>
      </c>
      <c r="AB14" s="120" t="s">
        <v>320</v>
      </c>
      <c r="AC14" s="120" t="s">
        <v>116</v>
      </c>
      <c r="AD14" s="121">
        <v>46221</v>
      </c>
      <c r="AE14" s="120" t="s">
        <v>261</v>
      </c>
      <c r="AF14" s="120" t="s">
        <v>118</v>
      </c>
      <c r="AG14" s="120" t="s">
        <v>119</v>
      </c>
      <c r="AH14" s="120" t="s">
        <v>307</v>
      </c>
      <c r="AI14" s="120" t="s">
        <v>121</v>
      </c>
      <c r="AJ14" s="120" t="s">
        <v>122</v>
      </c>
      <c r="AK14" s="120" t="s">
        <v>314</v>
      </c>
      <c r="AL14" s="120" t="s">
        <v>321</v>
      </c>
      <c r="AM14" s="120" t="s">
        <v>322</v>
      </c>
      <c r="AN14" s="120" t="s">
        <v>125</v>
      </c>
      <c r="AO14" s="120" t="s">
        <v>126</v>
      </c>
      <c r="AP14" s="120" t="s">
        <v>323</v>
      </c>
      <c r="AQ14" s="120">
        <v>8</v>
      </c>
      <c r="AR14" s="120">
        <v>8</v>
      </c>
      <c r="AS14" s="120">
        <v>0</v>
      </c>
      <c r="AT14" s="120" t="s">
        <v>324</v>
      </c>
      <c r="AU14" s="120" t="s">
        <v>129</v>
      </c>
      <c r="AV14" s="120" t="s">
        <v>130</v>
      </c>
    </row>
    <row r="15" spans="1:49" ht="312" x14ac:dyDescent="0.35">
      <c r="A15" s="120" t="s">
        <v>325</v>
      </c>
      <c r="B15" s="120" t="s">
        <v>93</v>
      </c>
      <c r="C15" s="120" t="s">
        <v>94</v>
      </c>
      <c r="D15" s="120" t="s">
        <v>95</v>
      </c>
      <c r="E15" s="120" t="s">
        <v>279</v>
      </c>
      <c r="F15" s="120" t="s">
        <v>97</v>
      </c>
      <c r="G15" s="120" t="s">
        <v>98</v>
      </c>
      <c r="H15" s="120" t="s">
        <v>326</v>
      </c>
      <c r="I15" s="120" t="s">
        <v>327</v>
      </c>
      <c r="J15" s="120" t="s">
        <v>328</v>
      </c>
      <c r="K15" s="120" t="s">
        <v>329</v>
      </c>
      <c r="L15" s="120">
        <v>7</v>
      </c>
      <c r="M15" s="120" t="s">
        <v>10</v>
      </c>
      <c r="N15" s="120" t="s">
        <v>27</v>
      </c>
      <c r="O15" s="120" t="s">
        <v>29</v>
      </c>
      <c r="P15" s="120" t="s">
        <v>10</v>
      </c>
      <c r="Q15" s="120" t="s">
        <v>330</v>
      </c>
      <c r="R15" s="120" t="s">
        <v>331</v>
      </c>
      <c r="S15" s="120" t="s">
        <v>332</v>
      </c>
      <c r="T15" s="120" t="s">
        <v>333</v>
      </c>
      <c r="U15" s="120" t="s">
        <v>31</v>
      </c>
      <c r="V15" s="120" t="s">
        <v>285</v>
      </c>
      <c r="W15" s="120" t="s">
        <v>110</v>
      </c>
      <c r="X15" s="120" t="s">
        <v>334</v>
      </c>
      <c r="Y15" s="120" t="s">
        <v>112</v>
      </c>
      <c r="Z15" s="120" t="s">
        <v>335</v>
      </c>
      <c r="AA15" s="120" t="s">
        <v>114</v>
      </c>
      <c r="AB15" s="120" t="s">
        <v>336</v>
      </c>
      <c r="AC15" s="120" t="s">
        <v>116</v>
      </c>
      <c r="AD15" s="121">
        <v>46221</v>
      </c>
      <c r="AE15" s="120" t="s">
        <v>337</v>
      </c>
      <c r="AF15" s="120" t="s">
        <v>118</v>
      </c>
      <c r="AG15" s="120" t="s">
        <v>119</v>
      </c>
      <c r="AH15" s="120" t="s">
        <v>180</v>
      </c>
      <c r="AI15" s="120" t="s">
        <v>163</v>
      </c>
      <c r="AJ15" s="120" t="s">
        <v>122</v>
      </c>
      <c r="AK15" s="120" t="s">
        <v>338</v>
      </c>
      <c r="AL15" s="120" t="s">
        <v>339</v>
      </c>
      <c r="AM15" s="120" t="s">
        <v>275</v>
      </c>
      <c r="AN15" s="120" t="s">
        <v>125</v>
      </c>
      <c r="AO15" s="120" t="s">
        <v>126</v>
      </c>
      <c r="AP15" s="120" t="s">
        <v>340</v>
      </c>
      <c r="AQ15" s="120">
        <v>7</v>
      </c>
      <c r="AR15" s="120">
        <v>7</v>
      </c>
      <c r="AS15" s="120">
        <v>0</v>
      </c>
      <c r="AT15" s="120" t="s">
        <v>341</v>
      </c>
      <c r="AU15" s="120" t="s">
        <v>129</v>
      </c>
      <c r="AV15" s="120" t="s">
        <v>130</v>
      </c>
    </row>
    <row r="16" spans="1:49" ht="288" x14ac:dyDescent="0.35">
      <c r="A16" s="120" t="s">
        <v>342</v>
      </c>
      <c r="B16" s="120" t="s">
        <v>93</v>
      </c>
      <c r="C16" s="120" t="s">
        <v>94</v>
      </c>
      <c r="D16" s="120" t="s">
        <v>95</v>
      </c>
      <c r="E16" s="120" t="s">
        <v>279</v>
      </c>
      <c r="F16" s="120" t="s">
        <v>97</v>
      </c>
      <c r="G16" s="120" t="s">
        <v>98</v>
      </c>
      <c r="H16" s="120" t="s">
        <v>343</v>
      </c>
      <c r="I16" s="120" t="s">
        <v>344</v>
      </c>
      <c r="J16" s="120" t="s">
        <v>345</v>
      </c>
      <c r="K16" s="120" t="s">
        <v>346</v>
      </c>
      <c r="L16" s="120">
        <v>3</v>
      </c>
      <c r="M16" s="120" t="s">
        <v>10</v>
      </c>
      <c r="N16" s="120" t="s">
        <v>27</v>
      </c>
      <c r="O16" s="120" t="s">
        <v>29</v>
      </c>
      <c r="P16" s="120" t="s">
        <v>10</v>
      </c>
      <c r="Q16" s="120" t="s">
        <v>330</v>
      </c>
      <c r="R16" s="120" t="s">
        <v>106</v>
      </c>
      <c r="S16" s="120" t="s">
        <v>107</v>
      </c>
      <c r="T16" s="120" t="s">
        <v>108</v>
      </c>
      <c r="U16" s="120" t="s">
        <v>109</v>
      </c>
      <c r="V16" s="120" t="s">
        <v>285</v>
      </c>
      <c r="W16" s="120" t="s">
        <v>110</v>
      </c>
      <c r="X16" s="120" t="s">
        <v>286</v>
      </c>
      <c r="Y16" s="120" t="s">
        <v>112</v>
      </c>
      <c r="Z16" s="120" t="s">
        <v>287</v>
      </c>
      <c r="AA16" s="120" t="s">
        <v>114</v>
      </c>
      <c r="AB16" s="120" t="s">
        <v>347</v>
      </c>
      <c r="AC16" s="120" t="s">
        <v>116</v>
      </c>
      <c r="AD16" s="121">
        <v>46221</v>
      </c>
      <c r="AE16" s="120" t="s">
        <v>348</v>
      </c>
      <c r="AF16" s="120" t="s">
        <v>118</v>
      </c>
      <c r="AG16" s="120" t="s">
        <v>119</v>
      </c>
      <c r="AH16" s="120" t="s">
        <v>180</v>
      </c>
      <c r="AI16" s="120" t="s">
        <v>163</v>
      </c>
      <c r="AJ16" s="120" t="s">
        <v>122</v>
      </c>
      <c r="AK16" s="120" t="s">
        <v>344</v>
      </c>
      <c r="AL16" s="120" t="s">
        <v>349</v>
      </c>
      <c r="AM16" s="120" t="s">
        <v>275</v>
      </c>
      <c r="AN16" s="120" t="s">
        <v>125</v>
      </c>
      <c r="AO16" s="120" t="s">
        <v>126</v>
      </c>
      <c r="AP16" s="120" t="s">
        <v>350</v>
      </c>
      <c r="AQ16" s="120">
        <v>3</v>
      </c>
      <c r="AR16" s="120">
        <v>3</v>
      </c>
      <c r="AS16" s="120">
        <v>0</v>
      </c>
      <c r="AT16" s="120" t="s">
        <v>351</v>
      </c>
      <c r="AU16" s="120" t="s">
        <v>129</v>
      </c>
      <c r="AV16" s="120" t="s">
        <v>130</v>
      </c>
    </row>
    <row r="17" spans="1:48" ht="264" x14ac:dyDescent="0.35">
      <c r="A17" s="120" t="s">
        <v>352</v>
      </c>
      <c r="B17" s="120" t="s">
        <v>93</v>
      </c>
      <c r="C17" s="120" t="s">
        <v>94</v>
      </c>
      <c r="D17" s="120" t="s">
        <v>95</v>
      </c>
      <c r="E17" s="120" t="s">
        <v>353</v>
      </c>
      <c r="F17" s="120" t="s">
        <v>97</v>
      </c>
      <c r="G17" s="120" t="s">
        <v>98</v>
      </c>
      <c r="H17" s="120" t="s">
        <v>354</v>
      </c>
      <c r="I17" s="120" t="s">
        <v>355</v>
      </c>
      <c r="J17" s="120" t="s">
        <v>356</v>
      </c>
      <c r="K17" s="120" t="s">
        <v>357</v>
      </c>
      <c r="L17" s="120">
        <v>4</v>
      </c>
      <c r="M17" s="120" t="s">
        <v>4</v>
      </c>
      <c r="N17" s="120" t="s">
        <v>4</v>
      </c>
      <c r="O17" s="120" t="s">
        <v>10</v>
      </c>
      <c r="P17" s="120" t="s">
        <v>6</v>
      </c>
      <c r="Q17" s="120" t="s">
        <v>358</v>
      </c>
      <c r="R17" s="120" t="s">
        <v>155</v>
      </c>
      <c r="S17" s="120" t="s">
        <v>156</v>
      </c>
      <c r="T17" s="120" t="s">
        <v>157</v>
      </c>
      <c r="U17" s="120" t="s">
        <v>139</v>
      </c>
      <c r="V17" s="120" t="s">
        <v>15</v>
      </c>
      <c r="W17" s="120" t="s">
        <v>110</v>
      </c>
      <c r="X17" s="120" t="s">
        <v>176</v>
      </c>
      <c r="Y17" s="120" t="s">
        <v>112</v>
      </c>
      <c r="Z17" s="120" t="s">
        <v>177</v>
      </c>
      <c r="AA17" s="120" t="s">
        <v>114</v>
      </c>
      <c r="AB17" s="120" t="s">
        <v>359</v>
      </c>
      <c r="AC17" s="120" t="s">
        <v>116</v>
      </c>
      <c r="AD17" s="121">
        <v>46221</v>
      </c>
      <c r="AE17" s="120" t="s">
        <v>289</v>
      </c>
      <c r="AF17" s="120" t="s">
        <v>118</v>
      </c>
      <c r="AG17" s="120" t="s">
        <v>119</v>
      </c>
      <c r="AH17" s="120" t="s">
        <v>180</v>
      </c>
      <c r="AI17" s="120" t="s">
        <v>181</v>
      </c>
      <c r="AJ17" s="120" t="s">
        <v>122</v>
      </c>
      <c r="AK17" s="120" t="s">
        <v>355</v>
      </c>
      <c r="AL17" s="120" t="s">
        <v>360</v>
      </c>
      <c r="AM17" s="120" t="s">
        <v>184</v>
      </c>
      <c r="AN17" s="120" t="s">
        <v>125</v>
      </c>
      <c r="AO17" s="120" t="s">
        <v>126</v>
      </c>
      <c r="AP17" s="120" t="s">
        <v>361</v>
      </c>
      <c r="AQ17" s="120">
        <v>4</v>
      </c>
      <c r="AR17" s="120">
        <v>4</v>
      </c>
      <c r="AS17" s="120">
        <v>0</v>
      </c>
      <c r="AT17" s="120" t="s">
        <v>362</v>
      </c>
      <c r="AU17" s="120" t="s">
        <v>129</v>
      </c>
      <c r="AV17" s="120" t="s">
        <v>130</v>
      </c>
    </row>
    <row r="18" spans="1:48" ht="288" x14ac:dyDescent="0.35">
      <c r="A18" s="120" t="s">
        <v>363</v>
      </c>
      <c r="B18" s="120" t="s">
        <v>93</v>
      </c>
      <c r="C18" s="120" t="s">
        <v>94</v>
      </c>
      <c r="D18" s="120" t="s">
        <v>95</v>
      </c>
      <c r="E18" s="120" t="s">
        <v>364</v>
      </c>
      <c r="F18" s="120" t="s">
        <v>97</v>
      </c>
      <c r="G18" s="120" t="s">
        <v>98</v>
      </c>
      <c r="H18" s="120" t="s">
        <v>365</v>
      </c>
      <c r="I18" s="120" t="s">
        <v>366</v>
      </c>
      <c r="J18" s="120" t="s">
        <v>367</v>
      </c>
      <c r="K18" s="120" t="s">
        <v>368</v>
      </c>
      <c r="L18" s="120">
        <v>7</v>
      </c>
      <c r="M18" s="120" t="s">
        <v>10</v>
      </c>
      <c r="N18" s="120" t="s">
        <v>29</v>
      </c>
      <c r="O18" s="120" t="s">
        <v>8</v>
      </c>
      <c r="P18" s="120" t="s">
        <v>8</v>
      </c>
      <c r="Q18" s="120" t="s">
        <v>284</v>
      </c>
      <c r="R18" s="120" t="s">
        <v>331</v>
      </c>
      <c r="S18" s="120" t="s">
        <v>332</v>
      </c>
      <c r="T18" s="120" t="s">
        <v>333</v>
      </c>
      <c r="U18" s="120" t="s">
        <v>31</v>
      </c>
      <c r="V18" s="120" t="s">
        <v>15</v>
      </c>
      <c r="W18" s="120" t="s">
        <v>110</v>
      </c>
      <c r="X18" s="120" t="s">
        <v>369</v>
      </c>
      <c r="Y18" s="120" t="s">
        <v>112</v>
      </c>
      <c r="Z18" s="120" t="s">
        <v>370</v>
      </c>
      <c r="AA18" s="120" t="s">
        <v>114</v>
      </c>
      <c r="AB18" s="120" t="s">
        <v>371</v>
      </c>
      <c r="AC18" s="120" t="s">
        <v>116</v>
      </c>
      <c r="AD18" s="121">
        <v>46221</v>
      </c>
      <c r="AE18" s="120" t="s">
        <v>237</v>
      </c>
      <c r="AF18" s="120" t="s">
        <v>118</v>
      </c>
      <c r="AG18" s="120" t="s">
        <v>119</v>
      </c>
      <c r="AH18" s="120" t="s">
        <v>180</v>
      </c>
      <c r="AI18" s="120" t="s">
        <v>163</v>
      </c>
      <c r="AJ18" s="120" t="s">
        <v>122</v>
      </c>
      <c r="AK18" s="120" t="s">
        <v>366</v>
      </c>
      <c r="AL18" s="120" t="s">
        <v>372</v>
      </c>
      <c r="AM18" s="120" t="s">
        <v>184</v>
      </c>
      <c r="AN18" s="120" t="s">
        <v>125</v>
      </c>
      <c r="AO18" s="120" t="s">
        <v>126</v>
      </c>
      <c r="AP18" s="120" t="s">
        <v>373</v>
      </c>
      <c r="AQ18" s="120">
        <v>7</v>
      </c>
      <c r="AR18" s="120">
        <v>7</v>
      </c>
      <c r="AS18" s="120">
        <v>0</v>
      </c>
      <c r="AT18" s="120" t="s">
        <v>374</v>
      </c>
      <c r="AU18" s="120" t="s">
        <v>129</v>
      </c>
      <c r="AV18" s="120" t="s">
        <v>130</v>
      </c>
    </row>
    <row r="19" spans="1:48" ht="336" x14ac:dyDescent="0.35">
      <c r="A19" s="120" t="s">
        <v>375</v>
      </c>
      <c r="B19" s="120" t="s">
        <v>93</v>
      </c>
      <c r="C19" s="120" t="s">
        <v>94</v>
      </c>
      <c r="D19" s="120" t="s">
        <v>95</v>
      </c>
      <c r="E19" s="120" t="s">
        <v>169</v>
      </c>
      <c r="F19" s="120" t="s">
        <v>97</v>
      </c>
      <c r="G19" s="120" t="s">
        <v>98</v>
      </c>
      <c r="H19" s="120" t="s">
        <v>376</v>
      </c>
      <c r="I19" s="120" t="s">
        <v>377</v>
      </c>
      <c r="J19" s="120" t="s">
        <v>378</v>
      </c>
      <c r="K19" s="120" t="s">
        <v>379</v>
      </c>
      <c r="L19" s="120">
        <v>4</v>
      </c>
      <c r="M19" s="120" t="s">
        <v>4</v>
      </c>
      <c r="N19" s="120" t="s">
        <v>8</v>
      </c>
      <c r="O19" s="120" t="s">
        <v>174</v>
      </c>
      <c r="P19" s="120" t="s">
        <v>6</v>
      </c>
      <c r="Q19" s="120" t="s">
        <v>175</v>
      </c>
      <c r="R19" s="120" t="s">
        <v>195</v>
      </c>
      <c r="S19" s="120" t="s">
        <v>196</v>
      </c>
      <c r="T19" s="120" t="s">
        <v>197</v>
      </c>
      <c r="U19" s="120" t="s">
        <v>198</v>
      </c>
      <c r="V19" s="120" t="s">
        <v>15</v>
      </c>
      <c r="W19" s="120" t="s">
        <v>110</v>
      </c>
      <c r="X19" s="120" t="s">
        <v>380</v>
      </c>
      <c r="Y19" s="120" t="s">
        <v>112</v>
      </c>
      <c r="Z19" s="120" t="s">
        <v>381</v>
      </c>
      <c r="AA19" s="120" t="s">
        <v>114</v>
      </c>
      <c r="AB19" s="120" t="s">
        <v>382</v>
      </c>
      <c r="AC19" s="120" t="s">
        <v>116</v>
      </c>
      <c r="AD19" s="121">
        <v>46221</v>
      </c>
      <c r="AE19" s="120" t="s">
        <v>289</v>
      </c>
      <c r="AF19" s="120" t="s">
        <v>118</v>
      </c>
      <c r="AG19" s="120" t="s">
        <v>119</v>
      </c>
      <c r="AH19" s="120" t="s">
        <v>180</v>
      </c>
      <c r="AI19" s="120" t="s">
        <v>181</v>
      </c>
      <c r="AJ19" s="120" t="s">
        <v>122</v>
      </c>
      <c r="AK19" s="120" t="s">
        <v>377</v>
      </c>
      <c r="AL19" s="120" t="s">
        <v>383</v>
      </c>
      <c r="AM19" s="120" t="s">
        <v>205</v>
      </c>
      <c r="AN19" s="120" t="s">
        <v>125</v>
      </c>
      <c r="AO19" s="120" t="s">
        <v>126</v>
      </c>
      <c r="AP19" s="120" t="s">
        <v>384</v>
      </c>
      <c r="AQ19" s="120">
        <v>4</v>
      </c>
      <c r="AR19" s="120">
        <v>4</v>
      </c>
      <c r="AS19" s="120">
        <v>0</v>
      </c>
      <c r="AT19" s="120" t="s">
        <v>385</v>
      </c>
      <c r="AU19" s="120" t="s">
        <v>129</v>
      </c>
      <c r="AV19" s="120" t="s">
        <v>130</v>
      </c>
    </row>
    <row r="20" spans="1:48" ht="408" x14ac:dyDescent="0.35">
      <c r="A20" s="120" t="s">
        <v>386</v>
      </c>
      <c r="B20" s="120" t="s">
        <v>93</v>
      </c>
      <c r="C20" s="120" t="s">
        <v>94</v>
      </c>
      <c r="D20" s="120" t="s">
        <v>95</v>
      </c>
      <c r="E20" s="120" t="s">
        <v>294</v>
      </c>
      <c r="F20" s="120" t="s">
        <v>97</v>
      </c>
      <c r="G20" s="120" t="s">
        <v>98</v>
      </c>
      <c r="H20" s="120" t="s">
        <v>387</v>
      </c>
      <c r="I20" s="120" t="s">
        <v>388</v>
      </c>
      <c r="J20" s="120" t="s">
        <v>389</v>
      </c>
      <c r="K20" s="120" t="s">
        <v>390</v>
      </c>
      <c r="L20" s="120">
        <v>9</v>
      </c>
      <c r="M20" s="120" t="s">
        <v>10</v>
      </c>
      <c r="N20" s="120" t="s">
        <v>26</v>
      </c>
      <c r="O20" s="120" t="s">
        <v>299</v>
      </c>
      <c r="P20" s="120" t="s">
        <v>300</v>
      </c>
      <c r="Q20" s="120" t="s">
        <v>301</v>
      </c>
      <c r="R20" s="120" t="s">
        <v>195</v>
      </c>
      <c r="S20" s="120" t="s">
        <v>196</v>
      </c>
      <c r="T20" s="120" t="s">
        <v>197</v>
      </c>
      <c r="U20" s="120" t="s">
        <v>198</v>
      </c>
      <c r="V20" s="120" t="s">
        <v>302</v>
      </c>
      <c r="W20" s="120" t="s">
        <v>110</v>
      </c>
      <c r="X20" s="120" t="s">
        <v>391</v>
      </c>
      <c r="Y20" s="120" t="s">
        <v>112</v>
      </c>
      <c r="Z20" s="120" t="s">
        <v>392</v>
      </c>
      <c r="AA20" s="120" t="s">
        <v>114</v>
      </c>
      <c r="AB20" s="120" t="s">
        <v>393</v>
      </c>
      <c r="AC20" s="120" t="s">
        <v>116</v>
      </c>
      <c r="AD20" s="121">
        <v>46221</v>
      </c>
      <c r="AE20" s="120" t="s">
        <v>394</v>
      </c>
      <c r="AF20" s="120" t="s">
        <v>118</v>
      </c>
      <c r="AG20" s="120" t="s">
        <v>119</v>
      </c>
      <c r="AH20" s="120" t="s">
        <v>307</v>
      </c>
      <c r="AI20" s="120" t="s">
        <v>121</v>
      </c>
      <c r="AJ20" s="120" t="s">
        <v>122</v>
      </c>
      <c r="AK20" s="120" t="s">
        <v>388</v>
      </c>
      <c r="AL20" s="120" t="s">
        <v>395</v>
      </c>
      <c r="AM20" s="120" t="s">
        <v>165</v>
      </c>
      <c r="AN20" s="120" t="s">
        <v>125</v>
      </c>
      <c r="AO20" s="120" t="s">
        <v>126</v>
      </c>
      <c r="AP20" s="120" t="s">
        <v>396</v>
      </c>
      <c r="AQ20" s="120">
        <v>9</v>
      </c>
      <c r="AR20" s="120">
        <v>9</v>
      </c>
      <c r="AS20" s="120">
        <v>0</v>
      </c>
      <c r="AT20" s="120" t="s">
        <v>397</v>
      </c>
      <c r="AU20" s="120" t="s">
        <v>129</v>
      </c>
      <c r="AV20" s="120" t="s">
        <v>130</v>
      </c>
    </row>
    <row r="21" spans="1:48" ht="300" x14ac:dyDescent="0.35">
      <c r="A21" s="120" t="s">
        <v>398</v>
      </c>
      <c r="B21" s="120" t="s">
        <v>93</v>
      </c>
      <c r="C21" s="120" t="s">
        <v>94</v>
      </c>
      <c r="D21" s="120" t="s">
        <v>95</v>
      </c>
      <c r="E21" s="120" t="s">
        <v>399</v>
      </c>
      <c r="F21" s="120" t="s">
        <v>97</v>
      </c>
      <c r="G21" s="120" t="s">
        <v>98</v>
      </c>
      <c r="H21" s="120" t="s">
        <v>400</v>
      </c>
      <c r="I21" s="120" t="s">
        <v>401</v>
      </c>
      <c r="J21" s="120" t="s">
        <v>402</v>
      </c>
      <c r="K21" s="120" t="s">
        <v>403</v>
      </c>
      <c r="L21" s="120">
        <v>7</v>
      </c>
      <c r="M21" s="120" t="s">
        <v>4</v>
      </c>
      <c r="N21" s="120" t="s">
        <v>6</v>
      </c>
      <c r="O21" s="120" t="s">
        <v>404</v>
      </c>
      <c r="P21" s="120" t="s">
        <v>104</v>
      </c>
      <c r="Q21" s="120" t="s">
        <v>405</v>
      </c>
      <c r="R21" s="120" t="s">
        <v>406</v>
      </c>
      <c r="S21" s="120" t="s">
        <v>407</v>
      </c>
      <c r="T21" s="120" t="s">
        <v>408</v>
      </c>
      <c r="U21" s="120" t="s">
        <v>409</v>
      </c>
      <c r="V21" s="120" t="s">
        <v>158</v>
      </c>
      <c r="W21" s="120" t="s">
        <v>110</v>
      </c>
      <c r="X21" s="120" t="s">
        <v>410</v>
      </c>
      <c r="Y21" s="120" t="s">
        <v>112</v>
      </c>
      <c r="Z21" s="120" t="s">
        <v>411</v>
      </c>
      <c r="AA21" s="120" t="s">
        <v>114</v>
      </c>
      <c r="AB21" s="120" t="s">
        <v>412</v>
      </c>
      <c r="AC21" s="120" t="s">
        <v>116</v>
      </c>
      <c r="AD21" s="121">
        <v>46221</v>
      </c>
      <c r="AE21" s="120" t="s">
        <v>237</v>
      </c>
      <c r="AF21" s="120" t="s">
        <v>118</v>
      </c>
      <c r="AG21" s="120" t="s">
        <v>119</v>
      </c>
      <c r="AH21" s="120" t="s">
        <v>120</v>
      </c>
      <c r="AI21" s="120" t="s">
        <v>181</v>
      </c>
      <c r="AJ21" s="120" t="s">
        <v>122</v>
      </c>
      <c r="AK21" s="120" t="s">
        <v>401</v>
      </c>
      <c r="AL21" s="120" t="s">
        <v>413</v>
      </c>
      <c r="AM21" s="120" t="s">
        <v>224</v>
      </c>
      <c r="AN21" s="120" t="s">
        <v>125</v>
      </c>
      <c r="AO21" s="120" t="s">
        <v>126</v>
      </c>
      <c r="AP21" s="120" t="s">
        <v>414</v>
      </c>
      <c r="AQ21" s="120">
        <v>7</v>
      </c>
      <c r="AR21" s="120">
        <v>7</v>
      </c>
      <c r="AS21" s="120">
        <v>0</v>
      </c>
      <c r="AT21" s="120" t="s">
        <v>415</v>
      </c>
      <c r="AU21" s="120" t="s">
        <v>129</v>
      </c>
      <c r="AV21" s="120" t="s">
        <v>130</v>
      </c>
    </row>
    <row r="22" spans="1:48" ht="324" x14ac:dyDescent="0.35">
      <c r="A22" s="120" t="s">
        <v>416</v>
      </c>
      <c r="B22" s="120" t="s">
        <v>93</v>
      </c>
      <c r="C22" s="120" t="s">
        <v>94</v>
      </c>
      <c r="D22" s="120" t="s">
        <v>95</v>
      </c>
      <c r="E22" s="120" t="s">
        <v>399</v>
      </c>
      <c r="F22" s="120" t="s">
        <v>97</v>
      </c>
      <c r="G22" s="120" t="s">
        <v>98</v>
      </c>
      <c r="H22" s="120" t="s">
        <v>417</v>
      </c>
      <c r="I22" s="120" t="s">
        <v>418</v>
      </c>
      <c r="J22" s="120" t="s">
        <v>419</v>
      </c>
      <c r="K22" s="120" t="s">
        <v>420</v>
      </c>
      <c r="L22" s="120">
        <v>8</v>
      </c>
      <c r="M22" s="120" t="s">
        <v>4</v>
      </c>
      <c r="N22" s="120" t="s">
        <v>6</v>
      </c>
      <c r="O22" s="120" t="s">
        <v>404</v>
      </c>
      <c r="P22" s="120" t="s">
        <v>104</v>
      </c>
      <c r="Q22" s="120" t="s">
        <v>405</v>
      </c>
      <c r="R22" s="120" t="s">
        <v>215</v>
      </c>
      <c r="S22" s="120" t="s">
        <v>216</v>
      </c>
      <c r="T22" s="120" t="s">
        <v>217</v>
      </c>
      <c r="U22" s="120" t="s">
        <v>218</v>
      </c>
      <c r="V22" s="120" t="s">
        <v>158</v>
      </c>
      <c r="W22" s="120" t="s">
        <v>110</v>
      </c>
      <c r="X22" s="120" t="s">
        <v>421</v>
      </c>
      <c r="Y22" s="120" t="s">
        <v>112</v>
      </c>
      <c r="Z22" s="120" t="s">
        <v>422</v>
      </c>
      <c r="AA22" s="120" t="s">
        <v>114</v>
      </c>
      <c r="AB22" s="120" t="s">
        <v>423</v>
      </c>
      <c r="AC22" s="120" t="s">
        <v>116</v>
      </c>
      <c r="AD22" s="121">
        <v>46221</v>
      </c>
      <c r="AE22" s="120" t="s">
        <v>202</v>
      </c>
      <c r="AF22" s="120" t="s">
        <v>118</v>
      </c>
      <c r="AG22" s="120" t="s">
        <v>119</v>
      </c>
      <c r="AH22" s="120" t="s">
        <v>120</v>
      </c>
      <c r="AI22" s="120" t="s">
        <v>181</v>
      </c>
      <c r="AJ22" s="120" t="s">
        <v>122</v>
      </c>
      <c r="AK22" s="120" t="s">
        <v>418</v>
      </c>
      <c r="AL22" s="120" t="s">
        <v>424</v>
      </c>
      <c r="AM22" s="120" t="s">
        <v>124</v>
      </c>
      <c r="AN22" s="120" t="s">
        <v>125</v>
      </c>
      <c r="AO22" s="120" t="s">
        <v>126</v>
      </c>
      <c r="AP22" s="120" t="s">
        <v>425</v>
      </c>
      <c r="AQ22" s="120">
        <v>8</v>
      </c>
      <c r="AR22" s="120">
        <v>8</v>
      </c>
      <c r="AS22" s="120">
        <v>0</v>
      </c>
      <c r="AT22" s="120" t="s">
        <v>426</v>
      </c>
      <c r="AU22" s="120" t="s">
        <v>129</v>
      </c>
      <c r="AV22" s="120" t="s">
        <v>130</v>
      </c>
    </row>
    <row r="23" spans="1:48" ht="300" x14ac:dyDescent="0.35">
      <c r="A23" s="120" t="s">
        <v>427</v>
      </c>
      <c r="B23" s="120" t="s">
        <v>93</v>
      </c>
      <c r="C23" s="120" t="s">
        <v>94</v>
      </c>
      <c r="D23" s="120" t="s">
        <v>95</v>
      </c>
      <c r="E23" s="120" t="s">
        <v>399</v>
      </c>
      <c r="F23" s="120" t="s">
        <v>97</v>
      </c>
      <c r="G23" s="120" t="s">
        <v>98</v>
      </c>
      <c r="H23" s="120" t="s">
        <v>428</v>
      </c>
      <c r="I23" s="120" t="s">
        <v>429</v>
      </c>
      <c r="J23" s="120" t="s">
        <v>430</v>
      </c>
      <c r="K23" s="120" t="s">
        <v>431</v>
      </c>
      <c r="L23" s="120">
        <v>5</v>
      </c>
      <c r="M23" s="120" t="s">
        <v>4</v>
      </c>
      <c r="N23" s="120" t="s">
        <v>6</v>
      </c>
      <c r="O23" s="120" t="s">
        <v>404</v>
      </c>
      <c r="P23" s="120" t="s">
        <v>104</v>
      </c>
      <c r="Q23" s="120" t="s">
        <v>405</v>
      </c>
      <c r="R23" s="120" t="s">
        <v>155</v>
      </c>
      <c r="S23" s="120" t="s">
        <v>156</v>
      </c>
      <c r="T23" s="120" t="s">
        <v>157</v>
      </c>
      <c r="U23" s="120" t="s">
        <v>139</v>
      </c>
      <c r="V23" s="120" t="s">
        <v>158</v>
      </c>
      <c r="W23" s="120" t="s">
        <v>110</v>
      </c>
      <c r="X23" s="120" t="s">
        <v>410</v>
      </c>
      <c r="Y23" s="120" t="s">
        <v>112</v>
      </c>
      <c r="Z23" s="120" t="s">
        <v>411</v>
      </c>
      <c r="AA23" s="120" t="s">
        <v>114</v>
      </c>
      <c r="AB23" s="120" t="s">
        <v>432</v>
      </c>
      <c r="AC23" s="120" t="s">
        <v>116</v>
      </c>
      <c r="AD23" s="121">
        <v>46221</v>
      </c>
      <c r="AE23" s="120" t="s">
        <v>179</v>
      </c>
      <c r="AF23" s="120" t="s">
        <v>118</v>
      </c>
      <c r="AG23" s="120" t="s">
        <v>119</v>
      </c>
      <c r="AH23" s="120" t="s">
        <v>120</v>
      </c>
      <c r="AI23" s="120" t="s">
        <v>181</v>
      </c>
      <c r="AJ23" s="120" t="s">
        <v>122</v>
      </c>
      <c r="AK23" s="120" t="s">
        <v>429</v>
      </c>
      <c r="AL23" s="120" t="s">
        <v>433</v>
      </c>
      <c r="AM23" s="120" t="s">
        <v>224</v>
      </c>
      <c r="AN23" s="120" t="s">
        <v>125</v>
      </c>
      <c r="AO23" s="120" t="s">
        <v>126</v>
      </c>
      <c r="AP23" s="120" t="s">
        <v>434</v>
      </c>
      <c r="AQ23" s="120">
        <v>5</v>
      </c>
      <c r="AR23" s="120">
        <v>5</v>
      </c>
      <c r="AS23" s="120">
        <v>0</v>
      </c>
      <c r="AT23" s="120" t="s">
        <v>435</v>
      </c>
      <c r="AU23" s="120" t="s">
        <v>129</v>
      </c>
      <c r="AV23" s="120" t="s">
        <v>130</v>
      </c>
    </row>
    <row r="24" spans="1:48" ht="192" x14ac:dyDescent="0.35">
      <c r="A24" s="120" t="s">
        <v>436</v>
      </c>
      <c r="B24" s="120" t="s">
        <v>93</v>
      </c>
      <c r="C24" s="120" t="s">
        <v>94</v>
      </c>
      <c r="D24" s="120" t="s">
        <v>95</v>
      </c>
      <c r="E24" s="120" t="s">
        <v>399</v>
      </c>
      <c r="F24" s="120" t="s">
        <v>97</v>
      </c>
      <c r="G24" s="120" t="s">
        <v>98</v>
      </c>
      <c r="H24" s="120" t="s">
        <v>437</v>
      </c>
      <c r="I24" s="120" t="s">
        <v>438</v>
      </c>
      <c r="J24" s="120" t="s">
        <v>439</v>
      </c>
      <c r="K24" s="120" t="s">
        <v>440</v>
      </c>
      <c r="L24" s="120">
        <v>7</v>
      </c>
      <c r="M24" s="120" t="s">
        <v>4</v>
      </c>
      <c r="N24" s="120" t="s">
        <v>6</v>
      </c>
      <c r="O24" s="120" t="s">
        <v>404</v>
      </c>
      <c r="P24" s="120" t="s">
        <v>104</v>
      </c>
      <c r="Q24" s="120" t="s">
        <v>405</v>
      </c>
      <c r="R24" s="120" t="s">
        <v>155</v>
      </c>
      <c r="S24" s="120" t="s">
        <v>156</v>
      </c>
      <c r="T24" s="120" t="s">
        <v>157</v>
      </c>
      <c r="U24" s="120" t="s">
        <v>139</v>
      </c>
      <c r="V24" s="120" t="s">
        <v>158</v>
      </c>
      <c r="W24" s="120" t="s">
        <v>110</v>
      </c>
      <c r="X24" s="120" t="s">
        <v>421</v>
      </c>
      <c r="Y24" s="120" t="s">
        <v>112</v>
      </c>
      <c r="Z24" s="120" t="s">
        <v>422</v>
      </c>
      <c r="AA24" s="120" t="s">
        <v>114</v>
      </c>
      <c r="AB24" s="120" t="s">
        <v>441</v>
      </c>
      <c r="AC24" s="120" t="s">
        <v>116</v>
      </c>
      <c r="AD24" s="121">
        <v>46221</v>
      </c>
      <c r="AE24" s="120" t="s">
        <v>442</v>
      </c>
      <c r="AF24" s="120" t="s">
        <v>118</v>
      </c>
      <c r="AG24" s="120" t="s">
        <v>119</v>
      </c>
      <c r="AH24" s="120" t="s">
        <v>120</v>
      </c>
      <c r="AI24" s="120" t="s">
        <v>163</v>
      </c>
      <c r="AJ24" s="120" t="s">
        <v>122</v>
      </c>
      <c r="AK24" s="120" t="s">
        <v>438</v>
      </c>
      <c r="AL24" s="120" t="s">
        <v>443</v>
      </c>
      <c r="AM24" s="120" t="s">
        <v>239</v>
      </c>
      <c r="AN24" s="120" t="s">
        <v>125</v>
      </c>
      <c r="AO24" s="120" t="s">
        <v>126</v>
      </c>
      <c r="AP24" s="120" t="s">
        <v>444</v>
      </c>
      <c r="AQ24" s="120">
        <v>7</v>
      </c>
      <c r="AR24" s="120">
        <v>7</v>
      </c>
      <c r="AS24" s="120">
        <v>0</v>
      </c>
      <c r="AT24" s="120" t="s">
        <v>445</v>
      </c>
      <c r="AU24" s="120" t="s">
        <v>129</v>
      </c>
      <c r="AV24" s="120" t="s">
        <v>130</v>
      </c>
    </row>
    <row r="25" spans="1:48" ht="132" x14ac:dyDescent="0.35">
      <c r="A25" s="120" t="s">
        <v>446</v>
      </c>
      <c r="B25" s="120" t="s">
        <v>93</v>
      </c>
      <c r="C25" s="120" t="s">
        <v>94</v>
      </c>
      <c r="D25" s="120" t="s">
        <v>95</v>
      </c>
      <c r="E25" s="120" t="s">
        <v>209</v>
      </c>
      <c r="F25" s="120" t="s">
        <v>97</v>
      </c>
      <c r="G25" s="120" t="s">
        <v>98</v>
      </c>
      <c r="H25" s="120" t="s">
        <v>447</v>
      </c>
      <c r="I25" s="120" t="s">
        <v>448</v>
      </c>
      <c r="J25" s="120" t="s">
        <v>449</v>
      </c>
      <c r="K25" s="120" t="s">
        <v>450</v>
      </c>
      <c r="L25" s="120">
        <v>1</v>
      </c>
      <c r="M25" s="120" t="s">
        <v>4</v>
      </c>
      <c r="N25" s="120" t="s">
        <v>4</v>
      </c>
      <c r="O25" s="120" t="s">
        <v>451</v>
      </c>
      <c r="P25" s="120" t="s">
        <v>452</v>
      </c>
      <c r="Q25" s="120" t="s">
        <v>405</v>
      </c>
      <c r="R25" s="120" t="s">
        <v>331</v>
      </c>
      <c r="S25" s="120" t="s">
        <v>332</v>
      </c>
      <c r="T25" s="120" t="s">
        <v>333</v>
      </c>
      <c r="U25" s="120" t="s">
        <v>31</v>
      </c>
      <c r="V25" s="120" t="s">
        <v>219</v>
      </c>
      <c r="W25" s="120" t="s">
        <v>110</v>
      </c>
      <c r="X25" s="120" t="s">
        <v>234</v>
      </c>
      <c r="Y25" s="120" t="s">
        <v>112</v>
      </c>
      <c r="Z25" s="120" t="s">
        <v>235</v>
      </c>
      <c r="AA25" s="120" t="s">
        <v>114</v>
      </c>
      <c r="AB25" s="120" t="s">
        <v>453</v>
      </c>
      <c r="AC25" s="120" t="s">
        <v>116</v>
      </c>
      <c r="AD25" s="121">
        <v>46221</v>
      </c>
      <c r="AE25" s="120" t="s">
        <v>454</v>
      </c>
      <c r="AF25" s="120" t="s">
        <v>118</v>
      </c>
      <c r="AG25" s="120" t="s">
        <v>119</v>
      </c>
      <c r="AH25" s="120" t="s">
        <v>120</v>
      </c>
      <c r="AI25" s="120" t="s">
        <v>163</v>
      </c>
      <c r="AJ25" s="120" t="s">
        <v>122</v>
      </c>
      <c r="AK25" s="120" t="s">
        <v>448</v>
      </c>
      <c r="AL25" s="120" t="s">
        <v>455</v>
      </c>
      <c r="AM25" s="120" t="s">
        <v>239</v>
      </c>
      <c r="AN25" s="120" t="s">
        <v>125</v>
      </c>
      <c r="AO25" s="120" t="s">
        <v>126</v>
      </c>
      <c r="AP25" s="120" t="s">
        <v>456</v>
      </c>
      <c r="AQ25" s="120">
        <v>1</v>
      </c>
      <c r="AR25" s="120">
        <v>1</v>
      </c>
      <c r="AS25" s="120">
        <v>0</v>
      </c>
      <c r="AT25" s="120" t="s">
        <v>457</v>
      </c>
      <c r="AU25" s="120" t="s">
        <v>129</v>
      </c>
      <c r="AV25" s="120" t="s">
        <v>130</v>
      </c>
    </row>
    <row r="26" spans="1:48" ht="312" x14ac:dyDescent="0.35">
      <c r="A26" s="120" t="s">
        <v>458</v>
      </c>
      <c r="B26" s="120" t="s">
        <v>93</v>
      </c>
      <c r="C26" s="120" t="s">
        <v>94</v>
      </c>
      <c r="D26" s="120" t="s">
        <v>95</v>
      </c>
      <c r="E26" s="120" t="s">
        <v>294</v>
      </c>
      <c r="F26" s="120" t="s">
        <v>97</v>
      </c>
      <c r="G26" s="120" t="s">
        <v>98</v>
      </c>
      <c r="H26" s="120" t="s">
        <v>459</v>
      </c>
      <c r="I26" s="120" t="s">
        <v>460</v>
      </c>
      <c r="J26" s="120" t="s">
        <v>461</v>
      </c>
      <c r="K26" s="120" t="s">
        <v>462</v>
      </c>
      <c r="L26" s="120">
        <v>7</v>
      </c>
      <c r="M26" s="120" t="s">
        <v>10</v>
      </c>
      <c r="N26" s="120" t="s">
        <v>26</v>
      </c>
      <c r="O26" s="120" t="s">
        <v>463</v>
      </c>
      <c r="P26" s="120" t="s">
        <v>464</v>
      </c>
      <c r="Q26" s="120" t="s">
        <v>465</v>
      </c>
      <c r="R26" s="120" t="s">
        <v>195</v>
      </c>
      <c r="S26" s="120" t="s">
        <v>196</v>
      </c>
      <c r="T26" s="120" t="s">
        <v>197</v>
      </c>
      <c r="U26" s="120" t="s">
        <v>198</v>
      </c>
      <c r="V26" s="120" t="s">
        <v>302</v>
      </c>
      <c r="W26" s="120" t="s">
        <v>110</v>
      </c>
      <c r="X26" s="120" t="s">
        <v>466</v>
      </c>
      <c r="Y26" s="120" t="s">
        <v>112</v>
      </c>
      <c r="Z26" s="120" t="s">
        <v>467</v>
      </c>
      <c r="AA26" s="120" t="s">
        <v>114</v>
      </c>
      <c r="AB26" s="120" t="s">
        <v>468</v>
      </c>
      <c r="AC26" s="120" t="s">
        <v>116</v>
      </c>
      <c r="AD26" s="121">
        <v>46221</v>
      </c>
      <c r="AE26" s="120" t="s">
        <v>237</v>
      </c>
      <c r="AF26" s="120" t="s">
        <v>118</v>
      </c>
      <c r="AG26" s="120" t="s">
        <v>119</v>
      </c>
      <c r="AH26" s="120" t="s">
        <v>469</v>
      </c>
      <c r="AI26" s="120" t="s">
        <v>163</v>
      </c>
      <c r="AJ26" s="120" t="s">
        <v>122</v>
      </c>
      <c r="AK26" s="120" t="s">
        <v>460</v>
      </c>
      <c r="AL26" s="120" t="s">
        <v>470</v>
      </c>
      <c r="AM26" s="120" t="s">
        <v>165</v>
      </c>
      <c r="AN26" s="120" t="s">
        <v>125</v>
      </c>
      <c r="AO26" s="120" t="s">
        <v>126</v>
      </c>
      <c r="AP26" s="120" t="s">
        <v>471</v>
      </c>
      <c r="AQ26" s="120">
        <v>7</v>
      </c>
      <c r="AR26" s="120">
        <v>7</v>
      </c>
      <c r="AS26" s="120">
        <v>0</v>
      </c>
      <c r="AT26" s="120" t="s">
        <v>472</v>
      </c>
      <c r="AU26" s="120" t="s">
        <v>129</v>
      </c>
      <c r="AV26" s="120" t="s">
        <v>130</v>
      </c>
    </row>
    <row r="27" spans="1:48" ht="409.5" x14ac:dyDescent="0.35">
      <c r="A27" s="120" t="s">
        <v>473</v>
      </c>
      <c r="B27" s="120" t="s">
        <v>93</v>
      </c>
      <c r="C27" s="120" t="s">
        <v>94</v>
      </c>
      <c r="D27" s="120" t="s">
        <v>95</v>
      </c>
      <c r="E27" s="120" t="s">
        <v>474</v>
      </c>
      <c r="F27" s="120" t="s">
        <v>97</v>
      </c>
      <c r="G27" s="120" t="s">
        <v>98</v>
      </c>
      <c r="H27" s="120" t="s">
        <v>475</v>
      </c>
      <c r="I27" s="120" t="s">
        <v>476</v>
      </c>
      <c r="J27" s="120" t="s">
        <v>477</v>
      </c>
      <c r="K27" s="120" t="s">
        <v>478</v>
      </c>
      <c r="L27" s="120">
        <v>9</v>
      </c>
      <c r="M27" s="120" t="s">
        <v>4</v>
      </c>
      <c r="N27" s="120" t="s">
        <v>10</v>
      </c>
      <c r="O27" s="120" t="s">
        <v>479</v>
      </c>
      <c r="P27" s="120" t="s">
        <v>480</v>
      </c>
      <c r="Q27" s="120" t="s">
        <v>481</v>
      </c>
      <c r="R27" s="120" t="s">
        <v>195</v>
      </c>
      <c r="S27" s="120" t="s">
        <v>196</v>
      </c>
      <c r="T27" s="120" t="s">
        <v>197</v>
      </c>
      <c r="U27" s="120" t="s">
        <v>198</v>
      </c>
      <c r="V27" s="120" t="s">
        <v>285</v>
      </c>
      <c r="W27" s="120" t="s">
        <v>110</v>
      </c>
      <c r="X27" s="120" t="s">
        <v>482</v>
      </c>
      <c r="Y27" s="120" t="s">
        <v>483</v>
      </c>
      <c r="Z27" s="120" t="s">
        <v>484</v>
      </c>
      <c r="AA27" s="120" t="s">
        <v>114</v>
      </c>
      <c r="AB27" s="120" t="s">
        <v>485</v>
      </c>
      <c r="AC27" s="120" t="s">
        <v>116</v>
      </c>
      <c r="AD27" s="121">
        <v>46221</v>
      </c>
      <c r="AE27" s="120" t="s">
        <v>394</v>
      </c>
      <c r="AF27" s="120" t="s">
        <v>118</v>
      </c>
      <c r="AG27" s="120" t="s">
        <v>119</v>
      </c>
      <c r="AH27" s="120" t="s">
        <v>469</v>
      </c>
      <c r="AI27" s="120" t="s">
        <v>121</v>
      </c>
      <c r="AJ27" s="120" t="s">
        <v>122</v>
      </c>
      <c r="AK27" s="120" t="s">
        <v>486</v>
      </c>
      <c r="AL27" s="120" t="s">
        <v>487</v>
      </c>
      <c r="AM27" s="120" t="s">
        <v>165</v>
      </c>
      <c r="AN27" s="120" t="s">
        <v>125</v>
      </c>
      <c r="AO27" s="120" t="s">
        <v>126</v>
      </c>
      <c r="AP27" s="120" t="s">
        <v>488</v>
      </c>
      <c r="AQ27" s="120">
        <v>9</v>
      </c>
      <c r="AR27" s="120">
        <v>8</v>
      </c>
      <c r="AS27" s="120">
        <v>1</v>
      </c>
      <c r="AT27" s="120" t="s">
        <v>489</v>
      </c>
      <c r="AU27" s="120" t="s">
        <v>129</v>
      </c>
      <c r="AV27" s="120" t="s">
        <v>490</v>
      </c>
    </row>
    <row r="28" spans="1:48" ht="312" x14ac:dyDescent="0.35">
      <c r="A28" s="120" t="s">
        <v>491</v>
      </c>
      <c r="B28" s="120" t="s">
        <v>93</v>
      </c>
      <c r="C28" s="120" t="s">
        <v>94</v>
      </c>
      <c r="D28" s="120" t="s">
        <v>95</v>
      </c>
      <c r="E28" s="120" t="s">
        <v>294</v>
      </c>
      <c r="F28" s="120" t="s">
        <v>97</v>
      </c>
      <c r="G28" s="120" t="s">
        <v>98</v>
      </c>
      <c r="H28" s="120" t="s">
        <v>492</v>
      </c>
      <c r="I28" s="120" t="s">
        <v>493</v>
      </c>
      <c r="J28" s="120" t="s">
        <v>494</v>
      </c>
      <c r="K28" s="120" t="s">
        <v>495</v>
      </c>
      <c r="L28" s="120">
        <v>8</v>
      </c>
      <c r="M28" s="120" t="s">
        <v>10</v>
      </c>
      <c r="N28" s="120" t="s">
        <v>26</v>
      </c>
      <c r="O28" s="120" t="s">
        <v>496</v>
      </c>
      <c r="P28" s="120" t="s">
        <v>497</v>
      </c>
      <c r="Q28" s="120" t="s">
        <v>498</v>
      </c>
      <c r="R28" s="120" t="s">
        <v>195</v>
      </c>
      <c r="S28" s="120" t="s">
        <v>196</v>
      </c>
      <c r="T28" s="120" t="s">
        <v>197</v>
      </c>
      <c r="U28" s="120" t="s">
        <v>198</v>
      </c>
      <c r="V28" s="120" t="s">
        <v>302</v>
      </c>
      <c r="W28" s="120" t="s">
        <v>110</v>
      </c>
      <c r="X28" s="120" t="s">
        <v>466</v>
      </c>
      <c r="Y28" s="120" t="s">
        <v>112</v>
      </c>
      <c r="Z28" s="120" t="s">
        <v>467</v>
      </c>
      <c r="AA28" s="120" t="s">
        <v>114</v>
      </c>
      <c r="AB28" s="120" t="s">
        <v>499</v>
      </c>
      <c r="AC28" s="120" t="s">
        <v>116</v>
      </c>
      <c r="AD28" s="121">
        <v>46221</v>
      </c>
      <c r="AE28" s="120" t="s">
        <v>500</v>
      </c>
      <c r="AF28" s="120" t="s">
        <v>118</v>
      </c>
      <c r="AG28" s="120" t="s">
        <v>119</v>
      </c>
      <c r="AH28" s="120" t="s">
        <v>501</v>
      </c>
      <c r="AI28" s="120" t="s">
        <v>163</v>
      </c>
      <c r="AJ28" s="120" t="s">
        <v>122</v>
      </c>
      <c r="AK28" s="120" t="s">
        <v>493</v>
      </c>
      <c r="AL28" s="120" t="s">
        <v>502</v>
      </c>
      <c r="AM28" s="120" t="s">
        <v>165</v>
      </c>
      <c r="AN28" s="120" t="s">
        <v>125</v>
      </c>
      <c r="AO28" s="120" t="s">
        <v>126</v>
      </c>
      <c r="AP28" s="120" t="s">
        <v>503</v>
      </c>
      <c r="AQ28" s="120">
        <v>8</v>
      </c>
      <c r="AR28" s="120">
        <v>8</v>
      </c>
      <c r="AS28" s="120">
        <v>0</v>
      </c>
      <c r="AT28" s="120" t="s">
        <v>504</v>
      </c>
      <c r="AU28" s="120" t="s">
        <v>129</v>
      </c>
      <c r="AV28" s="120" t="s">
        <v>130</v>
      </c>
    </row>
    <row r="29" spans="1:48" ht="276" x14ac:dyDescent="0.35">
      <c r="A29" s="120" t="s">
        <v>505</v>
      </c>
      <c r="B29" s="120" t="s">
        <v>93</v>
      </c>
      <c r="C29" s="120" t="s">
        <v>94</v>
      </c>
      <c r="D29" s="120" t="s">
        <v>95</v>
      </c>
      <c r="E29" s="120" t="s">
        <v>294</v>
      </c>
      <c r="F29" s="120" t="s">
        <v>97</v>
      </c>
      <c r="G29" s="120" t="s">
        <v>98</v>
      </c>
      <c r="H29" s="120" t="s">
        <v>506</v>
      </c>
      <c r="I29" s="120" t="s">
        <v>507</v>
      </c>
      <c r="J29" s="120" t="s">
        <v>508</v>
      </c>
      <c r="K29" s="120" t="s">
        <v>509</v>
      </c>
      <c r="L29" s="120">
        <v>5</v>
      </c>
      <c r="M29" s="120" t="s">
        <v>10</v>
      </c>
      <c r="N29" s="120" t="s">
        <v>26</v>
      </c>
      <c r="O29" s="120" t="s">
        <v>496</v>
      </c>
      <c r="P29" s="120" t="s">
        <v>497</v>
      </c>
      <c r="Q29" s="120" t="s">
        <v>498</v>
      </c>
      <c r="R29" s="120" t="s">
        <v>406</v>
      </c>
      <c r="S29" s="120" t="s">
        <v>407</v>
      </c>
      <c r="T29" s="120" t="s">
        <v>408</v>
      </c>
      <c r="U29" s="120" t="s">
        <v>409</v>
      </c>
      <c r="V29" s="120" t="s">
        <v>302</v>
      </c>
      <c r="W29" s="120" t="s">
        <v>110</v>
      </c>
      <c r="X29" s="120" t="s">
        <v>510</v>
      </c>
      <c r="Y29" s="120" t="s">
        <v>112</v>
      </c>
      <c r="Z29" s="120" t="s">
        <v>511</v>
      </c>
      <c r="AA29" s="120" t="s">
        <v>114</v>
      </c>
      <c r="AB29" s="120" t="s">
        <v>512</v>
      </c>
      <c r="AC29" s="120" t="s">
        <v>116</v>
      </c>
      <c r="AD29" s="121">
        <v>46221</v>
      </c>
      <c r="AE29" s="120" t="s">
        <v>179</v>
      </c>
      <c r="AF29" s="120" t="s">
        <v>118</v>
      </c>
      <c r="AG29" s="120" t="s">
        <v>119</v>
      </c>
      <c r="AH29" s="120" t="s">
        <v>501</v>
      </c>
      <c r="AI29" s="120" t="s">
        <v>163</v>
      </c>
      <c r="AJ29" s="120" t="s">
        <v>122</v>
      </c>
      <c r="AK29" s="120" t="s">
        <v>507</v>
      </c>
      <c r="AL29" s="120" t="s">
        <v>513</v>
      </c>
      <c r="AM29" s="120" t="s">
        <v>165</v>
      </c>
      <c r="AN29" s="120" t="s">
        <v>125</v>
      </c>
      <c r="AO29" s="120" t="s">
        <v>126</v>
      </c>
      <c r="AP29" s="120" t="s">
        <v>514</v>
      </c>
      <c r="AQ29" s="120">
        <v>5</v>
      </c>
      <c r="AR29" s="120">
        <v>5</v>
      </c>
      <c r="AS29" s="120">
        <v>0</v>
      </c>
      <c r="AT29" s="120" t="s">
        <v>515</v>
      </c>
      <c r="AU29" s="120" t="s">
        <v>129</v>
      </c>
      <c r="AV29" s="120" t="s">
        <v>130</v>
      </c>
    </row>
    <row r="30" spans="1:48" ht="324" x14ac:dyDescent="0.35">
      <c r="A30" s="120" t="s">
        <v>516</v>
      </c>
      <c r="B30" s="120" t="s">
        <v>93</v>
      </c>
      <c r="C30" s="120" t="s">
        <v>94</v>
      </c>
      <c r="D30" s="120" t="s">
        <v>95</v>
      </c>
      <c r="E30" s="120" t="s">
        <v>169</v>
      </c>
      <c r="F30" s="120" t="s">
        <v>97</v>
      </c>
      <c r="G30" s="120" t="s">
        <v>98</v>
      </c>
      <c r="H30" s="120" t="s">
        <v>517</v>
      </c>
      <c r="I30" s="120" t="s">
        <v>518</v>
      </c>
      <c r="J30" s="120" t="s">
        <v>519</v>
      </c>
      <c r="K30" s="120" t="s">
        <v>520</v>
      </c>
      <c r="L30" s="120">
        <v>8</v>
      </c>
      <c r="M30" s="120" t="s">
        <v>4</v>
      </c>
      <c r="N30" s="120" t="s">
        <v>8</v>
      </c>
      <c r="O30" s="120" t="s">
        <v>174</v>
      </c>
      <c r="P30" s="120" t="s">
        <v>6</v>
      </c>
      <c r="Q30" s="120" t="s">
        <v>175</v>
      </c>
      <c r="R30" s="120" t="s">
        <v>155</v>
      </c>
      <c r="S30" s="120" t="s">
        <v>156</v>
      </c>
      <c r="T30" s="120" t="s">
        <v>157</v>
      </c>
      <c r="U30" s="120" t="s">
        <v>139</v>
      </c>
      <c r="V30" s="120" t="s">
        <v>15</v>
      </c>
      <c r="W30" s="120" t="s">
        <v>110</v>
      </c>
      <c r="X30" s="120" t="s">
        <v>521</v>
      </c>
      <c r="Y30" s="120" t="s">
        <v>112</v>
      </c>
      <c r="Z30" s="120" t="s">
        <v>522</v>
      </c>
      <c r="AA30" s="120" t="s">
        <v>114</v>
      </c>
      <c r="AB30" s="120" t="s">
        <v>523</v>
      </c>
      <c r="AC30" s="120" t="s">
        <v>116</v>
      </c>
      <c r="AD30" s="121">
        <v>46221</v>
      </c>
      <c r="AE30" s="120" t="s">
        <v>202</v>
      </c>
      <c r="AF30" s="120" t="s">
        <v>118</v>
      </c>
      <c r="AG30" s="120" t="s">
        <v>119</v>
      </c>
      <c r="AH30" s="120" t="s">
        <v>180</v>
      </c>
      <c r="AI30" s="120" t="s">
        <v>121</v>
      </c>
      <c r="AJ30" s="120" t="s">
        <v>122</v>
      </c>
      <c r="AK30" s="120" t="s">
        <v>524</v>
      </c>
      <c r="AL30" s="120" t="s">
        <v>525</v>
      </c>
      <c r="AM30" s="120" t="s">
        <v>184</v>
      </c>
      <c r="AN30" s="120" t="s">
        <v>125</v>
      </c>
      <c r="AO30" s="120" t="s">
        <v>126</v>
      </c>
      <c r="AP30" s="120" t="s">
        <v>526</v>
      </c>
      <c r="AQ30" s="120">
        <v>8</v>
      </c>
      <c r="AR30" s="120">
        <v>8</v>
      </c>
      <c r="AS30" s="120">
        <v>0</v>
      </c>
      <c r="AT30" s="120" t="s">
        <v>527</v>
      </c>
      <c r="AU30" s="120" t="s">
        <v>129</v>
      </c>
      <c r="AV30" s="120" t="s">
        <v>130</v>
      </c>
    </row>
    <row r="31" spans="1:48" ht="228" x14ac:dyDescent="0.35">
      <c r="A31" s="120" t="s">
        <v>528</v>
      </c>
      <c r="B31" s="120" t="s">
        <v>93</v>
      </c>
      <c r="C31" s="120" t="s">
        <v>94</v>
      </c>
      <c r="D31" s="120" t="s">
        <v>95</v>
      </c>
      <c r="E31" s="120" t="s">
        <v>529</v>
      </c>
      <c r="F31" s="120" t="s">
        <v>97</v>
      </c>
      <c r="G31" s="120" t="s">
        <v>98</v>
      </c>
      <c r="H31" s="120" t="s">
        <v>530</v>
      </c>
      <c r="I31" s="120" t="s">
        <v>531</v>
      </c>
      <c r="J31" s="120" t="s">
        <v>532</v>
      </c>
      <c r="K31" s="120" t="s">
        <v>533</v>
      </c>
      <c r="L31" s="120">
        <v>6</v>
      </c>
      <c r="M31" s="120" t="s">
        <v>12</v>
      </c>
      <c r="N31" s="120" t="s">
        <v>18</v>
      </c>
      <c r="O31" s="120" t="s">
        <v>534</v>
      </c>
      <c r="P31" s="120" t="s">
        <v>14</v>
      </c>
      <c r="Q31" s="120" t="s">
        <v>535</v>
      </c>
      <c r="R31" s="120" t="s">
        <v>331</v>
      </c>
      <c r="S31" s="120" t="s">
        <v>332</v>
      </c>
      <c r="T31" s="120" t="s">
        <v>536</v>
      </c>
      <c r="U31" s="120" t="s">
        <v>537</v>
      </c>
      <c r="V31" s="120" t="s">
        <v>23</v>
      </c>
      <c r="W31" s="120" t="s">
        <v>110</v>
      </c>
      <c r="X31" s="120" t="s">
        <v>538</v>
      </c>
      <c r="Y31" s="120" t="s">
        <v>112</v>
      </c>
      <c r="Z31" s="120" t="s">
        <v>539</v>
      </c>
      <c r="AA31" s="120" t="s">
        <v>114</v>
      </c>
      <c r="AB31" s="120" t="s">
        <v>540</v>
      </c>
      <c r="AC31" s="120" t="s">
        <v>116</v>
      </c>
      <c r="AD31" s="121">
        <v>46221</v>
      </c>
      <c r="AE31" s="120" t="s">
        <v>337</v>
      </c>
      <c r="AF31" s="120" t="s">
        <v>118</v>
      </c>
      <c r="AG31" s="120" t="s">
        <v>119</v>
      </c>
      <c r="AH31" s="120" t="s">
        <v>541</v>
      </c>
      <c r="AI31" s="120" t="s">
        <v>163</v>
      </c>
      <c r="AJ31" s="120" t="s">
        <v>122</v>
      </c>
      <c r="AK31" s="120" t="s">
        <v>542</v>
      </c>
      <c r="AL31" s="120" t="s">
        <v>543</v>
      </c>
      <c r="AM31" s="120" t="s">
        <v>165</v>
      </c>
      <c r="AN31" s="120" t="s">
        <v>125</v>
      </c>
      <c r="AO31" s="120" t="s">
        <v>126</v>
      </c>
      <c r="AP31" s="120" t="s">
        <v>544</v>
      </c>
      <c r="AQ31" s="120">
        <v>6</v>
      </c>
      <c r="AR31" s="120">
        <v>6</v>
      </c>
      <c r="AS31" s="120">
        <v>0</v>
      </c>
      <c r="AT31" s="120" t="s">
        <v>545</v>
      </c>
      <c r="AU31" s="120" t="s">
        <v>129</v>
      </c>
      <c r="AV31" s="120" t="s">
        <v>130</v>
      </c>
    </row>
    <row r="32" spans="1:48" ht="180" x14ac:dyDescent="0.35">
      <c r="A32" s="120" t="s">
        <v>546</v>
      </c>
      <c r="B32" s="120" t="s">
        <v>93</v>
      </c>
      <c r="C32" s="120" t="s">
        <v>94</v>
      </c>
      <c r="D32" s="120" t="s">
        <v>95</v>
      </c>
      <c r="E32" s="120" t="s">
        <v>529</v>
      </c>
      <c r="F32" s="120" t="s">
        <v>97</v>
      </c>
      <c r="G32" s="120" t="s">
        <v>98</v>
      </c>
      <c r="H32" s="120" t="s">
        <v>547</v>
      </c>
      <c r="I32" s="120" t="s">
        <v>548</v>
      </c>
      <c r="J32" s="120" t="s">
        <v>549</v>
      </c>
      <c r="K32" s="120" t="s">
        <v>550</v>
      </c>
      <c r="L32" s="120">
        <v>7</v>
      </c>
      <c r="M32" s="120" t="s">
        <v>4</v>
      </c>
      <c r="N32" s="120" t="s">
        <v>10</v>
      </c>
      <c r="O32" s="120" t="s">
        <v>534</v>
      </c>
      <c r="P32" s="120" t="s">
        <v>6</v>
      </c>
      <c r="Q32" s="120" t="s">
        <v>551</v>
      </c>
      <c r="R32" s="120" t="s">
        <v>195</v>
      </c>
      <c r="S32" s="120" t="s">
        <v>196</v>
      </c>
      <c r="T32" s="120" t="s">
        <v>197</v>
      </c>
      <c r="U32" s="120" t="s">
        <v>198</v>
      </c>
      <c r="V32" s="120" t="s">
        <v>23</v>
      </c>
      <c r="W32" s="120" t="s">
        <v>110</v>
      </c>
      <c r="X32" s="120" t="s">
        <v>234</v>
      </c>
      <c r="Y32" s="120" t="s">
        <v>112</v>
      </c>
      <c r="Z32" s="120" t="s">
        <v>235</v>
      </c>
      <c r="AA32" s="120" t="s">
        <v>114</v>
      </c>
      <c r="AB32" s="120" t="s">
        <v>552</v>
      </c>
      <c r="AC32" s="120" t="s">
        <v>116</v>
      </c>
      <c r="AD32" s="121">
        <v>46221</v>
      </c>
      <c r="AE32" s="120" t="s">
        <v>237</v>
      </c>
      <c r="AF32" s="120" t="s">
        <v>118</v>
      </c>
      <c r="AG32" s="120" t="s">
        <v>119</v>
      </c>
      <c r="AH32" s="120" t="s">
        <v>180</v>
      </c>
      <c r="AI32" s="120" t="s">
        <v>181</v>
      </c>
      <c r="AJ32" s="120" t="s">
        <v>122</v>
      </c>
      <c r="AK32" s="120" t="s">
        <v>548</v>
      </c>
      <c r="AL32" s="120" t="s">
        <v>553</v>
      </c>
      <c r="AM32" s="120" t="s">
        <v>124</v>
      </c>
      <c r="AN32" s="120" t="s">
        <v>125</v>
      </c>
      <c r="AO32" s="120" t="s">
        <v>126</v>
      </c>
      <c r="AP32" s="120" t="s">
        <v>554</v>
      </c>
      <c r="AQ32" s="120">
        <v>7</v>
      </c>
      <c r="AR32" s="120">
        <v>7</v>
      </c>
      <c r="AS32" s="120">
        <v>0</v>
      </c>
      <c r="AT32" s="120" t="s">
        <v>555</v>
      </c>
      <c r="AU32" s="120" t="s">
        <v>129</v>
      </c>
      <c r="AV32" s="120" t="s">
        <v>130</v>
      </c>
    </row>
    <row r="33" spans="1:48" ht="264" x14ac:dyDescent="0.35">
      <c r="A33" s="120" t="s">
        <v>556</v>
      </c>
      <c r="B33" s="120" t="s">
        <v>93</v>
      </c>
      <c r="C33" s="120" t="s">
        <v>94</v>
      </c>
      <c r="D33" s="120" t="s">
        <v>95</v>
      </c>
      <c r="E33" s="120" t="s">
        <v>312</v>
      </c>
      <c r="F33" s="120" t="s">
        <v>97</v>
      </c>
      <c r="G33" s="120" t="s">
        <v>98</v>
      </c>
      <c r="H33" s="120" t="s">
        <v>557</v>
      </c>
      <c r="I33" s="120" t="s">
        <v>558</v>
      </c>
      <c r="J33" s="120" t="s">
        <v>559</v>
      </c>
      <c r="K33" s="120" t="s">
        <v>560</v>
      </c>
      <c r="L33" s="120">
        <v>7</v>
      </c>
      <c r="M33" s="120" t="s">
        <v>4</v>
      </c>
      <c r="N33" s="120" t="s">
        <v>26</v>
      </c>
      <c r="O33" s="120" t="s">
        <v>299</v>
      </c>
      <c r="P33" s="120" t="s">
        <v>300</v>
      </c>
      <c r="Q33" s="120" t="s">
        <v>317</v>
      </c>
      <c r="R33" s="120" t="s">
        <v>155</v>
      </c>
      <c r="S33" s="120" t="s">
        <v>156</v>
      </c>
      <c r="T33" s="120" t="s">
        <v>157</v>
      </c>
      <c r="U33" s="120" t="s">
        <v>139</v>
      </c>
      <c r="V33" s="120" t="s">
        <v>285</v>
      </c>
      <c r="W33" s="120" t="s">
        <v>110</v>
      </c>
      <c r="X33" s="120" t="s">
        <v>176</v>
      </c>
      <c r="Y33" s="120" t="s">
        <v>112</v>
      </c>
      <c r="Z33" s="120" t="s">
        <v>177</v>
      </c>
      <c r="AA33" s="120" t="s">
        <v>114</v>
      </c>
      <c r="AB33" s="120" t="s">
        <v>561</v>
      </c>
      <c r="AC33" s="120" t="s">
        <v>116</v>
      </c>
      <c r="AD33" s="121">
        <v>46221</v>
      </c>
      <c r="AE33" s="120" t="s">
        <v>251</v>
      </c>
      <c r="AF33" s="120" t="s">
        <v>118</v>
      </c>
      <c r="AG33" s="120" t="s">
        <v>119</v>
      </c>
      <c r="AH33" s="120" t="s">
        <v>307</v>
      </c>
      <c r="AI33" s="120" t="s">
        <v>163</v>
      </c>
      <c r="AJ33" s="120" t="s">
        <v>122</v>
      </c>
      <c r="AK33" s="120" t="s">
        <v>558</v>
      </c>
      <c r="AL33" s="120" t="s">
        <v>562</v>
      </c>
      <c r="AM33" s="120" t="s">
        <v>184</v>
      </c>
      <c r="AN33" s="120" t="s">
        <v>125</v>
      </c>
      <c r="AO33" s="120" t="s">
        <v>126</v>
      </c>
      <c r="AP33" s="120" t="s">
        <v>563</v>
      </c>
      <c r="AQ33" s="120">
        <v>7</v>
      </c>
      <c r="AR33" s="120">
        <v>7</v>
      </c>
      <c r="AS33" s="120">
        <v>0</v>
      </c>
      <c r="AT33" s="120" t="s">
        <v>564</v>
      </c>
      <c r="AU33" s="120" t="s">
        <v>129</v>
      </c>
      <c r="AV33" s="120" t="s">
        <v>130</v>
      </c>
    </row>
    <row r="34" spans="1:48" ht="348" x14ac:dyDescent="0.35">
      <c r="A34" s="120" t="s">
        <v>565</v>
      </c>
      <c r="B34" s="120" t="s">
        <v>93</v>
      </c>
      <c r="C34" s="120" t="s">
        <v>94</v>
      </c>
      <c r="D34" s="120" t="s">
        <v>95</v>
      </c>
      <c r="E34" s="120" t="s">
        <v>474</v>
      </c>
      <c r="F34" s="120" t="s">
        <v>97</v>
      </c>
      <c r="G34" s="120" t="s">
        <v>98</v>
      </c>
      <c r="H34" s="120" t="s">
        <v>566</v>
      </c>
      <c r="I34" s="120" t="s">
        <v>567</v>
      </c>
      <c r="J34" s="120" t="s">
        <v>568</v>
      </c>
      <c r="K34" s="120" t="s">
        <v>569</v>
      </c>
      <c r="L34" s="120">
        <v>8</v>
      </c>
      <c r="M34" s="120" t="s">
        <v>4</v>
      </c>
      <c r="N34" s="120" t="s">
        <v>10</v>
      </c>
      <c r="O34" s="120" t="s">
        <v>479</v>
      </c>
      <c r="P34" s="120" t="s">
        <v>480</v>
      </c>
      <c r="Q34" s="120" t="s">
        <v>481</v>
      </c>
      <c r="R34" s="120" t="s">
        <v>195</v>
      </c>
      <c r="S34" s="120" t="s">
        <v>196</v>
      </c>
      <c r="T34" s="120" t="s">
        <v>197</v>
      </c>
      <c r="U34" s="120" t="s">
        <v>198</v>
      </c>
      <c r="V34" s="120" t="s">
        <v>285</v>
      </c>
      <c r="W34" s="120" t="s">
        <v>110</v>
      </c>
      <c r="X34" s="120" t="s">
        <v>570</v>
      </c>
      <c r="Y34" s="120" t="s">
        <v>483</v>
      </c>
      <c r="Z34" s="120" t="s">
        <v>571</v>
      </c>
      <c r="AA34" s="120" t="s">
        <v>114</v>
      </c>
      <c r="AB34" s="120" t="s">
        <v>572</v>
      </c>
      <c r="AC34" s="120" t="s">
        <v>116</v>
      </c>
      <c r="AD34" s="121">
        <v>46221</v>
      </c>
      <c r="AE34" s="120" t="s">
        <v>202</v>
      </c>
      <c r="AF34" s="120" t="s">
        <v>118</v>
      </c>
      <c r="AG34" s="120" t="s">
        <v>119</v>
      </c>
      <c r="AH34" s="120" t="s">
        <v>469</v>
      </c>
      <c r="AI34" s="120" t="s">
        <v>181</v>
      </c>
      <c r="AJ34" s="120" t="s">
        <v>122</v>
      </c>
      <c r="AK34" s="120" t="s">
        <v>567</v>
      </c>
      <c r="AL34" s="120" t="s">
        <v>573</v>
      </c>
      <c r="AM34" s="120" t="s">
        <v>574</v>
      </c>
      <c r="AN34" s="120" t="s">
        <v>125</v>
      </c>
      <c r="AO34" s="120" t="s">
        <v>126</v>
      </c>
      <c r="AP34" s="120" t="s">
        <v>575</v>
      </c>
      <c r="AQ34" s="120">
        <v>8</v>
      </c>
      <c r="AR34" s="120">
        <v>8</v>
      </c>
      <c r="AS34" s="120">
        <v>0</v>
      </c>
      <c r="AT34" s="120" t="s">
        <v>576</v>
      </c>
      <c r="AU34" s="120" t="s">
        <v>129</v>
      </c>
      <c r="AV34" s="120" t="s">
        <v>130</v>
      </c>
    </row>
    <row r="35" spans="1:48" ht="384" x14ac:dyDescent="0.35">
      <c r="A35" s="120" t="s">
        <v>577</v>
      </c>
      <c r="B35" s="120" t="s">
        <v>93</v>
      </c>
      <c r="C35" s="120" t="s">
        <v>94</v>
      </c>
      <c r="D35" s="120" t="s">
        <v>95</v>
      </c>
      <c r="E35" s="120" t="s">
        <v>474</v>
      </c>
      <c r="F35" s="120" t="s">
        <v>97</v>
      </c>
      <c r="G35" s="120" t="s">
        <v>98</v>
      </c>
      <c r="H35" s="120" t="s">
        <v>578</v>
      </c>
      <c r="I35" s="120" t="s">
        <v>579</v>
      </c>
      <c r="J35" s="120" t="s">
        <v>580</v>
      </c>
      <c r="K35" s="120" t="s">
        <v>581</v>
      </c>
      <c r="L35" s="120">
        <v>2</v>
      </c>
      <c r="M35" s="120" t="s">
        <v>4</v>
      </c>
      <c r="N35" s="120" t="s">
        <v>22</v>
      </c>
      <c r="O35" s="120" t="s">
        <v>582</v>
      </c>
      <c r="P35" s="120" t="s">
        <v>20</v>
      </c>
      <c r="Q35" s="120" t="s">
        <v>583</v>
      </c>
      <c r="R35" s="120" t="s">
        <v>155</v>
      </c>
      <c r="S35" s="120" t="s">
        <v>156</v>
      </c>
      <c r="T35" s="120" t="s">
        <v>157</v>
      </c>
      <c r="U35" s="120" t="s">
        <v>139</v>
      </c>
      <c r="V35" s="120" t="s">
        <v>285</v>
      </c>
      <c r="W35" s="120" t="s">
        <v>110</v>
      </c>
      <c r="X35" s="120" t="s">
        <v>584</v>
      </c>
      <c r="Y35" s="120" t="s">
        <v>483</v>
      </c>
      <c r="Z35" s="120" t="s">
        <v>585</v>
      </c>
      <c r="AA35" s="120" t="s">
        <v>114</v>
      </c>
      <c r="AB35" s="120" t="s">
        <v>586</v>
      </c>
      <c r="AC35" s="120" t="s">
        <v>116</v>
      </c>
      <c r="AD35" s="121">
        <v>46221</v>
      </c>
      <c r="AE35" s="120" t="s">
        <v>587</v>
      </c>
      <c r="AF35" s="120" t="s">
        <v>118</v>
      </c>
      <c r="AG35" s="120" t="s">
        <v>119</v>
      </c>
      <c r="AH35" s="120" t="s">
        <v>588</v>
      </c>
      <c r="AI35" s="120" t="s">
        <v>181</v>
      </c>
      <c r="AJ35" s="120" t="s">
        <v>122</v>
      </c>
      <c r="AK35" s="120" t="s">
        <v>579</v>
      </c>
      <c r="AL35" s="120" t="s">
        <v>589</v>
      </c>
      <c r="AM35" s="120" t="s">
        <v>574</v>
      </c>
      <c r="AN35" s="120" t="s">
        <v>125</v>
      </c>
      <c r="AO35" s="120" t="s">
        <v>126</v>
      </c>
      <c r="AP35" s="120" t="s">
        <v>590</v>
      </c>
      <c r="AQ35" s="120">
        <v>2</v>
      </c>
      <c r="AR35" s="120">
        <v>2</v>
      </c>
      <c r="AS35" s="120">
        <v>0</v>
      </c>
      <c r="AT35" s="120" t="s">
        <v>591</v>
      </c>
      <c r="AU35" s="120" t="s">
        <v>129</v>
      </c>
      <c r="AV35" s="120" t="s">
        <v>130</v>
      </c>
    </row>
    <row r="36" spans="1:48" ht="144" x14ac:dyDescent="0.35">
      <c r="A36" s="120" t="s">
        <v>592</v>
      </c>
      <c r="B36" s="120" t="s">
        <v>93</v>
      </c>
      <c r="C36" s="120" t="s">
        <v>94</v>
      </c>
      <c r="D36" s="120" t="s">
        <v>95</v>
      </c>
      <c r="E36" s="120" t="s">
        <v>529</v>
      </c>
      <c r="F36" s="120" t="s">
        <v>97</v>
      </c>
      <c r="G36" s="120" t="s">
        <v>98</v>
      </c>
      <c r="H36" s="120" t="s">
        <v>593</v>
      </c>
      <c r="I36" s="120" t="s">
        <v>594</v>
      </c>
      <c r="J36" s="120" t="s">
        <v>595</v>
      </c>
      <c r="K36" s="120" t="s">
        <v>596</v>
      </c>
      <c r="L36" s="120">
        <v>3</v>
      </c>
      <c r="M36" s="120" t="s">
        <v>4</v>
      </c>
      <c r="N36" s="120" t="s">
        <v>10</v>
      </c>
      <c r="O36" s="120" t="s">
        <v>18</v>
      </c>
      <c r="P36" s="120" t="s">
        <v>452</v>
      </c>
      <c r="Q36" s="120" t="s">
        <v>597</v>
      </c>
      <c r="R36" s="120" t="s">
        <v>155</v>
      </c>
      <c r="S36" s="120" t="s">
        <v>156</v>
      </c>
      <c r="T36" s="120" t="s">
        <v>157</v>
      </c>
      <c r="U36" s="120" t="s">
        <v>139</v>
      </c>
      <c r="V36" s="120" t="s">
        <v>23</v>
      </c>
      <c r="W36" s="120" t="s">
        <v>110</v>
      </c>
      <c r="X36" s="120" t="s">
        <v>234</v>
      </c>
      <c r="Y36" s="120" t="s">
        <v>112</v>
      </c>
      <c r="Z36" s="120" t="s">
        <v>235</v>
      </c>
      <c r="AA36" s="120" t="s">
        <v>114</v>
      </c>
      <c r="AB36" s="120" t="s">
        <v>598</v>
      </c>
      <c r="AC36" s="120" t="s">
        <v>116</v>
      </c>
      <c r="AD36" s="121">
        <v>46221</v>
      </c>
      <c r="AE36" s="120" t="s">
        <v>348</v>
      </c>
      <c r="AF36" s="120" t="s">
        <v>118</v>
      </c>
      <c r="AG36" s="120" t="s">
        <v>119</v>
      </c>
      <c r="AH36" s="120" t="s">
        <v>120</v>
      </c>
      <c r="AI36" s="120" t="s">
        <v>121</v>
      </c>
      <c r="AJ36" s="120" t="s">
        <v>122</v>
      </c>
      <c r="AK36" s="120" t="s">
        <v>594</v>
      </c>
      <c r="AL36" s="120" t="s">
        <v>599</v>
      </c>
      <c r="AM36" s="120" t="s">
        <v>239</v>
      </c>
      <c r="AN36" s="120" t="s">
        <v>125</v>
      </c>
      <c r="AO36" s="120" t="s">
        <v>126</v>
      </c>
      <c r="AP36" s="120" t="s">
        <v>600</v>
      </c>
      <c r="AQ36" s="120">
        <v>3</v>
      </c>
      <c r="AR36" s="120">
        <v>3</v>
      </c>
      <c r="AS36" s="120">
        <v>0</v>
      </c>
      <c r="AT36" s="120" t="s">
        <v>601</v>
      </c>
      <c r="AU36" s="120" t="s">
        <v>129</v>
      </c>
      <c r="AV36" s="120" t="s">
        <v>130</v>
      </c>
    </row>
    <row r="37" spans="1:48" ht="264" x14ac:dyDescent="0.35">
      <c r="A37" s="120" t="s">
        <v>602</v>
      </c>
      <c r="B37" s="120" t="s">
        <v>93</v>
      </c>
      <c r="C37" s="120" t="s">
        <v>94</v>
      </c>
      <c r="D37" s="120" t="s">
        <v>95</v>
      </c>
      <c r="E37" s="120" t="s">
        <v>529</v>
      </c>
      <c r="F37" s="120" t="s">
        <v>97</v>
      </c>
      <c r="G37" s="120" t="s">
        <v>98</v>
      </c>
      <c r="H37" s="120" t="s">
        <v>603</v>
      </c>
      <c r="I37" s="120" t="s">
        <v>604</v>
      </c>
      <c r="J37" s="120" t="s">
        <v>605</v>
      </c>
      <c r="K37" s="120" t="s">
        <v>606</v>
      </c>
      <c r="L37" s="120">
        <v>5</v>
      </c>
      <c r="M37" s="120" t="s">
        <v>4</v>
      </c>
      <c r="N37" s="120" t="s">
        <v>26</v>
      </c>
      <c r="O37" s="120" t="s">
        <v>299</v>
      </c>
      <c r="P37" s="120" t="s">
        <v>300</v>
      </c>
      <c r="Q37" s="120" t="s">
        <v>317</v>
      </c>
      <c r="R37" s="120" t="s">
        <v>155</v>
      </c>
      <c r="S37" s="120" t="s">
        <v>156</v>
      </c>
      <c r="T37" s="120" t="s">
        <v>157</v>
      </c>
      <c r="U37" s="120" t="s">
        <v>139</v>
      </c>
      <c r="V37" s="120" t="s">
        <v>23</v>
      </c>
      <c r="W37" s="120" t="s">
        <v>110</v>
      </c>
      <c r="X37" s="120" t="s">
        <v>176</v>
      </c>
      <c r="Y37" s="120" t="s">
        <v>112</v>
      </c>
      <c r="Z37" s="120" t="s">
        <v>177</v>
      </c>
      <c r="AA37" s="120" t="s">
        <v>114</v>
      </c>
      <c r="AB37" s="120" t="s">
        <v>607</v>
      </c>
      <c r="AC37" s="120" t="s">
        <v>116</v>
      </c>
      <c r="AD37" s="121">
        <v>46221</v>
      </c>
      <c r="AE37" s="120" t="s">
        <v>179</v>
      </c>
      <c r="AF37" s="120" t="s">
        <v>118</v>
      </c>
      <c r="AG37" s="120" t="s">
        <v>119</v>
      </c>
      <c r="AH37" s="120" t="s">
        <v>307</v>
      </c>
      <c r="AI37" s="120" t="s">
        <v>121</v>
      </c>
      <c r="AJ37" s="120" t="s">
        <v>122</v>
      </c>
      <c r="AK37" s="120" t="s">
        <v>604</v>
      </c>
      <c r="AL37" s="120" t="s">
        <v>608</v>
      </c>
      <c r="AM37" s="120" t="s">
        <v>184</v>
      </c>
      <c r="AN37" s="120" t="s">
        <v>125</v>
      </c>
      <c r="AO37" s="120" t="s">
        <v>126</v>
      </c>
      <c r="AP37" s="120" t="s">
        <v>609</v>
      </c>
      <c r="AQ37" s="120">
        <v>5</v>
      </c>
      <c r="AR37" s="120">
        <v>5</v>
      </c>
      <c r="AS37" s="120">
        <v>0</v>
      </c>
      <c r="AT37" s="120" t="s">
        <v>610</v>
      </c>
      <c r="AU37" s="120" t="s">
        <v>129</v>
      </c>
      <c r="AV37" s="120" t="s">
        <v>130</v>
      </c>
    </row>
    <row r="38" spans="1:48" ht="264" x14ac:dyDescent="0.35">
      <c r="A38" s="120" t="s">
        <v>611</v>
      </c>
      <c r="B38" s="120" t="s">
        <v>93</v>
      </c>
      <c r="C38" s="120" t="s">
        <v>94</v>
      </c>
      <c r="D38" s="120" t="s">
        <v>95</v>
      </c>
      <c r="E38" s="120" t="s">
        <v>353</v>
      </c>
      <c r="F38" s="120" t="s">
        <v>97</v>
      </c>
      <c r="G38" s="120" t="s">
        <v>98</v>
      </c>
      <c r="H38" s="120" t="s">
        <v>612</v>
      </c>
      <c r="I38" s="120" t="s">
        <v>613</v>
      </c>
      <c r="J38" s="120" t="s">
        <v>614</v>
      </c>
      <c r="K38" s="120" t="s">
        <v>615</v>
      </c>
      <c r="L38" s="120">
        <v>6</v>
      </c>
      <c r="M38" s="120" t="s">
        <v>10</v>
      </c>
      <c r="N38" s="120" t="s">
        <v>10</v>
      </c>
      <c r="O38" s="120" t="s">
        <v>616</v>
      </c>
      <c r="P38" s="120" t="s">
        <v>10</v>
      </c>
      <c r="Q38" s="120" t="s">
        <v>617</v>
      </c>
      <c r="R38" s="120" t="s">
        <v>155</v>
      </c>
      <c r="S38" s="120" t="s">
        <v>156</v>
      </c>
      <c r="T38" s="120" t="s">
        <v>157</v>
      </c>
      <c r="U38" s="120" t="s">
        <v>139</v>
      </c>
      <c r="V38" s="120" t="s">
        <v>285</v>
      </c>
      <c r="W38" s="120" t="s">
        <v>110</v>
      </c>
      <c r="X38" s="120" t="s">
        <v>176</v>
      </c>
      <c r="Y38" s="120" t="s">
        <v>112</v>
      </c>
      <c r="Z38" s="120" t="s">
        <v>177</v>
      </c>
      <c r="AA38" s="120" t="s">
        <v>114</v>
      </c>
      <c r="AB38" s="120" t="s">
        <v>618</v>
      </c>
      <c r="AC38" s="120" t="s">
        <v>116</v>
      </c>
      <c r="AD38" s="121">
        <v>46221</v>
      </c>
      <c r="AE38" s="120" t="s">
        <v>306</v>
      </c>
      <c r="AF38" s="120" t="s">
        <v>118</v>
      </c>
      <c r="AG38" s="120" t="s">
        <v>119</v>
      </c>
      <c r="AH38" s="120" t="s">
        <v>180</v>
      </c>
      <c r="AI38" s="120" t="s">
        <v>163</v>
      </c>
      <c r="AJ38" s="120" t="s">
        <v>122</v>
      </c>
      <c r="AK38" s="120" t="s">
        <v>613</v>
      </c>
      <c r="AL38" s="120" t="s">
        <v>619</v>
      </c>
      <c r="AM38" s="120" t="s">
        <v>184</v>
      </c>
      <c r="AN38" s="120" t="s">
        <v>125</v>
      </c>
      <c r="AO38" s="120" t="s">
        <v>126</v>
      </c>
      <c r="AP38" s="120" t="s">
        <v>620</v>
      </c>
      <c r="AQ38" s="120">
        <v>6</v>
      </c>
      <c r="AR38" s="120">
        <v>6</v>
      </c>
      <c r="AS38" s="120">
        <v>0</v>
      </c>
      <c r="AT38" s="120" t="s">
        <v>621</v>
      </c>
      <c r="AU38" s="120" t="s">
        <v>129</v>
      </c>
      <c r="AV38" s="120" t="s">
        <v>130</v>
      </c>
    </row>
    <row r="39" spans="1:48" ht="264" x14ac:dyDescent="0.35">
      <c r="A39" s="120" t="s">
        <v>622</v>
      </c>
      <c r="B39" s="120" t="s">
        <v>93</v>
      </c>
      <c r="C39" s="120" t="s">
        <v>94</v>
      </c>
      <c r="D39" s="120" t="s">
        <v>95</v>
      </c>
      <c r="E39" s="120" t="s">
        <v>529</v>
      </c>
      <c r="F39" s="120" t="s">
        <v>97</v>
      </c>
      <c r="G39" s="120" t="s">
        <v>98</v>
      </c>
      <c r="H39" s="120" t="s">
        <v>623</v>
      </c>
      <c r="I39" s="120" t="s">
        <v>624</v>
      </c>
      <c r="J39" s="120" t="s">
        <v>625</v>
      </c>
      <c r="K39" s="120" t="s">
        <v>626</v>
      </c>
      <c r="L39" s="120">
        <v>6</v>
      </c>
      <c r="M39" s="120" t="s">
        <v>10</v>
      </c>
      <c r="N39" s="120" t="s">
        <v>26</v>
      </c>
      <c r="O39" s="120" t="s">
        <v>299</v>
      </c>
      <c r="P39" s="120" t="s">
        <v>300</v>
      </c>
      <c r="Q39" s="120" t="s">
        <v>301</v>
      </c>
      <c r="R39" s="120" t="s">
        <v>155</v>
      </c>
      <c r="S39" s="120" t="s">
        <v>156</v>
      </c>
      <c r="T39" s="120" t="s">
        <v>157</v>
      </c>
      <c r="U39" s="120" t="s">
        <v>139</v>
      </c>
      <c r="V39" s="120" t="s">
        <v>23</v>
      </c>
      <c r="W39" s="120" t="s">
        <v>110</v>
      </c>
      <c r="X39" s="120" t="s">
        <v>176</v>
      </c>
      <c r="Y39" s="120" t="s">
        <v>112</v>
      </c>
      <c r="Z39" s="120" t="s">
        <v>177</v>
      </c>
      <c r="AA39" s="120" t="s">
        <v>114</v>
      </c>
      <c r="AB39" s="120" t="s">
        <v>627</v>
      </c>
      <c r="AC39" s="120" t="s">
        <v>116</v>
      </c>
      <c r="AD39" s="121">
        <v>46221</v>
      </c>
      <c r="AE39" s="120" t="s">
        <v>628</v>
      </c>
      <c r="AF39" s="120" t="s">
        <v>118</v>
      </c>
      <c r="AG39" s="120" t="s">
        <v>119</v>
      </c>
      <c r="AH39" s="120" t="s">
        <v>307</v>
      </c>
      <c r="AI39" s="120" t="s">
        <v>121</v>
      </c>
      <c r="AJ39" s="120" t="s">
        <v>122</v>
      </c>
      <c r="AK39" s="120" t="s">
        <v>624</v>
      </c>
      <c r="AL39" s="120" t="s">
        <v>629</v>
      </c>
      <c r="AM39" s="120" t="s">
        <v>184</v>
      </c>
      <c r="AN39" s="120" t="s">
        <v>125</v>
      </c>
      <c r="AO39" s="120" t="s">
        <v>126</v>
      </c>
      <c r="AP39" s="120" t="s">
        <v>630</v>
      </c>
      <c r="AQ39" s="120">
        <v>6</v>
      </c>
      <c r="AR39" s="120">
        <v>6</v>
      </c>
      <c r="AS39" s="120">
        <v>0</v>
      </c>
      <c r="AT39" s="120" t="s">
        <v>631</v>
      </c>
      <c r="AU39" s="120" t="s">
        <v>129</v>
      </c>
      <c r="AV39" s="120" t="s">
        <v>130</v>
      </c>
    </row>
    <row r="40" spans="1:48" ht="168" x14ac:dyDescent="0.35">
      <c r="A40" s="120" t="s">
        <v>632</v>
      </c>
      <c r="B40" s="120" t="s">
        <v>93</v>
      </c>
      <c r="C40" s="120" t="s">
        <v>94</v>
      </c>
      <c r="D40" s="120" t="s">
        <v>95</v>
      </c>
      <c r="E40" s="120" t="s">
        <v>294</v>
      </c>
      <c r="F40" s="120" t="s">
        <v>97</v>
      </c>
      <c r="G40" s="120" t="s">
        <v>98</v>
      </c>
      <c r="H40" s="120" t="s">
        <v>633</v>
      </c>
      <c r="I40" s="120" t="s">
        <v>634</v>
      </c>
      <c r="J40" s="120" t="s">
        <v>635</v>
      </c>
      <c r="K40" s="120" t="s">
        <v>636</v>
      </c>
      <c r="L40" s="120">
        <v>1</v>
      </c>
      <c r="M40" s="120" t="s">
        <v>10</v>
      </c>
      <c r="N40" s="120" t="s">
        <v>26</v>
      </c>
      <c r="O40" s="120" t="s">
        <v>299</v>
      </c>
      <c r="P40" s="120" t="s">
        <v>300</v>
      </c>
      <c r="Q40" s="120" t="s">
        <v>301</v>
      </c>
      <c r="R40" s="120" t="s">
        <v>155</v>
      </c>
      <c r="S40" s="120" t="s">
        <v>156</v>
      </c>
      <c r="T40" s="120" t="s">
        <v>157</v>
      </c>
      <c r="U40" s="120" t="s">
        <v>139</v>
      </c>
      <c r="V40" s="120" t="s">
        <v>302</v>
      </c>
      <c r="W40" s="120" t="s">
        <v>110</v>
      </c>
      <c r="X40" s="120" t="s">
        <v>637</v>
      </c>
      <c r="Y40" s="120" t="s">
        <v>112</v>
      </c>
      <c r="Z40" s="120" t="s">
        <v>638</v>
      </c>
      <c r="AA40" s="120" t="s">
        <v>114</v>
      </c>
      <c r="AB40" s="120" t="s">
        <v>639</v>
      </c>
      <c r="AC40" s="120" t="s">
        <v>116</v>
      </c>
      <c r="AD40" s="121">
        <v>46221</v>
      </c>
      <c r="AE40" s="120" t="s">
        <v>454</v>
      </c>
      <c r="AF40" s="120" t="s">
        <v>118</v>
      </c>
      <c r="AG40" s="120" t="s">
        <v>119</v>
      </c>
      <c r="AH40" s="120" t="s">
        <v>307</v>
      </c>
      <c r="AI40" s="120" t="s">
        <v>163</v>
      </c>
      <c r="AJ40" s="120" t="s">
        <v>122</v>
      </c>
      <c r="AK40" s="120" t="s">
        <v>634</v>
      </c>
      <c r="AL40" s="120" t="s">
        <v>640</v>
      </c>
      <c r="AM40" s="120" t="s">
        <v>165</v>
      </c>
      <c r="AN40" s="120" t="s">
        <v>125</v>
      </c>
      <c r="AO40" s="120" t="s">
        <v>126</v>
      </c>
      <c r="AP40" s="120" t="s">
        <v>641</v>
      </c>
      <c r="AQ40" s="120">
        <v>1</v>
      </c>
      <c r="AR40" s="120">
        <v>1</v>
      </c>
      <c r="AS40" s="120">
        <v>0</v>
      </c>
      <c r="AT40" s="120" t="s">
        <v>457</v>
      </c>
      <c r="AU40" s="120" t="s">
        <v>129</v>
      </c>
      <c r="AV40" s="120" t="s">
        <v>130</v>
      </c>
    </row>
    <row r="41" spans="1:48" ht="180" x14ac:dyDescent="0.35">
      <c r="A41" s="120" t="s">
        <v>642</v>
      </c>
      <c r="B41" s="120" t="s">
        <v>93</v>
      </c>
      <c r="C41" s="120" t="s">
        <v>94</v>
      </c>
      <c r="D41" s="120" t="s">
        <v>95</v>
      </c>
      <c r="E41" s="120" t="s">
        <v>643</v>
      </c>
      <c r="F41" s="120" t="s">
        <v>97</v>
      </c>
      <c r="G41" s="120" t="s">
        <v>98</v>
      </c>
      <c r="H41" s="120" t="s">
        <v>644</v>
      </c>
      <c r="I41" s="120" t="s">
        <v>645</v>
      </c>
      <c r="J41" s="120" t="s">
        <v>646</v>
      </c>
      <c r="K41" s="120" t="s">
        <v>647</v>
      </c>
      <c r="L41" s="120">
        <v>7</v>
      </c>
      <c r="M41" s="120" t="s">
        <v>4</v>
      </c>
      <c r="N41" s="120" t="s">
        <v>10</v>
      </c>
      <c r="O41" s="120" t="s">
        <v>648</v>
      </c>
      <c r="P41" s="120" t="s">
        <v>649</v>
      </c>
      <c r="Q41" s="120" t="s">
        <v>650</v>
      </c>
      <c r="R41" s="120" t="s">
        <v>155</v>
      </c>
      <c r="S41" s="120" t="s">
        <v>156</v>
      </c>
      <c r="T41" s="120" t="s">
        <v>157</v>
      </c>
      <c r="U41" s="120" t="s">
        <v>139</v>
      </c>
      <c r="V41" s="120" t="s">
        <v>651</v>
      </c>
      <c r="W41" s="120" t="s">
        <v>110</v>
      </c>
      <c r="X41" s="120" t="s">
        <v>234</v>
      </c>
      <c r="Y41" s="120" t="s">
        <v>112</v>
      </c>
      <c r="Z41" s="120" t="s">
        <v>235</v>
      </c>
      <c r="AA41" s="120" t="s">
        <v>114</v>
      </c>
      <c r="AB41" s="120" t="s">
        <v>652</v>
      </c>
      <c r="AC41" s="120" t="s">
        <v>116</v>
      </c>
      <c r="AD41" s="121">
        <v>46221</v>
      </c>
      <c r="AE41" s="120" t="s">
        <v>653</v>
      </c>
      <c r="AF41" s="120" t="s">
        <v>118</v>
      </c>
      <c r="AG41" s="120" t="s">
        <v>119</v>
      </c>
      <c r="AH41" s="120" t="s">
        <v>654</v>
      </c>
      <c r="AI41" s="120" t="s">
        <v>121</v>
      </c>
      <c r="AJ41" s="120" t="s">
        <v>122</v>
      </c>
      <c r="AK41" s="120" t="s">
        <v>645</v>
      </c>
      <c r="AL41" s="120" t="s">
        <v>655</v>
      </c>
      <c r="AM41" s="120" t="s">
        <v>124</v>
      </c>
      <c r="AN41" s="120" t="s">
        <v>125</v>
      </c>
      <c r="AO41" s="120" t="s">
        <v>126</v>
      </c>
      <c r="AP41" s="120" t="s">
        <v>656</v>
      </c>
      <c r="AQ41" s="120">
        <v>7</v>
      </c>
      <c r="AR41" s="120">
        <v>7</v>
      </c>
      <c r="AS41" s="120">
        <v>0</v>
      </c>
      <c r="AT41" s="120" t="s">
        <v>657</v>
      </c>
      <c r="AU41" s="120" t="s">
        <v>129</v>
      </c>
      <c r="AV41" s="120" t="s">
        <v>130</v>
      </c>
    </row>
    <row r="42" spans="1:48" ht="168" x14ac:dyDescent="0.35">
      <c r="A42" s="120" t="s">
        <v>658</v>
      </c>
      <c r="B42" s="120" t="s">
        <v>93</v>
      </c>
      <c r="C42" s="120" t="s">
        <v>94</v>
      </c>
      <c r="D42" s="120" t="s">
        <v>95</v>
      </c>
      <c r="E42" s="120" t="s">
        <v>294</v>
      </c>
      <c r="F42" s="120" t="s">
        <v>97</v>
      </c>
      <c r="G42" s="120" t="s">
        <v>98</v>
      </c>
      <c r="H42" s="120" t="s">
        <v>659</v>
      </c>
      <c r="I42" s="120" t="s">
        <v>660</v>
      </c>
      <c r="J42" s="120" t="s">
        <v>661</v>
      </c>
      <c r="K42" s="120" t="s">
        <v>662</v>
      </c>
      <c r="L42" s="120">
        <v>2</v>
      </c>
      <c r="M42" s="120" t="s">
        <v>10</v>
      </c>
      <c r="N42" s="120" t="s">
        <v>26</v>
      </c>
      <c r="O42" s="120" t="s">
        <v>299</v>
      </c>
      <c r="P42" s="120" t="s">
        <v>300</v>
      </c>
      <c r="Q42" s="120" t="s">
        <v>301</v>
      </c>
      <c r="R42" s="120" t="s">
        <v>155</v>
      </c>
      <c r="S42" s="120" t="s">
        <v>156</v>
      </c>
      <c r="T42" s="120" t="s">
        <v>157</v>
      </c>
      <c r="U42" s="120" t="s">
        <v>139</v>
      </c>
      <c r="V42" s="120" t="s">
        <v>302</v>
      </c>
      <c r="W42" s="120" t="s">
        <v>110</v>
      </c>
      <c r="X42" s="120" t="s">
        <v>637</v>
      </c>
      <c r="Y42" s="120" t="s">
        <v>112</v>
      </c>
      <c r="Z42" s="120" t="s">
        <v>638</v>
      </c>
      <c r="AA42" s="120" t="s">
        <v>114</v>
      </c>
      <c r="AB42" s="120" t="s">
        <v>663</v>
      </c>
      <c r="AC42" s="120" t="s">
        <v>116</v>
      </c>
      <c r="AD42" s="121">
        <v>46221</v>
      </c>
      <c r="AE42" s="120" t="s">
        <v>587</v>
      </c>
      <c r="AF42" s="120" t="s">
        <v>118</v>
      </c>
      <c r="AG42" s="120" t="s">
        <v>119</v>
      </c>
      <c r="AH42" s="120" t="s">
        <v>307</v>
      </c>
      <c r="AI42" s="120" t="s">
        <v>163</v>
      </c>
      <c r="AJ42" s="120" t="s">
        <v>122</v>
      </c>
      <c r="AK42" s="120" t="s">
        <v>660</v>
      </c>
      <c r="AL42" s="120" t="s">
        <v>664</v>
      </c>
      <c r="AM42" s="120" t="s">
        <v>165</v>
      </c>
      <c r="AN42" s="120" t="s">
        <v>125</v>
      </c>
      <c r="AO42" s="120" t="s">
        <v>126</v>
      </c>
      <c r="AP42" s="120" t="s">
        <v>665</v>
      </c>
      <c r="AQ42" s="120">
        <v>2</v>
      </c>
      <c r="AR42" s="120">
        <v>2</v>
      </c>
      <c r="AS42" s="120">
        <v>0</v>
      </c>
      <c r="AT42" s="120" t="s">
        <v>666</v>
      </c>
      <c r="AU42" s="120" t="s">
        <v>129</v>
      </c>
      <c r="AV42" s="120" t="s">
        <v>130</v>
      </c>
    </row>
    <row r="43" spans="1:48" ht="264" x14ac:dyDescent="0.35">
      <c r="A43" s="120" t="s">
        <v>667</v>
      </c>
      <c r="B43" s="120" t="s">
        <v>93</v>
      </c>
      <c r="C43" s="120" t="s">
        <v>94</v>
      </c>
      <c r="D43" s="120" t="s">
        <v>95</v>
      </c>
      <c r="E43" s="120" t="s">
        <v>266</v>
      </c>
      <c r="F43" s="120" t="s">
        <v>97</v>
      </c>
      <c r="G43" s="120" t="s">
        <v>98</v>
      </c>
      <c r="H43" s="120" t="s">
        <v>668</v>
      </c>
      <c r="I43" s="120" t="s">
        <v>669</v>
      </c>
      <c r="J43" s="120" t="s">
        <v>670</v>
      </c>
      <c r="K43" s="120" t="s">
        <v>671</v>
      </c>
      <c r="L43" s="120">
        <v>7</v>
      </c>
      <c r="M43" s="120" t="s">
        <v>4</v>
      </c>
      <c r="N43" s="120" t="s">
        <v>6</v>
      </c>
      <c r="O43" s="120" t="s">
        <v>672</v>
      </c>
      <c r="P43" s="120" t="s">
        <v>104</v>
      </c>
      <c r="Q43" s="120" t="s">
        <v>673</v>
      </c>
      <c r="R43" s="120" t="s">
        <v>136</v>
      </c>
      <c r="S43" s="120" t="s">
        <v>137</v>
      </c>
      <c r="T43" s="120" t="s">
        <v>138</v>
      </c>
      <c r="U43" s="120" t="s">
        <v>139</v>
      </c>
      <c r="V43" s="120" t="s">
        <v>19</v>
      </c>
      <c r="W43" s="120" t="s">
        <v>110</v>
      </c>
      <c r="X43" s="120" t="s">
        <v>674</v>
      </c>
      <c r="Y43" s="120" t="s">
        <v>112</v>
      </c>
      <c r="Z43" s="120" t="s">
        <v>675</v>
      </c>
      <c r="AA43" s="120" t="s">
        <v>114</v>
      </c>
      <c r="AB43" s="120" t="s">
        <v>676</v>
      </c>
      <c r="AC43" s="120" t="s">
        <v>116</v>
      </c>
      <c r="AD43" s="121">
        <v>46221</v>
      </c>
      <c r="AE43" s="120" t="s">
        <v>237</v>
      </c>
      <c r="AF43" s="120" t="s">
        <v>118</v>
      </c>
      <c r="AG43" s="120" t="s">
        <v>119</v>
      </c>
      <c r="AH43" s="120" t="s">
        <v>120</v>
      </c>
      <c r="AI43" s="120" t="s">
        <v>121</v>
      </c>
      <c r="AJ43" s="120" t="s">
        <v>122</v>
      </c>
      <c r="AK43" s="120" t="s">
        <v>677</v>
      </c>
      <c r="AL43" s="120" t="s">
        <v>678</v>
      </c>
      <c r="AM43" s="120" t="s">
        <v>165</v>
      </c>
      <c r="AN43" s="120" t="s">
        <v>125</v>
      </c>
      <c r="AO43" s="120" t="s">
        <v>126</v>
      </c>
      <c r="AP43" s="120" t="s">
        <v>679</v>
      </c>
      <c r="AQ43" s="120">
        <v>7</v>
      </c>
      <c r="AR43" s="120">
        <v>7</v>
      </c>
      <c r="AS43" s="120">
        <v>0</v>
      </c>
      <c r="AT43" s="120" t="s">
        <v>680</v>
      </c>
      <c r="AU43" s="120" t="s">
        <v>129</v>
      </c>
      <c r="AV43" s="120" t="s">
        <v>130</v>
      </c>
    </row>
    <row r="44" spans="1:48" ht="300" x14ac:dyDescent="0.35">
      <c r="A44" s="120" t="s">
        <v>681</v>
      </c>
      <c r="B44" s="120" t="s">
        <v>93</v>
      </c>
      <c r="C44" s="120" t="s">
        <v>94</v>
      </c>
      <c r="D44" s="120" t="s">
        <v>95</v>
      </c>
      <c r="E44" s="120" t="s">
        <v>682</v>
      </c>
      <c r="F44" s="120" t="s">
        <v>97</v>
      </c>
      <c r="G44" s="120" t="s">
        <v>98</v>
      </c>
      <c r="H44" s="120" t="s">
        <v>683</v>
      </c>
      <c r="I44" s="120" t="s">
        <v>684</v>
      </c>
      <c r="J44" s="120" t="s">
        <v>685</v>
      </c>
      <c r="K44" s="120" t="s">
        <v>686</v>
      </c>
      <c r="L44" s="120">
        <v>7</v>
      </c>
      <c r="M44" s="120" t="s">
        <v>12</v>
      </c>
      <c r="N44" s="120" t="s">
        <v>18</v>
      </c>
      <c r="O44" s="120" t="s">
        <v>687</v>
      </c>
      <c r="P44" s="120" t="s">
        <v>14</v>
      </c>
      <c r="Q44" s="120" t="s">
        <v>688</v>
      </c>
      <c r="R44" s="120" t="s">
        <v>136</v>
      </c>
      <c r="S44" s="120" t="s">
        <v>137</v>
      </c>
      <c r="T44" s="120" t="s">
        <v>138</v>
      </c>
      <c r="U44" s="120" t="s">
        <v>139</v>
      </c>
      <c r="V44" s="120" t="s">
        <v>23</v>
      </c>
      <c r="W44" s="120" t="s">
        <v>110</v>
      </c>
      <c r="X44" s="120" t="s">
        <v>689</v>
      </c>
      <c r="Y44" s="120" t="s">
        <v>112</v>
      </c>
      <c r="Z44" s="120" t="s">
        <v>690</v>
      </c>
      <c r="AA44" s="120" t="s">
        <v>114</v>
      </c>
      <c r="AB44" s="120" t="s">
        <v>691</v>
      </c>
      <c r="AC44" s="120" t="s">
        <v>116</v>
      </c>
      <c r="AD44" s="121">
        <v>46221</v>
      </c>
      <c r="AE44" s="120" t="s">
        <v>337</v>
      </c>
      <c r="AF44" s="120" t="s">
        <v>118</v>
      </c>
      <c r="AG44" s="120" t="s">
        <v>119</v>
      </c>
      <c r="AH44" s="120" t="s">
        <v>692</v>
      </c>
      <c r="AI44" s="120" t="s">
        <v>163</v>
      </c>
      <c r="AJ44" s="120" t="s">
        <v>122</v>
      </c>
      <c r="AK44" s="120" t="s">
        <v>684</v>
      </c>
      <c r="AL44" s="120" t="s">
        <v>693</v>
      </c>
      <c r="AM44" s="120" t="s">
        <v>574</v>
      </c>
      <c r="AN44" s="120" t="s">
        <v>125</v>
      </c>
      <c r="AO44" s="120" t="s">
        <v>126</v>
      </c>
      <c r="AP44" s="120" t="s">
        <v>694</v>
      </c>
      <c r="AQ44" s="120">
        <v>7</v>
      </c>
      <c r="AR44" s="120">
        <v>7</v>
      </c>
      <c r="AS44" s="120">
        <v>0</v>
      </c>
      <c r="AT44" s="120" t="s">
        <v>695</v>
      </c>
      <c r="AU44" s="120" t="s">
        <v>129</v>
      </c>
      <c r="AV44" s="120" t="s">
        <v>130</v>
      </c>
    </row>
    <row r="45" spans="1:48" ht="168" x14ac:dyDescent="0.35">
      <c r="A45" s="120" t="s">
        <v>696</v>
      </c>
      <c r="B45" s="120" t="s">
        <v>93</v>
      </c>
      <c r="C45" s="120" t="s">
        <v>94</v>
      </c>
      <c r="D45" s="120" t="s">
        <v>95</v>
      </c>
      <c r="E45" s="120" t="s">
        <v>697</v>
      </c>
      <c r="F45" s="120" t="s">
        <v>97</v>
      </c>
      <c r="G45" s="120" t="s">
        <v>98</v>
      </c>
      <c r="H45" s="120" t="s">
        <v>698</v>
      </c>
      <c r="I45" s="120" t="s">
        <v>699</v>
      </c>
      <c r="J45" s="120" t="s">
        <v>700</v>
      </c>
      <c r="K45" s="120" t="s">
        <v>701</v>
      </c>
      <c r="L45" s="120">
        <v>3</v>
      </c>
      <c r="M45" s="120" t="s">
        <v>12</v>
      </c>
      <c r="N45" s="120" t="s">
        <v>24</v>
      </c>
      <c r="O45" s="120" t="s">
        <v>18</v>
      </c>
      <c r="P45" s="120" t="s">
        <v>702</v>
      </c>
      <c r="Q45" s="120" t="s">
        <v>703</v>
      </c>
      <c r="R45" s="120" t="s">
        <v>155</v>
      </c>
      <c r="S45" s="120" t="s">
        <v>156</v>
      </c>
      <c r="T45" s="120" t="s">
        <v>157</v>
      </c>
      <c r="U45" s="120" t="s">
        <v>139</v>
      </c>
      <c r="V45" s="120" t="s">
        <v>23</v>
      </c>
      <c r="W45" s="120" t="s">
        <v>110</v>
      </c>
      <c r="X45" s="120" t="s">
        <v>234</v>
      </c>
      <c r="Y45" s="120" t="s">
        <v>112</v>
      </c>
      <c r="Z45" s="120" t="s">
        <v>235</v>
      </c>
      <c r="AA45" s="120" t="s">
        <v>114</v>
      </c>
      <c r="AB45" s="120" t="s">
        <v>704</v>
      </c>
      <c r="AC45" s="120" t="s">
        <v>116</v>
      </c>
      <c r="AD45" s="121">
        <v>46221</v>
      </c>
      <c r="AE45" s="120" t="s">
        <v>348</v>
      </c>
      <c r="AF45" s="120" t="s">
        <v>118</v>
      </c>
      <c r="AG45" s="120" t="s">
        <v>119</v>
      </c>
      <c r="AH45" s="120" t="s">
        <v>705</v>
      </c>
      <c r="AI45" s="120" t="s">
        <v>163</v>
      </c>
      <c r="AJ45" s="120" t="s">
        <v>122</v>
      </c>
      <c r="AK45" s="120" t="s">
        <v>699</v>
      </c>
      <c r="AL45" s="120" t="s">
        <v>706</v>
      </c>
      <c r="AM45" s="120" t="s">
        <v>124</v>
      </c>
      <c r="AN45" s="120" t="s">
        <v>125</v>
      </c>
      <c r="AO45" s="120" t="s">
        <v>126</v>
      </c>
      <c r="AP45" s="120" t="s">
        <v>707</v>
      </c>
      <c r="AQ45" s="120">
        <v>3</v>
      </c>
      <c r="AR45" s="120">
        <v>3</v>
      </c>
      <c r="AS45" s="120">
        <v>0</v>
      </c>
      <c r="AT45" s="120" t="s">
        <v>708</v>
      </c>
      <c r="AU45" s="120" t="s">
        <v>129</v>
      </c>
      <c r="AV45" s="120" t="s">
        <v>130</v>
      </c>
    </row>
    <row r="46" spans="1:48" ht="228" x14ac:dyDescent="0.35">
      <c r="A46" s="120" t="s">
        <v>709</v>
      </c>
      <c r="B46" s="120" t="s">
        <v>93</v>
      </c>
      <c r="C46" s="120" t="s">
        <v>94</v>
      </c>
      <c r="D46" s="120" t="s">
        <v>95</v>
      </c>
      <c r="E46" s="120" t="s">
        <v>710</v>
      </c>
      <c r="F46" s="120" t="s">
        <v>97</v>
      </c>
      <c r="G46" s="120" t="s">
        <v>98</v>
      </c>
      <c r="H46" s="120" t="s">
        <v>711</v>
      </c>
      <c r="I46" s="120" t="s">
        <v>712</v>
      </c>
      <c r="J46" s="120" t="s">
        <v>713</v>
      </c>
      <c r="K46" s="120" t="s">
        <v>714</v>
      </c>
      <c r="L46" s="120">
        <v>7</v>
      </c>
      <c r="M46" s="120" t="s">
        <v>12</v>
      </c>
      <c r="N46" s="120" t="s">
        <v>22</v>
      </c>
      <c r="O46" s="120" t="s">
        <v>24</v>
      </c>
      <c r="P46" s="120" t="s">
        <v>20</v>
      </c>
      <c r="Q46" s="120" t="s">
        <v>715</v>
      </c>
      <c r="R46" s="120" t="s">
        <v>155</v>
      </c>
      <c r="S46" s="120" t="s">
        <v>156</v>
      </c>
      <c r="T46" s="120" t="s">
        <v>157</v>
      </c>
      <c r="U46" s="120" t="s">
        <v>139</v>
      </c>
      <c r="V46" s="120" t="s">
        <v>716</v>
      </c>
      <c r="W46" s="120" t="s">
        <v>110</v>
      </c>
      <c r="X46" s="120" t="s">
        <v>717</v>
      </c>
      <c r="Y46" s="120" t="s">
        <v>718</v>
      </c>
      <c r="Z46" s="120" t="s">
        <v>719</v>
      </c>
      <c r="AA46" s="120" t="s">
        <v>720</v>
      </c>
      <c r="AB46" s="120" t="s">
        <v>721</v>
      </c>
      <c r="AC46" s="120" t="s">
        <v>116</v>
      </c>
      <c r="AD46" s="121">
        <v>46221</v>
      </c>
      <c r="AE46" s="120" t="s">
        <v>722</v>
      </c>
      <c r="AF46" s="120" t="s">
        <v>723</v>
      </c>
      <c r="AG46" s="120" t="s">
        <v>724</v>
      </c>
      <c r="AH46" s="120" t="s">
        <v>725</v>
      </c>
      <c r="AI46" s="120" t="s">
        <v>163</v>
      </c>
      <c r="AJ46" s="120" t="s">
        <v>726</v>
      </c>
      <c r="AK46" s="120" t="s">
        <v>712</v>
      </c>
      <c r="AL46" s="120" t="s">
        <v>727</v>
      </c>
      <c r="AM46" s="120" t="s">
        <v>728</v>
      </c>
      <c r="AN46" s="120" t="s">
        <v>125</v>
      </c>
      <c r="AO46" s="120" t="s">
        <v>126</v>
      </c>
      <c r="AP46" s="120" t="s">
        <v>729</v>
      </c>
      <c r="AQ46" s="120">
        <v>7</v>
      </c>
      <c r="AR46" s="120">
        <v>7</v>
      </c>
      <c r="AS46" s="120">
        <v>0</v>
      </c>
      <c r="AT46" s="120" t="s">
        <v>730</v>
      </c>
      <c r="AU46" s="120" t="s">
        <v>129</v>
      </c>
      <c r="AV46" s="120" t="s">
        <v>731</v>
      </c>
    </row>
    <row r="47" spans="1:48" ht="228" x14ac:dyDescent="0.35">
      <c r="A47" s="120" t="s">
        <v>732</v>
      </c>
      <c r="B47" s="120" t="s">
        <v>93</v>
      </c>
      <c r="C47" s="120" t="s">
        <v>94</v>
      </c>
      <c r="D47" s="120" t="s">
        <v>95</v>
      </c>
      <c r="E47" s="120" t="s">
        <v>697</v>
      </c>
      <c r="F47" s="120" t="s">
        <v>97</v>
      </c>
      <c r="G47" s="120" t="s">
        <v>98</v>
      </c>
      <c r="H47" s="120" t="s">
        <v>733</v>
      </c>
      <c r="I47" s="120" t="s">
        <v>734</v>
      </c>
      <c r="J47" s="120" t="s">
        <v>735</v>
      </c>
      <c r="K47" s="120" t="s">
        <v>736</v>
      </c>
      <c r="L47" s="120">
        <v>8</v>
      </c>
      <c r="M47" s="120" t="s">
        <v>12</v>
      </c>
      <c r="N47" s="120" t="s">
        <v>24</v>
      </c>
      <c r="O47" s="120" t="s">
        <v>534</v>
      </c>
      <c r="P47" s="120" t="s">
        <v>20</v>
      </c>
      <c r="Q47" s="120" t="s">
        <v>737</v>
      </c>
      <c r="R47" s="120" t="s">
        <v>106</v>
      </c>
      <c r="S47" s="120" t="s">
        <v>107</v>
      </c>
      <c r="T47" s="120" t="s">
        <v>108</v>
      </c>
      <c r="U47" s="120" t="s">
        <v>109</v>
      </c>
      <c r="V47" s="120" t="s">
        <v>23</v>
      </c>
      <c r="W47" s="120" t="s">
        <v>110</v>
      </c>
      <c r="X47" s="120" t="s">
        <v>234</v>
      </c>
      <c r="Y47" s="120" t="s">
        <v>112</v>
      </c>
      <c r="Z47" s="120" t="s">
        <v>235</v>
      </c>
      <c r="AA47" s="120" t="s">
        <v>114</v>
      </c>
      <c r="AB47" s="120" t="s">
        <v>738</v>
      </c>
      <c r="AC47" s="120" t="s">
        <v>116</v>
      </c>
      <c r="AD47" s="121">
        <v>46221</v>
      </c>
      <c r="AE47" s="120" t="s">
        <v>628</v>
      </c>
      <c r="AF47" s="120" t="s">
        <v>118</v>
      </c>
      <c r="AG47" s="120" t="s">
        <v>119</v>
      </c>
      <c r="AH47" s="120" t="s">
        <v>739</v>
      </c>
      <c r="AI47" s="120" t="s">
        <v>181</v>
      </c>
      <c r="AJ47" s="120" t="s">
        <v>122</v>
      </c>
      <c r="AK47" s="120" t="s">
        <v>734</v>
      </c>
      <c r="AL47" s="120" t="s">
        <v>740</v>
      </c>
      <c r="AM47" s="120" t="s">
        <v>124</v>
      </c>
      <c r="AN47" s="120" t="s">
        <v>125</v>
      </c>
      <c r="AO47" s="120" t="s">
        <v>126</v>
      </c>
      <c r="AP47" s="120" t="s">
        <v>741</v>
      </c>
      <c r="AQ47" s="120">
        <v>8</v>
      </c>
      <c r="AR47" s="120">
        <v>8</v>
      </c>
      <c r="AS47" s="120">
        <v>0</v>
      </c>
      <c r="AT47" s="120" t="s">
        <v>742</v>
      </c>
      <c r="AU47" s="120" t="s">
        <v>129</v>
      </c>
      <c r="AV47" s="120" t="s">
        <v>130</v>
      </c>
    </row>
    <row r="48" spans="1:48" ht="264" x14ac:dyDescent="0.35">
      <c r="A48" s="120" t="s">
        <v>743</v>
      </c>
      <c r="B48" s="120" t="s">
        <v>93</v>
      </c>
      <c r="C48" s="120" t="s">
        <v>94</v>
      </c>
      <c r="D48" s="120" t="s">
        <v>95</v>
      </c>
      <c r="E48" s="120" t="s">
        <v>643</v>
      </c>
      <c r="F48" s="120" t="s">
        <v>97</v>
      </c>
      <c r="G48" s="120" t="s">
        <v>98</v>
      </c>
      <c r="H48" s="120" t="s">
        <v>744</v>
      </c>
      <c r="I48" s="120" t="s">
        <v>745</v>
      </c>
      <c r="J48" s="120" t="s">
        <v>746</v>
      </c>
      <c r="K48" s="120" t="s">
        <v>747</v>
      </c>
      <c r="L48" s="120">
        <v>7</v>
      </c>
      <c r="M48" s="120" t="s">
        <v>4</v>
      </c>
      <c r="N48" s="120" t="s">
        <v>10</v>
      </c>
      <c r="O48" s="120" t="s">
        <v>748</v>
      </c>
      <c r="P48" s="120" t="s">
        <v>480</v>
      </c>
      <c r="Q48" s="120" t="s">
        <v>749</v>
      </c>
      <c r="R48" s="120" t="s">
        <v>155</v>
      </c>
      <c r="S48" s="120" t="s">
        <v>156</v>
      </c>
      <c r="T48" s="120" t="s">
        <v>157</v>
      </c>
      <c r="U48" s="120" t="s">
        <v>139</v>
      </c>
      <c r="V48" s="120" t="s">
        <v>651</v>
      </c>
      <c r="W48" s="120" t="s">
        <v>110</v>
      </c>
      <c r="X48" s="120" t="s">
        <v>176</v>
      </c>
      <c r="Y48" s="120" t="s">
        <v>112</v>
      </c>
      <c r="Z48" s="120" t="s">
        <v>177</v>
      </c>
      <c r="AA48" s="120" t="s">
        <v>114</v>
      </c>
      <c r="AB48" s="120" t="s">
        <v>750</v>
      </c>
      <c r="AC48" s="120" t="s">
        <v>116</v>
      </c>
      <c r="AD48" s="121">
        <v>46221</v>
      </c>
      <c r="AE48" s="120" t="s">
        <v>237</v>
      </c>
      <c r="AF48" s="120" t="s">
        <v>118</v>
      </c>
      <c r="AG48" s="120" t="s">
        <v>119</v>
      </c>
      <c r="AH48" s="120" t="s">
        <v>751</v>
      </c>
      <c r="AI48" s="120" t="s">
        <v>121</v>
      </c>
      <c r="AJ48" s="120" t="s">
        <v>122</v>
      </c>
      <c r="AK48" s="120" t="s">
        <v>745</v>
      </c>
      <c r="AL48" s="120" t="s">
        <v>752</v>
      </c>
      <c r="AM48" s="120" t="s">
        <v>184</v>
      </c>
      <c r="AN48" s="120" t="s">
        <v>125</v>
      </c>
      <c r="AO48" s="120" t="s">
        <v>126</v>
      </c>
      <c r="AP48" s="120" t="s">
        <v>753</v>
      </c>
      <c r="AQ48" s="120">
        <v>7</v>
      </c>
      <c r="AR48" s="120">
        <v>7</v>
      </c>
      <c r="AS48" s="120">
        <v>0</v>
      </c>
      <c r="AT48" s="120" t="s">
        <v>754</v>
      </c>
      <c r="AU48" s="120" t="s">
        <v>129</v>
      </c>
      <c r="AV48" s="120" t="s">
        <v>130</v>
      </c>
    </row>
    <row r="49" spans="1:48" ht="132" x14ac:dyDescent="0.35">
      <c r="A49" s="120" t="s">
        <v>755</v>
      </c>
      <c r="B49" s="120" t="s">
        <v>93</v>
      </c>
      <c r="C49" s="120" t="s">
        <v>94</v>
      </c>
      <c r="D49" s="120" t="s">
        <v>95</v>
      </c>
      <c r="E49" s="120" t="s">
        <v>697</v>
      </c>
      <c r="F49" s="120" t="s">
        <v>97</v>
      </c>
      <c r="G49" s="120" t="s">
        <v>98</v>
      </c>
      <c r="H49" s="120" t="s">
        <v>756</v>
      </c>
      <c r="I49" s="120" t="s">
        <v>757</v>
      </c>
      <c r="J49" s="120" t="s">
        <v>758</v>
      </c>
      <c r="K49" s="120" t="s">
        <v>759</v>
      </c>
      <c r="L49" s="120">
        <v>5</v>
      </c>
      <c r="M49" s="120" t="s">
        <v>12</v>
      </c>
      <c r="N49" s="120" t="s">
        <v>24</v>
      </c>
      <c r="O49" s="120" t="s">
        <v>534</v>
      </c>
      <c r="P49" s="120" t="s">
        <v>20</v>
      </c>
      <c r="Q49" s="120" t="s">
        <v>737</v>
      </c>
      <c r="R49" s="120" t="s">
        <v>155</v>
      </c>
      <c r="S49" s="120" t="s">
        <v>156</v>
      </c>
      <c r="T49" s="120" t="s">
        <v>157</v>
      </c>
      <c r="U49" s="120" t="s">
        <v>139</v>
      </c>
      <c r="V49" s="120" t="s">
        <v>23</v>
      </c>
      <c r="W49" s="120" t="s">
        <v>110</v>
      </c>
      <c r="X49" s="120" t="s">
        <v>234</v>
      </c>
      <c r="Y49" s="120" t="s">
        <v>112</v>
      </c>
      <c r="Z49" s="120" t="s">
        <v>235</v>
      </c>
      <c r="AA49" s="120" t="s">
        <v>114</v>
      </c>
      <c r="AB49" s="120" t="s">
        <v>760</v>
      </c>
      <c r="AC49" s="120" t="s">
        <v>116</v>
      </c>
      <c r="AD49" s="121">
        <v>46221</v>
      </c>
      <c r="AE49" s="120" t="s">
        <v>761</v>
      </c>
      <c r="AF49" s="120" t="s">
        <v>118</v>
      </c>
      <c r="AG49" s="120" t="s">
        <v>119</v>
      </c>
      <c r="AH49" s="120" t="s">
        <v>762</v>
      </c>
      <c r="AI49" s="120" t="s">
        <v>163</v>
      </c>
      <c r="AJ49" s="120" t="s">
        <v>122</v>
      </c>
      <c r="AK49" s="120" t="s">
        <v>757</v>
      </c>
      <c r="AL49" s="120" t="s">
        <v>763</v>
      </c>
      <c r="AM49" s="120" t="s">
        <v>124</v>
      </c>
      <c r="AN49" s="120" t="s">
        <v>125</v>
      </c>
      <c r="AO49" s="120" t="s">
        <v>126</v>
      </c>
      <c r="AP49" s="120" t="s">
        <v>764</v>
      </c>
      <c r="AQ49" s="120">
        <v>5</v>
      </c>
      <c r="AR49" s="120">
        <v>5</v>
      </c>
      <c r="AS49" s="120">
        <v>0</v>
      </c>
      <c r="AT49" s="120" t="s">
        <v>765</v>
      </c>
      <c r="AU49" s="120" t="s">
        <v>129</v>
      </c>
      <c r="AV49" s="120" t="s">
        <v>130</v>
      </c>
    </row>
    <row r="50" spans="1:48" ht="264" x14ac:dyDescent="0.35">
      <c r="A50" s="120" t="s">
        <v>766</v>
      </c>
      <c r="B50" s="120" t="s">
        <v>93</v>
      </c>
      <c r="C50" s="120" t="s">
        <v>94</v>
      </c>
      <c r="D50" s="120" t="s">
        <v>95</v>
      </c>
      <c r="E50" s="120" t="s">
        <v>697</v>
      </c>
      <c r="F50" s="120" t="s">
        <v>97</v>
      </c>
      <c r="G50" s="120" t="s">
        <v>98</v>
      </c>
      <c r="H50" s="120" t="s">
        <v>767</v>
      </c>
      <c r="I50" s="120" t="s">
        <v>768</v>
      </c>
      <c r="J50" s="120" t="s">
        <v>769</v>
      </c>
      <c r="K50" s="120" t="s">
        <v>770</v>
      </c>
      <c r="L50" s="120">
        <v>6</v>
      </c>
      <c r="M50" s="120" t="s">
        <v>12</v>
      </c>
      <c r="N50" s="120" t="s">
        <v>24</v>
      </c>
      <c r="O50" s="120" t="s">
        <v>534</v>
      </c>
      <c r="P50" s="120" t="s">
        <v>20</v>
      </c>
      <c r="Q50" s="120" t="s">
        <v>737</v>
      </c>
      <c r="R50" s="120" t="s">
        <v>331</v>
      </c>
      <c r="S50" s="120" t="s">
        <v>332</v>
      </c>
      <c r="T50" s="120" t="s">
        <v>333</v>
      </c>
      <c r="U50" s="120" t="s">
        <v>31</v>
      </c>
      <c r="V50" s="120" t="s">
        <v>23</v>
      </c>
      <c r="W50" s="120" t="s">
        <v>110</v>
      </c>
      <c r="X50" s="120" t="s">
        <v>234</v>
      </c>
      <c r="Y50" s="120" t="s">
        <v>112</v>
      </c>
      <c r="Z50" s="120" t="s">
        <v>235</v>
      </c>
      <c r="AA50" s="120" t="s">
        <v>114</v>
      </c>
      <c r="AB50" s="120" t="s">
        <v>771</v>
      </c>
      <c r="AC50" s="120" t="s">
        <v>116</v>
      </c>
      <c r="AD50" s="121">
        <v>46221</v>
      </c>
      <c r="AE50" s="120" t="s">
        <v>337</v>
      </c>
      <c r="AF50" s="120" t="s">
        <v>118</v>
      </c>
      <c r="AG50" s="120" t="s">
        <v>119</v>
      </c>
      <c r="AH50" s="120" t="s">
        <v>772</v>
      </c>
      <c r="AI50" s="120" t="s">
        <v>121</v>
      </c>
      <c r="AJ50" s="120" t="s">
        <v>122</v>
      </c>
      <c r="AK50" s="120" t="s">
        <v>768</v>
      </c>
      <c r="AL50" s="120" t="s">
        <v>773</v>
      </c>
      <c r="AM50" s="120" t="s">
        <v>124</v>
      </c>
      <c r="AN50" s="120" t="s">
        <v>125</v>
      </c>
      <c r="AO50" s="120" t="s">
        <v>126</v>
      </c>
      <c r="AP50" s="120" t="s">
        <v>774</v>
      </c>
      <c r="AQ50" s="120">
        <v>6</v>
      </c>
      <c r="AR50" s="120">
        <v>6</v>
      </c>
      <c r="AS50" s="120">
        <v>0</v>
      </c>
      <c r="AT50" s="120" t="s">
        <v>775</v>
      </c>
      <c r="AU50" s="120" t="s">
        <v>129</v>
      </c>
      <c r="AV50" s="120" t="s">
        <v>130</v>
      </c>
    </row>
    <row r="51" spans="1:48" ht="120" x14ac:dyDescent="0.35">
      <c r="A51" s="120" t="s">
        <v>776</v>
      </c>
      <c r="B51" s="120" t="s">
        <v>93</v>
      </c>
      <c r="C51" s="120" t="s">
        <v>94</v>
      </c>
      <c r="D51" s="120" t="s">
        <v>95</v>
      </c>
      <c r="E51" s="120" t="s">
        <v>682</v>
      </c>
      <c r="F51" s="120" t="s">
        <v>97</v>
      </c>
      <c r="G51" s="120" t="s">
        <v>98</v>
      </c>
      <c r="H51" s="120" t="s">
        <v>777</v>
      </c>
      <c r="I51" s="120" t="s">
        <v>778</v>
      </c>
      <c r="J51" s="120" t="s">
        <v>779</v>
      </c>
      <c r="K51" s="120" t="s">
        <v>780</v>
      </c>
      <c r="L51" s="120">
        <v>2</v>
      </c>
      <c r="M51" s="120" t="s">
        <v>12</v>
      </c>
      <c r="N51" s="120" t="s">
        <v>18</v>
      </c>
      <c r="O51" s="120" t="s">
        <v>534</v>
      </c>
      <c r="P51" s="120" t="s">
        <v>14</v>
      </c>
      <c r="Q51" s="120" t="s">
        <v>535</v>
      </c>
      <c r="R51" s="120" t="s">
        <v>195</v>
      </c>
      <c r="S51" s="120" t="s">
        <v>196</v>
      </c>
      <c r="T51" s="120" t="s">
        <v>197</v>
      </c>
      <c r="U51" s="120" t="s">
        <v>198</v>
      </c>
      <c r="V51" s="120" t="s">
        <v>23</v>
      </c>
      <c r="W51" s="120" t="s">
        <v>110</v>
      </c>
      <c r="X51" s="120" t="s">
        <v>234</v>
      </c>
      <c r="Y51" s="120" t="s">
        <v>112</v>
      </c>
      <c r="Z51" s="120" t="s">
        <v>235</v>
      </c>
      <c r="AA51" s="120" t="s">
        <v>114</v>
      </c>
      <c r="AB51" s="120" t="s">
        <v>781</v>
      </c>
      <c r="AC51" s="120" t="s">
        <v>116</v>
      </c>
      <c r="AD51" s="121">
        <v>46221</v>
      </c>
      <c r="AE51" s="120" t="s">
        <v>587</v>
      </c>
      <c r="AF51" s="120" t="s">
        <v>118</v>
      </c>
      <c r="AG51" s="120" t="s">
        <v>119</v>
      </c>
      <c r="AH51" s="120" t="s">
        <v>541</v>
      </c>
      <c r="AI51" s="120" t="s">
        <v>121</v>
      </c>
      <c r="AJ51" s="120" t="s">
        <v>122</v>
      </c>
      <c r="AK51" s="120" t="s">
        <v>778</v>
      </c>
      <c r="AL51" s="120" t="s">
        <v>782</v>
      </c>
      <c r="AM51" s="120" t="s">
        <v>239</v>
      </c>
      <c r="AN51" s="120" t="s">
        <v>125</v>
      </c>
      <c r="AO51" s="120" t="s">
        <v>126</v>
      </c>
      <c r="AP51" s="120" t="s">
        <v>783</v>
      </c>
      <c r="AQ51" s="120">
        <v>2</v>
      </c>
      <c r="AR51" s="120">
        <v>2</v>
      </c>
      <c r="AS51" s="120">
        <v>0</v>
      </c>
      <c r="AT51" s="120" t="s">
        <v>784</v>
      </c>
      <c r="AU51" s="120" t="s">
        <v>129</v>
      </c>
      <c r="AV51" s="120" t="s">
        <v>130</v>
      </c>
    </row>
    <row r="52" spans="1:48" ht="180" x14ac:dyDescent="0.35">
      <c r="A52" s="120" t="s">
        <v>785</v>
      </c>
      <c r="B52" s="120" t="s">
        <v>93</v>
      </c>
      <c r="C52" s="120" t="s">
        <v>94</v>
      </c>
      <c r="D52" s="120" t="s">
        <v>95</v>
      </c>
      <c r="E52" s="120" t="s">
        <v>474</v>
      </c>
      <c r="F52" s="120" t="s">
        <v>97</v>
      </c>
      <c r="G52" s="120" t="s">
        <v>98</v>
      </c>
      <c r="H52" s="120" t="s">
        <v>786</v>
      </c>
      <c r="I52" s="120" t="s">
        <v>787</v>
      </c>
      <c r="J52" s="120" t="s">
        <v>788</v>
      </c>
      <c r="K52" s="120" t="s">
        <v>789</v>
      </c>
      <c r="L52" s="120">
        <v>3</v>
      </c>
      <c r="M52" s="120" t="s">
        <v>4</v>
      </c>
      <c r="N52" s="120" t="s">
        <v>22</v>
      </c>
      <c r="O52" s="120" t="s">
        <v>790</v>
      </c>
      <c r="P52" s="120" t="s">
        <v>702</v>
      </c>
      <c r="Q52" s="120" t="s">
        <v>791</v>
      </c>
      <c r="R52" s="120" t="s">
        <v>155</v>
      </c>
      <c r="S52" s="120" t="s">
        <v>156</v>
      </c>
      <c r="T52" s="120" t="s">
        <v>157</v>
      </c>
      <c r="U52" s="120" t="s">
        <v>139</v>
      </c>
      <c r="V52" s="120" t="s">
        <v>285</v>
      </c>
      <c r="W52" s="120" t="s">
        <v>110</v>
      </c>
      <c r="X52" s="120" t="s">
        <v>792</v>
      </c>
      <c r="Y52" s="120" t="s">
        <v>483</v>
      </c>
      <c r="Z52" s="120" t="s">
        <v>793</v>
      </c>
      <c r="AA52" s="120" t="s">
        <v>114</v>
      </c>
      <c r="AB52" s="120" t="s">
        <v>794</v>
      </c>
      <c r="AC52" s="120" t="s">
        <v>116</v>
      </c>
      <c r="AD52" s="121">
        <v>46221</v>
      </c>
      <c r="AE52" s="120" t="s">
        <v>348</v>
      </c>
      <c r="AF52" s="120" t="s">
        <v>118</v>
      </c>
      <c r="AG52" s="120" t="s">
        <v>119</v>
      </c>
      <c r="AH52" s="120" t="s">
        <v>795</v>
      </c>
      <c r="AI52" s="120" t="s">
        <v>181</v>
      </c>
      <c r="AJ52" s="120" t="s">
        <v>122</v>
      </c>
      <c r="AK52" s="120" t="s">
        <v>796</v>
      </c>
      <c r="AL52" s="120" t="s">
        <v>797</v>
      </c>
      <c r="AM52" s="120" t="s">
        <v>165</v>
      </c>
      <c r="AN52" s="120" t="s">
        <v>125</v>
      </c>
      <c r="AO52" s="120" t="s">
        <v>126</v>
      </c>
      <c r="AP52" s="120" t="s">
        <v>798</v>
      </c>
      <c r="AQ52" s="120">
        <v>3</v>
      </c>
      <c r="AR52" s="120">
        <v>3</v>
      </c>
      <c r="AS52" s="120">
        <v>0</v>
      </c>
      <c r="AT52" s="120" t="s">
        <v>799</v>
      </c>
      <c r="AU52" s="120" t="s">
        <v>129</v>
      </c>
      <c r="AV52" s="120" t="s">
        <v>130</v>
      </c>
    </row>
    <row r="53" spans="1:48" ht="132" x14ac:dyDescent="0.35">
      <c r="A53" s="120" t="s">
        <v>800</v>
      </c>
      <c r="B53" s="120" t="s">
        <v>93</v>
      </c>
      <c r="C53" s="120" t="s">
        <v>94</v>
      </c>
      <c r="D53" s="120" t="s">
        <v>95</v>
      </c>
      <c r="E53" s="120" t="s">
        <v>682</v>
      </c>
      <c r="F53" s="120" t="s">
        <v>97</v>
      </c>
      <c r="G53" s="120" t="s">
        <v>98</v>
      </c>
      <c r="H53" s="120" t="s">
        <v>801</v>
      </c>
      <c r="I53" s="120" t="s">
        <v>802</v>
      </c>
      <c r="J53" s="120" t="s">
        <v>803</v>
      </c>
      <c r="K53" s="120" t="s">
        <v>804</v>
      </c>
      <c r="L53" s="120">
        <v>5</v>
      </c>
      <c r="M53" s="120" t="s">
        <v>12</v>
      </c>
      <c r="N53" s="120" t="s">
        <v>18</v>
      </c>
      <c r="O53" s="120" t="s">
        <v>534</v>
      </c>
      <c r="P53" s="120" t="s">
        <v>14</v>
      </c>
      <c r="Q53" s="120" t="s">
        <v>535</v>
      </c>
      <c r="R53" s="120" t="s">
        <v>155</v>
      </c>
      <c r="S53" s="120" t="s">
        <v>156</v>
      </c>
      <c r="T53" s="120" t="s">
        <v>157</v>
      </c>
      <c r="U53" s="120" t="s">
        <v>139</v>
      </c>
      <c r="V53" s="120" t="s">
        <v>23</v>
      </c>
      <c r="W53" s="120" t="s">
        <v>110</v>
      </c>
      <c r="X53" s="120" t="s">
        <v>234</v>
      </c>
      <c r="Y53" s="120" t="s">
        <v>112</v>
      </c>
      <c r="Z53" s="120" t="s">
        <v>235</v>
      </c>
      <c r="AA53" s="120" t="s">
        <v>114</v>
      </c>
      <c r="AB53" s="120" t="s">
        <v>805</v>
      </c>
      <c r="AC53" s="120" t="s">
        <v>116</v>
      </c>
      <c r="AD53" s="121">
        <v>46221</v>
      </c>
      <c r="AE53" s="120" t="s">
        <v>179</v>
      </c>
      <c r="AF53" s="120" t="s">
        <v>118</v>
      </c>
      <c r="AG53" s="120" t="s">
        <v>119</v>
      </c>
      <c r="AH53" s="120" t="s">
        <v>541</v>
      </c>
      <c r="AI53" s="120" t="s">
        <v>163</v>
      </c>
      <c r="AJ53" s="120" t="s">
        <v>122</v>
      </c>
      <c r="AK53" s="120" t="s">
        <v>802</v>
      </c>
      <c r="AL53" s="120" t="s">
        <v>806</v>
      </c>
      <c r="AM53" s="120" t="s">
        <v>239</v>
      </c>
      <c r="AN53" s="120" t="s">
        <v>125</v>
      </c>
      <c r="AO53" s="120" t="s">
        <v>126</v>
      </c>
      <c r="AP53" s="120" t="s">
        <v>807</v>
      </c>
      <c r="AQ53" s="120">
        <v>5</v>
      </c>
      <c r="AR53" s="120">
        <v>5</v>
      </c>
      <c r="AS53" s="120">
        <v>0</v>
      </c>
      <c r="AT53" s="120" t="s">
        <v>808</v>
      </c>
      <c r="AU53" s="120" t="s">
        <v>129</v>
      </c>
      <c r="AV53" s="120" t="s">
        <v>130</v>
      </c>
    </row>
    <row r="54" spans="1:48" ht="132" x14ac:dyDescent="0.35">
      <c r="A54" s="120" t="s">
        <v>809</v>
      </c>
      <c r="B54" s="120" t="s">
        <v>93</v>
      </c>
      <c r="C54" s="120" t="s">
        <v>94</v>
      </c>
      <c r="D54" s="120" t="s">
        <v>95</v>
      </c>
      <c r="E54" s="120" t="s">
        <v>682</v>
      </c>
      <c r="F54" s="120" t="s">
        <v>97</v>
      </c>
      <c r="G54" s="120" t="s">
        <v>98</v>
      </c>
      <c r="H54" s="120" t="s">
        <v>810</v>
      </c>
      <c r="I54" s="120" t="s">
        <v>811</v>
      </c>
      <c r="J54" s="120" t="s">
        <v>812</v>
      </c>
      <c r="K54" s="120" t="s">
        <v>813</v>
      </c>
      <c r="L54" s="120">
        <v>3</v>
      </c>
      <c r="M54" s="120" t="s">
        <v>12</v>
      </c>
      <c r="N54" s="120" t="s">
        <v>18</v>
      </c>
      <c r="O54" s="120" t="s">
        <v>534</v>
      </c>
      <c r="P54" s="120" t="s">
        <v>14</v>
      </c>
      <c r="Q54" s="120" t="s">
        <v>535</v>
      </c>
      <c r="R54" s="120" t="s">
        <v>195</v>
      </c>
      <c r="S54" s="120" t="s">
        <v>196</v>
      </c>
      <c r="T54" s="120" t="s">
        <v>197</v>
      </c>
      <c r="U54" s="120" t="s">
        <v>198</v>
      </c>
      <c r="V54" s="120" t="s">
        <v>23</v>
      </c>
      <c r="W54" s="120" t="s">
        <v>110</v>
      </c>
      <c r="X54" s="120" t="s">
        <v>234</v>
      </c>
      <c r="Y54" s="120" t="s">
        <v>112</v>
      </c>
      <c r="Z54" s="120" t="s">
        <v>235</v>
      </c>
      <c r="AA54" s="120" t="s">
        <v>114</v>
      </c>
      <c r="AB54" s="120" t="s">
        <v>814</v>
      </c>
      <c r="AC54" s="120" t="s">
        <v>116</v>
      </c>
      <c r="AD54" s="121">
        <v>46221</v>
      </c>
      <c r="AE54" s="120" t="s">
        <v>348</v>
      </c>
      <c r="AF54" s="120" t="s">
        <v>118</v>
      </c>
      <c r="AG54" s="120" t="s">
        <v>119</v>
      </c>
      <c r="AH54" s="120" t="s">
        <v>541</v>
      </c>
      <c r="AI54" s="120" t="s">
        <v>181</v>
      </c>
      <c r="AJ54" s="120" t="s">
        <v>122</v>
      </c>
      <c r="AK54" s="120" t="s">
        <v>811</v>
      </c>
      <c r="AL54" s="120" t="s">
        <v>815</v>
      </c>
      <c r="AM54" s="120" t="s">
        <v>239</v>
      </c>
      <c r="AN54" s="120" t="s">
        <v>125</v>
      </c>
      <c r="AO54" s="120" t="s">
        <v>126</v>
      </c>
      <c r="AP54" s="120" t="s">
        <v>816</v>
      </c>
      <c r="AQ54" s="120">
        <v>3</v>
      </c>
      <c r="AR54" s="120">
        <v>3</v>
      </c>
      <c r="AS54" s="120">
        <v>0</v>
      </c>
      <c r="AT54" s="120" t="s">
        <v>817</v>
      </c>
      <c r="AU54" s="120" t="s">
        <v>129</v>
      </c>
      <c r="AV54" s="120" t="s">
        <v>130</v>
      </c>
    </row>
    <row r="55" spans="1:48" ht="264" x14ac:dyDescent="0.35">
      <c r="A55" s="120" t="s">
        <v>818</v>
      </c>
      <c r="B55" s="120" t="s">
        <v>93</v>
      </c>
      <c r="C55" s="120" t="s">
        <v>94</v>
      </c>
      <c r="D55" s="120" t="s">
        <v>95</v>
      </c>
      <c r="E55" s="120" t="s">
        <v>682</v>
      </c>
      <c r="F55" s="120" t="s">
        <v>97</v>
      </c>
      <c r="G55" s="120" t="s">
        <v>98</v>
      </c>
      <c r="H55" s="120" t="s">
        <v>819</v>
      </c>
      <c r="I55" s="120" t="s">
        <v>820</v>
      </c>
      <c r="J55" s="120" t="s">
        <v>821</v>
      </c>
      <c r="K55" s="120" t="s">
        <v>822</v>
      </c>
      <c r="L55" s="120">
        <v>2</v>
      </c>
      <c r="M55" s="120" t="s">
        <v>12</v>
      </c>
      <c r="N55" s="120" t="s">
        <v>18</v>
      </c>
      <c r="O55" s="120" t="s">
        <v>616</v>
      </c>
      <c r="P55" s="120" t="s">
        <v>14</v>
      </c>
      <c r="Q55" s="120" t="s">
        <v>823</v>
      </c>
      <c r="R55" s="120" t="s">
        <v>155</v>
      </c>
      <c r="S55" s="120" t="s">
        <v>156</v>
      </c>
      <c r="T55" s="120" t="s">
        <v>157</v>
      </c>
      <c r="U55" s="120" t="s">
        <v>139</v>
      </c>
      <c r="V55" s="120" t="s">
        <v>23</v>
      </c>
      <c r="W55" s="120" t="s">
        <v>110</v>
      </c>
      <c r="X55" s="120" t="s">
        <v>176</v>
      </c>
      <c r="Y55" s="120" t="s">
        <v>112</v>
      </c>
      <c r="Z55" s="120" t="s">
        <v>177</v>
      </c>
      <c r="AA55" s="120" t="s">
        <v>114</v>
      </c>
      <c r="AB55" s="120" t="s">
        <v>824</v>
      </c>
      <c r="AC55" s="120" t="s">
        <v>116</v>
      </c>
      <c r="AD55" s="121">
        <v>46221</v>
      </c>
      <c r="AE55" s="120" t="s">
        <v>587</v>
      </c>
      <c r="AF55" s="120" t="s">
        <v>118</v>
      </c>
      <c r="AG55" s="120" t="s">
        <v>119</v>
      </c>
      <c r="AH55" s="120" t="s">
        <v>825</v>
      </c>
      <c r="AI55" s="120" t="s">
        <v>121</v>
      </c>
      <c r="AJ55" s="120" t="s">
        <v>122</v>
      </c>
      <c r="AK55" s="120" t="s">
        <v>820</v>
      </c>
      <c r="AL55" s="120" t="s">
        <v>826</v>
      </c>
      <c r="AM55" s="120" t="s">
        <v>184</v>
      </c>
      <c r="AN55" s="120" t="s">
        <v>125</v>
      </c>
      <c r="AO55" s="120" t="s">
        <v>126</v>
      </c>
      <c r="AP55" s="120" t="s">
        <v>827</v>
      </c>
      <c r="AQ55" s="120">
        <v>2</v>
      </c>
      <c r="AR55" s="120">
        <v>2</v>
      </c>
      <c r="AS55" s="120">
        <v>0</v>
      </c>
      <c r="AT55" s="120" t="s">
        <v>828</v>
      </c>
      <c r="AU55" s="120" t="s">
        <v>129</v>
      </c>
      <c r="AV55" s="120" t="s">
        <v>130</v>
      </c>
    </row>
    <row r="56" spans="1:48" ht="216" x14ac:dyDescent="0.35">
      <c r="A56" s="120" t="s">
        <v>829</v>
      </c>
      <c r="B56" s="120" t="s">
        <v>93</v>
      </c>
      <c r="C56" s="120" t="s">
        <v>94</v>
      </c>
      <c r="D56" s="120" t="s">
        <v>95</v>
      </c>
      <c r="E56" s="120" t="s">
        <v>830</v>
      </c>
      <c r="F56" s="120" t="s">
        <v>97</v>
      </c>
      <c r="G56" s="120" t="s">
        <v>98</v>
      </c>
      <c r="H56" s="120" t="s">
        <v>831</v>
      </c>
      <c r="I56" s="120" t="s">
        <v>832</v>
      </c>
      <c r="J56" s="120" t="s">
        <v>833</v>
      </c>
      <c r="K56" s="120" t="s">
        <v>834</v>
      </c>
      <c r="L56" s="120">
        <v>4</v>
      </c>
      <c r="M56" s="120" t="s">
        <v>4</v>
      </c>
      <c r="N56" s="120" t="s">
        <v>12</v>
      </c>
      <c r="O56" s="120" t="s">
        <v>835</v>
      </c>
      <c r="P56" s="120" t="s">
        <v>836</v>
      </c>
      <c r="Q56" s="120" t="s">
        <v>837</v>
      </c>
      <c r="R56" s="120" t="s">
        <v>215</v>
      </c>
      <c r="S56" s="120" t="s">
        <v>216</v>
      </c>
      <c r="T56" s="120" t="s">
        <v>217</v>
      </c>
      <c r="U56" s="120" t="s">
        <v>218</v>
      </c>
      <c r="V56" s="120" t="s">
        <v>21</v>
      </c>
      <c r="W56" s="120" t="s">
        <v>110</v>
      </c>
      <c r="X56" s="120" t="s">
        <v>220</v>
      </c>
      <c r="Y56" s="120" t="s">
        <v>112</v>
      </c>
      <c r="Z56" s="120" t="s">
        <v>221</v>
      </c>
      <c r="AA56" s="120" t="s">
        <v>114</v>
      </c>
      <c r="AB56" s="120" t="s">
        <v>838</v>
      </c>
      <c r="AC56" s="120" t="s">
        <v>116</v>
      </c>
      <c r="AD56" s="121">
        <v>46221</v>
      </c>
      <c r="AE56" s="120" t="s">
        <v>289</v>
      </c>
      <c r="AF56" s="120" t="s">
        <v>118</v>
      </c>
      <c r="AG56" s="120" t="s">
        <v>119</v>
      </c>
      <c r="AH56" s="120" t="s">
        <v>839</v>
      </c>
      <c r="AI56" s="120" t="s">
        <v>121</v>
      </c>
      <c r="AJ56" s="120" t="s">
        <v>122</v>
      </c>
      <c r="AK56" s="120" t="s">
        <v>832</v>
      </c>
      <c r="AL56" s="120" t="s">
        <v>840</v>
      </c>
      <c r="AM56" s="120" t="s">
        <v>224</v>
      </c>
      <c r="AN56" s="120" t="s">
        <v>125</v>
      </c>
      <c r="AO56" s="120" t="s">
        <v>126</v>
      </c>
      <c r="AP56" s="120" t="s">
        <v>841</v>
      </c>
      <c r="AQ56" s="120">
        <v>4</v>
      </c>
      <c r="AR56" s="120">
        <v>4</v>
      </c>
      <c r="AS56" s="120">
        <v>0</v>
      </c>
      <c r="AT56" s="120" t="s">
        <v>842</v>
      </c>
      <c r="AU56" s="120" t="s">
        <v>129</v>
      </c>
      <c r="AV56" s="120" t="s">
        <v>130</v>
      </c>
    </row>
    <row r="57" spans="1:48" ht="156" x14ac:dyDescent="0.35">
      <c r="A57" s="120" t="s">
        <v>843</v>
      </c>
      <c r="B57" s="120" t="s">
        <v>93</v>
      </c>
      <c r="C57" s="120" t="s">
        <v>94</v>
      </c>
      <c r="D57" s="120" t="s">
        <v>95</v>
      </c>
      <c r="E57" s="120" t="s">
        <v>697</v>
      </c>
      <c r="F57" s="120" t="s">
        <v>97</v>
      </c>
      <c r="G57" s="120" t="s">
        <v>98</v>
      </c>
      <c r="H57" s="120" t="s">
        <v>844</v>
      </c>
      <c r="I57" s="120" t="s">
        <v>845</v>
      </c>
      <c r="J57" s="120" t="s">
        <v>846</v>
      </c>
      <c r="K57" s="120" t="s">
        <v>847</v>
      </c>
      <c r="L57" s="120">
        <v>4</v>
      </c>
      <c r="M57" s="120" t="s">
        <v>12</v>
      </c>
      <c r="N57" s="120" t="s">
        <v>24</v>
      </c>
      <c r="O57" s="120" t="s">
        <v>534</v>
      </c>
      <c r="P57" s="120" t="s">
        <v>20</v>
      </c>
      <c r="Q57" s="120" t="s">
        <v>737</v>
      </c>
      <c r="R57" s="120" t="s">
        <v>155</v>
      </c>
      <c r="S57" s="120" t="s">
        <v>156</v>
      </c>
      <c r="T57" s="120" t="s">
        <v>157</v>
      </c>
      <c r="U57" s="120" t="s">
        <v>139</v>
      </c>
      <c r="V57" s="120" t="s">
        <v>23</v>
      </c>
      <c r="W57" s="120" t="s">
        <v>110</v>
      </c>
      <c r="X57" s="120" t="s">
        <v>234</v>
      </c>
      <c r="Y57" s="120" t="s">
        <v>112</v>
      </c>
      <c r="Z57" s="120" t="s">
        <v>235</v>
      </c>
      <c r="AA57" s="120" t="s">
        <v>114</v>
      </c>
      <c r="AB57" s="120" t="s">
        <v>848</v>
      </c>
      <c r="AC57" s="120" t="s">
        <v>116</v>
      </c>
      <c r="AD57" s="121">
        <v>46221</v>
      </c>
      <c r="AE57" s="120" t="s">
        <v>289</v>
      </c>
      <c r="AF57" s="120" t="s">
        <v>118</v>
      </c>
      <c r="AG57" s="120" t="s">
        <v>119</v>
      </c>
      <c r="AH57" s="120" t="s">
        <v>762</v>
      </c>
      <c r="AI57" s="120" t="s">
        <v>163</v>
      </c>
      <c r="AJ57" s="120" t="s">
        <v>122</v>
      </c>
      <c r="AK57" s="120" t="s">
        <v>845</v>
      </c>
      <c r="AL57" s="120" t="s">
        <v>849</v>
      </c>
      <c r="AM57" s="120" t="s">
        <v>124</v>
      </c>
      <c r="AN57" s="120" t="s">
        <v>125</v>
      </c>
      <c r="AO57" s="120" t="s">
        <v>126</v>
      </c>
      <c r="AP57" s="120" t="s">
        <v>850</v>
      </c>
      <c r="AQ57" s="120">
        <v>4</v>
      </c>
      <c r="AR57" s="120">
        <v>4</v>
      </c>
      <c r="AS57" s="120">
        <v>0</v>
      </c>
      <c r="AT57" s="120" t="s">
        <v>851</v>
      </c>
      <c r="AU57" s="120" t="s">
        <v>129</v>
      </c>
      <c r="AV57" s="120" t="s">
        <v>130</v>
      </c>
    </row>
    <row r="58" spans="1:48" ht="324" x14ac:dyDescent="0.35">
      <c r="A58" s="120" t="s">
        <v>852</v>
      </c>
      <c r="B58" s="120" t="s">
        <v>93</v>
      </c>
      <c r="C58" s="120" t="s">
        <v>94</v>
      </c>
      <c r="D58" s="120" t="s">
        <v>95</v>
      </c>
      <c r="E58" s="120" t="s">
        <v>682</v>
      </c>
      <c r="F58" s="120" t="s">
        <v>97</v>
      </c>
      <c r="G58" s="120" t="s">
        <v>98</v>
      </c>
      <c r="H58" s="120" t="s">
        <v>853</v>
      </c>
      <c r="I58" s="120" t="s">
        <v>854</v>
      </c>
      <c r="J58" s="120" t="s">
        <v>855</v>
      </c>
      <c r="K58" s="120" t="s">
        <v>856</v>
      </c>
      <c r="L58" s="120">
        <v>12</v>
      </c>
      <c r="M58" s="120" t="s">
        <v>12</v>
      </c>
      <c r="N58" s="120" t="s">
        <v>16</v>
      </c>
      <c r="O58" s="120" t="s">
        <v>10</v>
      </c>
      <c r="P58" s="120" t="s">
        <v>14</v>
      </c>
      <c r="Q58" s="120" t="s">
        <v>857</v>
      </c>
      <c r="R58" s="120" t="s">
        <v>195</v>
      </c>
      <c r="S58" s="120" t="s">
        <v>196</v>
      </c>
      <c r="T58" s="120" t="s">
        <v>197</v>
      </c>
      <c r="U58" s="120" t="s">
        <v>198</v>
      </c>
      <c r="V58" s="120" t="s">
        <v>21</v>
      </c>
      <c r="W58" s="120" t="s">
        <v>110</v>
      </c>
      <c r="X58" s="120" t="s">
        <v>858</v>
      </c>
      <c r="Y58" s="120" t="s">
        <v>112</v>
      </c>
      <c r="Z58" s="120" t="s">
        <v>859</v>
      </c>
      <c r="AA58" s="120" t="s">
        <v>114</v>
      </c>
      <c r="AB58" s="120" t="s">
        <v>860</v>
      </c>
      <c r="AC58" s="120" t="s">
        <v>116</v>
      </c>
      <c r="AD58" s="121">
        <v>46221</v>
      </c>
      <c r="AE58" s="120" t="s">
        <v>861</v>
      </c>
      <c r="AF58" s="120" t="s">
        <v>118</v>
      </c>
      <c r="AG58" s="120" t="s">
        <v>119</v>
      </c>
      <c r="AH58" s="120" t="s">
        <v>862</v>
      </c>
      <c r="AI58" s="120" t="s">
        <v>181</v>
      </c>
      <c r="AJ58" s="120" t="s">
        <v>122</v>
      </c>
      <c r="AK58" s="120" t="s">
        <v>854</v>
      </c>
      <c r="AL58" s="120" t="s">
        <v>863</v>
      </c>
      <c r="AM58" s="120" t="s">
        <v>165</v>
      </c>
      <c r="AN58" s="120" t="s">
        <v>125</v>
      </c>
      <c r="AO58" s="120" t="s">
        <v>126</v>
      </c>
      <c r="AP58" s="120" t="s">
        <v>864</v>
      </c>
      <c r="AQ58" s="120">
        <v>12</v>
      </c>
      <c r="AR58" s="120">
        <v>11</v>
      </c>
      <c r="AS58" s="120">
        <v>1</v>
      </c>
      <c r="AT58" s="120" t="s">
        <v>865</v>
      </c>
      <c r="AU58" s="120" t="s">
        <v>129</v>
      </c>
      <c r="AV58" s="120" t="s">
        <v>866</v>
      </c>
    </row>
    <row r="59" spans="1:48" ht="360" x14ac:dyDescent="0.35">
      <c r="A59" s="120" t="s">
        <v>867</v>
      </c>
      <c r="B59" s="120" t="s">
        <v>93</v>
      </c>
      <c r="C59" s="120" t="s">
        <v>94</v>
      </c>
      <c r="D59" s="120" t="s">
        <v>95</v>
      </c>
      <c r="E59" s="120" t="s">
        <v>682</v>
      </c>
      <c r="F59" s="120" t="s">
        <v>97</v>
      </c>
      <c r="G59" s="120" t="s">
        <v>98</v>
      </c>
      <c r="H59" s="120" t="s">
        <v>868</v>
      </c>
      <c r="I59" s="120" t="s">
        <v>869</v>
      </c>
      <c r="J59" s="120" t="s">
        <v>870</v>
      </c>
      <c r="K59" s="120" t="s">
        <v>871</v>
      </c>
      <c r="L59" s="120">
        <v>9</v>
      </c>
      <c r="M59" s="120" t="s">
        <v>12</v>
      </c>
      <c r="N59" s="120" t="s">
        <v>16</v>
      </c>
      <c r="O59" s="120" t="s">
        <v>10</v>
      </c>
      <c r="P59" s="120" t="s">
        <v>14</v>
      </c>
      <c r="Q59" s="120" t="s">
        <v>857</v>
      </c>
      <c r="R59" s="120" t="s">
        <v>195</v>
      </c>
      <c r="S59" s="120" t="s">
        <v>196</v>
      </c>
      <c r="T59" s="120" t="s">
        <v>197</v>
      </c>
      <c r="U59" s="120" t="s">
        <v>198</v>
      </c>
      <c r="V59" s="120" t="s">
        <v>21</v>
      </c>
      <c r="W59" s="120" t="s">
        <v>110</v>
      </c>
      <c r="X59" s="120" t="s">
        <v>872</v>
      </c>
      <c r="Y59" s="120" t="s">
        <v>112</v>
      </c>
      <c r="Z59" s="120" t="s">
        <v>873</v>
      </c>
      <c r="AA59" s="120" t="s">
        <v>114</v>
      </c>
      <c r="AB59" s="120" t="s">
        <v>874</v>
      </c>
      <c r="AC59" s="120" t="s">
        <v>116</v>
      </c>
      <c r="AD59" s="121">
        <v>46221</v>
      </c>
      <c r="AE59" s="120" t="s">
        <v>875</v>
      </c>
      <c r="AF59" s="120" t="s">
        <v>118</v>
      </c>
      <c r="AG59" s="120" t="s">
        <v>119</v>
      </c>
      <c r="AH59" s="120" t="s">
        <v>862</v>
      </c>
      <c r="AI59" s="120" t="s">
        <v>181</v>
      </c>
      <c r="AJ59" s="120" t="s">
        <v>122</v>
      </c>
      <c r="AK59" s="120" t="s">
        <v>869</v>
      </c>
      <c r="AL59" s="120" t="s">
        <v>876</v>
      </c>
      <c r="AM59" s="120" t="s">
        <v>184</v>
      </c>
      <c r="AN59" s="120" t="s">
        <v>125</v>
      </c>
      <c r="AO59" s="120" t="s">
        <v>126</v>
      </c>
      <c r="AP59" s="120" t="s">
        <v>877</v>
      </c>
      <c r="AQ59" s="120">
        <v>9</v>
      </c>
      <c r="AR59" s="120">
        <v>9</v>
      </c>
      <c r="AS59" s="120">
        <v>0</v>
      </c>
      <c r="AT59" s="120" t="s">
        <v>878</v>
      </c>
      <c r="AU59" s="120" t="s">
        <v>129</v>
      </c>
      <c r="AV59" s="120" t="s">
        <v>130</v>
      </c>
    </row>
    <row r="60" spans="1:48" ht="324" x14ac:dyDescent="0.35">
      <c r="A60" s="120" t="s">
        <v>879</v>
      </c>
      <c r="B60" s="120" t="s">
        <v>93</v>
      </c>
      <c r="C60" s="120" t="s">
        <v>94</v>
      </c>
      <c r="D60" s="120" t="s">
        <v>95</v>
      </c>
      <c r="E60" s="120" t="s">
        <v>682</v>
      </c>
      <c r="F60" s="120" t="s">
        <v>97</v>
      </c>
      <c r="G60" s="120" t="s">
        <v>98</v>
      </c>
      <c r="H60" s="120" t="s">
        <v>880</v>
      </c>
      <c r="I60" s="120" t="s">
        <v>881</v>
      </c>
      <c r="J60" s="120" t="s">
        <v>882</v>
      </c>
      <c r="K60" s="120" t="s">
        <v>883</v>
      </c>
      <c r="L60" s="120">
        <v>6</v>
      </c>
      <c r="M60" s="120" t="s">
        <v>12</v>
      </c>
      <c r="N60" s="120" t="s">
        <v>16</v>
      </c>
      <c r="O60" s="120" t="s">
        <v>10</v>
      </c>
      <c r="P60" s="120" t="s">
        <v>14</v>
      </c>
      <c r="Q60" s="120" t="s">
        <v>857</v>
      </c>
      <c r="R60" s="120" t="s">
        <v>155</v>
      </c>
      <c r="S60" s="120" t="s">
        <v>156</v>
      </c>
      <c r="T60" s="120" t="s">
        <v>157</v>
      </c>
      <c r="U60" s="120" t="s">
        <v>139</v>
      </c>
      <c r="V60" s="120" t="s">
        <v>21</v>
      </c>
      <c r="W60" s="120" t="s">
        <v>110</v>
      </c>
      <c r="X60" s="120" t="s">
        <v>858</v>
      </c>
      <c r="Y60" s="120" t="s">
        <v>112</v>
      </c>
      <c r="Z60" s="120" t="s">
        <v>859</v>
      </c>
      <c r="AA60" s="120" t="s">
        <v>114</v>
      </c>
      <c r="AB60" s="120" t="s">
        <v>884</v>
      </c>
      <c r="AC60" s="120" t="s">
        <v>116</v>
      </c>
      <c r="AD60" s="121">
        <v>46221</v>
      </c>
      <c r="AE60" s="120" t="s">
        <v>653</v>
      </c>
      <c r="AF60" s="120" t="s">
        <v>118</v>
      </c>
      <c r="AG60" s="120" t="s">
        <v>119</v>
      </c>
      <c r="AH60" s="120" t="s">
        <v>862</v>
      </c>
      <c r="AI60" s="120" t="s">
        <v>163</v>
      </c>
      <c r="AJ60" s="120" t="s">
        <v>122</v>
      </c>
      <c r="AK60" s="120" t="s">
        <v>881</v>
      </c>
      <c r="AL60" s="120" t="s">
        <v>885</v>
      </c>
      <c r="AM60" s="120" t="s">
        <v>165</v>
      </c>
      <c r="AN60" s="120" t="s">
        <v>125</v>
      </c>
      <c r="AO60" s="120" t="s">
        <v>126</v>
      </c>
      <c r="AP60" s="120" t="s">
        <v>886</v>
      </c>
      <c r="AQ60" s="120">
        <v>6</v>
      </c>
      <c r="AR60" s="120">
        <v>6</v>
      </c>
      <c r="AS60" s="120">
        <v>0</v>
      </c>
      <c r="AT60" s="120" t="s">
        <v>887</v>
      </c>
      <c r="AU60" s="120" t="s">
        <v>129</v>
      </c>
      <c r="AV60" s="120" t="s">
        <v>130</v>
      </c>
    </row>
    <row r="61" spans="1:48" ht="276" x14ac:dyDescent="0.35">
      <c r="A61" s="120" t="s">
        <v>888</v>
      </c>
      <c r="B61" s="120" t="s">
        <v>93</v>
      </c>
      <c r="C61" s="120" t="s">
        <v>94</v>
      </c>
      <c r="D61" s="120" t="s">
        <v>95</v>
      </c>
      <c r="E61" s="120" t="s">
        <v>682</v>
      </c>
      <c r="F61" s="120" t="s">
        <v>97</v>
      </c>
      <c r="G61" s="120" t="s">
        <v>98</v>
      </c>
      <c r="H61" s="120" t="s">
        <v>889</v>
      </c>
      <c r="I61" s="120" t="s">
        <v>890</v>
      </c>
      <c r="J61" s="120" t="s">
        <v>891</v>
      </c>
      <c r="K61" s="120" t="s">
        <v>892</v>
      </c>
      <c r="L61" s="120">
        <v>8</v>
      </c>
      <c r="M61" s="120" t="s">
        <v>12</v>
      </c>
      <c r="N61" s="120" t="s">
        <v>16</v>
      </c>
      <c r="O61" s="120" t="s">
        <v>10</v>
      </c>
      <c r="P61" s="120" t="s">
        <v>14</v>
      </c>
      <c r="Q61" s="120" t="s">
        <v>857</v>
      </c>
      <c r="R61" s="120" t="s">
        <v>195</v>
      </c>
      <c r="S61" s="120" t="s">
        <v>196</v>
      </c>
      <c r="T61" s="120" t="s">
        <v>197</v>
      </c>
      <c r="U61" s="120" t="s">
        <v>198</v>
      </c>
      <c r="V61" s="120" t="s">
        <v>21</v>
      </c>
      <c r="W61" s="120" t="s">
        <v>110</v>
      </c>
      <c r="X61" s="120" t="s">
        <v>220</v>
      </c>
      <c r="Y61" s="120" t="s">
        <v>112</v>
      </c>
      <c r="Z61" s="120" t="s">
        <v>221</v>
      </c>
      <c r="AA61" s="120" t="s">
        <v>114</v>
      </c>
      <c r="AB61" s="120" t="s">
        <v>893</v>
      </c>
      <c r="AC61" s="120" t="s">
        <v>116</v>
      </c>
      <c r="AD61" s="121">
        <v>46221</v>
      </c>
      <c r="AE61" s="120" t="s">
        <v>251</v>
      </c>
      <c r="AF61" s="120" t="s">
        <v>118</v>
      </c>
      <c r="AG61" s="120" t="s">
        <v>119</v>
      </c>
      <c r="AH61" s="120" t="s">
        <v>862</v>
      </c>
      <c r="AI61" s="120" t="s">
        <v>163</v>
      </c>
      <c r="AJ61" s="120" t="s">
        <v>122</v>
      </c>
      <c r="AK61" s="120" t="s">
        <v>890</v>
      </c>
      <c r="AL61" s="120" t="s">
        <v>894</v>
      </c>
      <c r="AM61" s="120" t="s">
        <v>224</v>
      </c>
      <c r="AN61" s="120" t="s">
        <v>125</v>
      </c>
      <c r="AO61" s="120" t="s">
        <v>126</v>
      </c>
      <c r="AP61" s="120" t="s">
        <v>895</v>
      </c>
      <c r="AQ61" s="120">
        <v>8</v>
      </c>
      <c r="AR61" s="120">
        <v>8</v>
      </c>
      <c r="AS61" s="120">
        <v>0</v>
      </c>
      <c r="AT61" s="120" t="s">
        <v>896</v>
      </c>
      <c r="AU61" s="120" t="s">
        <v>129</v>
      </c>
      <c r="AV61" s="120" t="s">
        <v>130</v>
      </c>
    </row>
    <row r="62" spans="1:48" ht="264" x14ac:dyDescent="0.35">
      <c r="A62" s="120" t="s">
        <v>897</v>
      </c>
      <c r="B62" s="120" t="s">
        <v>93</v>
      </c>
      <c r="C62" s="120" t="s">
        <v>94</v>
      </c>
      <c r="D62" s="120" t="s">
        <v>95</v>
      </c>
      <c r="E62" s="120" t="s">
        <v>898</v>
      </c>
      <c r="F62" s="120" t="s">
        <v>97</v>
      </c>
      <c r="G62" s="120" t="s">
        <v>98</v>
      </c>
      <c r="H62" s="120" t="s">
        <v>899</v>
      </c>
      <c r="I62" s="120" t="s">
        <v>900</v>
      </c>
      <c r="J62" s="120" t="s">
        <v>901</v>
      </c>
      <c r="K62" s="120" t="s">
        <v>902</v>
      </c>
      <c r="L62" s="120">
        <v>3</v>
      </c>
      <c r="M62" s="120" t="s">
        <v>4</v>
      </c>
      <c r="N62" s="120" t="s">
        <v>12</v>
      </c>
      <c r="O62" s="120" t="s">
        <v>903</v>
      </c>
      <c r="P62" s="120" t="s">
        <v>452</v>
      </c>
      <c r="Q62" s="120" t="s">
        <v>904</v>
      </c>
      <c r="R62" s="120" t="s">
        <v>331</v>
      </c>
      <c r="S62" s="120" t="s">
        <v>332</v>
      </c>
      <c r="T62" s="120" t="s">
        <v>333</v>
      </c>
      <c r="U62" s="120" t="s">
        <v>31</v>
      </c>
      <c r="V62" s="120" t="s">
        <v>905</v>
      </c>
      <c r="W62" s="120" t="s">
        <v>110</v>
      </c>
      <c r="X62" s="120" t="s">
        <v>906</v>
      </c>
      <c r="Y62" s="120" t="s">
        <v>112</v>
      </c>
      <c r="Z62" s="120" t="s">
        <v>177</v>
      </c>
      <c r="AA62" s="120" t="s">
        <v>114</v>
      </c>
      <c r="AB62" s="120" t="s">
        <v>907</v>
      </c>
      <c r="AC62" s="120" t="s">
        <v>116</v>
      </c>
      <c r="AD62" s="121">
        <v>46221</v>
      </c>
      <c r="AE62" s="120" t="s">
        <v>348</v>
      </c>
      <c r="AF62" s="120" t="s">
        <v>118</v>
      </c>
      <c r="AG62" s="120" t="s">
        <v>119</v>
      </c>
      <c r="AH62" s="120" t="s">
        <v>908</v>
      </c>
      <c r="AI62" s="120" t="s">
        <v>121</v>
      </c>
      <c r="AJ62" s="120" t="s">
        <v>122</v>
      </c>
      <c r="AK62" s="120" t="s">
        <v>900</v>
      </c>
      <c r="AL62" s="120" t="s">
        <v>909</v>
      </c>
      <c r="AM62" s="120" t="s">
        <v>184</v>
      </c>
      <c r="AN62" s="120" t="s">
        <v>125</v>
      </c>
      <c r="AO62" s="120" t="s">
        <v>126</v>
      </c>
      <c r="AP62" s="120" t="s">
        <v>910</v>
      </c>
      <c r="AQ62" s="120">
        <v>3</v>
      </c>
      <c r="AR62" s="120">
        <v>3</v>
      </c>
      <c r="AS62" s="120">
        <v>0</v>
      </c>
      <c r="AT62" s="120" t="s">
        <v>911</v>
      </c>
      <c r="AU62" s="120" t="s">
        <v>129</v>
      </c>
      <c r="AV62" s="120" t="s">
        <v>130</v>
      </c>
    </row>
    <row r="63" spans="1:48" ht="216" x14ac:dyDescent="0.35">
      <c r="A63" s="120" t="s">
        <v>912</v>
      </c>
      <c r="B63" s="120" t="s">
        <v>93</v>
      </c>
      <c r="C63" s="120" t="s">
        <v>94</v>
      </c>
      <c r="D63" s="120" t="s">
        <v>95</v>
      </c>
      <c r="E63" s="120" t="s">
        <v>169</v>
      </c>
      <c r="F63" s="120" t="s">
        <v>97</v>
      </c>
      <c r="G63" s="120" t="s">
        <v>98</v>
      </c>
      <c r="H63" s="120" t="s">
        <v>913</v>
      </c>
      <c r="I63" s="120" t="s">
        <v>914</v>
      </c>
      <c r="J63" s="120" t="s">
        <v>915</v>
      </c>
      <c r="K63" s="120" t="s">
        <v>916</v>
      </c>
      <c r="L63" s="120">
        <v>5</v>
      </c>
      <c r="M63" s="120" t="s">
        <v>4</v>
      </c>
      <c r="N63" s="120" t="s">
        <v>8</v>
      </c>
      <c r="O63" s="120" t="s">
        <v>917</v>
      </c>
      <c r="P63" s="120" t="s">
        <v>6</v>
      </c>
      <c r="Q63" s="120" t="s">
        <v>918</v>
      </c>
      <c r="R63" s="120" t="s">
        <v>155</v>
      </c>
      <c r="S63" s="120" t="s">
        <v>156</v>
      </c>
      <c r="T63" s="120" t="s">
        <v>157</v>
      </c>
      <c r="U63" s="120" t="s">
        <v>139</v>
      </c>
      <c r="V63" s="120" t="s">
        <v>15</v>
      </c>
      <c r="W63" s="120" t="s">
        <v>110</v>
      </c>
      <c r="X63" s="120" t="s">
        <v>220</v>
      </c>
      <c r="Y63" s="120" t="s">
        <v>112</v>
      </c>
      <c r="Z63" s="120" t="s">
        <v>221</v>
      </c>
      <c r="AA63" s="120" t="s">
        <v>114</v>
      </c>
      <c r="AB63" s="120" t="s">
        <v>919</v>
      </c>
      <c r="AC63" s="120" t="s">
        <v>116</v>
      </c>
      <c r="AD63" s="121">
        <v>46221</v>
      </c>
      <c r="AE63" s="120" t="s">
        <v>179</v>
      </c>
      <c r="AF63" s="120" t="s">
        <v>118</v>
      </c>
      <c r="AG63" s="120" t="s">
        <v>119</v>
      </c>
      <c r="AH63" s="120" t="s">
        <v>180</v>
      </c>
      <c r="AI63" s="120" t="s">
        <v>121</v>
      </c>
      <c r="AJ63" s="120" t="s">
        <v>122</v>
      </c>
      <c r="AK63" s="120" t="s">
        <v>914</v>
      </c>
      <c r="AL63" s="120" t="s">
        <v>920</v>
      </c>
      <c r="AM63" s="120" t="s">
        <v>224</v>
      </c>
      <c r="AN63" s="120" t="s">
        <v>125</v>
      </c>
      <c r="AO63" s="120" t="s">
        <v>126</v>
      </c>
      <c r="AP63" s="120" t="s">
        <v>921</v>
      </c>
      <c r="AQ63" s="120">
        <v>5</v>
      </c>
      <c r="AR63" s="120">
        <v>5</v>
      </c>
      <c r="AS63" s="120">
        <v>0</v>
      </c>
      <c r="AT63" s="120" t="s">
        <v>922</v>
      </c>
      <c r="AU63" s="120" t="s">
        <v>129</v>
      </c>
      <c r="AV63" s="120" t="s">
        <v>130</v>
      </c>
    </row>
    <row r="64" spans="1:48" ht="168" x14ac:dyDescent="0.35">
      <c r="A64" s="120" t="s">
        <v>923</v>
      </c>
      <c r="B64" s="120" t="s">
        <v>93</v>
      </c>
      <c r="C64" s="120" t="s">
        <v>94</v>
      </c>
      <c r="D64" s="120" t="s">
        <v>95</v>
      </c>
      <c r="E64" s="120" t="s">
        <v>529</v>
      </c>
      <c r="F64" s="120" t="s">
        <v>97</v>
      </c>
      <c r="G64" s="120" t="s">
        <v>98</v>
      </c>
      <c r="H64" s="120" t="s">
        <v>924</v>
      </c>
      <c r="I64" s="120" t="s">
        <v>925</v>
      </c>
      <c r="J64" s="120" t="s">
        <v>926</v>
      </c>
      <c r="K64" s="120" t="s">
        <v>927</v>
      </c>
      <c r="L64" s="120">
        <v>2</v>
      </c>
      <c r="M64" s="120" t="s">
        <v>4</v>
      </c>
      <c r="N64" s="120" t="s">
        <v>22</v>
      </c>
      <c r="O64" s="120" t="s">
        <v>4</v>
      </c>
      <c r="P64" s="120" t="s">
        <v>20</v>
      </c>
      <c r="Q64" s="120" t="s">
        <v>928</v>
      </c>
      <c r="R64" s="120" t="s">
        <v>155</v>
      </c>
      <c r="S64" s="120" t="s">
        <v>156</v>
      </c>
      <c r="T64" s="120" t="s">
        <v>157</v>
      </c>
      <c r="U64" s="120" t="s">
        <v>139</v>
      </c>
      <c r="V64" s="120" t="s">
        <v>23</v>
      </c>
      <c r="W64" s="120" t="s">
        <v>110</v>
      </c>
      <c r="X64" s="120" t="s">
        <v>234</v>
      </c>
      <c r="Y64" s="120" t="s">
        <v>112</v>
      </c>
      <c r="Z64" s="120" t="s">
        <v>235</v>
      </c>
      <c r="AA64" s="120" t="s">
        <v>114</v>
      </c>
      <c r="AB64" s="120" t="s">
        <v>929</v>
      </c>
      <c r="AC64" s="120" t="s">
        <v>116</v>
      </c>
      <c r="AD64" s="121">
        <v>46221</v>
      </c>
      <c r="AE64" s="120" t="s">
        <v>587</v>
      </c>
      <c r="AF64" s="120" t="s">
        <v>118</v>
      </c>
      <c r="AG64" s="120" t="s">
        <v>119</v>
      </c>
      <c r="AH64" s="120" t="s">
        <v>588</v>
      </c>
      <c r="AI64" s="120" t="s">
        <v>163</v>
      </c>
      <c r="AJ64" s="120" t="s">
        <v>122</v>
      </c>
      <c r="AK64" s="120" t="s">
        <v>925</v>
      </c>
      <c r="AL64" s="120" t="s">
        <v>930</v>
      </c>
      <c r="AM64" s="120" t="s">
        <v>124</v>
      </c>
      <c r="AN64" s="120" t="s">
        <v>125</v>
      </c>
      <c r="AO64" s="120" t="s">
        <v>126</v>
      </c>
      <c r="AP64" s="120" t="s">
        <v>931</v>
      </c>
      <c r="AQ64" s="120">
        <v>2</v>
      </c>
      <c r="AR64" s="120">
        <v>2</v>
      </c>
      <c r="AS64" s="120">
        <v>0</v>
      </c>
      <c r="AT64" s="120" t="s">
        <v>932</v>
      </c>
      <c r="AU64" s="120" t="s">
        <v>129</v>
      </c>
      <c r="AV64" s="120" t="s">
        <v>130</v>
      </c>
    </row>
    <row r="65" spans="1:48" ht="180" x14ac:dyDescent="0.35">
      <c r="A65" s="120" t="s">
        <v>933</v>
      </c>
      <c r="B65" s="120" t="s">
        <v>93</v>
      </c>
      <c r="C65" s="120" t="s">
        <v>94</v>
      </c>
      <c r="D65" s="120" t="s">
        <v>95</v>
      </c>
      <c r="E65" s="120" t="s">
        <v>682</v>
      </c>
      <c r="F65" s="120" t="s">
        <v>97</v>
      </c>
      <c r="G65" s="120" t="s">
        <v>98</v>
      </c>
      <c r="H65" s="120" t="s">
        <v>934</v>
      </c>
      <c r="I65" s="120" t="s">
        <v>935</v>
      </c>
      <c r="J65" s="120" t="s">
        <v>936</v>
      </c>
      <c r="K65" s="120" t="s">
        <v>937</v>
      </c>
      <c r="L65" s="120">
        <v>4</v>
      </c>
      <c r="M65" s="120" t="s">
        <v>12</v>
      </c>
      <c r="N65" s="120" t="s">
        <v>18</v>
      </c>
      <c r="O65" s="120" t="s">
        <v>534</v>
      </c>
      <c r="P65" s="120" t="s">
        <v>14</v>
      </c>
      <c r="Q65" s="120" t="s">
        <v>535</v>
      </c>
      <c r="R65" s="120" t="s">
        <v>155</v>
      </c>
      <c r="S65" s="120" t="s">
        <v>156</v>
      </c>
      <c r="T65" s="120" t="s">
        <v>157</v>
      </c>
      <c r="U65" s="120" t="s">
        <v>139</v>
      </c>
      <c r="V65" s="120" t="s">
        <v>23</v>
      </c>
      <c r="W65" s="120" t="s">
        <v>110</v>
      </c>
      <c r="X65" s="120" t="s">
        <v>234</v>
      </c>
      <c r="Y65" s="120" t="s">
        <v>112</v>
      </c>
      <c r="Z65" s="120" t="s">
        <v>235</v>
      </c>
      <c r="AA65" s="120" t="s">
        <v>114</v>
      </c>
      <c r="AB65" s="120" t="s">
        <v>938</v>
      </c>
      <c r="AC65" s="120" t="s">
        <v>116</v>
      </c>
      <c r="AD65" s="121">
        <v>46221</v>
      </c>
      <c r="AE65" s="120" t="s">
        <v>289</v>
      </c>
      <c r="AF65" s="120" t="s">
        <v>118</v>
      </c>
      <c r="AG65" s="120" t="s">
        <v>119</v>
      </c>
      <c r="AH65" s="120" t="s">
        <v>541</v>
      </c>
      <c r="AI65" s="120" t="s">
        <v>181</v>
      </c>
      <c r="AJ65" s="120" t="s">
        <v>122</v>
      </c>
      <c r="AK65" s="120" t="s">
        <v>935</v>
      </c>
      <c r="AL65" s="120" t="s">
        <v>939</v>
      </c>
      <c r="AM65" s="120" t="s">
        <v>239</v>
      </c>
      <c r="AN65" s="120" t="s">
        <v>125</v>
      </c>
      <c r="AO65" s="120" t="s">
        <v>126</v>
      </c>
      <c r="AP65" s="120" t="s">
        <v>940</v>
      </c>
      <c r="AQ65" s="120">
        <v>4</v>
      </c>
      <c r="AR65" s="120">
        <v>4</v>
      </c>
      <c r="AS65" s="120">
        <v>0</v>
      </c>
      <c r="AT65" s="120" t="s">
        <v>941</v>
      </c>
      <c r="AU65" s="120" t="s">
        <v>129</v>
      </c>
      <c r="AV65" s="120" t="s">
        <v>130</v>
      </c>
    </row>
    <row r="66" spans="1:48" ht="228" x14ac:dyDescent="0.35">
      <c r="A66" s="120" t="s">
        <v>942</v>
      </c>
      <c r="B66" s="120" t="s">
        <v>93</v>
      </c>
      <c r="C66" s="120" t="s">
        <v>94</v>
      </c>
      <c r="D66" s="120" t="s">
        <v>95</v>
      </c>
      <c r="E66" s="120" t="s">
        <v>682</v>
      </c>
      <c r="F66" s="120" t="s">
        <v>97</v>
      </c>
      <c r="G66" s="120" t="s">
        <v>98</v>
      </c>
      <c r="H66" s="120" t="s">
        <v>943</v>
      </c>
      <c r="I66" s="120" t="s">
        <v>944</v>
      </c>
      <c r="J66" s="120" t="s">
        <v>945</v>
      </c>
      <c r="K66" s="120" t="s">
        <v>946</v>
      </c>
      <c r="L66" s="120">
        <v>4</v>
      </c>
      <c r="M66" s="120" t="s">
        <v>12</v>
      </c>
      <c r="N66" s="120" t="s">
        <v>18</v>
      </c>
      <c r="O66" s="120" t="s">
        <v>534</v>
      </c>
      <c r="P66" s="120" t="s">
        <v>14</v>
      </c>
      <c r="Q66" s="120" t="s">
        <v>535</v>
      </c>
      <c r="R66" s="120" t="s">
        <v>155</v>
      </c>
      <c r="S66" s="120" t="s">
        <v>156</v>
      </c>
      <c r="T66" s="120" t="s">
        <v>157</v>
      </c>
      <c r="U66" s="120" t="s">
        <v>139</v>
      </c>
      <c r="V66" s="120" t="s">
        <v>23</v>
      </c>
      <c r="W66" s="120" t="s">
        <v>110</v>
      </c>
      <c r="X66" s="120" t="s">
        <v>234</v>
      </c>
      <c r="Y66" s="120" t="s">
        <v>112</v>
      </c>
      <c r="Z66" s="120" t="s">
        <v>235</v>
      </c>
      <c r="AA66" s="120" t="s">
        <v>114</v>
      </c>
      <c r="AB66" s="120" t="s">
        <v>947</v>
      </c>
      <c r="AC66" s="120" t="s">
        <v>116</v>
      </c>
      <c r="AD66" s="121">
        <v>46221</v>
      </c>
      <c r="AE66" s="120" t="s">
        <v>289</v>
      </c>
      <c r="AF66" s="120" t="s">
        <v>118</v>
      </c>
      <c r="AG66" s="120" t="s">
        <v>119</v>
      </c>
      <c r="AH66" s="120" t="s">
        <v>541</v>
      </c>
      <c r="AI66" s="120" t="s">
        <v>121</v>
      </c>
      <c r="AJ66" s="120" t="s">
        <v>122</v>
      </c>
      <c r="AK66" s="120" t="s">
        <v>944</v>
      </c>
      <c r="AL66" s="120" t="s">
        <v>948</v>
      </c>
      <c r="AM66" s="120" t="s">
        <v>239</v>
      </c>
      <c r="AN66" s="120" t="s">
        <v>125</v>
      </c>
      <c r="AO66" s="120" t="s">
        <v>126</v>
      </c>
      <c r="AP66" s="120" t="s">
        <v>949</v>
      </c>
      <c r="AQ66" s="120">
        <v>4</v>
      </c>
      <c r="AR66" s="120">
        <v>4</v>
      </c>
      <c r="AS66" s="120">
        <v>0</v>
      </c>
      <c r="AT66" s="120" t="s">
        <v>950</v>
      </c>
      <c r="AU66" s="120" t="s">
        <v>129</v>
      </c>
      <c r="AV66" s="120" t="s">
        <v>130</v>
      </c>
    </row>
    <row r="67" spans="1:48" ht="192" x14ac:dyDescent="0.35">
      <c r="A67" s="120" t="s">
        <v>951</v>
      </c>
      <c r="B67" s="120" t="s">
        <v>93</v>
      </c>
      <c r="C67" s="120" t="s">
        <v>94</v>
      </c>
      <c r="D67" s="120" t="s">
        <v>95</v>
      </c>
      <c r="E67" s="120" t="s">
        <v>697</v>
      </c>
      <c r="F67" s="120" t="s">
        <v>97</v>
      </c>
      <c r="G67" s="120" t="s">
        <v>98</v>
      </c>
      <c r="H67" s="120" t="s">
        <v>952</v>
      </c>
      <c r="I67" s="120" t="s">
        <v>953</v>
      </c>
      <c r="J67" s="120" t="s">
        <v>954</v>
      </c>
      <c r="K67" s="120" t="s">
        <v>955</v>
      </c>
      <c r="L67" s="120">
        <v>8</v>
      </c>
      <c r="M67" s="120" t="s">
        <v>12</v>
      </c>
      <c r="N67" s="120" t="s">
        <v>24</v>
      </c>
      <c r="O67" s="120" t="s">
        <v>22</v>
      </c>
      <c r="P67" s="120" t="s">
        <v>20</v>
      </c>
      <c r="Q67" s="120" t="s">
        <v>715</v>
      </c>
      <c r="R67" s="120" t="s">
        <v>155</v>
      </c>
      <c r="S67" s="120" t="s">
        <v>156</v>
      </c>
      <c r="T67" s="120" t="s">
        <v>157</v>
      </c>
      <c r="U67" s="120" t="s">
        <v>139</v>
      </c>
      <c r="V67" s="120" t="s">
        <v>23</v>
      </c>
      <c r="W67" s="120" t="s">
        <v>110</v>
      </c>
      <c r="X67" s="120" t="s">
        <v>234</v>
      </c>
      <c r="Y67" s="120" t="s">
        <v>112</v>
      </c>
      <c r="Z67" s="120" t="s">
        <v>235</v>
      </c>
      <c r="AA67" s="120" t="s">
        <v>114</v>
      </c>
      <c r="AB67" s="120" t="s">
        <v>956</v>
      </c>
      <c r="AC67" s="120" t="s">
        <v>116</v>
      </c>
      <c r="AD67" s="121">
        <v>46221</v>
      </c>
      <c r="AE67" s="120" t="s">
        <v>761</v>
      </c>
      <c r="AF67" s="120" t="s">
        <v>118</v>
      </c>
      <c r="AG67" s="120" t="s">
        <v>119</v>
      </c>
      <c r="AH67" s="120" t="s">
        <v>957</v>
      </c>
      <c r="AI67" s="120" t="s">
        <v>163</v>
      </c>
      <c r="AJ67" s="120" t="s">
        <v>122</v>
      </c>
      <c r="AK67" s="120" t="s">
        <v>953</v>
      </c>
      <c r="AL67" s="120" t="s">
        <v>958</v>
      </c>
      <c r="AM67" s="120" t="s">
        <v>124</v>
      </c>
      <c r="AN67" s="120" t="s">
        <v>125</v>
      </c>
      <c r="AO67" s="120" t="s">
        <v>126</v>
      </c>
      <c r="AP67" s="120" t="s">
        <v>959</v>
      </c>
      <c r="AQ67" s="120">
        <v>8</v>
      </c>
      <c r="AR67" s="120">
        <v>8</v>
      </c>
      <c r="AS67" s="120">
        <v>0</v>
      </c>
      <c r="AT67" s="120" t="s">
        <v>960</v>
      </c>
      <c r="AU67" s="120" t="s">
        <v>129</v>
      </c>
      <c r="AV67" s="120" t="s">
        <v>130</v>
      </c>
    </row>
    <row r="68" spans="1:48" ht="120" x14ac:dyDescent="0.35">
      <c r="A68" s="120" t="s">
        <v>961</v>
      </c>
      <c r="B68" s="120" t="s">
        <v>93</v>
      </c>
      <c r="C68" s="120" t="s">
        <v>94</v>
      </c>
      <c r="D68" s="120" t="s">
        <v>95</v>
      </c>
      <c r="E68" s="120" t="s">
        <v>697</v>
      </c>
      <c r="F68" s="120" t="s">
        <v>97</v>
      </c>
      <c r="G68" s="120" t="s">
        <v>98</v>
      </c>
      <c r="H68" s="120" t="s">
        <v>962</v>
      </c>
      <c r="I68" s="120" t="s">
        <v>963</v>
      </c>
      <c r="J68" s="120" t="s">
        <v>964</v>
      </c>
      <c r="K68" s="120" t="s">
        <v>965</v>
      </c>
      <c r="L68" s="120">
        <v>1</v>
      </c>
      <c r="M68" s="120" t="s">
        <v>12</v>
      </c>
      <c r="N68" s="120" t="s">
        <v>24</v>
      </c>
      <c r="O68" s="120" t="s">
        <v>534</v>
      </c>
      <c r="P68" s="120" t="s">
        <v>20</v>
      </c>
      <c r="Q68" s="120" t="s">
        <v>737</v>
      </c>
      <c r="R68" s="120" t="s">
        <v>155</v>
      </c>
      <c r="S68" s="120" t="s">
        <v>156</v>
      </c>
      <c r="T68" s="120" t="s">
        <v>157</v>
      </c>
      <c r="U68" s="120" t="s">
        <v>139</v>
      </c>
      <c r="V68" s="120" t="s">
        <v>23</v>
      </c>
      <c r="W68" s="120" t="s">
        <v>110</v>
      </c>
      <c r="X68" s="120" t="s">
        <v>234</v>
      </c>
      <c r="Y68" s="120" t="s">
        <v>112</v>
      </c>
      <c r="Z68" s="120" t="s">
        <v>235</v>
      </c>
      <c r="AA68" s="120" t="s">
        <v>114</v>
      </c>
      <c r="AB68" s="120" t="s">
        <v>966</v>
      </c>
      <c r="AC68" s="120" t="s">
        <v>116</v>
      </c>
      <c r="AD68" s="121">
        <v>46221</v>
      </c>
      <c r="AE68" s="120" t="s">
        <v>454</v>
      </c>
      <c r="AF68" s="120" t="s">
        <v>118</v>
      </c>
      <c r="AG68" s="120" t="s">
        <v>119</v>
      </c>
      <c r="AH68" s="120" t="s">
        <v>762</v>
      </c>
      <c r="AI68" s="120" t="s">
        <v>121</v>
      </c>
      <c r="AJ68" s="120" t="s">
        <v>122</v>
      </c>
      <c r="AK68" s="120" t="s">
        <v>963</v>
      </c>
      <c r="AL68" s="120" t="s">
        <v>967</v>
      </c>
      <c r="AM68" s="120" t="s">
        <v>124</v>
      </c>
      <c r="AN68" s="120" t="s">
        <v>125</v>
      </c>
      <c r="AO68" s="120" t="s">
        <v>126</v>
      </c>
      <c r="AP68" s="120" t="s">
        <v>968</v>
      </c>
      <c r="AQ68" s="120">
        <v>1</v>
      </c>
      <c r="AR68" s="120">
        <v>1</v>
      </c>
      <c r="AS68" s="120">
        <v>0</v>
      </c>
      <c r="AT68" s="120" t="s">
        <v>457</v>
      </c>
      <c r="AU68" s="120" t="s">
        <v>129</v>
      </c>
      <c r="AV68" s="120" t="s">
        <v>130</v>
      </c>
    </row>
    <row r="69" spans="1:48" ht="168" x14ac:dyDescent="0.35">
      <c r="A69" s="120" t="s">
        <v>969</v>
      </c>
      <c r="B69" s="120" t="s">
        <v>93</v>
      </c>
      <c r="C69" s="120" t="s">
        <v>94</v>
      </c>
      <c r="D69" s="120" t="s">
        <v>95</v>
      </c>
      <c r="E69" s="120" t="s">
        <v>529</v>
      </c>
      <c r="F69" s="120" t="s">
        <v>97</v>
      </c>
      <c r="G69" s="120" t="s">
        <v>98</v>
      </c>
      <c r="H69" s="120" t="s">
        <v>970</v>
      </c>
      <c r="I69" s="120" t="s">
        <v>971</v>
      </c>
      <c r="J69" s="120" t="s">
        <v>972</v>
      </c>
      <c r="K69" s="120" t="s">
        <v>973</v>
      </c>
      <c r="L69" s="120">
        <v>6</v>
      </c>
      <c r="M69" s="120" t="s">
        <v>12</v>
      </c>
      <c r="N69" s="120" t="s">
        <v>18</v>
      </c>
      <c r="O69" s="120" t="s">
        <v>24</v>
      </c>
      <c r="P69" s="120" t="s">
        <v>702</v>
      </c>
      <c r="Q69" s="120" t="s">
        <v>703</v>
      </c>
      <c r="R69" s="120" t="s">
        <v>155</v>
      </c>
      <c r="S69" s="120" t="s">
        <v>156</v>
      </c>
      <c r="T69" s="120" t="s">
        <v>157</v>
      </c>
      <c r="U69" s="120" t="s">
        <v>139</v>
      </c>
      <c r="V69" s="120" t="s">
        <v>23</v>
      </c>
      <c r="W69" s="120" t="s">
        <v>110</v>
      </c>
      <c r="X69" s="120" t="s">
        <v>234</v>
      </c>
      <c r="Y69" s="120" t="s">
        <v>112</v>
      </c>
      <c r="Z69" s="120" t="s">
        <v>235</v>
      </c>
      <c r="AA69" s="120" t="s">
        <v>114</v>
      </c>
      <c r="AB69" s="120" t="s">
        <v>974</v>
      </c>
      <c r="AC69" s="120" t="s">
        <v>116</v>
      </c>
      <c r="AD69" s="121">
        <v>46221</v>
      </c>
      <c r="AE69" s="120" t="s">
        <v>306</v>
      </c>
      <c r="AF69" s="120" t="s">
        <v>118</v>
      </c>
      <c r="AG69" s="120" t="s">
        <v>119</v>
      </c>
      <c r="AH69" s="120" t="s">
        <v>975</v>
      </c>
      <c r="AI69" s="120" t="s">
        <v>121</v>
      </c>
      <c r="AJ69" s="120" t="s">
        <v>122</v>
      </c>
      <c r="AK69" s="120" t="s">
        <v>971</v>
      </c>
      <c r="AL69" s="120" t="s">
        <v>976</v>
      </c>
      <c r="AM69" s="120" t="s">
        <v>124</v>
      </c>
      <c r="AN69" s="120" t="s">
        <v>125</v>
      </c>
      <c r="AO69" s="120" t="s">
        <v>126</v>
      </c>
      <c r="AP69" s="120" t="s">
        <v>977</v>
      </c>
      <c r="AQ69" s="120">
        <v>6</v>
      </c>
      <c r="AR69" s="120">
        <v>6</v>
      </c>
      <c r="AS69" s="120">
        <v>0</v>
      </c>
      <c r="AT69" s="120" t="s">
        <v>978</v>
      </c>
      <c r="AU69" s="120" t="s">
        <v>129</v>
      </c>
      <c r="AV69" s="120" t="s">
        <v>130</v>
      </c>
    </row>
    <row r="70" spans="1:48" ht="204" x14ac:dyDescent="0.35">
      <c r="A70" s="120" t="s">
        <v>979</v>
      </c>
      <c r="B70" s="120" t="s">
        <v>93</v>
      </c>
      <c r="C70" s="120" t="s">
        <v>94</v>
      </c>
      <c r="D70" s="120" t="s">
        <v>95</v>
      </c>
      <c r="E70" s="120" t="s">
        <v>697</v>
      </c>
      <c r="F70" s="120" t="s">
        <v>97</v>
      </c>
      <c r="G70" s="120" t="s">
        <v>98</v>
      </c>
      <c r="H70" s="120" t="s">
        <v>980</v>
      </c>
      <c r="I70" s="120" t="s">
        <v>981</v>
      </c>
      <c r="J70" s="120" t="s">
        <v>982</v>
      </c>
      <c r="K70" s="120" t="s">
        <v>983</v>
      </c>
      <c r="L70" s="120">
        <v>5</v>
      </c>
      <c r="M70" s="120" t="s">
        <v>12</v>
      </c>
      <c r="N70" s="120" t="s">
        <v>24</v>
      </c>
      <c r="O70" s="120" t="s">
        <v>534</v>
      </c>
      <c r="P70" s="120" t="s">
        <v>20</v>
      </c>
      <c r="Q70" s="120" t="s">
        <v>737</v>
      </c>
      <c r="R70" s="120" t="s">
        <v>331</v>
      </c>
      <c r="S70" s="120" t="s">
        <v>332</v>
      </c>
      <c r="T70" s="120" t="s">
        <v>536</v>
      </c>
      <c r="U70" s="120" t="s">
        <v>537</v>
      </c>
      <c r="V70" s="120" t="s">
        <v>23</v>
      </c>
      <c r="W70" s="120" t="s">
        <v>110</v>
      </c>
      <c r="X70" s="120" t="s">
        <v>234</v>
      </c>
      <c r="Y70" s="120" t="s">
        <v>112</v>
      </c>
      <c r="Z70" s="120" t="s">
        <v>235</v>
      </c>
      <c r="AA70" s="120" t="s">
        <v>114</v>
      </c>
      <c r="AB70" s="120" t="s">
        <v>984</v>
      </c>
      <c r="AC70" s="120" t="s">
        <v>116</v>
      </c>
      <c r="AD70" s="121">
        <v>46221</v>
      </c>
      <c r="AE70" s="120" t="s">
        <v>179</v>
      </c>
      <c r="AF70" s="120" t="s">
        <v>118</v>
      </c>
      <c r="AG70" s="120" t="s">
        <v>119</v>
      </c>
      <c r="AH70" s="120" t="s">
        <v>762</v>
      </c>
      <c r="AI70" s="120" t="s">
        <v>121</v>
      </c>
      <c r="AJ70" s="120" t="s">
        <v>122</v>
      </c>
      <c r="AK70" s="120" t="s">
        <v>981</v>
      </c>
      <c r="AL70" s="120" t="s">
        <v>985</v>
      </c>
      <c r="AM70" s="120" t="s">
        <v>124</v>
      </c>
      <c r="AN70" s="120" t="s">
        <v>125</v>
      </c>
      <c r="AO70" s="120" t="s">
        <v>126</v>
      </c>
      <c r="AP70" s="120" t="s">
        <v>986</v>
      </c>
      <c r="AQ70" s="120">
        <v>5</v>
      </c>
      <c r="AR70" s="120">
        <v>5</v>
      </c>
      <c r="AS70" s="120">
        <v>0</v>
      </c>
      <c r="AT70" s="120" t="s">
        <v>987</v>
      </c>
      <c r="AU70" s="120" t="s">
        <v>129</v>
      </c>
      <c r="AV70" s="120" t="s">
        <v>130</v>
      </c>
    </row>
    <row r="71" spans="1:48" ht="276" x14ac:dyDescent="0.35">
      <c r="A71" s="120" t="s">
        <v>988</v>
      </c>
      <c r="B71" s="120" t="s">
        <v>93</v>
      </c>
      <c r="C71" s="120" t="s">
        <v>94</v>
      </c>
      <c r="D71" s="120" t="s">
        <v>95</v>
      </c>
      <c r="E71" s="120" t="s">
        <v>96</v>
      </c>
      <c r="F71" s="120" t="s">
        <v>97</v>
      </c>
      <c r="G71" s="120" t="s">
        <v>98</v>
      </c>
      <c r="H71" s="120" t="s">
        <v>989</v>
      </c>
      <c r="I71" s="120" t="s">
        <v>990</v>
      </c>
      <c r="J71" s="120" t="s">
        <v>991</v>
      </c>
      <c r="K71" s="120" t="s">
        <v>992</v>
      </c>
      <c r="L71" s="120">
        <v>7</v>
      </c>
      <c r="M71" s="120" t="s">
        <v>4</v>
      </c>
      <c r="N71" s="120" t="s">
        <v>22</v>
      </c>
      <c r="O71" s="120" t="s">
        <v>993</v>
      </c>
      <c r="P71" s="120" t="s">
        <v>702</v>
      </c>
      <c r="Q71" s="120" t="s">
        <v>994</v>
      </c>
      <c r="R71" s="120" t="s">
        <v>136</v>
      </c>
      <c r="S71" s="120" t="s">
        <v>137</v>
      </c>
      <c r="T71" s="120" t="s">
        <v>138</v>
      </c>
      <c r="U71" s="120" t="s">
        <v>139</v>
      </c>
      <c r="V71" s="120" t="s">
        <v>19</v>
      </c>
      <c r="W71" s="120" t="s">
        <v>110</v>
      </c>
      <c r="X71" s="120" t="s">
        <v>995</v>
      </c>
      <c r="Y71" s="120" t="s">
        <v>112</v>
      </c>
      <c r="Z71" s="120" t="s">
        <v>996</v>
      </c>
      <c r="AA71" s="120" t="s">
        <v>114</v>
      </c>
      <c r="AB71" s="120" t="s">
        <v>997</v>
      </c>
      <c r="AC71" s="120" t="s">
        <v>116</v>
      </c>
      <c r="AD71" s="121">
        <v>46221</v>
      </c>
      <c r="AE71" s="120" t="s">
        <v>653</v>
      </c>
      <c r="AF71" s="120" t="s">
        <v>118</v>
      </c>
      <c r="AG71" s="120" t="s">
        <v>119</v>
      </c>
      <c r="AH71" s="120" t="s">
        <v>795</v>
      </c>
      <c r="AI71" s="120" t="s">
        <v>121</v>
      </c>
      <c r="AJ71" s="120" t="s">
        <v>122</v>
      </c>
      <c r="AK71" s="120" t="s">
        <v>990</v>
      </c>
      <c r="AL71" s="120" t="s">
        <v>998</v>
      </c>
      <c r="AM71" s="120" t="s">
        <v>165</v>
      </c>
      <c r="AN71" s="120" t="s">
        <v>125</v>
      </c>
      <c r="AO71" s="120" t="s">
        <v>126</v>
      </c>
      <c r="AP71" s="120" t="s">
        <v>999</v>
      </c>
      <c r="AQ71" s="120">
        <v>7</v>
      </c>
      <c r="AR71" s="120">
        <v>7</v>
      </c>
      <c r="AS71" s="120">
        <v>0</v>
      </c>
      <c r="AT71" s="120" t="s">
        <v>1000</v>
      </c>
      <c r="AU71" s="120" t="s">
        <v>129</v>
      </c>
      <c r="AV71" s="120" t="s">
        <v>130</v>
      </c>
    </row>
    <row r="72" spans="1:48" ht="192" x14ac:dyDescent="0.35">
      <c r="A72" s="120" t="s">
        <v>1001</v>
      </c>
      <c r="B72" s="120" t="s">
        <v>1002</v>
      </c>
      <c r="C72" s="120" t="s">
        <v>1003</v>
      </c>
      <c r="D72" s="120" t="s">
        <v>1004</v>
      </c>
      <c r="E72" s="120" t="s">
        <v>399</v>
      </c>
      <c r="F72" s="120" t="s">
        <v>1005</v>
      </c>
      <c r="G72" s="120" t="s">
        <v>1006</v>
      </c>
      <c r="H72" s="120" t="s">
        <v>1007</v>
      </c>
      <c r="I72" s="120" t="s">
        <v>1008</v>
      </c>
      <c r="J72" s="120" t="s">
        <v>1009</v>
      </c>
      <c r="K72" s="120" t="s">
        <v>1010</v>
      </c>
      <c r="L72" s="120">
        <v>5</v>
      </c>
      <c r="M72" s="120" t="s">
        <v>4</v>
      </c>
      <c r="N72" s="120" t="s">
        <v>6</v>
      </c>
      <c r="O72" s="120" t="s">
        <v>404</v>
      </c>
      <c r="P72" s="120" t="s">
        <v>104</v>
      </c>
      <c r="Q72" s="120" t="s">
        <v>405</v>
      </c>
      <c r="R72" s="120" t="s">
        <v>195</v>
      </c>
      <c r="S72" s="120" t="s">
        <v>196</v>
      </c>
      <c r="T72" s="120" t="s">
        <v>197</v>
      </c>
      <c r="U72" s="120" t="s">
        <v>198</v>
      </c>
      <c r="V72" s="120" t="s">
        <v>1011</v>
      </c>
      <c r="W72" s="120" t="s">
        <v>110</v>
      </c>
      <c r="X72" s="120" t="s">
        <v>1012</v>
      </c>
      <c r="Y72" s="120" t="s">
        <v>1013</v>
      </c>
      <c r="Z72" s="120" t="s">
        <v>1014</v>
      </c>
      <c r="AA72" s="120" t="s">
        <v>114</v>
      </c>
      <c r="AB72" s="120" t="s">
        <v>1015</v>
      </c>
      <c r="AC72" s="120" t="s">
        <v>116</v>
      </c>
      <c r="AD72" s="121">
        <v>46221</v>
      </c>
      <c r="AE72" s="120" t="s">
        <v>653</v>
      </c>
      <c r="AF72" s="120" t="s">
        <v>118</v>
      </c>
      <c r="AG72" s="120" t="s">
        <v>1016</v>
      </c>
      <c r="AH72" s="120" t="s">
        <v>1017</v>
      </c>
      <c r="AI72" s="120" t="s">
        <v>181</v>
      </c>
      <c r="AJ72" s="120" t="s">
        <v>122</v>
      </c>
      <c r="AK72" s="120" t="s">
        <v>1008</v>
      </c>
      <c r="AL72" s="120" t="s">
        <v>1018</v>
      </c>
      <c r="AM72" s="120" t="s">
        <v>239</v>
      </c>
      <c r="AN72" s="120" t="s">
        <v>125</v>
      </c>
      <c r="AO72" s="120" t="s">
        <v>126</v>
      </c>
      <c r="AP72" s="120" t="s">
        <v>1019</v>
      </c>
      <c r="AQ72" s="120">
        <v>5</v>
      </c>
      <c r="AR72" s="120">
        <v>5</v>
      </c>
      <c r="AS72" s="120">
        <v>0</v>
      </c>
      <c r="AT72" s="120" t="s">
        <v>1020</v>
      </c>
      <c r="AU72" s="120" t="s">
        <v>129</v>
      </c>
      <c r="AV72" s="120" t="s">
        <v>130</v>
      </c>
    </row>
    <row r="73" spans="1:48" ht="264" x14ac:dyDescent="0.35">
      <c r="A73" s="120" t="s">
        <v>1021</v>
      </c>
      <c r="B73" s="120" t="s">
        <v>1002</v>
      </c>
      <c r="C73" s="120" t="s">
        <v>1003</v>
      </c>
      <c r="D73" s="120" t="s">
        <v>1004</v>
      </c>
      <c r="E73" s="120" t="s">
        <v>399</v>
      </c>
      <c r="F73" s="120" t="s">
        <v>1005</v>
      </c>
      <c r="G73" s="120" t="s">
        <v>1006</v>
      </c>
      <c r="H73" s="120" t="s">
        <v>1022</v>
      </c>
      <c r="I73" s="120" t="s">
        <v>1023</v>
      </c>
      <c r="J73" s="120" t="s">
        <v>1024</v>
      </c>
      <c r="K73" s="120" t="s">
        <v>1025</v>
      </c>
      <c r="L73" s="120">
        <v>3</v>
      </c>
      <c r="M73" s="120" t="s">
        <v>4</v>
      </c>
      <c r="N73" s="120" t="s">
        <v>6</v>
      </c>
      <c r="O73" s="120" t="s">
        <v>404</v>
      </c>
      <c r="P73" s="120" t="s">
        <v>104</v>
      </c>
      <c r="Q73" s="120" t="s">
        <v>405</v>
      </c>
      <c r="R73" s="120" t="s">
        <v>195</v>
      </c>
      <c r="S73" s="120" t="s">
        <v>196</v>
      </c>
      <c r="T73" s="120" t="s">
        <v>197</v>
      </c>
      <c r="U73" s="120" t="s">
        <v>198</v>
      </c>
      <c r="V73" s="120" t="s">
        <v>1011</v>
      </c>
      <c r="W73" s="120" t="s">
        <v>110</v>
      </c>
      <c r="X73" s="120" t="s">
        <v>1026</v>
      </c>
      <c r="Y73" s="120" t="s">
        <v>1013</v>
      </c>
      <c r="Z73" s="120" t="s">
        <v>1027</v>
      </c>
      <c r="AA73" s="120" t="s">
        <v>114</v>
      </c>
      <c r="AB73" s="120" t="s">
        <v>1028</v>
      </c>
      <c r="AC73" s="120" t="s">
        <v>116</v>
      </c>
      <c r="AD73" s="121">
        <v>46221</v>
      </c>
      <c r="AE73" s="120" t="s">
        <v>348</v>
      </c>
      <c r="AF73" s="120" t="s">
        <v>118</v>
      </c>
      <c r="AG73" s="120" t="s">
        <v>1029</v>
      </c>
      <c r="AH73" s="120" t="s">
        <v>1017</v>
      </c>
      <c r="AI73" s="120" t="s">
        <v>181</v>
      </c>
      <c r="AJ73" s="120" t="s">
        <v>122</v>
      </c>
      <c r="AK73" s="120" t="s">
        <v>1023</v>
      </c>
      <c r="AL73" s="120" t="s">
        <v>1030</v>
      </c>
      <c r="AM73" s="120" t="s">
        <v>184</v>
      </c>
      <c r="AN73" s="120" t="s">
        <v>125</v>
      </c>
      <c r="AO73" s="120" t="s">
        <v>126</v>
      </c>
      <c r="AP73" s="120" t="s">
        <v>1031</v>
      </c>
      <c r="AQ73" s="120">
        <v>3</v>
      </c>
      <c r="AR73" s="120">
        <v>3</v>
      </c>
      <c r="AS73" s="120">
        <v>0</v>
      </c>
      <c r="AT73" s="120" t="s">
        <v>1032</v>
      </c>
      <c r="AU73" s="120" t="s">
        <v>129</v>
      </c>
      <c r="AV73" s="120" t="s">
        <v>130</v>
      </c>
    </row>
    <row r="74" spans="1:48" ht="192" x14ac:dyDescent="0.35">
      <c r="A74" s="120" t="s">
        <v>1033</v>
      </c>
      <c r="B74" s="120" t="s">
        <v>1002</v>
      </c>
      <c r="C74" s="120" t="s">
        <v>1003</v>
      </c>
      <c r="D74" s="120" t="s">
        <v>1004</v>
      </c>
      <c r="E74" s="120" t="s">
        <v>399</v>
      </c>
      <c r="F74" s="120" t="s">
        <v>1005</v>
      </c>
      <c r="G74" s="120" t="s">
        <v>1034</v>
      </c>
      <c r="H74" s="120" t="s">
        <v>1007</v>
      </c>
      <c r="I74" s="120" t="s">
        <v>1035</v>
      </c>
      <c r="J74" s="120" t="s">
        <v>1036</v>
      </c>
      <c r="K74" s="120" t="s">
        <v>1037</v>
      </c>
      <c r="L74" s="120">
        <v>4</v>
      </c>
      <c r="M74" s="120" t="s">
        <v>4</v>
      </c>
      <c r="N74" s="120" t="s">
        <v>6</v>
      </c>
      <c r="O74" s="120" t="s">
        <v>404</v>
      </c>
      <c r="P74" s="120" t="s">
        <v>104</v>
      </c>
      <c r="Q74" s="120" t="s">
        <v>405</v>
      </c>
      <c r="R74" s="120" t="s">
        <v>195</v>
      </c>
      <c r="S74" s="120" t="s">
        <v>196</v>
      </c>
      <c r="T74" s="120" t="s">
        <v>197</v>
      </c>
      <c r="U74" s="120" t="s">
        <v>198</v>
      </c>
      <c r="V74" s="120" t="s">
        <v>1011</v>
      </c>
      <c r="W74" s="120" t="s">
        <v>110</v>
      </c>
      <c r="X74" s="120" t="s">
        <v>1012</v>
      </c>
      <c r="Y74" s="120" t="s">
        <v>1013</v>
      </c>
      <c r="Z74" s="120" t="s">
        <v>1014</v>
      </c>
      <c r="AA74" s="120" t="s">
        <v>114</v>
      </c>
      <c r="AB74" s="120" t="s">
        <v>1038</v>
      </c>
      <c r="AC74" s="120" t="s">
        <v>116</v>
      </c>
      <c r="AD74" s="121">
        <v>46221</v>
      </c>
      <c r="AE74" s="120" t="s">
        <v>289</v>
      </c>
      <c r="AF74" s="120" t="s">
        <v>118</v>
      </c>
      <c r="AG74" s="120" t="s">
        <v>1039</v>
      </c>
      <c r="AH74" s="120" t="s">
        <v>1017</v>
      </c>
      <c r="AI74" s="120" t="s">
        <v>181</v>
      </c>
      <c r="AJ74" s="120" t="s">
        <v>122</v>
      </c>
      <c r="AK74" s="120" t="s">
        <v>1035</v>
      </c>
      <c r="AL74" s="120" t="s">
        <v>1040</v>
      </c>
      <c r="AM74" s="120" t="s">
        <v>239</v>
      </c>
      <c r="AN74" s="120" t="s">
        <v>125</v>
      </c>
      <c r="AO74" s="120" t="s">
        <v>126</v>
      </c>
      <c r="AP74" s="120" t="s">
        <v>1041</v>
      </c>
      <c r="AQ74" s="120">
        <v>4</v>
      </c>
      <c r="AR74" s="120">
        <v>4</v>
      </c>
      <c r="AS74" s="120">
        <v>0</v>
      </c>
      <c r="AT74" s="120" t="s">
        <v>1042</v>
      </c>
      <c r="AU74" s="120" t="s">
        <v>129</v>
      </c>
      <c r="AV74" s="120" t="s">
        <v>130</v>
      </c>
    </row>
    <row r="75" spans="1:48" ht="192" x14ac:dyDescent="0.35">
      <c r="A75" s="120" t="s">
        <v>1043</v>
      </c>
      <c r="B75" s="120" t="s">
        <v>1002</v>
      </c>
      <c r="C75" s="120" t="s">
        <v>1003</v>
      </c>
      <c r="D75" s="120" t="s">
        <v>1004</v>
      </c>
      <c r="E75" s="120" t="s">
        <v>399</v>
      </c>
      <c r="F75" s="120" t="s">
        <v>1005</v>
      </c>
      <c r="G75" s="120" t="s">
        <v>1034</v>
      </c>
      <c r="H75" s="120" t="s">
        <v>1022</v>
      </c>
      <c r="I75" s="120" t="s">
        <v>1044</v>
      </c>
      <c r="J75" s="120" t="s">
        <v>1045</v>
      </c>
      <c r="K75" s="120" t="s">
        <v>1046</v>
      </c>
      <c r="L75" s="120">
        <v>1</v>
      </c>
      <c r="M75" s="120" t="s">
        <v>4</v>
      </c>
      <c r="N75" s="120" t="s">
        <v>6</v>
      </c>
      <c r="O75" s="120" t="s">
        <v>404</v>
      </c>
      <c r="P75" s="120" t="s">
        <v>104</v>
      </c>
      <c r="Q75" s="120" t="s">
        <v>405</v>
      </c>
      <c r="R75" s="120" t="s">
        <v>195</v>
      </c>
      <c r="S75" s="120" t="s">
        <v>196</v>
      </c>
      <c r="T75" s="120" t="s">
        <v>197</v>
      </c>
      <c r="U75" s="120" t="s">
        <v>198</v>
      </c>
      <c r="V75" s="120" t="s">
        <v>1011</v>
      </c>
      <c r="W75" s="120" t="s">
        <v>110</v>
      </c>
      <c r="X75" s="120" t="s">
        <v>1012</v>
      </c>
      <c r="Y75" s="120" t="s">
        <v>1013</v>
      </c>
      <c r="Z75" s="120" t="s">
        <v>1014</v>
      </c>
      <c r="AA75" s="120" t="s">
        <v>114</v>
      </c>
      <c r="AB75" s="120" t="s">
        <v>1047</v>
      </c>
      <c r="AC75" s="120" t="s">
        <v>116</v>
      </c>
      <c r="AD75" s="121">
        <v>46221</v>
      </c>
      <c r="AE75" s="120" t="s">
        <v>454</v>
      </c>
      <c r="AF75" s="120" t="s">
        <v>118</v>
      </c>
      <c r="AG75" s="120" t="s">
        <v>1048</v>
      </c>
      <c r="AH75" s="120" t="s">
        <v>1017</v>
      </c>
      <c r="AI75" s="120" t="s">
        <v>181</v>
      </c>
      <c r="AJ75" s="120" t="s">
        <v>122</v>
      </c>
      <c r="AK75" s="120" t="s">
        <v>1044</v>
      </c>
      <c r="AL75" s="120" t="s">
        <v>1049</v>
      </c>
      <c r="AM75" s="120" t="s">
        <v>239</v>
      </c>
      <c r="AN75" s="120" t="s">
        <v>125</v>
      </c>
      <c r="AO75" s="120" t="s">
        <v>126</v>
      </c>
      <c r="AP75" s="120" t="s">
        <v>1050</v>
      </c>
      <c r="AQ75" s="120">
        <v>1</v>
      </c>
      <c r="AR75" s="120">
        <v>1</v>
      </c>
      <c r="AS75" s="120">
        <v>0</v>
      </c>
      <c r="AT75" s="120" t="s">
        <v>457</v>
      </c>
      <c r="AU75" s="120" t="s">
        <v>129</v>
      </c>
      <c r="AV75" s="120" t="s">
        <v>130</v>
      </c>
    </row>
    <row r="76" spans="1:48" ht="240" x14ac:dyDescent="0.35">
      <c r="A76" s="120" t="s">
        <v>1051</v>
      </c>
      <c r="B76" s="120" t="s">
        <v>1002</v>
      </c>
      <c r="C76" s="120" t="s">
        <v>1003</v>
      </c>
      <c r="D76" s="120" t="s">
        <v>1004</v>
      </c>
      <c r="E76" s="120" t="s">
        <v>399</v>
      </c>
      <c r="F76" s="120" t="s">
        <v>1005</v>
      </c>
      <c r="G76" s="120" t="s">
        <v>1034</v>
      </c>
      <c r="H76" s="120" t="s">
        <v>1052</v>
      </c>
      <c r="I76" s="120" t="s">
        <v>1053</v>
      </c>
      <c r="J76" s="120" t="s">
        <v>1054</v>
      </c>
      <c r="K76" s="120" t="s">
        <v>1055</v>
      </c>
      <c r="L76" s="120">
        <v>5</v>
      </c>
      <c r="M76" s="120" t="s">
        <v>4</v>
      </c>
      <c r="N76" s="120" t="s">
        <v>6</v>
      </c>
      <c r="O76" s="120" t="s">
        <v>404</v>
      </c>
      <c r="P76" s="120" t="s">
        <v>104</v>
      </c>
      <c r="Q76" s="120" t="s">
        <v>405</v>
      </c>
      <c r="R76" s="120" t="s">
        <v>155</v>
      </c>
      <c r="S76" s="120" t="s">
        <v>156</v>
      </c>
      <c r="T76" s="120" t="s">
        <v>157</v>
      </c>
      <c r="U76" s="120" t="s">
        <v>139</v>
      </c>
      <c r="V76" s="120" t="s">
        <v>1011</v>
      </c>
      <c r="W76" s="120" t="s">
        <v>110</v>
      </c>
      <c r="X76" s="120" t="s">
        <v>1056</v>
      </c>
      <c r="Y76" s="120" t="s">
        <v>1013</v>
      </c>
      <c r="Z76" s="120" t="s">
        <v>1057</v>
      </c>
      <c r="AA76" s="120" t="s">
        <v>114</v>
      </c>
      <c r="AB76" s="120" t="s">
        <v>1058</v>
      </c>
      <c r="AC76" s="120" t="s">
        <v>116</v>
      </c>
      <c r="AD76" s="121">
        <v>46221</v>
      </c>
      <c r="AE76" s="120" t="s">
        <v>179</v>
      </c>
      <c r="AF76" s="120" t="s">
        <v>118</v>
      </c>
      <c r="AG76" s="120" t="s">
        <v>1059</v>
      </c>
      <c r="AH76" s="120" t="s">
        <v>1017</v>
      </c>
      <c r="AI76" s="120" t="s">
        <v>163</v>
      </c>
      <c r="AJ76" s="120" t="s">
        <v>122</v>
      </c>
      <c r="AK76" s="120" t="s">
        <v>1053</v>
      </c>
      <c r="AL76" s="120" t="s">
        <v>1060</v>
      </c>
      <c r="AM76" s="120" t="s">
        <v>165</v>
      </c>
      <c r="AN76" s="120" t="s">
        <v>125</v>
      </c>
      <c r="AO76" s="120" t="s">
        <v>126</v>
      </c>
      <c r="AP76" s="120" t="s">
        <v>1061</v>
      </c>
      <c r="AQ76" s="120">
        <v>5</v>
      </c>
      <c r="AR76" s="120">
        <v>5</v>
      </c>
      <c r="AS76" s="120">
        <v>0</v>
      </c>
      <c r="AT76" s="120" t="s">
        <v>1062</v>
      </c>
      <c r="AU76" s="120" t="s">
        <v>129</v>
      </c>
      <c r="AV76" s="120" t="s">
        <v>130</v>
      </c>
    </row>
    <row r="77" spans="1:48" ht="192" x14ac:dyDescent="0.35">
      <c r="A77" s="120" t="s">
        <v>1063</v>
      </c>
      <c r="B77" s="120" t="s">
        <v>1002</v>
      </c>
      <c r="C77" s="120" t="s">
        <v>1003</v>
      </c>
      <c r="D77" s="120" t="s">
        <v>1004</v>
      </c>
      <c r="E77" s="120" t="s">
        <v>399</v>
      </c>
      <c r="F77" s="120" t="s">
        <v>1005</v>
      </c>
      <c r="G77" s="120" t="s">
        <v>1064</v>
      </c>
      <c r="H77" s="120" t="s">
        <v>1007</v>
      </c>
      <c r="I77" s="120" t="s">
        <v>1065</v>
      </c>
      <c r="J77" s="120" t="s">
        <v>1066</v>
      </c>
      <c r="K77" s="120" t="s">
        <v>1067</v>
      </c>
      <c r="L77" s="120">
        <v>4</v>
      </c>
      <c r="M77" s="120" t="s">
        <v>4</v>
      </c>
      <c r="N77" s="120" t="s">
        <v>6</v>
      </c>
      <c r="O77" s="120" t="s">
        <v>404</v>
      </c>
      <c r="P77" s="120" t="s">
        <v>104</v>
      </c>
      <c r="Q77" s="120" t="s">
        <v>405</v>
      </c>
      <c r="R77" s="120" t="s">
        <v>155</v>
      </c>
      <c r="S77" s="120" t="s">
        <v>156</v>
      </c>
      <c r="T77" s="120" t="s">
        <v>157</v>
      </c>
      <c r="U77" s="120" t="s">
        <v>139</v>
      </c>
      <c r="V77" s="120" t="s">
        <v>1011</v>
      </c>
      <c r="W77" s="120" t="s">
        <v>110</v>
      </c>
      <c r="X77" s="120" t="s">
        <v>1012</v>
      </c>
      <c r="Y77" s="120" t="s">
        <v>1013</v>
      </c>
      <c r="Z77" s="120" t="s">
        <v>1014</v>
      </c>
      <c r="AA77" s="120" t="s">
        <v>114</v>
      </c>
      <c r="AB77" s="120" t="s">
        <v>1068</v>
      </c>
      <c r="AC77" s="120" t="s">
        <v>116</v>
      </c>
      <c r="AD77" s="121">
        <v>46221</v>
      </c>
      <c r="AE77" s="120" t="s">
        <v>289</v>
      </c>
      <c r="AF77" s="120" t="s">
        <v>118</v>
      </c>
      <c r="AG77" s="120" t="s">
        <v>1069</v>
      </c>
      <c r="AH77" s="120" t="s">
        <v>1017</v>
      </c>
      <c r="AI77" s="120" t="s">
        <v>181</v>
      </c>
      <c r="AJ77" s="120" t="s">
        <v>122</v>
      </c>
      <c r="AK77" s="120" t="s">
        <v>1065</v>
      </c>
      <c r="AL77" s="120" t="s">
        <v>1040</v>
      </c>
      <c r="AM77" s="120" t="s">
        <v>239</v>
      </c>
      <c r="AN77" s="120" t="s">
        <v>125</v>
      </c>
      <c r="AO77" s="120" t="s">
        <v>126</v>
      </c>
      <c r="AP77" s="120" t="s">
        <v>1070</v>
      </c>
      <c r="AQ77" s="120">
        <v>4</v>
      </c>
      <c r="AR77" s="120">
        <v>4</v>
      </c>
      <c r="AS77" s="120">
        <v>0</v>
      </c>
      <c r="AT77" s="120" t="s">
        <v>1071</v>
      </c>
      <c r="AU77" s="120" t="s">
        <v>129</v>
      </c>
      <c r="AV77" s="120" t="s">
        <v>130</v>
      </c>
    </row>
    <row r="78" spans="1:48" ht="192" x14ac:dyDescent="0.35">
      <c r="A78" s="120" t="s">
        <v>1072</v>
      </c>
      <c r="B78" s="120" t="s">
        <v>1002</v>
      </c>
      <c r="C78" s="120" t="s">
        <v>1003</v>
      </c>
      <c r="D78" s="120" t="s">
        <v>1004</v>
      </c>
      <c r="E78" s="120" t="s">
        <v>399</v>
      </c>
      <c r="F78" s="120" t="s">
        <v>1005</v>
      </c>
      <c r="G78" s="120" t="s">
        <v>1064</v>
      </c>
      <c r="H78" s="120" t="s">
        <v>1022</v>
      </c>
      <c r="I78" s="120" t="s">
        <v>1073</v>
      </c>
      <c r="J78" s="120" t="s">
        <v>1074</v>
      </c>
      <c r="K78" s="120" t="s">
        <v>1075</v>
      </c>
      <c r="L78" s="120">
        <v>3</v>
      </c>
      <c r="M78" s="120" t="s">
        <v>4</v>
      </c>
      <c r="N78" s="120" t="s">
        <v>6</v>
      </c>
      <c r="O78" s="120" t="s">
        <v>404</v>
      </c>
      <c r="P78" s="120" t="s">
        <v>104</v>
      </c>
      <c r="Q78" s="120" t="s">
        <v>405</v>
      </c>
      <c r="R78" s="120" t="s">
        <v>247</v>
      </c>
      <c r="S78" s="120" t="s">
        <v>248</v>
      </c>
      <c r="T78" s="120" t="s">
        <v>249</v>
      </c>
      <c r="U78" s="120" t="s">
        <v>139</v>
      </c>
      <c r="V78" s="120" t="s">
        <v>1011</v>
      </c>
      <c r="W78" s="120" t="s">
        <v>110</v>
      </c>
      <c r="X78" s="120" t="s">
        <v>1012</v>
      </c>
      <c r="Y78" s="120" t="s">
        <v>1013</v>
      </c>
      <c r="Z78" s="120" t="s">
        <v>1014</v>
      </c>
      <c r="AA78" s="120" t="s">
        <v>114</v>
      </c>
      <c r="AB78" s="120" t="s">
        <v>1076</v>
      </c>
      <c r="AC78" s="120" t="s">
        <v>116</v>
      </c>
      <c r="AD78" s="121">
        <v>46221</v>
      </c>
      <c r="AE78" s="120" t="s">
        <v>348</v>
      </c>
      <c r="AF78" s="120" t="s">
        <v>118</v>
      </c>
      <c r="AG78" s="120" t="s">
        <v>1077</v>
      </c>
      <c r="AH78" s="120" t="s">
        <v>1017</v>
      </c>
      <c r="AI78" s="120" t="s">
        <v>121</v>
      </c>
      <c r="AJ78" s="120" t="s">
        <v>122</v>
      </c>
      <c r="AK78" s="120" t="s">
        <v>1073</v>
      </c>
      <c r="AL78" s="120" t="s">
        <v>1078</v>
      </c>
      <c r="AM78" s="120" t="s">
        <v>124</v>
      </c>
      <c r="AN78" s="120" t="s">
        <v>125</v>
      </c>
      <c r="AO78" s="120" t="s">
        <v>126</v>
      </c>
      <c r="AP78" s="120" t="s">
        <v>1079</v>
      </c>
      <c r="AQ78" s="120">
        <v>3</v>
      </c>
      <c r="AR78" s="120">
        <v>3</v>
      </c>
      <c r="AS78" s="120">
        <v>0</v>
      </c>
      <c r="AT78" s="120" t="s">
        <v>1080</v>
      </c>
      <c r="AU78" s="120" t="s">
        <v>129</v>
      </c>
      <c r="AV78" s="120" t="s">
        <v>130</v>
      </c>
    </row>
    <row r="79" spans="1:48" ht="192" x14ac:dyDescent="0.35">
      <c r="A79" s="120" t="s">
        <v>1081</v>
      </c>
      <c r="B79" s="120" t="s">
        <v>1002</v>
      </c>
      <c r="C79" s="120" t="s">
        <v>1003</v>
      </c>
      <c r="D79" s="120" t="s">
        <v>1004</v>
      </c>
      <c r="E79" s="120" t="s">
        <v>399</v>
      </c>
      <c r="F79" s="120" t="s">
        <v>1005</v>
      </c>
      <c r="G79" s="120" t="s">
        <v>1064</v>
      </c>
      <c r="H79" s="120" t="s">
        <v>1052</v>
      </c>
      <c r="I79" s="120" t="s">
        <v>1082</v>
      </c>
      <c r="J79" s="120" t="s">
        <v>1083</v>
      </c>
      <c r="K79" s="120" t="s">
        <v>1084</v>
      </c>
      <c r="L79" s="120">
        <v>3</v>
      </c>
      <c r="M79" s="120" t="s">
        <v>4</v>
      </c>
      <c r="N79" s="120" t="s">
        <v>6</v>
      </c>
      <c r="O79" s="120" t="s">
        <v>404</v>
      </c>
      <c r="P79" s="120" t="s">
        <v>104</v>
      </c>
      <c r="Q79" s="120" t="s">
        <v>405</v>
      </c>
      <c r="R79" s="120" t="s">
        <v>155</v>
      </c>
      <c r="S79" s="120" t="s">
        <v>156</v>
      </c>
      <c r="T79" s="120" t="s">
        <v>157</v>
      </c>
      <c r="U79" s="120" t="s">
        <v>139</v>
      </c>
      <c r="V79" s="120" t="s">
        <v>1011</v>
      </c>
      <c r="W79" s="120" t="s">
        <v>110</v>
      </c>
      <c r="X79" s="120" t="s">
        <v>1012</v>
      </c>
      <c r="Y79" s="120" t="s">
        <v>1013</v>
      </c>
      <c r="Z79" s="120" t="s">
        <v>1014</v>
      </c>
      <c r="AA79" s="120" t="s">
        <v>114</v>
      </c>
      <c r="AB79" s="120" t="s">
        <v>1085</v>
      </c>
      <c r="AC79" s="120" t="s">
        <v>116</v>
      </c>
      <c r="AD79" s="121">
        <v>46221</v>
      </c>
      <c r="AE79" s="120" t="s">
        <v>348</v>
      </c>
      <c r="AF79" s="120" t="s">
        <v>118</v>
      </c>
      <c r="AG79" s="120" t="s">
        <v>1086</v>
      </c>
      <c r="AH79" s="120" t="s">
        <v>1017</v>
      </c>
      <c r="AI79" s="120" t="s">
        <v>121</v>
      </c>
      <c r="AJ79" s="120" t="s">
        <v>122</v>
      </c>
      <c r="AK79" s="120" t="s">
        <v>1082</v>
      </c>
      <c r="AL79" s="120" t="s">
        <v>1087</v>
      </c>
      <c r="AM79" s="120" t="s">
        <v>239</v>
      </c>
      <c r="AN79" s="120" t="s">
        <v>125</v>
      </c>
      <c r="AO79" s="120" t="s">
        <v>126</v>
      </c>
      <c r="AP79" s="120" t="s">
        <v>1088</v>
      </c>
      <c r="AQ79" s="120">
        <v>3</v>
      </c>
      <c r="AR79" s="120">
        <v>3</v>
      </c>
      <c r="AS79" s="120">
        <v>0</v>
      </c>
      <c r="AT79" s="120" t="s">
        <v>1089</v>
      </c>
      <c r="AU79" s="120" t="s">
        <v>129</v>
      </c>
      <c r="AV79" s="120" t="s">
        <v>130</v>
      </c>
    </row>
    <row r="80" spans="1:48" ht="192" x14ac:dyDescent="0.35">
      <c r="A80" s="120" t="s">
        <v>1090</v>
      </c>
      <c r="B80" s="120" t="s">
        <v>1002</v>
      </c>
      <c r="C80" s="120" t="s">
        <v>1003</v>
      </c>
      <c r="D80" s="120" t="s">
        <v>1004</v>
      </c>
      <c r="E80" s="120" t="s">
        <v>399</v>
      </c>
      <c r="F80" s="120" t="s">
        <v>1005</v>
      </c>
      <c r="G80" s="120" t="s">
        <v>1091</v>
      </c>
      <c r="H80" s="120" t="s">
        <v>1007</v>
      </c>
      <c r="I80" s="120" t="s">
        <v>1092</v>
      </c>
      <c r="J80" s="120" t="s">
        <v>1093</v>
      </c>
      <c r="K80" s="120" t="s">
        <v>1094</v>
      </c>
      <c r="L80" s="120">
        <v>1</v>
      </c>
      <c r="M80" s="120" t="s">
        <v>4</v>
      </c>
      <c r="N80" s="120" t="s">
        <v>6</v>
      </c>
      <c r="O80" s="120" t="s">
        <v>404</v>
      </c>
      <c r="P80" s="120" t="s">
        <v>104</v>
      </c>
      <c r="Q80" s="120" t="s">
        <v>405</v>
      </c>
      <c r="R80" s="120" t="s">
        <v>155</v>
      </c>
      <c r="S80" s="120" t="s">
        <v>156</v>
      </c>
      <c r="T80" s="120" t="s">
        <v>157</v>
      </c>
      <c r="U80" s="120" t="s">
        <v>139</v>
      </c>
      <c r="V80" s="120" t="s">
        <v>1011</v>
      </c>
      <c r="W80" s="120" t="s">
        <v>110</v>
      </c>
      <c r="X80" s="120" t="s">
        <v>1012</v>
      </c>
      <c r="Y80" s="120" t="s">
        <v>1013</v>
      </c>
      <c r="Z80" s="120" t="s">
        <v>1014</v>
      </c>
      <c r="AA80" s="120" t="s">
        <v>114</v>
      </c>
      <c r="AB80" s="120" t="s">
        <v>1095</v>
      </c>
      <c r="AC80" s="120" t="s">
        <v>116</v>
      </c>
      <c r="AD80" s="121">
        <v>46221</v>
      </c>
      <c r="AE80" s="120" t="s">
        <v>454</v>
      </c>
      <c r="AF80" s="120" t="s">
        <v>118</v>
      </c>
      <c r="AG80" s="120" t="s">
        <v>1096</v>
      </c>
      <c r="AH80" s="120" t="s">
        <v>1017</v>
      </c>
      <c r="AI80" s="120" t="s">
        <v>163</v>
      </c>
      <c r="AJ80" s="120" t="s">
        <v>122</v>
      </c>
      <c r="AK80" s="120" t="s">
        <v>1092</v>
      </c>
      <c r="AL80" s="120" t="s">
        <v>1097</v>
      </c>
      <c r="AM80" s="120" t="s">
        <v>239</v>
      </c>
      <c r="AN80" s="120" t="s">
        <v>125</v>
      </c>
      <c r="AO80" s="120" t="s">
        <v>126</v>
      </c>
      <c r="AP80" s="120" t="s">
        <v>1098</v>
      </c>
      <c r="AQ80" s="120">
        <v>1</v>
      </c>
      <c r="AR80" s="120">
        <v>1</v>
      </c>
      <c r="AS80" s="120">
        <v>0</v>
      </c>
      <c r="AT80" s="120" t="s">
        <v>457</v>
      </c>
      <c r="AU80" s="120" t="s">
        <v>129</v>
      </c>
      <c r="AV80" s="120" t="s">
        <v>130</v>
      </c>
    </row>
    <row r="81" spans="1:48" ht="192" x14ac:dyDescent="0.35">
      <c r="A81" s="120" t="s">
        <v>1099</v>
      </c>
      <c r="B81" s="120" t="s">
        <v>1002</v>
      </c>
      <c r="C81" s="120" t="s">
        <v>1003</v>
      </c>
      <c r="D81" s="120" t="s">
        <v>1004</v>
      </c>
      <c r="E81" s="120" t="s">
        <v>399</v>
      </c>
      <c r="F81" s="120" t="s">
        <v>1005</v>
      </c>
      <c r="G81" s="120" t="s">
        <v>1091</v>
      </c>
      <c r="H81" s="120" t="s">
        <v>1022</v>
      </c>
      <c r="I81" s="120" t="s">
        <v>1100</v>
      </c>
      <c r="J81" s="120" t="s">
        <v>1101</v>
      </c>
      <c r="K81" s="120" t="s">
        <v>1102</v>
      </c>
      <c r="L81" s="120">
        <v>11</v>
      </c>
      <c r="M81" s="120" t="s">
        <v>4</v>
      </c>
      <c r="N81" s="120" t="s">
        <v>6</v>
      </c>
      <c r="O81" s="120" t="s">
        <v>404</v>
      </c>
      <c r="P81" s="120" t="s">
        <v>104</v>
      </c>
      <c r="Q81" s="120" t="s">
        <v>405</v>
      </c>
      <c r="R81" s="120" t="s">
        <v>195</v>
      </c>
      <c r="S81" s="120" t="s">
        <v>196</v>
      </c>
      <c r="T81" s="120" t="s">
        <v>197</v>
      </c>
      <c r="U81" s="120" t="s">
        <v>198</v>
      </c>
      <c r="V81" s="120" t="s">
        <v>1011</v>
      </c>
      <c r="W81" s="120" t="s">
        <v>110</v>
      </c>
      <c r="X81" s="120" t="s">
        <v>1012</v>
      </c>
      <c r="Y81" s="120" t="s">
        <v>1013</v>
      </c>
      <c r="Z81" s="120" t="s">
        <v>1014</v>
      </c>
      <c r="AA81" s="120" t="s">
        <v>114</v>
      </c>
      <c r="AB81" s="120" t="s">
        <v>1103</v>
      </c>
      <c r="AC81" s="120" t="s">
        <v>116</v>
      </c>
      <c r="AD81" s="121">
        <v>46221</v>
      </c>
      <c r="AE81" s="120" t="s">
        <v>1104</v>
      </c>
      <c r="AF81" s="120" t="s">
        <v>118</v>
      </c>
      <c r="AG81" s="120" t="s">
        <v>1105</v>
      </c>
      <c r="AH81" s="120" t="s">
        <v>1017</v>
      </c>
      <c r="AI81" s="120" t="s">
        <v>181</v>
      </c>
      <c r="AJ81" s="120" t="s">
        <v>122</v>
      </c>
      <c r="AK81" s="120" t="s">
        <v>1100</v>
      </c>
      <c r="AL81" s="120" t="s">
        <v>1106</v>
      </c>
      <c r="AM81" s="120" t="s">
        <v>239</v>
      </c>
      <c r="AN81" s="120" t="s">
        <v>125</v>
      </c>
      <c r="AO81" s="120" t="s">
        <v>126</v>
      </c>
      <c r="AP81" s="120" t="s">
        <v>1107</v>
      </c>
      <c r="AQ81" s="120">
        <v>11</v>
      </c>
      <c r="AR81" s="120">
        <v>11</v>
      </c>
      <c r="AS81" s="120">
        <v>0</v>
      </c>
      <c r="AT81" s="120" t="s">
        <v>1108</v>
      </c>
      <c r="AU81" s="120" t="s">
        <v>129</v>
      </c>
      <c r="AV81" s="120" t="s">
        <v>130</v>
      </c>
    </row>
    <row r="82" spans="1:48" ht="192" x14ac:dyDescent="0.35">
      <c r="A82" s="120" t="s">
        <v>1109</v>
      </c>
      <c r="B82" s="120" t="s">
        <v>1002</v>
      </c>
      <c r="C82" s="120" t="s">
        <v>1003</v>
      </c>
      <c r="D82" s="120" t="s">
        <v>1004</v>
      </c>
      <c r="E82" s="120" t="s">
        <v>399</v>
      </c>
      <c r="F82" s="120" t="s">
        <v>1005</v>
      </c>
      <c r="G82" s="120" t="s">
        <v>1091</v>
      </c>
      <c r="H82" s="120" t="s">
        <v>1052</v>
      </c>
      <c r="I82" s="120" t="s">
        <v>1110</v>
      </c>
      <c r="J82" s="120" t="s">
        <v>1111</v>
      </c>
      <c r="K82" s="120" t="s">
        <v>1112</v>
      </c>
      <c r="L82" s="120">
        <v>2</v>
      </c>
      <c r="M82" s="120" t="s">
        <v>4</v>
      </c>
      <c r="N82" s="120" t="s">
        <v>6</v>
      </c>
      <c r="O82" s="120" t="s">
        <v>404</v>
      </c>
      <c r="P82" s="120" t="s">
        <v>104</v>
      </c>
      <c r="Q82" s="120" t="s">
        <v>405</v>
      </c>
      <c r="R82" s="120" t="s">
        <v>155</v>
      </c>
      <c r="S82" s="120" t="s">
        <v>156</v>
      </c>
      <c r="T82" s="120" t="s">
        <v>157</v>
      </c>
      <c r="U82" s="120" t="s">
        <v>139</v>
      </c>
      <c r="V82" s="120" t="s">
        <v>1011</v>
      </c>
      <c r="W82" s="120" t="s">
        <v>110</v>
      </c>
      <c r="X82" s="120" t="s">
        <v>1012</v>
      </c>
      <c r="Y82" s="120" t="s">
        <v>1013</v>
      </c>
      <c r="Z82" s="120" t="s">
        <v>1014</v>
      </c>
      <c r="AA82" s="120" t="s">
        <v>114</v>
      </c>
      <c r="AB82" s="120" t="s">
        <v>1113</v>
      </c>
      <c r="AC82" s="120" t="s">
        <v>116</v>
      </c>
      <c r="AD82" s="121">
        <v>46221</v>
      </c>
      <c r="AE82" s="120" t="s">
        <v>587</v>
      </c>
      <c r="AF82" s="120" t="s">
        <v>118</v>
      </c>
      <c r="AG82" s="120" t="s">
        <v>1114</v>
      </c>
      <c r="AH82" s="120" t="s">
        <v>1017</v>
      </c>
      <c r="AI82" s="120" t="s">
        <v>163</v>
      </c>
      <c r="AJ82" s="120" t="s">
        <v>122</v>
      </c>
      <c r="AK82" s="120" t="s">
        <v>1110</v>
      </c>
      <c r="AL82" s="120" t="s">
        <v>1115</v>
      </c>
      <c r="AM82" s="120" t="s">
        <v>239</v>
      </c>
      <c r="AN82" s="120" t="s">
        <v>125</v>
      </c>
      <c r="AO82" s="120" t="s">
        <v>126</v>
      </c>
      <c r="AP82" s="120" t="s">
        <v>1116</v>
      </c>
      <c r="AQ82" s="120">
        <v>2</v>
      </c>
      <c r="AR82" s="120">
        <v>2</v>
      </c>
      <c r="AS82" s="120">
        <v>0</v>
      </c>
      <c r="AT82" s="120" t="s">
        <v>1117</v>
      </c>
      <c r="AU82" s="120" t="s">
        <v>129</v>
      </c>
      <c r="AV82" s="120" t="s">
        <v>130</v>
      </c>
    </row>
    <row r="83" spans="1:48" ht="192" x14ac:dyDescent="0.35">
      <c r="A83" s="120" t="s">
        <v>1118</v>
      </c>
      <c r="B83" s="120" t="s">
        <v>1002</v>
      </c>
      <c r="C83" s="120" t="s">
        <v>1003</v>
      </c>
      <c r="D83" s="120" t="s">
        <v>1004</v>
      </c>
      <c r="E83" s="120" t="s">
        <v>399</v>
      </c>
      <c r="F83" s="120" t="s">
        <v>1005</v>
      </c>
      <c r="G83" s="120" t="s">
        <v>1091</v>
      </c>
      <c r="H83" s="120" t="s">
        <v>1119</v>
      </c>
      <c r="I83" s="120" t="s">
        <v>1120</v>
      </c>
      <c r="J83" s="120" t="s">
        <v>1121</v>
      </c>
      <c r="K83" s="120" t="s">
        <v>1122</v>
      </c>
      <c r="L83" s="120">
        <v>1</v>
      </c>
      <c r="M83" s="120" t="s">
        <v>4</v>
      </c>
      <c r="N83" s="120" t="s">
        <v>6</v>
      </c>
      <c r="O83" s="120" t="s">
        <v>404</v>
      </c>
      <c r="P83" s="120" t="s">
        <v>104</v>
      </c>
      <c r="Q83" s="120" t="s">
        <v>405</v>
      </c>
      <c r="R83" s="120" t="s">
        <v>155</v>
      </c>
      <c r="S83" s="120" t="s">
        <v>156</v>
      </c>
      <c r="T83" s="120" t="s">
        <v>157</v>
      </c>
      <c r="U83" s="120" t="s">
        <v>139</v>
      </c>
      <c r="V83" s="120" t="s">
        <v>1011</v>
      </c>
      <c r="W83" s="120" t="s">
        <v>110</v>
      </c>
      <c r="X83" s="120" t="s">
        <v>1012</v>
      </c>
      <c r="Y83" s="120" t="s">
        <v>1013</v>
      </c>
      <c r="Z83" s="120" t="s">
        <v>1014</v>
      </c>
      <c r="AA83" s="120" t="s">
        <v>114</v>
      </c>
      <c r="AB83" s="120" t="s">
        <v>1123</v>
      </c>
      <c r="AC83" s="120" t="s">
        <v>116</v>
      </c>
      <c r="AD83" s="121">
        <v>46221</v>
      </c>
      <c r="AE83" s="120" t="s">
        <v>454</v>
      </c>
      <c r="AF83" s="120" t="s">
        <v>118</v>
      </c>
      <c r="AG83" s="120" t="s">
        <v>1124</v>
      </c>
      <c r="AH83" s="120" t="s">
        <v>1017</v>
      </c>
      <c r="AI83" s="120" t="s">
        <v>163</v>
      </c>
      <c r="AJ83" s="120" t="s">
        <v>122</v>
      </c>
      <c r="AK83" s="120" t="s">
        <v>1120</v>
      </c>
      <c r="AL83" s="120" t="s">
        <v>1097</v>
      </c>
      <c r="AM83" s="120" t="s">
        <v>239</v>
      </c>
      <c r="AN83" s="120" t="s">
        <v>125</v>
      </c>
      <c r="AO83" s="120" t="s">
        <v>126</v>
      </c>
      <c r="AP83" s="120" t="s">
        <v>1098</v>
      </c>
      <c r="AQ83" s="120">
        <v>1</v>
      </c>
      <c r="AR83" s="120">
        <v>0</v>
      </c>
      <c r="AS83" s="120">
        <v>1</v>
      </c>
      <c r="AT83" s="120" t="s">
        <v>457</v>
      </c>
      <c r="AU83" s="120" t="s">
        <v>129</v>
      </c>
      <c r="AV83" s="120" t="s">
        <v>1125</v>
      </c>
    </row>
    <row r="84" spans="1:48" ht="192" x14ac:dyDescent="0.35">
      <c r="A84" s="120" t="s">
        <v>1126</v>
      </c>
      <c r="B84" s="120" t="s">
        <v>1002</v>
      </c>
      <c r="C84" s="120" t="s">
        <v>1003</v>
      </c>
      <c r="D84" s="120" t="s">
        <v>1004</v>
      </c>
      <c r="E84" s="120" t="s">
        <v>399</v>
      </c>
      <c r="F84" s="120" t="s">
        <v>1127</v>
      </c>
      <c r="G84" s="120" t="s">
        <v>1128</v>
      </c>
      <c r="H84" s="120" t="s">
        <v>1007</v>
      </c>
      <c r="I84" s="120" t="s">
        <v>1129</v>
      </c>
      <c r="J84" s="120" t="s">
        <v>1130</v>
      </c>
      <c r="K84" s="120" t="s">
        <v>1131</v>
      </c>
      <c r="L84" s="120">
        <v>2</v>
      </c>
      <c r="M84" s="120" t="s">
        <v>4</v>
      </c>
      <c r="N84" s="120" t="s">
        <v>18</v>
      </c>
      <c r="O84" s="120" t="s">
        <v>1132</v>
      </c>
      <c r="P84" s="120" t="s">
        <v>14</v>
      </c>
      <c r="Q84" s="120" t="s">
        <v>1133</v>
      </c>
      <c r="R84" s="120" t="s">
        <v>195</v>
      </c>
      <c r="S84" s="120" t="s">
        <v>196</v>
      </c>
      <c r="T84" s="120" t="s">
        <v>197</v>
      </c>
      <c r="U84" s="120" t="s">
        <v>198</v>
      </c>
      <c r="V84" s="120" t="s">
        <v>1011</v>
      </c>
      <c r="W84" s="120" t="s">
        <v>110</v>
      </c>
      <c r="X84" s="120" t="s">
        <v>1012</v>
      </c>
      <c r="Y84" s="120" t="s">
        <v>1013</v>
      </c>
      <c r="Z84" s="120" t="s">
        <v>1014</v>
      </c>
      <c r="AA84" s="120" t="s">
        <v>114</v>
      </c>
      <c r="AB84" s="120" t="s">
        <v>1134</v>
      </c>
      <c r="AC84" s="120" t="s">
        <v>116</v>
      </c>
      <c r="AD84" s="121">
        <v>46221</v>
      </c>
      <c r="AE84" s="120" t="s">
        <v>587</v>
      </c>
      <c r="AF84" s="120" t="s">
        <v>118</v>
      </c>
      <c r="AG84" s="120" t="s">
        <v>1135</v>
      </c>
      <c r="AH84" s="120" t="s">
        <v>1136</v>
      </c>
      <c r="AI84" s="120" t="s">
        <v>121</v>
      </c>
      <c r="AJ84" s="120" t="s">
        <v>122</v>
      </c>
      <c r="AK84" s="120" t="s">
        <v>1129</v>
      </c>
      <c r="AL84" s="120" t="s">
        <v>1137</v>
      </c>
      <c r="AM84" s="120" t="s">
        <v>239</v>
      </c>
      <c r="AN84" s="120" t="s">
        <v>125</v>
      </c>
      <c r="AO84" s="120" t="s">
        <v>126</v>
      </c>
      <c r="AP84" s="120" t="s">
        <v>1138</v>
      </c>
      <c r="AQ84" s="120">
        <v>2</v>
      </c>
      <c r="AR84" s="120">
        <v>2</v>
      </c>
      <c r="AS84" s="120">
        <v>0</v>
      </c>
      <c r="AT84" s="120" t="s">
        <v>1139</v>
      </c>
      <c r="AU84" s="120" t="s">
        <v>129</v>
      </c>
      <c r="AV84" s="120" t="s">
        <v>130</v>
      </c>
    </row>
    <row r="85" spans="1:48" ht="192" x14ac:dyDescent="0.35">
      <c r="A85" s="120" t="s">
        <v>1140</v>
      </c>
      <c r="B85" s="120" t="s">
        <v>1002</v>
      </c>
      <c r="C85" s="120" t="s">
        <v>1003</v>
      </c>
      <c r="D85" s="120" t="s">
        <v>1004</v>
      </c>
      <c r="E85" s="120" t="s">
        <v>399</v>
      </c>
      <c r="F85" s="120" t="s">
        <v>1127</v>
      </c>
      <c r="G85" s="120" t="s">
        <v>1128</v>
      </c>
      <c r="H85" s="120" t="s">
        <v>1022</v>
      </c>
      <c r="I85" s="120" t="s">
        <v>1141</v>
      </c>
      <c r="J85" s="120" t="s">
        <v>1142</v>
      </c>
      <c r="K85" s="120" t="s">
        <v>1143</v>
      </c>
      <c r="L85" s="120">
        <v>4</v>
      </c>
      <c r="M85" s="120" t="s">
        <v>4</v>
      </c>
      <c r="N85" s="120" t="s">
        <v>18</v>
      </c>
      <c r="O85" s="120" t="s">
        <v>1132</v>
      </c>
      <c r="P85" s="120" t="s">
        <v>14</v>
      </c>
      <c r="Q85" s="120" t="s">
        <v>1133</v>
      </c>
      <c r="R85" s="120" t="s">
        <v>195</v>
      </c>
      <c r="S85" s="120" t="s">
        <v>196</v>
      </c>
      <c r="T85" s="120" t="s">
        <v>197</v>
      </c>
      <c r="U85" s="120" t="s">
        <v>198</v>
      </c>
      <c r="V85" s="120" t="s">
        <v>1011</v>
      </c>
      <c r="W85" s="120" t="s">
        <v>110</v>
      </c>
      <c r="X85" s="120" t="s">
        <v>1012</v>
      </c>
      <c r="Y85" s="120" t="s">
        <v>1013</v>
      </c>
      <c r="Z85" s="120" t="s">
        <v>1014</v>
      </c>
      <c r="AA85" s="120" t="s">
        <v>114</v>
      </c>
      <c r="AB85" s="120" t="s">
        <v>1144</v>
      </c>
      <c r="AC85" s="120" t="s">
        <v>116</v>
      </c>
      <c r="AD85" s="121">
        <v>46221</v>
      </c>
      <c r="AE85" s="120" t="s">
        <v>289</v>
      </c>
      <c r="AF85" s="120" t="s">
        <v>118</v>
      </c>
      <c r="AG85" s="120" t="s">
        <v>1145</v>
      </c>
      <c r="AH85" s="120" t="s">
        <v>1136</v>
      </c>
      <c r="AI85" s="120" t="s">
        <v>121</v>
      </c>
      <c r="AJ85" s="120" t="s">
        <v>122</v>
      </c>
      <c r="AK85" s="120" t="s">
        <v>1141</v>
      </c>
      <c r="AL85" s="120" t="s">
        <v>1146</v>
      </c>
      <c r="AM85" s="120" t="s">
        <v>239</v>
      </c>
      <c r="AN85" s="120" t="s">
        <v>125</v>
      </c>
      <c r="AO85" s="120" t="s">
        <v>126</v>
      </c>
      <c r="AP85" s="120" t="s">
        <v>1147</v>
      </c>
      <c r="AQ85" s="120">
        <v>4</v>
      </c>
      <c r="AR85" s="120">
        <v>3</v>
      </c>
      <c r="AS85" s="120">
        <v>1</v>
      </c>
      <c r="AT85" s="120" t="s">
        <v>1148</v>
      </c>
      <c r="AU85" s="120" t="s">
        <v>129</v>
      </c>
      <c r="AV85" s="120" t="s">
        <v>1149</v>
      </c>
    </row>
    <row r="86" spans="1:48" ht="192" x14ac:dyDescent="0.35">
      <c r="A86" s="120" t="s">
        <v>1150</v>
      </c>
      <c r="B86" s="120" t="s">
        <v>1002</v>
      </c>
      <c r="C86" s="120" t="s">
        <v>1003</v>
      </c>
      <c r="D86" s="120" t="s">
        <v>1004</v>
      </c>
      <c r="E86" s="120" t="s">
        <v>399</v>
      </c>
      <c r="F86" s="120" t="s">
        <v>1127</v>
      </c>
      <c r="G86" s="120" t="s">
        <v>1128</v>
      </c>
      <c r="H86" s="120" t="s">
        <v>1052</v>
      </c>
      <c r="I86" s="120" t="s">
        <v>1151</v>
      </c>
      <c r="J86" s="120" t="s">
        <v>1152</v>
      </c>
      <c r="K86" s="120" t="s">
        <v>1153</v>
      </c>
      <c r="L86" s="120">
        <v>7</v>
      </c>
      <c r="M86" s="120" t="s">
        <v>4</v>
      </c>
      <c r="N86" s="120" t="s">
        <v>18</v>
      </c>
      <c r="O86" s="120" t="s">
        <v>1132</v>
      </c>
      <c r="P86" s="120" t="s">
        <v>14</v>
      </c>
      <c r="Q86" s="120" t="s">
        <v>1133</v>
      </c>
      <c r="R86" s="120" t="s">
        <v>195</v>
      </c>
      <c r="S86" s="120" t="s">
        <v>196</v>
      </c>
      <c r="T86" s="120" t="s">
        <v>197</v>
      </c>
      <c r="U86" s="120" t="s">
        <v>198</v>
      </c>
      <c r="V86" s="120" t="s">
        <v>1011</v>
      </c>
      <c r="W86" s="120" t="s">
        <v>110</v>
      </c>
      <c r="X86" s="120" t="s">
        <v>1012</v>
      </c>
      <c r="Y86" s="120" t="s">
        <v>1013</v>
      </c>
      <c r="Z86" s="120" t="s">
        <v>1014</v>
      </c>
      <c r="AA86" s="120" t="s">
        <v>114</v>
      </c>
      <c r="AB86" s="120" t="s">
        <v>1154</v>
      </c>
      <c r="AC86" s="120" t="s">
        <v>116</v>
      </c>
      <c r="AD86" s="121">
        <v>46221</v>
      </c>
      <c r="AE86" s="120" t="s">
        <v>237</v>
      </c>
      <c r="AF86" s="120" t="s">
        <v>118</v>
      </c>
      <c r="AG86" s="120" t="s">
        <v>1155</v>
      </c>
      <c r="AH86" s="120" t="s">
        <v>1136</v>
      </c>
      <c r="AI86" s="120" t="s">
        <v>121</v>
      </c>
      <c r="AJ86" s="120" t="s">
        <v>122</v>
      </c>
      <c r="AK86" s="120" t="s">
        <v>1151</v>
      </c>
      <c r="AL86" s="120" t="s">
        <v>1156</v>
      </c>
      <c r="AM86" s="120" t="s">
        <v>239</v>
      </c>
      <c r="AN86" s="120" t="s">
        <v>125</v>
      </c>
      <c r="AO86" s="120" t="s">
        <v>126</v>
      </c>
      <c r="AP86" s="120" t="s">
        <v>1157</v>
      </c>
      <c r="AQ86" s="120">
        <v>7</v>
      </c>
      <c r="AR86" s="120">
        <v>4</v>
      </c>
      <c r="AS86" s="120">
        <v>3</v>
      </c>
      <c r="AT86" s="120" t="s">
        <v>1158</v>
      </c>
      <c r="AU86" s="120" t="s">
        <v>129</v>
      </c>
      <c r="AV86" s="120" t="s">
        <v>1159</v>
      </c>
    </row>
    <row r="87" spans="1:48" ht="300" x14ac:dyDescent="0.35">
      <c r="A87" s="120" t="s">
        <v>1160</v>
      </c>
      <c r="B87" s="120" t="s">
        <v>1002</v>
      </c>
      <c r="C87" s="120" t="s">
        <v>1003</v>
      </c>
      <c r="D87" s="120" t="s">
        <v>1004</v>
      </c>
      <c r="E87" s="120" t="s">
        <v>399</v>
      </c>
      <c r="F87" s="120" t="s">
        <v>1127</v>
      </c>
      <c r="G87" s="120" t="s">
        <v>1161</v>
      </c>
      <c r="H87" s="120" t="s">
        <v>1007</v>
      </c>
      <c r="I87" s="120" t="s">
        <v>1162</v>
      </c>
      <c r="J87" s="120" t="s">
        <v>1163</v>
      </c>
      <c r="K87" s="120" t="s">
        <v>1164</v>
      </c>
      <c r="L87" s="120">
        <v>6</v>
      </c>
      <c r="M87" s="120" t="s">
        <v>4</v>
      </c>
      <c r="N87" s="120" t="s">
        <v>16</v>
      </c>
      <c r="O87" s="120" t="s">
        <v>1165</v>
      </c>
      <c r="P87" s="120" t="s">
        <v>14</v>
      </c>
      <c r="Q87" s="120" t="s">
        <v>1166</v>
      </c>
      <c r="R87" s="120" t="s">
        <v>155</v>
      </c>
      <c r="S87" s="120" t="s">
        <v>156</v>
      </c>
      <c r="T87" s="120" t="s">
        <v>157</v>
      </c>
      <c r="U87" s="120" t="s">
        <v>139</v>
      </c>
      <c r="V87" s="120" t="s">
        <v>1011</v>
      </c>
      <c r="W87" s="120" t="s">
        <v>110</v>
      </c>
      <c r="X87" s="120" t="s">
        <v>1167</v>
      </c>
      <c r="Y87" s="120" t="s">
        <v>1013</v>
      </c>
      <c r="Z87" s="120" t="s">
        <v>1168</v>
      </c>
      <c r="AA87" s="120" t="s">
        <v>114</v>
      </c>
      <c r="AB87" s="120" t="s">
        <v>1169</v>
      </c>
      <c r="AC87" s="120" t="s">
        <v>116</v>
      </c>
      <c r="AD87" s="121">
        <v>46221</v>
      </c>
      <c r="AE87" s="120" t="s">
        <v>306</v>
      </c>
      <c r="AF87" s="120" t="s">
        <v>118</v>
      </c>
      <c r="AG87" s="120" t="s">
        <v>1170</v>
      </c>
      <c r="AH87" s="120" t="s">
        <v>1171</v>
      </c>
      <c r="AI87" s="120" t="s">
        <v>1172</v>
      </c>
      <c r="AJ87" s="120" t="s">
        <v>122</v>
      </c>
      <c r="AK87" s="120" t="s">
        <v>1162</v>
      </c>
      <c r="AL87" s="120" t="s">
        <v>1173</v>
      </c>
      <c r="AM87" s="120" t="s">
        <v>224</v>
      </c>
      <c r="AN87" s="120" t="s">
        <v>125</v>
      </c>
      <c r="AO87" s="120" t="s">
        <v>126</v>
      </c>
      <c r="AP87" s="120" t="s">
        <v>1174</v>
      </c>
      <c r="AQ87" s="120">
        <v>6</v>
      </c>
      <c r="AR87" s="120">
        <v>6</v>
      </c>
      <c r="AS87" s="120">
        <v>0</v>
      </c>
      <c r="AT87" s="120" t="s">
        <v>1175</v>
      </c>
      <c r="AU87" s="120" t="s">
        <v>129</v>
      </c>
      <c r="AV87" s="120" t="s">
        <v>130</v>
      </c>
    </row>
    <row r="88" spans="1:48" ht="192" x14ac:dyDescent="0.35">
      <c r="A88" s="120" t="s">
        <v>1176</v>
      </c>
      <c r="B88" s="120" t="s">
        <v>1002</v>
      </c>
      <c r="C88" s="120" t="s">
        <v>1003</v>
      </c>
      <c r="D88" s="120" t="s">
        <v>1004</v>
      </c>
      <c r="E88" s="120" t="s">
        <v>399</v>
      </c>
      <c r="F88" s="120" t="s">
        <v>1127</v>
      </c>
      <c r="G88" s="120" t="s">
        <v>1161</v>
      </c>
      <c r="H88" s="120" t="s">
        <v>1022</v>
      </c>
      <c r="I88" s="120" t="s">
        <v>1177</v>
      </c>
      <c r="J88" s="120" t="s">
        <v>1178</v>
      </c>
      <c r="K88" s="120" t="s">
        <v>1179</v>
      </c>
      <c r="L88" s="120">
        <v>8</v>
      </c>
      <c r="M88" s="120" t="s">
        <v>4</v>
      </c>
      <c r="N88" s="120" t="s">
        <v>18</v>
      </c>
      <c r="O88" s="120" t="s">
        <v>1132</v>
      </c>
      <c r="P88" s="120" t="s">
        <v>14</v>
      </c>
      <c r="Q88" s="120" t="s">
        <v>1133</v>
      </c>
      <c r="R88" s="120" t="s">
        <v>155</v>
      </c>
      <c r="S88" s="120" t="s">
        <v>156</v>
      </c>
      <c r="T88" s="120" t="s">
        <v>157</v>
      </c>
      <c r="U88" s="120" t="s">
        <v>139</v>
      </c>
      <c r="V88" s="120" t="s">
        <v>1011</v>
      </c>
      <c r="W88" s="120" t="s">
        <v>110</v>
      </c>
      <c r="X88" s="120" t="s">
        <v>1012</v>
      </c>
      <c r="Y88" s="120" t="s">
        <v>1013</v>
      </c>
      <c r="Z88" s="120" t="s">
        <v>1014</v>
      </c>
      <c r="AA88" s="120" t="s">
        <v>114</v>
      </c>
      <c r="AB88" s="120" t="s">
        <v>1180</v>
      </c>
      <c r="AC88" s="120" t="s">
        <v>116</v>
      </c>
      <c r="AD88" s="121">
        <v>46221</v>
      </c>
      <c r="AE88" s="120" t="s">
        <v>202</v>
      </c>
      <c r="AF88" s="120" t="s">
        <v>118</v>
      </c>
      <c r="AG88" s="120" t="s">
        <v>1181</v>
      </c>
      <c r="AH88" s="120" t="s">
        <v>1136</v>
      </c>
      <c r="AI88" s="120" t="s">
        <v>163</v>
      </c>
      <c r="AJ88" s="120" t="s">
        <v>122</v>
      </c>
      <c r="AK88" s="120" t="s">
        <v>1177</v>
      </c>
      <c r="AL88" s="120" t="s">
        <v>1182</v>
      </c>
      <c r="AM88" s="120" t="s">
        <v>239</v>
      </c>
      <c r="AN88" s="120" t="s">
        <v>125</v>
      </c>
      <c r="AO88" s="120" t="s">
        <v>126</v>
      </c>
      <c r="AP88" s="120" t="s">
        <v>1183</v>
      </c>
      <c r="AQ88" s="120">
        <v>8</v>
      </c>
      <c r="AR88" s="120">
        <v>4</v>
      </c>
      <c r="AS88" s="120">
        <v>4</v>
      </c>
      <c r="AT88" s="120" t="s">
        <v>1184</v>
      </c>
      <c r="AU88" s="120" t="s">
        <v>129</v>
      </c>
      <c r="AV88" s="120" t="s">
        <v>1185</v>
      </c>
    </row>
    <row r="89" spans="1:48" ht="192" x14ac:dyDescent="0.35">
      <c r="A89" s="120" t="s">
        <v>1186</v>
      </c>
      <c r="B89" s="120" t="s">
        <v>1002</v>
      </c>
      <c r="C89" s="120" t="s">
        <v>1003</v>
      </c>
      <c r="D89" s="120" t="s">
        <v>1004</v>
      </c>
      <c r="E89" s="120" t="s">
        <v>399</v>
      </c>
      <c r="F89" s="120" t="s">
        <v>1127</v>
      </c>
      <c r="G89" s="120" t="s">
        <v>1161</v>
      </c>
      <c r="H89" s="120" t="s">
        <v>1052</v>
      </c>
      <c r="I89" s="120" t="s">
        <v>1187</v>
      </c>
      <c r="J89" s="120" t="s">
        <v>1188</v>
      </c>
      <c r="K89" s="120" t="s">
        <v>1189</v>
      </c>
      <c r="L89" s="120">
        <v>5</v>
      </c>
      <c r="M89" s="120" t="s">
        <v>4</v>
      </c>
      <c r="N89" s="120" t="s">
        <v>10</v>
      </c>
      <c r="O89" s="120" t="s">
        <v>153</v>
      </c>
      <c r="P89" s="120" t="s">
        <v>452</v>
      </c>
      <c r="Q89" s="120" t="s">
        <v>1190</v>
      </c>
      <c r="R89" s="120" t="s">
        <v>155</v>
      </c>
      <c r="S89" s="120" t="s">
        <v>156</v>
      </c>
      <c r="T89" s="120" t="s">
        <v>157</v>
      </c>
      <c r="U89" s="120" t="s">
        <v>139</v>
      </c>
      <c r="V89" s="120" t="s">
        <v>1011</v>
      </c>
      <c r="W89" s="120" t="s">
        <v>110</v>
      </c>
      <c r="X89" s="120" t="s">
        <v>1012</v>
      </c>
      <c r="Y89" s="120" t="s">
        <v>1013</v>
      </c>
      <c r="Z89" s="120" t="s">
        <v>1014</v>
      </c>
      <c r="AA89" s="120" t="s">
        <v>114</v>
      </c>
      <c r="AB89" s="120" t="s">
        <v>1191</v>
      </c>
      <c r="AC89" s="120" t="s">
        <v>116</v>
      </c>
      <c r="AD89" s="121">
        <v>46221</v>
      </c>
      <c r="AE89" s="120" t="s">
        <v>179</v>
      </c>
      <c r="AF89" s="120" t="s">
        <v>118</v>
      </c>
      <c r="AG89" s="120" t="s">
        <v>1192</v>
      </c>
      <c r="AH89" s="120" t="s">
        <v>1193</v>
      </c>
      <c r="AI89" s="120" t="s">
        <v>163</v>
      </c>
      <c r="AJ89" s="120" t="s">
        <v>122</v>
      </c>
      <c r="AK89" s="120" t="s">
        <v>1187</v>
      </c>
      <c r="AL89" s="120" t="s">
        <v>1194</v>
      </c>
      <c r="AM89" s="120" t="s">
        <v>239</v>
      </c>
      <c r="AN89" s="120" t="s">
        <v>125</v>
      </c>
      <c r="AO89" s="120" t="s">
        <v>126</v>
      </c>
      <c r="AP89" s="120" t="s">
        <v>1195</v>
      </c>
      <c r="AQ89" s="120">
        <v>5</v>
      </c>
      <c r="AR89" s="120">
        <v>1</v>
      </c>
      <c r="AS89" s="120">
        <v>4</v>
      </c>
      <c r="AT89" s="120" t="s">
        <v>1196</v>
      </c>
      <c r="AU89" s="120" t="s">
        <v>129</v>
      </c>
      <c r="AV89" s="120" t="s">
        <v>1185</v>
      </c>
    </row>
    <row r="90" spans="1:48" ht="192" x14ac:dyDescent="0.35">
      <c r="A90" s="120" t="s">
        <v>1197</v>
      </c>
      <c r="B90" s="120" t="s">
        <v>1002</v>
      </c>
      <c r="C90" s="120" t="s">
        <v>1003</v>
      </c>
      <c r="D90" s="120" t="s">
        <v>1004</v>
      </c>
      <c r="E90" s="120" t="s">
        <v>399</v>
      </c>
      <c r="F90" s="120" t="s">
        <v>1127</v>
      </c>
      <c r="G90" s="120" t="s">
        <v>1161</v>
      </c>
      <c r="H90" s="120" t="s">
        <v>1198</v>
      </c>
      <c r="I90" s="120" t="s">
        <v>1199</v>
      </c>
      <c r="J90" s="120" t="s">
        <v>1200</v>
      </c>
      <c r="K90" s="120" t="s">
        <v>1201</v>
      </c>
      <c r="L90" s="120">
        <v>8</v>
      </c>
      <c r="M90" s="120" t="s">
        <v>4</v>
      </c>
      <c r="N90" s="120" t="s">
        <v>18</v>
      </c>
      <c r="O90" s="120" t="s">
        <v>1132</v>
      </c>
      <c r="P90" s="120" t="s">
        <v>14</v>
      </c>
      <c r="Q90" s="120" t="s">
        <v>1133</v>
      </c>
      <c r="R90" s="120" t="s">
        <v>215</v>
      </c>
      <c r="S90" s="120" t="s">
        <v>216</v>
      </c>
      <c r="T90" s="120" t="s">
        <v>217</v>
      </c>
      <c r="U90" s="120" t="s">
        <v>218</v>
      </c>
      <c r="V90" s="120" t="s">
        <v>1011</v>
      </c>
      <c r="W90" s="120" t="s">
        <v>110</v>
      </c>
      <c r="X90" s="120" t="s">
        <v>1012</v>
      </c>
      <c r="Y90" s="120" t="s">
        <v>1013</v>
      </c>
      <c r="Z90" s="120" t="s">
        <v>1014</v>
      </c>
      <c r="AA90" s="120" t="s">
        <v>114</v>
      </c>
      <c r="AB90" s="120" t="s">
        <v>1202</v>
      </c>
      <c r="AC90" s="120" t="s">
        <v>116</v>
      </c>
      <c r="AD90" s="121">
        <v>46221</v>
      </c>
      <c r="AE90" s="120" t="s">
        <v>202</v>
      </c>
      <c r="AF90" s="120" t="s">
        <v>118</v>
      </c>
      <c r="AG90" s="120" t="s">
        <v>1203</v>
      </c>
      <c r="AH90" s="120" t="s">
        <v>1136</v>
      </c>
      <c r="AI90" s="120" t="s">
        <v>121</v>
      </c>
      <c r="AJ90" s="120" t="s">
        <v>122</v>
      </c>
      <c r="AK90" s="120" t="s">
        <v>1199</v>
      </c>
      <c r="AL90" s="120" t="s">
        <v>1204</v>
      </c>
      <c r="AM90" s="120" t="s">
        <v>124</v>
      </c>
      <c r="AN90" s="120" t="s">
        <v>125</v>
      </c>
      <c r="AO90" s="120" t="s">
        <v>126</v>
      </c>
      <c r="AP90" s="120" t="s">
        <v>1205</v>
      </c>
      <c r="AQ90" s="120">
        <v>8</v>
      </c>
      <c r="AR90" s="120">
        <v>8</v>
      </c>
      <c r="AS90" s="120">
        <v>0</v>
      </c>
      <c r="AT90" s="120" t="s">
        <v>1206</v>
      </c>
      <c r="AU90" s="120" t="s">
        <v>129</v>
      </c>
      <c r="AV90" s="120" t="s">
        <v>130</v>
      </c>
    </row>
    <row r="91" spans="1:48" ht="240" x14ac:dyDescent="0.35">
      <c r="A91" s="120" t="s">
        <v>1207</v>
      </c>
      <c r="B91" s="120" t="s">
        <v>1002</v>
      </c>
      <c r="C91" s="120" t="s">
        <v>1003</v>
      </c>
      <c r="D91" s="120" t="s">
        <v>1004</v>
      </c>
      <c r="E91" s="120" t="s">
        <v>399</v>
      </c>
      <c r="F91" s="120" t="s">
        <v>1127</v>
      </c>
      <c r="G91" s="120" t="s">
        <v>1208</v>
      </c>
      <c r="H91" s="120" t="s">
        <v>1007</v>
      </c>
      <c r="I91" s="120" t="s">
        <v>1209</v>
      </c>
      <c r="J91" s="120" t="s">
        <v>1210</v>
      </c>
      <c r="K91" s="120" t="s">
        <v>1211</v>
      </c>
      <c r="L91" s="120">
        <v>1</v>
      </c>
      <c r="M91" s="120" t="s">
        <v>4</v>
      </c>
      <c r="N91" s="120" t="s">
        <v>26</v>
      </c>
      <c r="O91" s="120" t="s">
        <v>1212</v>
      </c>
      <c r="P91" s="120" t="s">
        <v>497</v>
      </c>
      <c r="Q91" s="120" t="s">
        <v>791</v>
      </c>
      <c r="R91" s="120" t="s">
        <v>155</v>
      </c>
      <c r="S91" s="120" t="s">
        <v>156</v>
      </c>
      <c r="T91" s="120" t="s">
        <v>157</v>
      </c>
      <c r="U91" s="120" t="s">
        <v>139</v>
      </c>
      <c r="V91" s="120" t="s">
        <v>1011</v>
      </c>
      <c r="W91" s="120" t="s">
        <v>110</v>
      </c>
      <c r="X91" s="120" t="s">
        <v>1056</v>
      </c>
      <c r="Y91" s="120" t="s">
        <v>1013</v>
      </c>
      <c r="Z91" s="120" t="s">
        <v>1057</v>
      </c>
      <c r="AA91" s="120" t="s">
        <v>114</v>
      </c>
      <c r="AB91" s="120" t="s">
        <v>1213</v>
      </c>
      <c r="AC91" s="120" t="s">
        <v>116</v>
      </c>
      <c r="AD91" s="121">
        <v>46221</v>
      </c>
      <c r="AE91" s="120" t="s">
        <v>454</v>
      </c>
      <c r="AF91" s="120" t="s">
        <v>118</v>
      </c>
      <c r="AG91" s="120" t="s">
        <v>1214</v>
      </c>
      <c r="AH91" s="120" t="s">
        <v>1215</v>
      </c>
      <c r="AI91" s="120" t="s">
        <v>181</v>
      </c>
      <c r="AJ91" s="120" t="s">
        <v>122</v>
      </c>
      <c r="AK91" s="120" t="s">
        <v>1209</v>
      </c>
      <c r="AL91" s="120" t="s">
        <v>1216</v>
      </c>
      <c r="AM91" s="120" t="s">
        <v>165</v>
      </c>
      <c r="AN91" s="120" t="s">
        <v>125</v>
      </c>
      <c r="AO91" s="120" t="s">
        <v>126</v>
      </c>
      <c r="AP91" s="120" t="s">
        <v>1217</v>
      </c>
      <c r="AQ91" s="120">
        <v>1</v>
      </c>
      <c r="AR91" s="120">
        <v>1</v>
      </c>
      <c r="AS91" s="120">
        <v>0</v>
      </c>
      <c r="AT91" s="120" t="s">
        <v>457</v>
      </c>
      <c r="AU91" s="120" t="s">
        <v>129</v>
      </c>
      <c r="AV91" s="120" t="s">
        <v>130</v>
      </c>
    </row>
    <row r="92" spans="1:48" ht="240" x14ac:dyDescent="0.35">
      <c r="A92" s="120" t="s">
        <v>1218</v>
      </c>
      <c r="B92" s="120" t="s">
        <v>1002</v>
      </c>
      <c r="C92" s="120" t="s">
        <v>1003</v>
      </c>
      <c r="D92" s="120" t="s">
        <v>1004</v>
      </c>
      <c r="E92" s="120" t="s">
        <v>399</v>
      </c>
      <c r="F92" s="120" t="s">
        <v>1127</v>
      </c>
      <c r="G92" s="120" t="s">
        <v>1208</v>
      </c>
      <c r="H92" s="120" t="s">
        <v>1022</v>
      </c>
      <c r="I92" s="120" t="s">
        <v>1219</v>
      </c>
      <c r="J92" s="120" t="s">
        <v>1220</v>
      </c>
      <c r="K92" s="120" t="s">
        <v>1221</v>
      </c>
      <c r="L92" s="120">
        <v>3</v>
      </c>
      <c r="M92" s="120" t="s">
        <v>4</v>
      </c>
      <c r="N92" s="120" t="s">
        <v>26</v>
      </c>
      <c r="O92" s="120" t="s">
        <v>1212</v>
      </c>
      <c r="P92" s="120" t="s">
        <v>497</v>
      </c>
      <c r="Q92" s="120" t="s">
        <v>791</v>
      </c>
      <c r="R92" s="120" t="s">
        <v>215</v>
      </c>
      <c r="S92" s="120" t="s">
        <v>216</v>
      </c>
      <c r="T92" s="120" t="s">
        <v>217</v>
      </c>
      <c r="U92" s="120" t="s">
        <v>218</v>
      </c>
      <c r="V92" s="120" t="s">
        <v>1011</v>
      </c>
      <c r="W92" s="120" t="s">
        <v>110</v>
      </c>
      <c r="X92" s="120" t="s">
        <v>1056</v>
      </c>
      <c r="Y92" s="120" t="s">
        <v>1013</v>
      </c>
      <c r="Z92" s="120" t="s">
        <v>1057</v>
      </c>
      <c r="AA92" s="120" t="s">
        <v>114</v>
      </c>
      <c r="AB92" s="120" t="s">
        <v>1222</v>
      </c>
      <c r="AC92" s="120" t="s">
        <v>116</v>
      </c>
      <c r="AD92" s="121">
        <v>46221</v>
      </c>
      <c r="AE92" s="120" t="s">
        <v>348</v>
      </c>
      <c r="AF92" s="120" t="s">
        <v>118</v>
      </c>
      <c r="AG92" s="120" t="s">
        <v>1223</v>
      </c>
      <c r="AH92" s="120" t="s">
        <v>1215</v>
      </c>
      <c r="AI92" s="120" t="s">
        <v>121</v>
      </c>
      <c r="AJ92" s="120" t="s">
        <v>122</v>
      </c>
      <c r="AK92" s="120" t="s">
        <v>1219</v>
      </c>
      <c r="AL92" s="120" t="s">
        <v>1224</v>
      </c>
      <c r="AM92" s="120" t="s">
        <v>165</v>
      </c>
      <c r="AN92" s="120" t="s">
        <v>125</v>
      </c>
      <c r="AO92" s="120" t="s">
        <v>126</v>
      </c>
      <c r="AP92" s="120" t="s">
        <v>1225</v>
      </c>
      <c r="AQ92" s="120">
        <v>3</v>
      </c>
      <c r="AR92" s="120">
        <v>3</v>
      </c>
      <c r="AS92" s="120">
        <v>0</v>
      </c>
      <c r="AT92" s="120" t="s">
        <v>1226</v>
      </c>
      <c r="AU92" s="120" t="s">
        <v>129</v>
      </c>
      <c r="AV92" s="120" t="s">
        <v>130</v>
      </c>
    </row>
    <row r="93" spans="1:48" ht="192" x14ac:dyDescent="0.35">
      <c r="A93" s="120" t="s">
        <v>1227</v>
      </c>
      <c r="B93" s="120" t="s">
        <v>1002</v>
      </c>
      <c r="C93" s="120" t="s">
        <v>1003</v>
      </c>
      <c r="D93" s="120" t="s">
        <v>1004</v>
      </c>
      <c r="E93" s="120" t="s">
        <v>399</v>
      </c>
      <c r="F93" s="120" t="s">
        <v>1228</v>
      </c>
      <c r="G93" s="120" t="s">
        <v>1229</v>
      </c>
      <c r="H93" s="120" t="s">
        <v>1007</v>
      </c>
      <c r="I93" s="120" t="s">
        <v>1230</v>
      </c>
      <c r="J93" s="120" t="s">
        <v>1231</v>
      </c>
      <c r="K93" s="120" t="s">
        <v>1232</v>
      </c>
      <c r="L93" s="120">
        <v>6</v>
      </c>
      <c r="M93" s="120" t="s">
        <v>4</v>
      </c>
      <c r="N93" s="120" t="s">
        <v>18</v>
      </c>
      <c r="O93" s="120" t="s">
        <v>12</v>
      </c>
      <c r="P93" s="120" t="s">
        <v>14</v>
      </c>
      <c r="Q93" s="120" t="s">
        <v>1233</v>
      </c>
      <c r="R93" s="120" t="s">
        <v>195</v>
      </c>
      <c r="S93" s="120" t="s">
        <v>196</v>
      </c>
      <c r="T93" s="120" t="s">
        <v>197</v>
      </c>
      <c r="U93" s="120" t="s">
        <v>198</v>
      </c>
      <c r="V93" s="120" t="s">
        <v>1011</v>
      </c>
      <c r="W93" s="120" t="s">
        <v>110</v>
      </c>
      <c r="X93" s="120" t="s">
        <v>1012</v>
      </c>
      <c r="Y93" s="120" t="s">
        <v>1013</v>
      </c>
      <c r="Z93" s="120" t="s">
        <v>1014</v>
      </c>
      <c r="AA93" s="120" t="s">
        <v>114</v>
      </c>
      <c r="AB93" s="120" t="s">
        <v>1234</v>
      </c>
      <c r="AC93" s="120" t="s">
        <v>116</v>
      </c>
      <c r="AD93" s="121">
        <v>46221</v>
      </c>
      <c r="AE93" s="120" t="s">
        <v>1235</v>
      </c>
      <c r="AF93" s="120" t="s">
        <v>118</v>
      </c>
      <c r="AG93" s="120" t="s">
        <v>1236</v>
      </c>
      <c r="AH93" s="120" t="s">
        <v>1136</v>
      </c>
      <c r="AI93" s="120" t="s">
        <v>181</v>
      </c>
      <c r="AJ93" s="120" t="s">
        <v>122</v>
      </c>
      <c r="AK93" s="120" t="s">
        <v>1230</v>
      </c>
      <c r="AL93" s="120" t="s">
        <v>1237</v>
      </c>
      <c r="AM93" s="120" t="s">
        <v>239</v>
      </c>
      <c r="AN93" s="120" t="s">
        <v>125</v>
      </c>
      <c r="AO93" s="120" t="s">
        <v>126</v>
      </c>
      <c r="AP93" s="120" t="s">
        <v>1238</v>
      </c>
      <c r="AQ93" s="120">
        <v>6</v>
      </c>
      <c r="AR93" s="120">
        <v>6</v>
      </c>
      <c r="AS93" s="120">
        <v>0</v>
      </c>
      <c r="AT93" s="120" t="s">
        <v>1239</v>
      </c>
      <c r="AU93" s="120" t="s">
        <v>129</v>
      </c>
      <c r="AV93" s="120" t="s">
        <v>130</v>
      </c>
    </row>
    <row r="94" spans="1:48" ht="192" x14ac:dyDescent="0.35">
      <c r="A94" s="120" t="s">
        <v>1240</v>
      </c>
      <c r="B94" s="120" t="s">
        <v>1002</v>
      </c>
      <c r="C94" s="120" t="s">
        <v>1003</v>
      </c>
      <c r="D94" s="120" t="s">
        <v>1004</v>
      </c>
      <c r="E94" s="120" t="s">
        <v>399</v>
      </c>
      <c r="F94" s="120" t="s">
        <v>1228</v>
      </c>
      <c r="G94" s="120" t="s">
        <v>1229</v>
      </c>
      <c r="H94" s="120" t="s">
        <v>1022</v>
      </c>
      <c r="I94" s="120" t="s">
        <v>1241</v>
      </c>
      <c r="J94" s="120" t="s">
        <v>1242</v>
      </c>
      <c r="K94" s="120" t="s">
        <v>1243</v>
      </c>
      <c r="L94" s="120">
        <v>2</v>
      </c>
      <c r="M94" s="120" t="s">
        <v>4</v>
      </c>
      <c r="N94" s="120" t="s">
        <v>18</v>
      </c>
      <c r="O94" s="120" t="s">
        <v>12</v>
      </c>
      <c r="P94" s="120" t="s">
        <v>14</v>
      </c>
      <c r="Q94" s="120" t="s">
        <v>1233</v>
      </c>
      <c r="R94" s="120" t="s">
        <v>195</v>
      </c>
      <c r="S94" s="120" t="s">
        <v>196</v>
      </c>
      <c r="T94" s="120" t="s">
        <v>197</v>
      </c>
      <c r="U94" s="120" t="s">
        <v>198</v>
      </c>
      <c r="V94" s="120" t="s">
        <v>1011</v>
      </c>
      <c r="W94" s="120" t="s">
        <v>110</v>
      </c>
      <c r="X94" s="120" t="s">
        <v>1012</v>
      </c>
      <c r="Y94" s="120" t="s">
        <v>1013</v>
      </c>
      <c r="Z94" s="120" t="s">
        <v>1014</v>
      </c>
      <c r="AA94" s="120" t="s">
        <v>114</v>
      </c>
      <c r="AB94" s="120" t="s">
        <v>1244</v>
      </c>
      <c r="AC94" s="120" t="s">
        <v>116</v>
      </c>
      <c r="AD94" s="121">
        <v>46221</v>
      </c>
      <c r="AE94" s="120" t="s">
        <v>587</v>
      </c>
      <c r="AF94" s="120" t="s">
        <v>118</v>
      </c>
      <c r="AG94" s="120" t="s">
        <v>1245</v>
      </c>
      <c r="AH94" s="120" t="s">
        <v>1136</v>
      </c>
      <c r="AI94" s="120" t="s">
        <v>181</v>
      </c>
      <c r="AJ94" s="120" t="s">
        <v>122</v>
      </c>
      <c r="AK94" s="120" t="s">
        <v>1241</v>
      </c>
      <c r="AL94" s="120" t="s">
        <v>1246</v>
      </c>
      <c r="AM94" s="120" t="s">
        <v>124</v>
      </c>
      <c r="AN94" s="120" t="s">
        <v>125</v>
      </c>
      <c r="AO94" s="120" t="s">
        <v>126</v>
      </c>
      <c r="AP94" s="120" t="s">
        <v>1247</v>
      </c>
      <c r="AQ94" s="120">
        <v>2</v>
      </c>
      <c r="AR94" s="120">
        <v>2</v>
      </c>
      <c r="AS94" s="120">
        <v>0</v>
      </c>
      <c r="AT94" s="120" t="s">
        <v>1248</v>
      </c>
      <c r="AU94" s="120" t="s">
        <v>129</v>
      </c>
      <c r="AV94" s="120" t="s">
        <v>130</v>
      </c>
    </row>
    <row r="95" spans="1:48" ht="192" x14ac:dyDescent="0.35">
      <c r="A95" s="120" t="s">
        <v>1249</v>
      </c>
      <c r="B95" s="120" t="s">
        <v>1002</v>
      </c>
      <c r="C95" s="120" t="s">
        <v>1003</v>
      </c>
      <c r="D95" s="120" t="s">
        <v>1004</v>
      </c>
      <c r="E95" s="120" t="s">
        <v>399</v>
      </c>
      <c r="F95" s="120" t="s">
        <v>1228</v>
      </c>
      <c r="G95" s="120" t="s">
        <v>1229</v>
      </c>
      <c r="H95" s="120" t="s">
        <v>1052</v>
      </c>
      <c r="I95" s="120" t="s">
        <v>1250</v>
      </c>
      <c r="J95" s="120" t="s">
        <v>1251</v>
      </c>
      <c r="K95" s="120" t="s">
        <v>1252</v>
      </c>
      <c r="L95" s="120">
        <v>3</v>
      </c>
      <c r="M95" s="120" t="s">
        <v>4</v>
      </c>
      <c r="N95" s="120" t="s">
        <v>18</v>
      </c>
      <c r="O95" s="120" t="s">
        <v>12</v>
      </c>
      <c r="P95" s="120" t="s">
        <v>14</v>
      </c>
      <c r="Q95" s="120" t="s">
        <v>1233</v>
      </c>
      <c r="R95" s="120" t="s">
        <v>406</v>
      </c>
      <c r="S95" s="120" t="s">
        <v>407</v>
      </c>
      <c r="T95" s="120" t="s">
        <v>408</v>
      </c>
      <c r="U95" s="120" t="s">
        <v>409</v>
      </c>
      <c r="V95" s="120" t="s">
        <v>1011</v>
      </c>
      <c r="W95" s="120" t="s">
        <v>110</v>
      </c>
      <c r="X95" s="120" t="s">
        <v>1012</v>
      </c>
      <c r="Y95" s="120" t="s">
        <v>1013</v>
      </c>
      <c r="Z95" s="120" t="s">
        <v>1014</v>
      </c>
      <c r="AA95" s="120" t="s">
        <v>114</v>
      </c>
      <c r="AB95" s="120" t="s">
        <v>1253</v>
      </c>
      <c r="AC95" s="120" t="s">
        <v>116</v>
      </c>
      <c r="AD95" s="121">
        <v>46221</v>
      </c>
      <c r="AE95" s="120" t="s">
        <v>348</v>
      </c>
      <c r="AF95" s="120" t="s">
        <v>118</v>
      </c>
      <c r="AG95" s="120" t="s">
        <v>1254</v>
      </c>
      <c r="AH95" s="120" t="s">
        <v>1136</v>
      </c>
      <c r="AI95" s="120" t="s">
        <v>121</v>
      </c>
      <c r="AJ95" s="120" t="s">
        <v>122</v>
      </c>
      <c r="AK95" s="120" t="s">
        <v>1250</v>
      </c>
      <c r="AL95" s="120" t="s">
        <v>1255</v>
      </c>
      <c r="AM95" s="120" t="s">
        <v>239</v>
      </c>
      <c r="AN95" s="120" t="s">
        <v>125</v>
      </c>
      <c r="AO95" s="120" t="s">
        <v>126</v>
      </c>
      <c r="AP95" s="120" t="s">
        <v>1256</v>
      </c>
      <c r="AQ95" s="120">
        <v>3</v>
      </c>
      <c r="AR95" s="120">
        <v>3</v>
      </c>
      <c r="AS95" s="120">
        <v>0</v>
      </c>
      <c r="AT95" s="120" t="s">
        <v>1257</v>
      </c>
      <c r="AU95" s="120" t="s">
        <v>129</v>
      </c>
      <c r="AV95" s="120" t="s">
        <v>130</v>
      </c>
    </row>
    <row r="96" spans="1:48" ht="192" x14ac:dyDescent="0.35">
      <c r="A96" s="120" t="s">
        <v>1258</v>
      </c>
      <c r="B96" s="120" t="s">
        <v>1002</v>
      </c>
      <c r="C96" s="120" t="s">
        <v>1003</v>
      </c>
      <c r="D96" s="120" t="s">
        <v>1004</v>
      </c>
      <c r="E96" s="120" t="s">
        <v>399</v>
      </c>
      <c r="F96" s="120" t="s">
        <v>1228</v>
      </c>
      <c r="G96" s="120" t="s">
        <v>1259</v>
      </c>
      <c r="H96" s="120" t="s">
        <v>1007</v>
      </c>
      <c r="I96" s="120" t="s">
        <v>1260</v>
      </c>
      <c r="J96" s="120" t="s">
        <v>1261</v>
      </c>
      <c r="K96" s="120" t="s">
        <v>1262</v>
      </c>
      <c r="L96" s="120">
        <v>2</v>
      </c>
      <c r="M96" s="120" t="s">
        <v>4</v>
      </c>
      <c r="N96" s="120" t="s">
        <v>18</v>
      </c>
      <c r="O96" s="120" t="s">
        <v>12</v>
      </c>
      <c r="P96" s="120" t="s">
        <v>14</v>
      </c>
      <c r="Q96" s="120" t="s">
        <v>1233</v>
      </c>
      <c r="R96" s="120" t="s">
        <v>155</v>
      </c>
      <c r="S96" s="120" t="s">
        <v>156</v>
      </c>
      <c r="T96" s="120" t="s">
        <v>157</v>
      </c>
      <c r="U96" s="120" t="s">
        <v>139</v>
      </c>
      <c r="V96" s="120" t="s">
        <v>1011</v>
      </c>
      <c r="W96" s="120" t="s">
        <v>110</v>
      </c>
      <c r="X96" s="120" t="s">
        <v>1012</v>
      </c>
      <c r="Y96" s="120" t="s">
        <v>1013</v>
      </c>
      <c r="Z96" s="120" t="s">
        <v>1014</v>
      </c>
      <c r="AA96" s="120" t="s">
        <v>114</v>
      </c>
      <c r="AB96" s="120" t="s">
        <v>1263</v>
      </c>
      <c r="AC96" s="120" t="s">
        <v>116</v>
      </c>
      <c r="AD96" s="121">
        <v>46221</v>
      </c>
      <c r="AE96" s="120" t="s">
        <v>587</v>
      </c>
      <c r="AF96" s="120" t="s">
        <v>118</v>
      </c>
      <c r="AG96" s="120" t="s">
        <v>1264</v>
      </c>
      <c r="AH96" s="120" t="s">
        <v>1136</v>
      </c>
      <c r="AI96" s="120" t="s">
        <v>181</v>
      </c>
      <c r="AJ96" s="120" t="s">
        <v>122</v>
      </c>
      <c r="AK96" s="120" t="s">
        <v>1260</v>
      </c>
      <c r="AL96" s="120" t="s">
        <v>1265</v>
      </c>
      <c r="AM96" s="120" t="s">
        <v>239</v>
      </c>
      <c r="AN96" s="120" t="s">
        <v>125</v>
      </c>
      <c r="AO96" s="120" t="s">
        <v>126</v>
      </c>
      <c r="AP96" s="120" t="s">
        <v>1266</v>
      </c>
      <c r="AQ96" s="120">
        <v>2</v>
      </c>
      <c r="AR96" s="120">
        <v>2</v>
      </c>
      <c r="AS96" s="120">
        <v>0</v>
      </c>
      <c r="AT96" s="120" t="s">
        <v>1267</v>
      </c>
      <c r="AU96" s="120" t="s">
        <v>129</v>
      </c>
      <c r="AV96" s="120" t="s">
        <v>130</v>
      </c>
    </row>
    <row r="97" spans="1:48" ht="300" x14ac:dyDescent="0.35">
      <c r="A97" s="120" t="s">
        <v>1268</v>
      </c>
      <c r="B97" s="120" t="s">
        <v>1002</v>
      </c>
      <c r="C97" s="120" t="s">
        <v>1003</v>
      </c>
      <c r="D97" s="120" t="s">
        <v>1004</v>
      </c>
      <c r="E97" s="120" t="s">
        <v>399</v>
      </c>
      <c r="F97" s="120" t="s">
        <v>1228</v>
      </c>
      <c r="G97" s="120" t="s">
        <v>1259</v>
      </c>
      <c r="H97" s="120" t="s">
        <v>1022</v>
      </c>
      <c r="I97" s="120" t="s">
        <v>1269</v>
      </c>
      <c r="J97" s="120" t="s">
        <v>1270</v>
      </c>
      <c r="K97" s="120" t="s">
        <v>1271</v>
      </c>
      <c r="L97" s="120">
        <v>5</v>
      </c>
      <c r="M97" s="120" t="s">
        <v>4</v>
      </c>
      <c r="N97" s="120" t="s">
        <v>18</v>
      </c>
      <c r="O97" s="120" t="s">
        <v>12</v>
      </c>
      <c r="P97" s="120" t="s">
        <v>14</v>
      </c>
      <c r="Q97" s="120" t="s">
        <v>1233</v>
      </c>
      <c r="R97" s="120" t="s">
        <v>155</v>
      </c>
      <c r="S97" s="120" t="s">
        <v>156</v>
      </c>
      <c r="T97" s="120" t="s">
        <v>157</v>
      </c>
      <c r="U97" s="120" t="s">
        <v>139</v>
      </c>
      <c r="V97" s="120" t="s">
        <v>1011</v>
      </c>
      <c r="W97" s="120" t="s">
        <v>110</v>
      </c>
      <c r="X97" s="120" t="s">
        <v>1167</v>
      </c>
      <c r="Y97" s="120" t="s">
        <v>1013</v>
      </c>
      <c r="Z97" s="120" t="s">
        <v>1168</v>
      </c>
      <c r="AA97" s="120" t="s">
        <v>114</v>
      </c>
      <c r="AB97" s="120" t="s">
        <v>1272</v>
      </c>
      <c r="AC97" s="120" t="s">
        <v>116</v>
      </c>
      <c r="AD97" s="121">
        <v>46221</v>
      </c>
      <c r="AE97" s="120" t="s">
        <v>179</v>
      </c>
      <c r="AF97" s="120" t="s">
        <v>118</v>
      </c>
      <c r="AG97" s="120" t="s">
        <v>1273</v>
      </c>
      <c r="AH97" s="120" t="s">
        <v>1136</v>
      </c>
      <c r="AI97" s="120" t="s">
        <v>181</v>
      </c>
      <c r="AJ97" s="120" t="s">
        <v>122</v>
      </c>
      <c r="AK97" s="120" t="s">
        <v>1269</v>
      </c>
      <c r="AL97" s="120" t="s">
        <v>1274</v>
      </c>
      <c r="AM97" s="120" t="s">
        <v>224</v>
      </c>
      <c r="AN97" s="120" t="s">
        <v>125</v>
      </c>
      <c r="AO97" s="120" t="s">
        <v>126</v>
      </c>
      <c r="AP97" s="120" t="s">
        <v>1275</v>
      </c>
      <c r="AQ97" s="120">
        <v>5</v>
      </c>
      <c r="AR97" s="120">
        <v>4</v>
      </c>
      <c r="AS97" s="120">
        <v>1</v>
      </c>
      <c r="AT97" s="120" t="s">
        <v>1276</v>
      </c>
      <c r="AU97" s="120" t="s">
        <v>129</v>
      </c>
      <c r="AV97" s="120" t="s">
        <v>1277</v>
      </c>
    </row>
    <row r="98" spans="1:48" ht="192" x14ac:dyDescent="0.35">
      <c r="A98" s="120" t="s">
        <v>1278</v>
      </c>
      <c r="B98" s="120" t="s">
        <v>1002</v>
      </c>
      <c r="C98" s="120" t="s">
        <v>1003</v>
      </c>
      <c r="D98" s="120" t="s">
        <v>1004</v>
      </c>
      <c r="E98" s="120" t="s">
        <v>399</v>
      </c>
      <c r="F98" s="120" t="s">
        <v>1228</v>
      </c>
      <c r="G98" s="120" t="s">
        <v>1259</v>
      </c>
      <c r="H98" s="120" t="s">
        <v>1052</v>
      </c>
      <c r="I98" s="120" t="s">
        <v>1279</v>
      </c>
      <c r="J98" s="120" t="s">
        <v>1280</v>
      </c>
      <c r="K98" s="120" t="s">
        <v>1281</v>
      </c>
      <c r="L98" s="120">
        <v>3</v>
      </c>
      <c r="M98" s="120" t="s">
        <v>4</v>
      </c>
      <c r="N98" s="120" t="s">
        <v>18</v>
      </c>
      <c r="O98" s="120" t="s">
        <v>12</v>
      </c>
      <c r="P98" s="120" t="s">
        <v>14</v>
      </c>
      <c r="Q98" s="120" t="s">
        <v>1233</v>
      </c>
      <c r="R98" s="120" t="s">
        <v>155</v>
      </c>
      <c r="S98" s="120" t="s">
        <v>156</v>
      </c>
      <c r="T98" s="120" t="s">
        <v>157</v>
      </c>
      <c r="U98" s="120" t="s">
        <v>139</v>
      </c>
      <c r="V98" s="120" t="s">
        <v>1011</v>
      </c>
      <c r="W98" s="120" t="s">
        <v>110</v>
      </c>
      <c r="X98" s="120" t="s">
        <v>1012</v>
      </c>
      <c r="Y98" s="120" t="s">
        <v>1013</v>
      </c>
      <c r="Z98" s="120" t="s">
        <v>1014</v>
      </c>
      <c r="AA98" s="120" t="s">
        <v>114</v>
      </c>
      <c r="AB98" s="120" t="s">
        <v>1282</v>
      </c>
      <c r="AC98" s="120" t="s">
        <v>116</v>
      </c>
      <c r="AD98" s="121">
        <v>46221</v>
      </c>
      <c r="AE98" s="120" t="s">
        <v>348</v>
      </c>
      <c r="AF98" s="120" t="s">
        <v>118</v>
      </c>
      <c r="AG98" s="120" t="s">
        <v>1283</v>
      </c>
      <c r="AH98" s="120" t="s">
        <v>1136</v>
      </c>
      <c r="AI98" s="120" t="s">
        <v>121</v>
      </c>
      <c r="AJ98" s="120" t="s">
        <v>122</v>
      </c>
      <c r="AK98" s="120" t="s">
        <v>1279</v>
      </c>
      <c r="AL98" s="120" t="s">
        <v>1284</v>
      </c>
      <c r="AM98" s="120" t="s">
        <v>239</v>
      </c>
      <c r="AN98" s="120" t="s">
        <v>125</v>
      </c>
      <c r="AO98" s="120" t="s">
        <v>126</v>
      </c>
      <c r="AP98" s="120" t="s">
        <v>1285</v>
      </c>
      <c r="AQ98" s="120">
        <v>3</v>
      </c>
      <c r="AR98" s="120">
        <v>1</v>
      </c>
      <c r="AS98" s="120">
        <v>2</v>
      </c>
      <c r="AT98" s="120" t="s">
        <v>1286</v>
      </c>
      <c r="AU98" s="120" t="s">
        <v>129</v>
      </c>
      <c r="AV98" s="120" t="s">
        <v>1287</v>
      </c>
    </row>
    <row r="99" spans="1:48" ht="192" x14ac:dyDescent="0.35">
      <c r="A99" s="120" t="s">
        <v>1288</v>
      </c>
      <c r="B99" s="120" t="s">
        <v>1002</v>
      </c>
      <c r="C99" s="120" t="s">
        <v>1003</v>
      </c>
      <c r="D99" s="120" t="s">
        <v>1004</v>
      </c>
      <c r="E99" s="120" t="s">
        <v>399</v>
      </c>
      <c r="F99" s="120" t="s">
        <v>1228</v>
      </c>
      <c r="G99" s="120" t="s">
        <v>1289</v>
      </c>
      <c r="H99" s="120" t="s">
        <v>1007</v>
      </c>
      <c r="I99" s="120" t="s">
        <v>1290</v>
      </c>
      <c r="J99" s="120" t="s">
        <v>1291</v>
      </c>
      <c r="K99" s="120" t="s">
        <v>1292</v>
      </c>
      <c r="L99" s="120">
        <v>4</v>
      </c>
      <c r="M99" s="120" t="s">
        <v>4</v>
      </c>
      <c r="N99" s="120" t="s">
        <v>18</v>
      </c>
      <c r="O99" s="120" t="s">
        <v>12</v>
      </c>
      <c r="P99" s="120" t="s">
        <v>14</v>
      </c>
      <c r="Q99" s="120" t="s">
        <v>1233</v>
      </c>
      <c r="R99" s="120" t="s">
        <v>155</v>
      </c>
      <c r="S99" s="120" t="s">
        <v>156</v>
      </c>
      <c r="T99" s="120" t="s">
        <v>157</v>
      </c>
      <c r="U99" s="120" t="s">
        <v>139</v>
      </c>
      <c r="V99" s="120" t="s">
        <v>1011</v>
      </c>
      <c r="W99" s="120" t="s">
        <v>110</v>
      </c>
      <c r="X99" s="120" t="s">
        <v>1012</v>
      </c>
      <c r="Y99" s="120" t="s">
        <v>1013</v>
      </c>
      <c r="Z99" s="120" t="s">
        <v>1014</v>
      </c>
      <c r="AA99" s="120" t="s">
        <v>114</v>
      </c>
      <c r="AB99" s="120" t="s">
        <v>1293</v>
      </c>
      <c r="AC99" s="120" t="s">
        <v>116</v>
      </c>
      <c r="AD99" s="121">
        <v>46221</v>
      </c>
      <c r="AE99" s="120" t="s">
        <v>289</v>
      </c>
      <c r="AF99" s="120" t="s">
        <v>118</v>
      </c>
      <c r="AG99" s="120" t="s">
        <v>1294</v>
      </c>
      <c r="AH99" s="120" t="s">
        <v>1136</v>
      </c>
      <c r="AI99" s="120" t="s">
        <v>181</v>
      </c>
      <c r="AJ99" s="120" t="s">
        <v>122</v>
      </c>
      <c r="AK99" s="120" t="s">
        <v>1290</v>
      </c>
      <c r="AL99" s="120" t="s">
        <v>1295</v>
      </c>
      <c r="AM99" s="120" t="s">
        <v>239</v>
      </c>
      <c r="AN99" s="120" t="s">
        <v>125</v>
      </c>
      <c r="AO99" s="120" t="s">
        <v>126</v>
      </c>
      <c r="AP99" s="120" t="s">
        <v>1296</v>
      </c>
      <c r="AQ99" s="120">
        <v>4</v>
      </c>
      <c r="AR99" s="120">
        <v>4</v>
      </c>
      <c r="AS99" s="120">
        <v>0</v>
      </c>
      <c r="AT99" s="120" t="s">
        <v>1297</v>
      </c>
      <c r="AU99" s="120" t="s">
        <v>129</v>
      </c>
      <c r="AV99" s="120" t="s">
        <v>130</v>
      </c>
    </row>
    <row r="100" spans="1:48" ht="192" x14ac:dyDescent="0.35">
      <c r="A100" s="120" t="s">
        <v>1298</v>
      </c>
      <c r="B100" s="120" t="s">
        <v>1002</v>
      </c>
      <c r="C100" s="120" t="s">
        <v>1003</v>
      </c>
      <c r="D100" s="120" t="s">
        <v>1004</v>
      </c>
      <c r="E100" s="120" t="s">
        <v>399</v>
      </c>
      <c r="F100" s="120" t="s">
        <v>1228</v>
      </c>
      <c r="G100" s="120" t="s">
        <v>1289</v>
      </c>
      <c r="H100" s="120" t="s">
        <v>1022</v>
      </c>
      <c r="I100" s="120" t="s">
        <v>1299</v>
      </c>
      <c r="J100" s="120" t="s">
        <v>1300</v>
      </c>
      <c r="K100" s="120" t="s">
        <v>1301</v>
      </c>
      <c r="L100" s="120">
        <v>5</v>
      </c>
      <c r="M100" s="120" t="s">
        <v>4</v>
      </c>
      <c r="N100" s="120" t="s">
        <v>18</v>
      </c>
      <c r="O100" s="120" t="s">
        <v>12</v>
      </c>
      <c r="P100" s="120" t="s">
        <v>14</v>
      </c>
      <c r="Q100" s="120" t="s">
        <v>1233</v>
      </c>
      <c r="R100" s="120" t="s">
        <v>155</v>
      </c>
      <c r="S100" s="120" t="s">
        <v>156</v>
      </c>
      <c r="T100" s="120" t="s">
        <v>157</v>
      </c>
      <c r="U100" s="120" t="s">
        <v>139</v>
      </c>
      <c r="V100" s="120" t="s">
        <v>1011</v>
      </c>
      <c r="W100" s="120" t="s">
        <v>110</v>
      </c>
      <c r="X100" s="120" t="s">
        <v>1012</v>
      </c>
      <c r="Y100" s="120" t="s">
        <v>1013</v>
      </c>
      <c r="Z100" s="120" t="s">
        <v>1014</v>
      </c>
      <c r="AA100" s="120" t="s">
        <v>114</v>
      </c>
      <c r="AB100" s="120" t="s">
        <v>1302</v>
      </c>
      <c r="AC100" s="120" t="s">
        <v>116</v>
      </c>
      <c r="AD100" s="121">
        <v>46221</v>
      </c>
      <c r="AE100" s="120" t="s">
        <v>179</v>
      </c>
      <c r="AF100" s="120" t="s">
        <v>118</v>
      </c>
      <c r="AG100" s="120" t="s">
        <v>1303</v>
      </c>
      <c r="AH100" s="120" t="s">
        <v>1136</v>
      </c>
      <c r="AI100" s="120" t="s">
        <v>163</v>
      </c>
      <c r="AJ100" s="120" t="s">
        <v>122</v>
      </c>
      <c r="AK100" s="120" t="s">
        <v>1299</v>
      </c>
      <c r="AL100" s="120" t="s">
        <v>1304</v>
      </c>
      <c r="AM100" s="120" t="s">
        <v>124</v>
      </c>
      <c r="AN100" s="120" t="s">
        <v>125</v>
      </c>
      <c r="AO100" s="120" t="s">
        <v>126</v>
      </c>
      <c r="AP100" s="120" t="s">
        <v>1305</v>
      </c>
      <c r="AQ100" s="120">
        <v>5</v>
      </c>
      <c r="AR100" s="120">
        <v>2</v>
      </c>
      <c r="AS100" s="120">
        <v>3</v>
      </c>
      <c r="AT100" s="120" t="s">
        <v>1306</v>
      </c>
      <c r="AU100" s="120" t="s">
        <v>129</v>
      </c>
      <c r="AV100" s="120" t="s">
        <v>1307</v>
      </c>
    </row>
    <row r="101" spans="1:48" ht="192" x14ac:dyDescent="0.35">
      <c r="A101" s="120" t="s">
        <v>1308</v>
      </c>
      <c r="B101" s="120" t="s">
        <v>1002</v>
      </c>
      <c r="C101" s="120" t="s">
        <v>1003</v>
      </c>
      <c r="D101" s="120" t="s">
        <v>1004</v>
      </c>
      <c r="E101" s="120" t="s">
        <v>399</v>
      </c>
      <c r="F101" s="120" t="s">
        <v>1228</v>
      </c>
      <c r="G101" s="120" t="s">
        <v>1289</v>
      </c>
      <c r="H101" s="120" t="s">
        <v>1052</v>
      </c>
      <c r="I101" s="120" t="s">
        <v>1309</v>
      </c>
      <c r="J101" s="120" t="s">
        <v>1310</v>
      </c>
      <c r="K101" s="120" t="s">
        <v>1311</v>
      </c>
      <c r="L101" s="120">
        <v>4</v>
      </c>
      <c r="M101" s="120" t="s">
        <v>4</v>
      </c>
      <c r="N101" s="120" t="s">
        <v>18</v>
      </c>
      <c r="O101" s="120" t="s">
        <v>12</v>
      </c>
      <c r="P101" s="120" t="s">
        <v>14</v>
      </c>
      <c r="Q101" s="120" t="s">
        <v>1233</v>
      </c>
      <c r="R101" s="120" t="s">
        <v>155</v>
      </c>
      <c r="S101" s="120" t="s">
        <v>156</v>
      </c>
      <c r="T101" s="120" t="s">
        <v>157</v>
      </c>
      <c r="U101" s="120" t="s">
        <v>139</v>
      </c>
      <c r="V101" s="120" t="s">
        <v>1011</v>
      </c>
      <c r="W101" s="120" t="s">
        <v>110</v>
      </c>
      <c r="X101" s="120" t="s">
        <v>1012</v>
      </c>
      <c r="Y101" s="120" t="s">
        <v>1013</v>
      </c>
      <c r="Z101" s="120" t="s">
        <v>1014</v>
      </c>
      <c r="AA101" s="120" t="s">
        <v>114</v>
      </c>
      <c r="AB101" s="120" t="s">
        <v>1312</v>
      </c>
      <c r="AC101" s="120" t="s">
        <v>116</v>
      </c>
      <c r="AD101" s="121">
        <v>46221</v>
      </c>
      <c r="AE101" s="120" t="s">
        <v>289</v>
      </c>
      <c r="AF101" s="120" t="s">
        <v>118</v>
      </c>
      <c r="AG101" s="120" t="s">
        <v>1313</v>
      </c>
      <c r="AH101" s="120" t="s">
        <v>1136</v>
      </c>
      <c r="AI101" s="120" t="s">
        <v>181</v>
      </c>
      <c r="AJ101" s="120" t="s">
        <v>122</v>
      </c>
      <c r="AK101" s="120" t="s">
        <v>1309</v>
      </c>
      <c r="AL101" s="120" t="s">
        <v>1314</v>
      </c>
      <c r="AM101" s="120" t="s">
        <v>124</v>
      </c>
      <c r="AN101" s="120" t="s">
        <v>125</v>
      </c>
      <c r="AO101" s="120" t="s">
        <v>126</v>
      </c>
      <c r="AP101" s="120" t="s">
        <v>1315</v>
      </c>
      <c r="AQ101" s="120">
        <v>4</v>
      </c>
      <c r="AR101" s="120">
        <v>1</v>
      </c>
      <c r="AS101" s="120">
        <v>3</v>
      </c>
      <c r="AT101" s="120" t="s">
        <v>1316</v>
      </c>
      <c r="AU101" s="120" t="s">
        <v>129</v>
      </c>
      <c r="AV101" s="120" t="s">
        <v>1307</v>
      </c>
    </row>
    <row r="102" spans="1:48" ht="300" x14ac:dyDescent="0.35">
      <c r="A102" s="120" t="s">
        <v>1317</v>
      </c>
      <c r="B102" s="120" t="s">
        <v>1002</v>
      </c>
      <c r="C102" s="120" t="s">
        <v>1003</v>
      </c>
      <c r="D102" s="120" t="s">
        <v>1004</v>
      </c>
      <c r="E102" s="120" t="s">
        <v>399</v>
      </c>
      <c r="F102" s="120" t="s">
        <v>1228</v>
      </c>
      <c r="G102" s="120" t="s">
        <v>1289</v>
      </c>
      <c r="H102" s="120" t="s">
        <v>1119</v>
      </c>
      <c r="I102" s="120" t="s">
        <v>1318</v>
      </c>
      <c r="J102" s="120" t="s">
        <v>1319</v>
      </c>
      <c r="K102" s="120" t="s">
        <v>1320</v>
      </c>
      <c r="L102" s="120">
        <v>5</v>
      </c>
      <c r="M102" s="120" t="s">
        <v>4</v>
      </c>
      <c r="N102" s="120" t="s">
        <v>18</v>
      </c>
      <c r="O102" s="120" t="s">
        <v>12</v>
      </c>
      <c r="P102" s="120" t="s">
        <v>14</v>
      </c>
      <c r="Q102" s="120" t="s">
        <v>1233</v>
      </c>
      <c r="R102" s="120" t="s">
        <v>155</v>
      </c>
      <c r="S102" s="120" t="s">
        <v>156</v>
      </c>
      <c r="T102" s="120" t="s">
        <v>157</v>
      </c>
      <c r="U102" s="120" t="s">
        <v>139</v>
      </c>
      <c r="V102" s="120" t="s">
        <v>1011</v>
      </c>
      <c r="W102" s="120" t="s">
        <v>110</v>
      </c>
      <c r="X102" s="120" t="s">
        <v>1167</v>
      </c>
      <c r="Y102" s="120" t="s">
        <v>1013</v>
      </c>
      <c r="Z102" s="120" t="s">
        <v>1168</v>
      </c>
      <c r="AA102" s="120" t="s">
        <v>114</v>
      </c>
      <c r="AB102" s="120" t="s">
        <v>1321</v>
      </c>
      <c r="AC102" s="120" t="s">
        <v>116</v>
      </c>
      <c r="AD102" s="121">
        <v>46221</v>
      </c>
      <c r="AE102" s="120" t="s">
        <v>179</v>
      </c>
      <c r="AF102" s="120" t="s">
        <v>118</v>
      </c>
      <c r="AG102" s="120" t="s">
        <v>1322</v>
      </c>
      <c r="AH102" s="120" t="s">
        <v>1136</v>
      </c>
      <c r="AI102" s="120" t="s">
        <v>181</v>
      </c>
      <c r="AJ102" s="120" t="s">
        <v>122</v>
      </c>
      <c r="AK102" s="120" t="s">
        <v>1318</v>
      </c>
      <c r="AL102" s="120" t="s">
        <v>1323</v>
      </c>
      <c r="AM102" s="120" t="s">
        <v>224</v>
      </c>
      <c r="AN102" s="120" t="s">
        <v>125</v>
      </c>
      <c r="AO102" s="120" t="s">
        <v>126</v>
      </c>
      <c r="AP102" s="120" t="s">
        <v>1324</v>
      </c>
      <c r="AQ102" s="120">
        <v>5</v>
      </c>
      <c r="AR102" s="120">
        <v>1</v>
      </c>
      <c r="AS102" s="120">
        <v>4</v>
      </c>
      <c r="AT102" s="120" t="s">
        <v>1325</v>
      </c>
      <c r="AU102" s="120" t="s">
        <v>129</v>
      </c>
      <c r="AV102" s="120" t="s">
        <v>1326</v>
      </c>
    </row>
    <row r="103" spans="1:48" ht="300" x14ac:dyDescent="0.35">
      <c r="A103" s="120" t="s">
        <v>1327</v>
      </c>
      <c r="B103" s="120" t="s">
        <v>1002</v>
      </c>
      <c r="C103" s="120" t="s">
        <v>1003</v>
      </c>
      <c r="D103" s="120" t="s">
        <v>1004</v>
      </c>
      <c r="E103" s="120" t="s">
        <v>399</v>
      </c>
      <c r="F103" s="120" t="s">
        <v>1228</v>
      </c>
      <c r="G103" s="120" t="s">
        <v>1289</v>
      </c>
      <c r="H103" s="120" t="s">
        <v>1328</v>
      </c>
      <c r="I103" s="120" t="s">
        <v>1329</v>
      </c>
      <c r="J103" s="120" t="s">
        <v>1330</v>
      </c>
      <c r="K103" s="120" t="s">
        <v>1331</v>
      </c>
      <c r="L103" s="120">
        <v>6</v>
      </c>
      <c r="M103" s="120" t="s">
        <v>4</v>
      </c>
      <c r="N103" s="120" t="s">
        <v>18</v>
      </c>
      <c r="O103" s="120" t="s">
        <v>12</v>
      </c>
      <c r="P103" s="120" t="s">
        <v>14</v>
      </c>
      <c r="Q103" s="120" t="s">
        <v>1233</v>
      </c>
      <c r="R103" s="120" t="s">
        <v>155</v>
      </c>
      <c r="S103" s="120" t="s">
        <v>156</v>
      </c>
      <c r="T103" s="120" t="s">
        <v>157</v>
      </c>
      <c r="U103" s="120" t="s">
        <v>139</v>
      </c>
      <c r="V103" s="120" t="s">
        <v>1011</v>
      </c>
      <c r="W103" s="120" t="s">
        <v>110</v>
      </c>
      <c r="X103" s="120" t="s">
        <v>1167</v>
      </c>
      <c r="Y103" s="120" t="s">
        <v>1013</v>
      </c>
      <c r="Z103" s="120" t="s">
        <v>1168</v>
      </c>
      <c r="AA103" s="120" t="s">
        <v>114</v>
      </c>
      <c r="AB103" s="120" t="s">
        <v>1332</v>
      </c>
      <c r="AC103" s="120" t="s">
        <v>116</v>
      </c>
      <c r="AD103" s="121">
        <v>46221</v>
      </c>
      <c r="AE103" s="120" t="s">
        <v>306</v>
      </c>
      <c r="AF103" s="120" t="s">
        <v>118</v>
      </c>
      <c r="AG103" s="120" t="s">
        <v>1333</v>
      </c>
      <c r="AH103" s="120" t="s">
        <v>1136</v>
      </c>
      <c r="AI103" s="120" t="s">
        <v>181</v>
      </c>
      <c r="AJ103" s="120" t="s">
        <v>122</v>
      </c>
      <c r="AK103" s="120" t="s">
        <v>1329</v>
      </c>
      <c r="AL103" s="120" t="s">
        <v>1334</v>
      </c>
      <c r="AM103" s="120" t="s">
        <v>224</v>
      </c>
      <c r="AN103" s="120" t="s">
        <v>125</v>
      </c>
      <c r="AO103" s="120" t="s">
        <v>126</v>
      </c>
      <c r="AP103" s="120" t="s">
        <v>1335</v>
      </c>
      <c r="AQ103" s="120">
        <v>6</v>
      </c>
      <c r="AR103" s="120">
        <v>3</v>
      </c>
      <c r="AS103" s="120">
        <v>3</v>
      </c>
      <c r="AT103" s="120" t="s">
        <v>1336</v>
      </c>
      <c r="AU103" s="120" t="s">
        <v>129</v>
      </c>
      <c r="AV103" s="120" t="s">
        <v>1307</v>
      </c>
    </row>
    <row r="104" spans="1:48" ht="192" x14ac:dyDescent="0.35">
      <c r="A104" s="120" t="s">
        <v>1337</v>
      </c>
      <c r="B104" s="120" t="s">
        <v>1002</v>
      </c>
      <c r="C104" s="120" t="s">
        <v>1003</v>
      </c>
      <c r="D104" s="120" t="s">
        <v>1004</v>
      </c>
      <c r="E104" s="120" t="s">
        <v>399</v>
      </c>
      <c r="F104" s="120" t="s">
        <v>1228</v>
      </c>
      <c r="G104" s="120" t="s">
        <v>1289</v>
      </c>
      <c r="H104" s="120" t="s">
        <v>1338</v>
      </c>
      <c r="I104" s="120" t="s">
        <v>1339</v>
      </c>
      <c r="J104" s="120" t="s">
        <v>1340</v>
      </c>
      <c r="K104" s="120" t="s">
        <v>1341</v>
      </c>
      <c r="L104" s="120">
        <v>5</v>
      </c>
      <c r="M104" s="120" t="s">
        <v>4</v>
      </c>
      <c r="N104" s="120" t="s">
        <v>18</v>
      </c>
      <c r="O104" s="120" t="s">
        <v>12</v>
      </c>
      <c r="P104" s="120" t="s">
        <v>14</v>
      </c>
      <c r="Q104" s="120" t="s">
        <v>1233</v>
      </c>
      <c r="R104" s="120" t="s">
        <v>155</v>
      </c>
      <c r="S104" s="120" t="s">
        <v>156</v>
      </c>
      <c r="T104" s="120" t="s">
        <v>157</v>
      </c>
      <c r="U104" s="120" t="s">
        <v>139</v>
      </c>
      <c r="V104" s="120" t="s">
        <v>1011</v>
      </c>
      <c r="W104" s="120" t="s">
        <v>110</v>
      </c>
      <c r="X104" s="120" t="s">
        <v>1012</v>
      </c>
      <c r="Y104" s="120" t="s">
        <v>1013</v>
      </c>
      <c r="Z104" s="120" t="s">
        <v>1014</v>
      </c>
      <c r="AA104" s="120" t="s">
        <v>114</v>
      </c>
      <c r="AB104" s="120" t="s">
        <v>1342</v>
      </c>
      <c r="AC104" s="120" t="s">
        <v>116</v>
      </c>
      <c r="AD104" s="121">
        <v>46221</v>
      </c>
      <c r="AE104" s="120" t="s">
        <v>179</v>
      </c>
      <c r="AF104" s="120" t="s">
        <v>118</v>
      </c>
      <c r="AG104" s="120" t="s">
        <v>1343</v>
      </c>
      <c r="AH104" s="120" t="s">
        <v>1136</v>
      </c>
      <c r="AI104" s="120" t="s">
        <v>121</v>
      </c>
      <c r="AJ104" s="120" t="s">
        <v>122</v>
      </c>
      <c r="AK104" s="120" t="s">
        <v>1339</v>
      </c>
      <c r="AL104" s="120" t="s">
        <v>1344</v>
      </c>
      <c r="AM104" s="120" t="s">
        <v>124</v>
      </c>
      <c r="AN104" s="120" t="s">
        <v>125</v>
      </c>
      <c r="AO104" s="120" t="s">
        <v>126</v>
      </c>
      <c r="AP104" s="120" t="s">
        <v>1345</v>
      </c>
      <c r="AQ104" s="120">
        <v>5</v>
      </c>
      <c r="AR104" s="120">
        <v>1</v>
      </c>
      <c r="AS104" s="120">
        <v>4</v>
      </c>
      <c r="AT104" s="120" t="s">
        <v>1346</v>
      </c>
      <c r="AU104" s="120" t="s">
        <v>129</v>
      </c>
      <c r="AV104" s="120" t="s">
        <v>1326</v>
      </c>
    </row>
    <row r="105" spans="1:48" ht="300" x14ac:dyDescent="0.35">
      <c r="A105" s="120" t="s">
        <v>1347</v>
      </c>
      <c r="B105" s="120" t="s">
        <v>1002</v>
      </c>
      <c r="C105" s="120" t="s">
        <v>1003</v>
      </c>
      <c r="D105" s="120" t="s">
        <v>1004</v>
      </c>
      <c r="E105" s="120" t="s">
        <v>399</v>
      </c>
      <c r="F105" s="120" t="s">
        <v>1228</v>
      </c>
      <c r="G105" s="120" t="s">
        <v>1348</v>
      </c>
      <c r="H105" s="120" t="s">
        <v>1007</v>
      </c>
      <c r="I105" s="120" t="s">
        <v>1349</v>
      </c>
      <c r="J105" s="120" t="s">
        <v>1350</v>
      </c>
      <c r="K105" s="120" t="s">
        <v>1351</v>
      </c>
      <c r="L105" s="120">
        <v>3</v>
      </c>
      <c r="M105" s="120" t="s">
        <v>4</v>
      </c>
      <c r="N105" s="120" t="s">
        <v>18</v>
      </c>
      <c r="O105" s="120" t="s">
        <v>12</v>
      </c>
      <c r="P105" s="120" t="s">
        <v>14</v>
      </c>
      <c r="Q105" s="120" t="s">
        <v>1233</v>
      </c>
      <c r="R105" s="120" t="s">
        <v>155</v>
      </c>
      <c r="S105" s="120" t="s">
        <v>156</v>
      </c>
      <c r="T105" s="120" t="s">
        <v>157</v>
      </c>
      <c r="U105" s="120" t="s">
        <v>139</v>
      </c>
      <c r="V105" s="120" t="s">
        <v>1011</v>
      </c>
      <c r="W105" s="120" t="s">
        <v>110</v>
      </c>
      <c r="X105" s="120" t="s">
        <v>1167</v>
      </c>
      <c r="Y105" s="120" t="s">
        <v>1013</v>
      </c>
      <c r="Z105" s="120" t="s">
        <v>1168</v>
      </c>
      <c r="AA105" s="120" t="s">
        <v>114</v>
      </c>
      <c r="AB105" s="120" t="s">
        <v>1352</v>
      </c>
      <c r="AC105" s="120" t="s">
        <v>116</v>
      </c>
      <c r="AD105" s="121">
        <v>46221</v>
      </c>
      <c r="AE105" s="120" t="s">
        <v>348</v>
      </c>
      <c r="AF105" s="120" t="s">
        <v>118</v>
      </c>
      <c r="AG105" s="120" t="s">
        <v>1353</v>
      </c>
      <c r="AH105" s="120" t="s">
        <v>1136</v>
      </c>
      <c r="AI105" s="120" t="s">
        <v>181</v>
      </c>
      <c r="AJ105" s="120" t="s">
        <v>122</v>
      </c>
      <c r="AK105" s="120" t="s">
        <v>1349</v>
      </c>
      <c r="AL105" s="120" t="s">
        <v>1354</v>
      </c>
      <c r="AM105" s="120" t="s">
        <v>224</v>
      </c>
      <c r="AN105" s="120" t="s">
        <v>125</v>
      </c>
      <c r="AO105" s="120" t="s">
        <v>126</v>
      </c>
      <c r="AP105" s="120" t="s">
        <v>1355</v>
      </c>
      <c r="AQ105" s="120">
        <v>3</v>
      </c>
      <c r="AR105" s="120">
        <v>2</v>
      </c>
      <c r="AS105" s="120">
        <v>1</v>
      </c>
      <c r="AT105" s="120" t="s">
        <v>1356</v>
      </c>
      <c r="AU105" s="120" t="s">
        <v>129</v>
      </c>
      <c r="AV105" s="120" t="s">
        <v>866</v>
      </c>
    </row>
    <row r="106" spans="1:48" ht="300" x14ac:dyDescent="0.35">
      <c r="A106" s="120" t="s">
        <v>1357</v>
      </c>
      <c r="B106" s="120" t="s">
        <v>1002</v>
      </c>
      <c r="C106" s="120" t="s">
        <v>1003</v>
      </c>
      <c r="D106" s="120" t="s">
        <v>1004</v>
      </c>
      <c r="E106" s="120" t="s">
        <v>399</v>
      </c>
      <c r="F106" s="120" t="s">
        <v>1228</v>
      </c>
      <c r="G106" s="120" t="s">
        <v>1348</v>
      </c>
      <c r="H106" s="120" t="s">
        <v>1022</v>
      </c>
      <c r="I106" s="120" t="s">
        <v>1358</v>
      </c>
      <c r="J106" s="120" t="s">
        <v>1359</v>
      </c>
      <c r="K106" s="120" t="s">
        <v>1360</v>
      </c>
      <c r="L106" s="120">
        <v>2</v>
      </c>
      <c r="M106" s="120" t="s">
        <v>4</v>
      </c>
      <c r="N106" s="120" t="s">
        <v>18</v>
      </c>
      <c r="O106" s="120" t="s">
        <v>12</v>
      </c>
      <c r="P106" s="120" t="s">
        <v>14</v>
      </c>
      <c r="Q106" s="120" t="s">
        <v>1233</v>
      </c>
      <c r="R106" s="120" t="s">
        <v>155</v>
      </c>
      <c r="S106" s="120" t="s">
        <v>156</v>
      </c>
      <c r="T106" s="120" t="s">
        <v>157</v>
      </c>
      <c r="U106" s="120" t="s">
        <v>139</v>
      </c>
      <c r="V106" s="120" t="s">
        <v>1011</v>
      </c>
      <c r="W106" s="120" t="s">
        <v>110</v>
      </c>
      <c r="X106" s="120" t="s">
        <v>1167</v>
      </c>
      <c r="Y106" s="120" t="s">
        <v>1013</v>
      </c>
      <c r="Z106" s="120" t="s">
        <v>1168</v>
      </c>
      <c r="AA106" s="120" t="s">
        <v>114</v>
      </c>
      <c r="AB106" s="120" t="s">
        <v>1361</v>
      </c>
      <c r="AC106" s="120" t="s">
        <v>116</v>
      </c>
      <c r="AD106" s="121">
        <v>46221</v>
      </c>
      <c r="AE106" s="120" t="s">
        <v>587</v>
      </c>
      <c r="AF106" s="120" t="s">
        <v>118</v>
      </c>
      <c r="AG106" s="120" t="s">
        <v>1362</v>
      </c>
      <c r="AH106" s="120" t="s">
        <v>1136</v>
      </c>
      <c r="AI106" s="120" t="s">
        <v>163</v>
      </c>
      <c r="AJ106" s="120" t="s">
        <v>122</v>
      </c>
      <c r="AK106" s="120" t="s">
        <v>1358</v>
      </c>
      <c r="AL106" s="120" t="s">
        <v>1363</v>
      </c>
      <c r="AM106" s="120" t="s">
        <v>224</v>
      </c>
      <c r="AN106" s="120" t="s">
        <v>125</v>
      </c>
      <c r="AO106" s="120" t="s">
        <v>126</v>
      </c>
      <c r="AP106" s="120" t="s">
        <v>1364</v>
      </c>
      <c r="AQ106" s="120">
        <v>2</v>
      </c>
      <c r="AR106" s="120">
        <v>2</v>
      </c>
      <c r="AS106" s="120">
        <v>0</v>
      </c>
      <c r="AT106" s="120" t="s">
        <v>1365</v>
      </c>
      <c r="AU106" s="120" t="s">
        <v>129</v>
      </c>
      <c r="AV106" s="120" t="s">
        <v>130</v>
      </c>
    </row>
    <row r="107" spans="1:48" ht="192" x14ac:dyDescent="0.35">
      <c r="A107" s="120" t="s">
        <v>1366</v>
      </c>
      <c r="B107" s="120" t="s">
        <v>1002</v>
      </c>
      <c r="C107" s="120" t="s">
        <v>1003</v>
      </c>
      <c r="D107" s="120" t="s">
        <v>1004</v>
      </c>
      <c r="E107" s="120" t="s">
        <v>399</v>
      </c>
      <c r="F107" s="120" t="s">
        <v>1228</v>
      </c>
      <c r="G107" s="120" t="s">
        <v>1348</v>
      </c>
      <c r="H107" s="120" t="s">
        <v>1052</v>
      </c>
      <c r="I107" s="120" t="s">
        <v>1367</v>
      </c>
      <c r="J107" s="120" t="s">
        <v>1368</v>
      </c>
      <c r="K107" s="120" t="s">
        <v>1369</v>
      </c>
      <c r="L107" s="120">
        <v>2</v>
      </c>
      <c r="M107" s="120" t="s">
        <v>4</v>
      </c>
      <c r="N107" s="120" t="s">
        <v>18</v>
      </c>
      <c r="O107" s="120" t="s">
        <v>12</v>
      </c>
      <c r="P107" s="120" t="s">
        <v>14</v>
      </c>
      <c r="Q107" s="120" t="s">
        <v>1233</v>
      </c>
      <c r="R107" s="120" t="s">
        <v>215</v>
      </c>
      <c r="S107" s="120" t="s">
        <v>216</v>
      </c>
      <c r="T107" s="120" t="s">
        <v>217</v>
      </c>
      <c r="U107" s="120" t="s">
        <v>218</v>
      </c>
      <c r="V107" s="120" t="s">
        <v>1011</v>
      </c>
      <c r="W107" s="120" t="s">
        <v>110</v>
      </c>
      <c r="X107" s="120" t="s">
        <v>1012</v>
      </c>
      <c r="Y107" s="120" t="s">
        <v>1013</v>
      </c>
      <c r="Z107" s="120" t="s">
        <v>1014</v>
      </c>
      <c r="AA107" s="120" t="s">
        <v>114</v>
      </c>
      <c r="AB107" s="120" t="s">
        <v>1370</v>
      </c>
      <c r="AC107" s="120" t="s">
        <v>116</v>
      </c>
      <c r="AD107" s="121">
        <v>46221</v>
      </c>
      <c r="AE107" s="120" t="s">
        <v>587</v>
      </c>
      <c r="AF107" s="120" t="s">
        <v>118</v>
      </c>
      <c r="AG107" s="120" t="s">
        <v>1371</v>
      </c>
      <c r="AH107" s="120" t="s">
        <v>1136</v>
      </c>
      <c r="AI107" s="120" t="s">
        <v>121</v>
      </c>
      <c r="AJ107" s="120" t="s">
        <v>122</v>
      </c>
      <c r="AK107" s="120" t="s">
        <v>1367</v>
      </c>
      <c r="AL107" s="120" t="s">
        <v>1372</v>
      </c>
      <c r="AM107" s="120" t="s">
        <v>239</v>
      </c>
      <c r="AN107" s="120" t="s">
        <v>125</v>
      </c>
      <c r="AO107" s="120" t="s">
        <v>126</v>
      </c>
      <c r="AP107" s="120" t="s">
        <v>1373</v>
      </c>
      <c r="AQ107" s="120">
        <v>2</v>
      </c>
      <c r="AR107" s="120">
        <v>2</v>
      </c>
      <c r="AS107" s="120">
        <v>0</v>
      </c>
      <c r="AT107" s="120" t="s">
        <v>1374</v>
      </c>
      <c r="AU107" s="120" t="s">
        <v>129</v>
      </c>
      <c r="AV107" s="120" t="s">
        <v>130</v>
      </c>
    </row>
    <row r="108" spans="1:48" ht="192" x14ac:dyDescent="0.35">
      <c r="A108" s="120" t="s">
        <v>1375</v>
      </c>
      <c r="B108" s="120" t="s">
        <v>1002</v>
      </c>
      <c r="C108" s="120" t="s">
        <v>1003</v>
      </c>
      <c r="D108" s="120" t="s">
        <v>1004</v>
      </c>
      <c r="E108" s="120" t="s">
        <v>399</v>
      </c>
      <c r="F108" s="120" t="s">
        <v>1228</v>
      </c>
      <c r="G108" s="120" t="s">
        <v>1348</v>
      </c>
      <c r="H108" s="120" t="s">
        <v>1119</v>
      </c>
      <c r="I108" s="120" t="s">
        <v>1376</v>
      </c>
      <c r="J108" s="120" t="s">
        <v>1377</v>
      </c>
      <c r="K108" s="120" t="s">
        <v>1378</v>
      </c>
      <c r="L108" s="120">
        <v>5</v>
      </c>
      <c r="M108" s="120" t="s">
        <v>4</v>
      </c>
      <c r="N108" s="120" t="s">
        <v>18</v>
      </c>
      <c r="O108" s="120" t="s">
        <v>12</v>
      </c>
      <c r="P108" s="120" t="s">
        <v>14</v>
      </c>
      <c r="Q108" s="120" t="s">
        <v>1233</v>
      </c>
      <c r="R108" s="120" t="s">
        <v>155</v>
      </c>
      <c r="S108" s="120" t="s">
        <v>156</v>
      </c>
      <c r="T108" s="120" t="s">
        <v>157</v>
      </c>
      <c r="U108" s="120" t="s">
        <v>139</v>
      </c>
      <c r="V108" s="120" t="s">
        <v>1011</v>
      </c>
      <c r="W108" s="120" t="s">
        <v>110</v>
      </c>
      <c r="X108" s="120" t="s">
        <v>1012</v>
      </c>
      <c r="Y108" s="120" t="s">
        <v>1013</v>
      </c>
      <c r="Z108" s="120" t="s">
        <v>1014</v>
      </c>
      <c r="AA108" s="120" t="s">
        <v>114</v>
      </c>
      <c r="AB108" s="120" t="s">
        <v>1379</v>
      </c>
      <c r="AC108" s="120" t="s">
        <v>116</v>
      </c>
      <c r="AD108" s="121">
        <v>46221</v>
      </c>
      <c r="AE108" s="120" t="s">
        <v>179</v>
      </c>
      <c r="AF108" s="120" t="s">
        <v>118</v>
      </c>
      <c r="AG108" s="120" t="s">
        <v>1380</v>
      </c>
      <c r="AH108" s="120" t="s">
        <v>1136</v>
      </c>
      <c r="AI108" s="120" t="s">
        <v>181</v>
      </c>
      <c r="AJ108" s="120" t="s">
        <v>122</v>
      </c>
      <c r="AK108" s="120" t="s">
        <v>1376</v>
      </c>
      <c r="AL108" s="120" t="s">
        <v>1381</v>
      </c>
      <c r="AM108" s="120" t="s">
        <v>124</v>
      </c>
      <c r="AN108" s="120" t="s">
        <v>125</v>
      </c>
      <c r="AO108" s="120" t="s">
        <v>126</v>
      </c>
      <c r="AP108" s="120" t="s">
        <v>1382</v>
      </c>
      <c r="AQ108" s="120">
        <v>5</v>
      </c>
      <c r="AR108" s="120">
        <v>3</v>
      </c>
      <c r="AS108" s="120">
        <v>2</v>
      </c>
      <c r="AT108" s="120" t="s">
        <v>1383</v>
      </c>
      <c r="AU108" s="120" t="s">
        <v>129</v>
      </c>
      <c r="AV108" s="120" t="s">
        <v>1384</v>
      </c>
    </row>
    <row r="109" spans="1:48" ht="240" x14ac:dyDescent="0.35">
      <c r="A109" s="120" t="s">
        <v>1385</v>
      </c>
      <c r="B109" s="120" t="s">
        <v>1002</v>
      </c>
      <c r="C109" s="120" t="s">
        <v>1003</v>
      </c>
      <c r="D109" s="120" t="s">
        <v>1004</v>
      </c>
      <c r="E109" s="120" t="s">
        <v>399</v>
      </c>
      <c r="F109" s="120" t="s">
        <v>1228</v>
      </c>
      <c r="G109" s="120" t="s">
        <v>1386</v>
      </c>
      <c r="H109" s="120" t="s">
        <v>1007</v>
      </c>
      <c r="I109" s="120" t="s">
        <v>1387</v>
      </c>
      <c r="J109" s="120" t="s">
        <v>1388</v>
      </c>
      <c r="K109" s="120" t="s">
        <v>1389</v>
      </c>
      <c r="L109" s="120">
        <v>7</v>
      </c>
      <c r="M109" s="120" t="s">
        <v>4</v>
      </c>
      <c r="N109" s="120" t="s">
        <v>18</v>
      </c>
      <c r="O109" s="120" t="s">
        <v>12</v>
      </c>
      <c r="P109" s="120" t="s">
        <v>14</v>
      </c>
      <c r="Q109" s="120" t="s">
        <v>1233</v>
      </c>
      <c r="R109" s="120" t="s">
        <v>155</v>
      </c>
      <c r="S109" s="120" t="s">
        <v>156</v>
      </c>
      <c r="T109" s="120" t="s">
        <v>157</v>
      </c>
      <c r="U109" s="120" t="s">
        <v>139</v>
      </c>
      <c r="V109" s="120" t="s">
        <v>1011</v>
      </c>
      <c r="W109" s="120" t="s">
        <v>110</v>
      </c>
      <c r="X109" s="120" t="s">
        <v>1390</v>
      </c>
      <c r="Y109" s="120" t="s">
        <v>1013</v>
      </c>
      <c r="Z109" s="120" t="s">
        <v>1391</v>
      </c>
      <c r="AA109" s="120" t="s">
        <v>114</v>
      </c>
      <c r="AB109" s="120" t="s">
        <v>1392</v>
      </c>
      <c r="AC109" s="120" t="s">
        <v>116</v>
      </c>
      <c r="AD109" s="121">
        <v>46221</v>
      </c>
      <c r="AE109" s="120" t="s">
        <v>500</v>
      </c>
      <c r="AF109" s="120" t="s">
        <v>118</v>
      </c>
      <c r="AG109" s="120" t="s">
        <v>1393</v>
      </c>
      <c r="AH109" s="120" t="s">
        <v>1136</v>
      </c>
      <c r="AI109" s="120" t="s">
        <v>163</v>
      </c>
      <c r="AJ109" s="120" t="s">
        <v>122</v>
      </c>
      <c r="AK109" s="120" t="s">
        <v>1387</v>
      </c>
      <c r="AL109" s="120" t="s">
        <v>1394</v>
      </c>
      <c r="AM109" s="120" t="s">
        <v>124</v>
      </c>
      <c r="AN109" s="120" t="s">
        <v>125</v>
      </c>
      <c r="AO109" s="120" t="s">
        <v>126</v>
      </c>
      <c r="AP109" s="120" t="s">
        <v>1395</v>
      </c>
      <c r="AQ109" s="120">
        <v>7</v>
      </c>
      <c r="AR109" s="120">
        <v>7</v>
      </c>
      <c r="AS109" s="120">
        <v>0</v>
      </c>
      <c r="AT109" s="120" t="s">
        <v>1396</v>
      </c>
      <c r="AU109" s="120" t="s">
        <v>129</v>
      </c>
      <c r="AV109" s="120" t="s">
        <v>130</v>
      </c>
    </row>
    <row r="110" spans="1:48" ht="192" x14ac:dyDescent="0.35">
      <c r="A110" s="120" t="s">
        <v>1397</v>
      </c>
      <c r="B110" s="120" t="s">
        <v>1002</v>
      </c>
      <c r="C110" s="120" t="s">
        <v>1003</v>
      </c>
      <c r="D110" s="120" t="s">
        <v>1004</v>
      </c>
      <c r="E110" s="120" t="s">
        <v>399</v>
      </c>
      <c r="F110" s="120" t="s">
        <v>1228</v>
      </c>
      <c r="G110" s="120" t="s">
        <v>1398</v>
      </c>
      <c r="H110" s="120" t="s">
        <v>1007</v>
      </c>
      <c r="I110" s="120" t="s">
        <v>1399</v>
      </c>
      <c r="J110" s="120" t="s">
        <v>1400</v>
      </c>
      <c r="K110" s="120" t="s">
        <v>1401</v>
      </c>
      <c r="L110" s="120">
        <v>1</v>
      </c>
      <c r="M110" s="120" t="s">
        <v>4</v>
      </c>
      <c r="N110" s="120" t="s">
        <v>18</v>
      </c>
      <c r="O110" s="120" t="s">
        <v>12</v>
      </c>
      <c r="P110" s="120" t="s">
        <v>14</v>
      </c>
      <c r="Q110" s="120" t="s">
        <v>1233</v>
      </c>
      <c r="R110" s="120" t="s">
        <v>155</v>
      </c>
      <c r="S110" s="120" t="s">
        <v>156</v>
      </c>
      <c r="T110" s="120" t="s">
        <v>157</v>
      </c>
      <c r="U110" s="120" t="s">
        <v>139</v>
      </c>
      <c r="V110" s="120" t="s">
        <v>1011</v>
      </c>
      <c r="W110" s="120" t="s">
        <v>110</v>
      </c>
      <c r="X110" s="120" t="s">
        <v>1012</v>
      </c>
      <c r="Y110" s="120" t="s">
        <v>1013</v>
      </c>
      <c r="Z110" s="120" t="s">
        <v>1014</v>
      </c>
      <c r="AA110" s="120" t="s">
        <v>114</v>
      </c>
      <c r="AB110" s="120" t="s">
        <v>1402</v>
      </c>
      <c r="AC110" s="120" t="s">
        <v>116</v>
      </c>
      <c r="AD110" s="121">
        <v>46221</v>
      </c>
      <c r="AE110" s="120" t="s">
        <v>454</v>
      </c>
      <c r="AF110" s="120" t="s">
        <v>118</v>
      </c>
      <c r="AG110" s="120" t="s">
        <v>1403</v>
      </c>
      <c r="AH110" s="120" t="s">
        <v>1136</v>
      </c>
      <c r="AI110" s="120" t="s">
        <v>121</v>
      </c>
      <c r="AJ110" s="120" t="s">
        <v>122</v>
      </c>
      <c r="AK110" s="120" t="s">
        <v>1399</v>
      </c>
      <c r="AL110" s="120" t="s">
        <v>1404</v>
      </c>
      <c r="AM110" s="120" t="s">
        <v>124</v>
      </c>
      <c r="AN110" s="120" t="s">
        <v>125</v>
      </c>
      <c r="AO110" s="120" t="s">
        <v>126</v>
      </c>
      <c r="AP110" s="120" t="s">
        <v>1405</v>
      </c>
      <c r="AQ110" s="120">
        <v>1</v>
      </c>
      <c r="AR110" s="120">
        <v>1</v>
      </c>
      <c r="AS110" s="120">
        <v>0</v>
      </c>
      <c r="AT110" s="120" t="s">
        <v>457</v>
      </c>
      <c r="AU110" s="120" t="s">
        <v>129</v>
      </c>
      <c r="AV110" s="120" t="s">
        <v>130</v>
      </c>
    </row>
    <row r="111" spans="1:48" ht="192" x14ac:dyDescent="0.35">
      <c r="A111" s="120" t="s">
        <v>1406</v>
      </c>
      <c r="B111" s="120" t="s">
        <v>1002</v>
      </c>
      <c r="C111" s="120" t="s">
        <v>1003</v>
      </c>
      <c r="D111" s="120" t="s">
        <v>1004</v>
      </c>
      <c r="E111" s="120" t="s">
        <v>399</v>
      </c>
      <c r="F111" s="120" t="s">
        <v>1407</v>
      </c>
      <c r="G111" s="120" t="s">
        <v>1408</v>
      </c>
      <c r="H111" s="120" t="s">
        <v>1007</v>
      </c>
      <c r="I111" s="120" t="s">
        <v>1409</v>
      </c>
      <c r="J111" s="120" t="s">
        <v>1410</v>
      </c>
      <c r="K111" s="120" t="s">
        <v>1411</v>
      </c>
      <c r="L111" s="120">
        <v>3</v>
      </c>
      <c r="M111" s="120" t="s">
        <v>4</v>
      </c>
      <c r="N111" s="120" t="s">
        <v>16</v>
      </c>
      <c r="O111" s="120" t="s">
        <v>1132</v>
      </c>
      <c r="P111" s="120" t="s">
        <v>14</v>
      </c>
      <c r="Q111" s="120" t="s">
        <v>1412</v>
      </c>
      <c r="R111" s="120" t="s">
        <v>155</v>
      </c>
      <c r="S111" s="120" t="s">
        <v>156</v>
      </c>
      <c r="T111" s="120" t="s">
        <v>157</v>
      </c>
      <c r="U111" s="120" t="s">
        <v>139</v>
      </c>
      <c r="V111" s="120" t="s">
        <v>1011</v>
      </c>
      <c r="W111" s="120" t="s">
        <v>110</v>
      </c>
      <c r="X111" s="120" t="s">
        <v>1012</v>
      </c>
      <c r="Y111" s="120" t="s">
        <v>1013</v>
      </c>
      <c r="Z111" s="120" t="s">
        <v>1014</v>
      </c>
      <c r="AA111" s="120" t="s">
        <v>114</v>
      </c>
      <c r="AB111" s="120" t="s">
        <v>1413</v>
      </c>
      <c r="AC111" s="120" t="s">
        <v>116</v>
      </c>
      <c r="AD111" s="121">
        <v>46221</v>
      </c>
      <c r="AE111" s="120" t="s">
        <v>348</v>
      </c>
      <c r="AF111" s="120" t="s">
        <v>118</v>
      </c>
      <c r="AG111" s="120" t="s">
        <v>1414</v>
      </c>
      <c r="AH111" s="120" t="s">
        <v>1415</v>
      </c>
      <c r="AI111" s="120" t="s">
        <v>181</v>
      </c>
      <c r="AJ111" s="120" t="s">
        <v>122</v>
      </c>
      <c r="AK111" s="120" t="s">
        <v>1409</v>
      </c>
      <c r="AL111" s="120" t="s">
        <v>1416</v>
      </c>
      <c r="AM111" s="120" t="s">
        <v>124</v>
      </c>
      <c r="AN111" s="120" t="s">
        <v>125</v>
      </c>
      <c r="AO111" s="120" t="s">
        <v>126</v>
      </c>
      <c r="AP111" s="120" t="s">
        <v>1417</v>
      </c>
      <c r="AQ111" s="120">
        <v>3</v>
      </c>
      <c r="AR111" s="120">
        <v>3</v>
      </c>
      <c r="AS111" s="120">
        <v>0</v>
      </c>
      <c r="AT111" s="120" t="s">
        <v>1418</v>
      </c>
      <c r="AU111" s="120" t="s">
        <v>129</v>
      </c>
      <c r="AV111" s="120" t="s">
        <v>130</v>
      </c>
    </row>
    <row r="112" spans="1:48" ht="300" x14ac:dyDescent="0.35">
      <c r="A112" s="120" t="s">
        <v>1419</v>
      </c>
      <c r="B112" s="120" t="s">
        <v>1002</v>
      </c>
      <c r="C112" s="120" t="s">
        <v>1003</v>
      </c>
      <c r="D112" s="120" t="s">
        <v>1004</v>
      </c>
      <c r="E112" s="120" t="s">
        <v>399</v>
      </c>
      <c r="F112" s="120" t="s">
        <v>1407</v>
      </c>
      <c r="G112" s="120" t="s">
        <v>1408</v>
      </c>
      <c r="H112" s="120" t="s">
        <v>1022</v>
      </c>
      <c r="I112" s="120" t="s">
        <v>1420</v>
      </c>
      <c r="J112" s="120" t="s">
        <v>1421</v>
      </c>
      <c r="K112" s="120" t="s">
        <v>1422</v>
      </c>
      <c r="L112" s="120">
        <v>2</v>
      </c>
      <c r="M112" s="120" t="s">
        <v>4</v>
      </c>
      <c r="N112" s="120" t="s">
        <v>16</v>
      </c>
      <c r="O112" s="120" t="s">
        <v>1132</v>
      </c>
      <c r="P112" s="120" t="s">
        <v>14</v>
      </c>
      <c r="Q112" s="120" t="s">
        <v>1412</v>
      </c>
      <c r="R112" s="120" t="s">
        <v>155</v>
      </c>
      <c r="S112" s="120" t="s">
        <v>156</v>
      </c>
      <c r="T112" s="120" t="s">
        <v>157</v>
      </c>
      <c r="U112" s="120" t="s">
        <v>139</v>
      </c>
      <c r="V112" s="120" t="s">
        <v>1011</v>
      </c>
      <c r="W112" s="120" t="s">
        <v>110</v>
      </c>
      <c r="X112" s="120" t="s">
        <v>1167</v>
      </c>
      <c r="Y112" s="120" t="s">
        <v>1013</v>
      </c>
      <c r="Z112" s="120" t="s">
        <v>1168</v>
      </c>
      <c r="AA112" s="120" t="s">
        <v>114</v>
      </c>
      <c r="AB112" s="120" t="s">
        <v>1423</v>
      </c>
      <c r="AC112" s="120" t="s">
        <v>116</v>
      </c>
      <c r="AD112" s="121">
        <v>46221</v>
      </c>
      <c r="AE112" s="120" t="s">
        <v>587</v>
      </c>
      <c r="AF112" s="120" t="s">
        <v>118</v>
      </c>
      <c r="AG112" s="120" t="s">
        <v>1424</v>
      </c>
      <c r="AH112" s="120" t="s">
        <v>1415</v>
      </c>
      <c r="AI112" s="120" t="s">
        <v>181</v>
      </c>
      <c r="AJ112" s="120" t="s">
        <v>122</v>
      </c>
      <c r="AK112" s="120" t="s">
        <v>1420</v>
      </c>
      <c r="AL112" s="120" t="s">
        <v>1425</v>
      </c>
      <c r="AM112" s="120" t="s">
        <v>224</v>
      </c>
      <c r="AN112" s="120" t="s">
        <v>125</v>
      </c>
      <c r="AO112" s="120" t="s">
        <v>126</v>
      </c>
      <c r="AP112" s="120" t="s">
        <v>1426</v>
      </c>
      <c r="AQ112" s="120">
        <v>2</v>
      </c>
      <c r="AR112" s="120">
        <v>1</v>
      </c>
      <c r="AS112" s="120">
        <v>1</v>
      </c>
      <c r="AT112" s="120" t="s">
        <v>1427</v>
      </c>
      <c r="AU112" s="120" t="s">
        <v>129</v>
      </c>
      <c r="AV112" s="120" t="s">
        <v>866</v>
      </c>
    </row>
    <row r="113" spans="1:48" ht="192" x14ac:dyDescent="0.35">
      <c r="A113" s="120" t="s">
        <v>1428</v>
      </c>
      <c r="B113" s="120" t="s">
        <v>1002</v>
      </c>
      <c r="C113" s="120" t="s">
        <v>1003</v>
      </c>
      <c r="D113" s="120" t="s">
        <v>1004</v>
      </c>
      <c r="E113" s="120" t="s">
        <v>399</v>
      </c>
      <c r="F113" s="120" t="s">
        <v>1407</v>
      </c>
      <c r="G113" s="120" t="s">
        <v>1408</v>
      </c>
      <c r="H113" s="120" t="s">
        <v>1052</v>
      </c>
      <c r="I113" s="120" t="s">
        <v>1429</v>
      </c>
      <c r="J113" s="120" t="s">
        <v>1430</v>
      </c>
      <c r="K113" s="120" t="s">
        <v>1431</v>
      </c>
      <c r="L113" s="120">
        <v>1</v>
      </c>
      <c r="M113" s="120" t="s">
        <v>4</v>
      </c>
      <c r="N113" s="120" t="s">
        <v>16</v>
      </c>
      <c r="O113" s="120" t="s">
        <v>1132</v>
      </c>
      <c r="P113" s="120" t="s">
        <v>14</v>
      </c>
      <c r="Q113" s="120" t="s">
        <v>1412</v>
      </c>
      <c r="R113" s="120" t="s">
        <v>155</v>
      </c>
      <c r="S113" s="120" t="s">
        <v>156</v>
      </c>
      <c r="T113" s="120" t="s">
        <v>157</v>
      </c>
      <c r="U113" s="120" t="s">
        <v>139</v>
      </c>
      <c r="V113" s="120" t="s">
        <v>1011</v>
      </c>
      <c r="W113" s="120" t="s">
        <v>110</v>
      </c>
      <c r="X113" s="120" t="s">
        <v>1012</v>
      </c>
      <c r="Y113" s="120" t="s">
        <v>1013</v>
      </c>
      <c r="Z113" s="120" t="s">
        <v>1014</v>
      </c>
      <c r="AA113" s="120" t="s">
        <v>114</v>
      </c>
      <c r="AB113" s="120" t="s">
        <v>1432</v>
      </c>
      <c r="AC113" s="120" t="s">
        <v>116</v>
      </c>
      <c r="AD113" s="121">
        <v>46221</v>
      </c>
      <c r="AE113" s="120" t="s">
        <v>454</v>
      </c>
      <c r="AF113" s="120" t="s">
        <v>118</v>
      </c>
      <c r="AG113" s="120" t="s">
        <v>1433</v>
      </c>
      <c r="AH113" s="120" t="s">
        <v>1415</v>
      </c>
      <c r="AI113" s="120" t="s">
        <v>121</v>
      </c>
      <c r="AJ113" s="120" t="s">
        <v>122</v>
      </c>
      <c r="AK113" s="120" t="s">
        <v>1429</v>
      </c>
      <c r="AL113" s="120" t="s">
        <v>1434</v>
      </c>
      <c r="AM113" s="120" t="s">
        <v>124</v>
      </c>
      <c r="AN113" s="120" t="s">
        <v>125</v>
      </c>
      <c r="AO113" s="120" t="s">
        <v>126</v>
      </c>
      <c r="AP113" s="120" t="s">
        <v>1435</v>
      </c>
      <c r="AQ113" s="120">
        <v>1</v>
      </c>
      <c r="AR113" s="120">
        <v>1</v>
      </c>
      <c r="AS113" s="120">
        <v>0</v>
      </c>
      <c r="AT113" s="120" t="s">
        <v>457</v>
      </c>
      <c r="AU113" s="120" t="s">
        <v>129</v>
      </c>
      <c r="AV113" s="120" t="s">
        <v>130</v>
      </c>
    </row>
    <row r="114" spans="1:48" ht="300" x14ac:dyDescent="0.35">
      <c r="A114" s="120" t="s">
        <v>1436</v>
      </c>
      <c r="B114" s="120" t="s">
        <v>1002</v>
      </c>
      <c r="C114" s="120" t="s">
        <v>1003</v>
      </c>
      <c r="D114" s="120" t="s">
        <v>1004</v>
      </c>
      <c r="E114" s="120" t="s">
        <v>399</v>
      </c>
      <c r="F114" s="120" t="s">
        <v>1407</v>
      </c>
      <c r="G114" s="120" t="s">
        <v>1437</v>
      </c>
      <c r="H114" s="120" t="s">
        <v>1007</v>
      </c>
      <c r="I114" s="120" t="s">
        <v>1438</v>
      </c>
      <c r="J114" s="120" t="s">
        <v>1439</v>
      </c>
      <c r="K114" s="120" t="s">
        <v>1440</v>
      </c>
      <c r="L114" s="120">
        <v>1</v>
      </c>
      <c r="M114" s="120" t="s">
        <v>4</v>
      </c>
      <c r="N114" s="120" t="s">
        <v>16</v>
      </c>
      <c r="O114" s="120" t="s">
        <v>1132</v>
      </c>
      <c r="P114" s="120" t="s">
        <v>14</v>
      </c>
      <c r="Q114" s="120" t="s">
        <v>1412</v>
      </c>
      <c r="R114" s="120" t="s">
        <v>331</v>
      </c>
      <c r="S114" s="120" t="s">
        <v>332</v>
      </c>
      <c r="T114" s="120" t="s">
        <v>333</v>
      </c>
      <c r="U114" s="120" t="s">
        <v>31</v>
      </c>
      <c r="V114" s="120" t="s">
        <v>1011</v>
      </c>
      <c r="W114" s="120" t="s">
        <v>110</v>
      </c>
      <c r="X114" s="120" t="s">
        <v>1441</v>
      </c>
      <c r="Y114" s="120" t="s">
        <v>1013</v>
      </c>
      <c r="Z114" s="120" t="s">
        <v>1168</v>
      </c>
      <c r="AA114" s="120" t="s">
        <v>114</v>
      </c>
      <c r="AB114" s="120" t="s">
        <v>1442</v>
      </c>
      <c r="AC114" s="120" t="s">
        <v>116</v>
      </c>
      <c r="AD114" s="121">
        <v>46221</v>
      </c>
      <c r="AE114" s="120" t="s">
        <v>454</v>
      </c>
      <c r="AF114" s="120" t="s">
        <v>118</v>
      </c>
      <c r="AG114" s="120" t="s">
        <v>1443</v>
      </c>
      <c r="AH114" s="120" t="s">
        <v>1415</v>
      </c>
      <c r="AI114" s="120" t="s">
        <v>181</v>
      </c>
      <c r="AJ114" s="120" t="s">
        <v>122</v>
      </c>
      <c r="AK114" s="120" t="s">
        <v>1438</v>
      </c>
      <c r="AL114" s="120" t="s">
        <v>1444</v>
      </c>
      <c r="AM114" s="120" t="s">
        <v>224</v>
      </c>
      <c r="AN114" s="120" t="s">
        <v>125</v>
      </c>
      <c r="AO114" s="120" t="s">
        <v>126</v>
      </c>
      <c r="AP114" s="120" t="s">
        <v>1445</v>
      </c>
      <c r="AQ114" s="120">
        <v>1</v>
      </c>
      <c r="AR114" s="120">
        <v>0</v>
      </c>
      <c r="AS114" s="120">
        <v>1</v>
      </c>
      <c r="AT114" s="120" t="s">
        <v>457</v>
      </c>
      <c r="AU114" s="120" t="s">
        <v>129</v>
      </c>
      <c r="AV114" s="120" t="s">
        <v>1446</v>
      </c>
    </row>
    <row r="115" spans="1:48" ht="300" x14ac:dyDescent="0.35">
      <c r="A115" s="120" t="s">
        <v>1447</v>
      </c>
      <c r="B115" s="120" t="s">
        <v>1002</v>
      </c>
      <c r="C115" s="120" t="s">
        <v>1003</v>
      </c>
      <c r="D115" s="120" t="s">
        <v>1004</v>
      </c>
      <c r="E115" s="120" t="s">
        <v>399</v>
      </c>
      <c r="F115" s="120" t="s">
        <v>1407</v>
      </c>
      <c r="G115" s="120" t="s">
        <v>1437</v>
      </c>
      <c r="H115" s="120" t="s">
        <v>1022</v>
      </c>
      <c r="I115" s="120" t="s">
        <v>1448</v>
      </c>
      <c r="J115" s="120" t="s">
        <v>1449</v>
      </c>
      <c r="K115" s="120" t="s">
        <v>1450</v>
      </c>
      <c r="L115" s="120">
        <v>2</v>
      </c>
      <c r="M115" s="120" t="s">
        <v>4</v>
      </c>
      <c r="N115" s="120" t="s">
        <v>16</v>
      </c>
      <c r="O115" s="120" t="s">
        <v>1132</v>
      </c>
      <c r="P115" s="120" t="s">
        <v>14</v>
      </c>
      <c r="Q115" s="120" t="s">
        <v>1412</v>
      </c>
      <c r="R115" s="120" t="s">
        <v>155</v>
      </c>
      <c r="S115" s="120" t="s">
        <v>156</v>
      </c>
      <c r="T115" s="120" t="s">
        <v>157</v>
      </c>
      <c r="U115" s="120" t="s">
        <v>139</v>
      </c>
      <c r="V115" s="120" t="s">
        <v>1011</v>
      </c>
      <c r="W115" s="120" t="s">
        <v>110</v>
      </c>
      <c r="X115" s="120" t="s">
        <v>1167</v>
      </c>
      <c r="Y115" s="120" t="s">
        <v>1013</v>
      </c>
      <c r="Z115" s="120" t="s">
        <v>1168</v>
      </c>
      <c r="AA115" s="120" t="s">
        <v>114</v>
      </c>
      <c r="AB115" s="120" t="s">
        <v>1451</v>
      </c>
      <c r="AC115" s="120" t="s">
        <v>116</v>
      </c>
      <c r="AD115" s="121">
        <v>46221</v>
      </c>
      <c r="AE115" s="120" t="s">
        <v>587</v>
      </c>
      <c r="AF115" s="120" t="s">
        <v>118</v>
      </c>
      <c r="AG115" s="120" t="s">
        <v>1452</v>
      </c>
      <c r="AH115" s="120" t="s">
        <v>1415</v>
      </c>
      <c r="AI115" s="120" t="s">
        <v>181</v>
      </c>
      <c r="AJ115" s="120" t="s">
        <v>122</v>
      </c>
      <c r="AK115" s="120" t="s">
        <v>1448</v>
      </c>
      <c r="AL115" s="120" t="s">
        <v>1453</v>
      </c>
      <c r="AM115" s="120" t="s">
        <v>224</v>
      </c>
      <c r="AN115" s="120" t="s">
        <v>125</v>
      </c>
      <c r="AO115" s="120" t="s">
        <v>126</v>
      </c>
      <c r="AP115" s="120" t="s">
        <v>1454</v>
      </c>
      <c r="AQ115" s="120">
        <v>2</v>
      </c>
      <c r="AR115" s="120">
        <v>2</v>
      </c>
      <c r="AS115" s="120">
        <v>0</v>
      </c>
      <c r="AT115" s="120" t="s">
        <v>1455</v>
      </c>
      <c r="AU115" s="120" t="s">
        <v>129</v>
      </c>
      <c r="AV115" s="120" t="s">
        <v>130</v>
      </c>
    </row>
    <row r="116" spans="1:48" ht="300" x14ac:dyDescent="0.35">
      <c r="A116" s="120" t="s">
        <v>1456</v>
      </c>
      <c r="B116" s="120" t="s">
        <v>1002</v>
      </c>
      <c r="C116" s="120" t="s">
        <v>1003</v>
      </c>
      <c r="D116" s="120" t="s">
        <v>1004</v>
      </c>
      <c r="E116" s="120" t="s">
        <v>399</v>
      </c>
      <c r="F116" s="120" t="s">
        <v>1407</v>
      </c>
      <c r="G116" s="120" t="s">
        <v>1437</v>
      </c>
      <c r="H116" s="120" t="s">
        <v>1052</v>
      </c>
      <c r="I116" s="120" t="s">
        <v>1457</v>
      </c>
      <c r="J116" s="120" t="s">
        <v>1458</v>
      </c>
      <c r="K116" s="120" t="s">
        <v>1459</v>
      </c>
      <c r="L116" s="120">
        <v>1</v>
      </c>
      <c r="M116" s="120" t="s">
        <v>4</v>
      </c>
      <c r="N116" s="120" t="s">
        <v>16</v>
      </c>
      <c r="O116" s="120" t="s">
        <v>1132</v>
      </c>
      <c r="P116" s="120" t="s">
        <v>14</v>
      </c>
      <c r="Q116" s="120" t="s">
        <v>1412</v>
      </c>
      <c r="R116" s="120" t="s">
        <v>155</v>
      </c>
      <c r="S116" s="120" t="s">
        <v>156</v>
      </c>
      <c r="T116" s="120" t="s">
        <v>157</v>
      </c>
      <c r="U116" s="120" t="s">
        <v>139</v>
      </c>
      <c r="V116" s="120" t="s">
        <v>1011</v>
      </c>
      <c r="W116" s="120" t="s">
        <v>110</v>
      </c>
      <c r="X116" s="120" t="s">
        <v>1167</v>
      </c>
      <c r="Y116" s="120" t="s">
        <v>1013</v>
      </c>
      <c r="Z116" s="120" t="s">
        <v>1168</v>
      </c>
      <c r="AA116" s="120" t="s">
        <v>114</v>
      </c>
      <c r="AB116" s="120" t="s">
        <v>1460</v>
      </c>
      <c r="AC116" s="120" t="s">
        <v>116</v>
      </c>
      <c r="AD116" s="121">
        <v>46221</v>
      </c>
      <c r="AE116" s="120" t="s">
        <v>454</v>
      </c>
      <c r="AF116" s="120" t="s">
        <v>118</v>
      </c>
      <c r="AG116" s="120" t="s">
        <v>1461</v>
      </c>
      <c r="AH116" s="120" t="s">
        <v>1415</v>
      </c>
      <c r="AI116" s="120" t="s">
        <v>181</v>
      </c>
      <c r="AJ116" s="120" t="s">
        <v>122</v>
      </c>
      <c r="AK116" s="120" t="s">
        <v>1457</v>
      </c>
      <c r="AL116" s="120" t="s">
        <v>1462</v>
      </c>
      <c r="AM116" s="120" t="s">
        <v>224</v>
      </c>
      <c r="AN116" s="120" t="s">
        <v>125</v>
      </c>
      <c r="AO116" s="120" t="s">
        <v>126</v>
      </c>
      <c r="AP116" s="120" t="s">
        <v>1463</v>
      </c>
      <c r="AQ116" s="120">
        <v>1</v>
      </c>
      <c r="AR116" s="120">
        <v>0</v>
      </c>
      <c r="AS116" s="120">
        <v>1</v>
      </c>
      <c r="AT116" s="120" t="s">
        <v>457</v>
      </c>
      <c r="AU116" s="120" t="s">
        <v>129</v>
      </c>
      <c r="AV116" s="120" t="s">
        <v>1464</v>
      </c>
    </row>
    <row r="117" spans="1:48" ht="300" x14ac:dyDescent="0.35">
      <c r="A117" s="120" t="s">
        <v>1465</v>
      </c>
      <c r="B117" s="120" t="s">
        <v>1002</v>
      </c>
      <c r="C117" s="120" t="s">
        <v>1003</v>
      </c>
      <c r="D117" s="120" t="s">
        <v>1004</v>
      </c>
      <c r="E117" s="120" t="s">
        <v>399</v>
      </c>
      <c r="F117" s="120" t="s">
        <v>1407</v>
      </c>
      <c r="G117" s="120" t="s">
        <v>1437</v>
      </c>
      <c r="H117" s="120" t="s">
        <v>1119</v>
      </c>
      <c r="I117" s="120" t="s">
        <v>1466</v>
      </c>
      <c r="J117" s="120" t="s">
        <v>1467</v>
      </c>
      <c r="K117" s="120" t="s">
        <v>1468</v>
      </c>
      <c r="L117" s="120">
        <v>2</v>
      </c>
      <c r="M117" s="120" t="s">
        <v>4</v>
      </c>
      <c r="N117" s="120" t="s">
        <v>16</v>
      </c>
      <c r="O117" s="120" t="s">
        <v>1132</v>
      </c>
      <c r="P117" s="120" t="s">
        <v>14</v>
      </c>
      <c r="Q117" s="120" t="s">
        <v>1412</v>
      </c>
      <c r="R117" s="120" t="s">
        <v>155</v>
      </c>
      <c r="S117" s="120" t="s">
        <v>156</v>
      </c>
      <c r="T117" s="120" t="s">
        <v>157</v>
      </c>
      <c r="U117" s="120" t="s">
        <v>139</v>
      </c>
      <c r="V117" s="120" t="s">
        <v>1011</v>
      </c>
      <c r="W117" s="120" t="s">
        <v>110</v>
      </c>
      <c r="X117" s="120" t="s">
        <v>1167</v>
      </c>
      <c r="Y117" s="120" t="s">
        <v>1013</v>
      </c>
      <c r="Z117" s="120" t="s">
        <v>1168</v>
      </c>
      <c r="AA117" s="120" t="s">
        <v>114</v>
      </c>
      <c r="AB117" s="120" t="s">
        <v>1469</v>
      </c>
      <c r="AC117" s="120" t="s">
        <v>116</v>
      </c>
      <c r="AD117" s="121">
        <v>46221</v>
      </c>
      <c r="AE117" s="120" t="s">
        <v>587</v>
      </c>
      <c r="AF117" s="120" t="s">
        <v>118</v>
      </c>
      <c r="AG117" s="120" t="s">
        <v>1470</v>
      </c>
      <c r="AH117" s="120" t="s">
        <v>1415</v>
      </c>
      <c r="AI117" s="120" t="s">
        <v>121</v>
      </c>
      <c r="AJ117" s="120" t="s">
        <v>122</v>
      </c>
      <c r="AK117" s="120" t="s">
        <v>1466</v>
      </c>
      <c r="AL117" s="120" t="s">
        <v>1471</v>
      </c>
      <c r="AM117" s="120" t="s">
        <v>224</v>
      </c>
      <c r="AN117" s="120" t="s">
        <v>125</v>
      </c>
      <c r="AO117" s="120" t="s">
        <v>126</v>
      </c>
      <c r="AP117" s="120" t="s">
        <v>1472</v>
      </c>
      <c r="AQ117" s="120">
        <v>2</v>
      </c>
      <c r="AR117" s="120">
        <v>2</v>
      </c>
      <c r="AS117" s="120">
        <v>0</v>
      </c>
      <c r="AT117" s="120" t="s">
        <v>1473</v>
      </c>
      <c r="AU117" s="120" t="s">
        <v>129</v>
      </c>
      <c r="AV117" s="120" t="s">
        <v>130</v>
      </c>
    </row>
    <row r="118" spans="1:48" ht="300" x14ac:dyDescent="0.35">
      <c r="A118" s="120" t="s">
        <v>1474</v>
      </c>
      <c r="B118" s="120" t="s">
        <v>1002</v>
      </c>
      <c r="C118" s="120" t="s">
        <v>1003</v>
      </c>
      <c r="D118" s="120" t="s">
        <v>1004</v>
      </c>
      <c r="E118" s="120" t="s">
        <v>399</v>
      </c>
      <c r="F118" s="120" t="s">
        <v>1407</v>
      </c>
      <c r="G118" s="120" t="s">
        <v>1437</v>
      </c>
      <c r="H118" s="120" t="s">
        <v>1328</v>
      </c>
      <c r="I118" s="120" t="s">
        <v>1475</v>
      </c>
      <c r="J118" s="120" t="s">
        <v>1476</v>
      </c>
      <c r="K118" s="120" t="s">
        <v>1477</v>
      </c>
      <c r="L118" s="120">
        <v>4</v>
      </c>
      <c r="M118" s="120" t="s">
        <v>4</v>
      </c>
      <c r="N118" s="120" t="s">
        <v>16</v>
      </c>
      <c r="O118" s="120" t="s">
        <v>1132</v>
      </c>
      <c r="P118" s="120" t="s">
        <v>14</v>
      </c>
      <c r="Q118" s="120" t="s">
        <v>1412</v>
      </c>
      <c r="R118" s="120" t="s">
        <v>155</v>
      </c>
      <c r="S118" s="120" t="s">
        <v>156</v>
      </c>
      <c r="T118" s="120" t="s">
        <v>157</v>
      </c>
      <c r="U118" s="120" t="s">
        <v>139</v>
      </c>
      <c r="V118" s="120" t="s">
        <v>1011</v>
      </c>
      <c r="W118" s="120" t="s">
        <v>110</v>
      </c>
      <c r="X118" s="120" t="s">
        <v>1167</v>
      </c>
      <c r="Y118" s="120" t="s">
        <v>1013</v>
      </c>
      <c r="Z118" s="120" t="s">
        <v>1168</v>
      </c>
      <c r="AA118" s="120" t="s">
        <v>114</v>
      </c>
      <c r="AB118" s="120" t="s">
        <v>1478</v>
      </c>
      <c r="AC118" s="120" t="s">
        <v>116</v>
      </c>
      <c r="AD118" s="121">
        <v>46221</v>
      </c>
      <c r="AE118" s="120" t="s">
        <v>1479</v>
      </c>
      <c r="AF118" s="120" t="s">
        <v>118</v>
      </c>
      <c r="AG118" s="120" t="s">
        <v>1480</v>
      </c>
      <c r="AH118" s="120" t="s">
        <v>1415</v>
      </c>
      <c r="AI118" s="120" t="s">
        <v>121</v>
      </c>
      <c r="AJ118" s="120" t="s">
        <v>122</v>
      </c>
      <c r="AK118" s="120" t="s">
        <v>1475</v>
      </c>
      <c r="AL118" s="120" t="s">
        <v>1481</v>
      </c>
      <c r="AM118" s="120" t="s">
        <v>224</v>
      </c>
      <c r="AN118" s="120" t="s">
        <v>125</v>
      </c>
      <c r="AO118" s="120" t="s">
        <v>126</v>
      </c>
      <c r="AP118" s="120" t="s">
        <v>1482</v>
      </c>
      <c r="AQ118" s="120">
        <v>4</v>
      </c>
      <c r="AR118" s="120">
        <v>4</v>
      </c>
      <c r="AS118" s="120">
        <v>0</v>
      </c>
      <c r="AT118" s="120" t="s">
        <v>1483</v>
      </c>
      <c r="AU118" s="120" t="s">
        <v>129</v>
      </c>
      <c r="AV118" s="120" t="s">
        <v>130</v>
      </c>
    </row>
    <row r="119" spans="1:48" ht="300" x14ac:dyDescent="0.35">
      <c r="A119" s="120" t="s">
        <v>1484</v>
      </c>
      <c r="B119" s="120" t="s">
        <v>1002</v>
      </c>
      <c r="C119" s="120" t="s">
        <v>1003</v>
      </c>
      <c r="D119" s="120" t="s">
        <v>1004</v>
      </c>
      <c r="E119" s="120" t="s">
        <v>399</v>
      </c>
      <c r="F119" s="120" t="s">
        <v>1407</v>
      </c>
      <c r="G119" s="120" t="s">
        <v>1437</v>
      </c>
      <c r="H119" s="120" t="s">
        <v>1338</v>
      </c>
      <c r="I119" s="120" t="s">
        <v>1485</v>
      </c>
      <c r="J119" s="120" t="s">
        <v>1486</v>
      </c>
      <c r="K119" s="120" t="s">
        <v>1487</v>
      </c>
      <c r="L119" s="120">
        <v>3</v>
      </c>
      <c r="M119" s="120" t="s">
        <v>4</v>
      </c>
      <c r="N119" s="120" t="s">
        <v>16</v>
      </c>
      <c r="O119" s="120" t="s">
        <v>1132</v>
      </c>
      <c r="P119" s="120" t="s">
        <v>14</v>
      </c>
      <c r="Q119" s="120" t="s">
        <v>1412</v>
      </c>
      <c r="R119" s="120" t="s">
        <v>155</v>
      </c>
      <c r="S119" s="120" t="s">
        <v>156</v>
      </c>
      <c r="T119" s="120" t="s">
        <v>157</v>
      </c>
      <c r="U119" s="120" t="s">
        <v>139</v>
      </c>
      <c r="V119" s="120" t="s">
        <v>1011</v>
      </c>
      <c r="W119" s="120" t="s">
        <v>110</v>
      </c>
      <c r="X119" s="120" t="s">
        <v>1167</v>
      </c>
      <c r="Y119" s="120" t="s">
        <v>1013</v>
      </c>
      <c r="Z119" s="120" t="s">
        <v>1168</v>
      </c>
      <c r="AA119" s="120" t="s">
        <v>114</v>
      </c>
      <c r="AB119" s="120" t="s">
        <v>1488</v>
      </c>
      <c r="AC119" s="120" t="s">
        <v>116</v>
      </c>
      <c r="AD119" s="121">
        <v>46221</v>
      </c>
      <c r="AE119" s="120" t="s">
        <v>348</v>
      </c>
      <c r="AF119" s="120" t="s">
        <v>118</v>
      </c>
      <c r="AG119" s="120" t="s">
        <v>1489</v>
      </c>
      <c r="AH119" s="120" t="s">
        <v>1415</v>
      </c>
      <c r="AI119" s="120" t="s">
        <v>121</v>
      </c>
      <c r="AJ119" s="120" t="s">
        <v>122</v>
      </c>
      <c r="AK119" s="120" t="s">
        <v>1485</v>
      </c>
      <c r="AL119" s="120" t="s">
        <v>1490</v>
      </c>
      <c r="AM119" s="120" t="s">
        <v>224</v>
      </c>
      <c r="AN119" s="120" t="s">
        <v>125</v>
      </c>
      <c r="AO119" s="120" t="s">
        <v>126</v>
      </c>
      <c r="AP119" s="120" t="s">
        <v>1491</v>
      </c>
      <c r="AQ119" s="120">
        <v>3</v>
      </c>
      <c r="AR119" s="120">
        <v>1</v>
      </c>
      <c r="AS119" s="120">
        <v>2</v>
      </c>
      <c r="AT119" s="120" t="s">
        <v>1492</v>
      </c>
      <c r="AU119" s="120" t="s">
        <v>129</v>
      </c>
      <c r="AV119" s="120" t="s">
        <v>1493</v>
      </c>
    </row>
    <row r="120" spans="1:48" ht="300" x14ac:dyDescent="0.35">
      <c r="A120" s="120" t="s">
        <v>1494</v>
      </c>
      <c r="B120" s="120" t="s">
        <v>1002</v>
      </c>
      <c r="C120" s="120" t="s">
        <v>1003</v>
      </c>
      <c r="D120" s="120" t="s">
        <v>1004</v>
      </c>
      <c r="E120" s="120" t="s">
        <v>399</v>
      </c>
      <c r="F120" s="120" t="s">
        <v>1407</v>
      </c>
      <c r="G120" s="120" t="s">
        <v>1437</v>
      </c>
      <c r="H120" s="120" t="s">
        <v>1495</v>
      </c>
      <c r="I120" s="120" t="s">
        <v>1496</v>
      </c>
      <c r="J120" s="120" t="s">
        <v>1497</v>
      </c>
      <c r="K120" s="120" t="s">
        <v>1498</v>
      </c>
      <c r="L120" s="120">
        <v>1</v>
      </c>
      <c r="M120" s="120" t="s">
        <v>4</v>
      </c>
      <c r="N120" s="120" t="s">
        <v>16</v>
      </c>
      <c r="O120" s="120" t="s">
        <v>1165</v>
      </c>
      <c r="P120" s="120" t="s">
        <v>14</v>
      </c>
      <c r="Q120" s="120" t="s">
        <v>1166</v>
      </c>
      <c r="R120" s="120" t="s">
        <v>155</v>
      </c>
      <c r="S120" s="120" t="s">
        <v>156</v>
      </c>
      <c r="T120" s="120" t="s">
        <v>157</v>
      </c>
      <c r="U120" s="120" t="s">
        <v>139</v>
      </c>
      <c r="V120" s="120" t="s">
        <v>1011</v>
      </c>
      <c r="W120" s="120" t="s">
        <v>110</v>
      </c>
      <c r="X120" s="120" t="s">
        <v>1167</v>
      </c>
      <c r="Y120" s="120" t="s">
        <v>1013</v>
      </c>
      <c r="Z120" s="120" t="s">
        <v>1168</v>
      </c>
      <c r="AA120" s="120" t="s">
        <v>114</v>
      </c>
      <c r="AB120" s="120" t="s">
        <v>1499</v>
      </c>
      <c r="AC120" s="120" t="s">
        <v>116</v>
      </c>
      <c r="AD120" s="121">
        <v>46221</v>
      </c>
      <c r="AE120" s="120" t="s">
        <v>454</v>
      </c>
      <c r="AF120" s="120" t="s">
        <v>118</v>
      </c>
      <c r="AG120" s="120" t="s">
        <v>1500</v>
      </c>
      <c r="AH120" s="120" t="s">
        <v>1501</v>
      </c>
      <c r="AI120" s="120" t="s">
        <v>121</v>
      </c>
      <c r="AJ120" s="120" t="s">
        <v>122</v>
      </c>
      <c r="AK120" s="120" t="s">
        <v>1496</v>
      </c>
      <c r="AL120" s="120" t="s">
        <v>1502</v>
      </c>
      <c r="AM120" s="120" t="s">
        <v>224</v>
      </c>
      <c r="AN120" s="120" t="s">
        <v>125</v>
      </c>
      <c r="AO120" s="120" t="s">
        <v>126</v>
      </c>
      <c r="AP120" s="120" t="s">
        <v>1503</v>
      </c>
      <c r="AQ120" s="120">
        <v>1</v>
      </c>
      <c r="AR120" s="120">
        <v>1</v>
      </c>
      <c r="AS120" s="120">
        <v>0</v>
      </c>
      <c r="AT120" s="120" t="s">
        <v>457</v>
      </c>
      <c r="AU120" s="120" t="s">
        <v>129</v>
      </c>
      <c r="AV120" s="120" t="s">
        <v>130</v>
      </c>
    </row>
    <row r="121" spans="1:48" ht="300" x14ac:dyDescent="0.35">
      <c r="A121" s="120" t="s">
        <v>1504</v>
      </c>
      <c r="B121" s="120" t="s">
        <v>1002</v>
      </c>
      <c r="C121" s="120" t="s">
        <v>1003</v>
      </c>
      <c r="D121" s="120" t="s">
        <v>1004</v>
      </c>
      <c r="E121" s="120" t="s">
        <v>399</v>
      </c>
      <c r="F121" s="120" t="s">
        <v>1407</v>
      </c>
      <c r="G121" s="120" t="s">
        <v>1437</v>
      </c>
      <c r="H121" s="120" t="s">
        <v>1505</v>
      </c>
      <c r="I121" s="120" t="s">
        <v>1506</v>
      </c>
      <c r="J121" s="120" t="s">
        <v>1507</v>
      </c>
      <c r="K121" s="120" t="s">
        <v>1508</v>
      </c>
      <c r="L121" s="120">
        <v>4</v>
      </c>
      <c r="M121" s="120" t="s">
        <v>4</v>
      </c>
      <c r="N121" s="120" t="s">
        <v>16</v>
      </c>
      <c r="O121" s="120" t="s">
        <v>1165</v>
      </c>
      <c r="P121" s="120" t="s">
        <v>14</v>
      </c>
      <c r="Q121" s="120" t="s">
        <v>1166</v>
      </c>
      <c r="R121" s="120" t="s">
        <v>155</v>
      </c>
      <c r="S121" s="120" t="s">
        <v>156</v>
      </c>
      <c r="T121" s="120" t="s">
        <v>157</v>
      </c>
      <c r="U121" s="120" t="s">
        <v>139</v>
      </c>
      <c r="V121" s="120" t="s">
        <v>1011</v>
      </c>
      <c r="W121" s="120" t="s">
        <v>110</v>
      </c>
      <c r="X121" s="120" t="s">
        <v>1167</v>
      </c>
      <c r="Y121" s="120" t="s">
        <v>1013</v>
      </c>
      <c r="Z121" s="120" t="s">
        <v>1168</v>
      </c>
      <c r="AA121" s="120" t="s">
        <v>114</v>
      </c>
      <c r="AB121" s="120" t="s">
        <v>1509</v>
      </c>
      <c r="AC121" s="120" t="s">
        <v>116</v>
      </c>
      <c r="AD121" s="121">
        <v>46221</v>
      </c>
      <c r="AE121" s="120" t="s">
        <v>289</v>
      </c>
      <c r="AF121" s="120" t="s">
        <v>118</v>
      </c>
      <c r="AG121" s="120" t="s">
        <v>1510</v>
      </c>
      <c r="AH121" s="120" t="s">
        <v>1501</v>
      </c>
      <c r="AI121" s="120" t="s">
        <v>181</v>
      </c>
      <c r="AJ121" s="120" t="s">
        <v>122</v>
      </c>
      <c r="AK121" s="120" t="s">
        <v>1506</v>
      </c>
      <c r="AL121" s="120" t="s">
        <v>1511</v>
      </c>
      <c r="AM121" s="120" t="s">
        <v>224</v>
      </c>
      <c r="AN121" s="120" t="s">
        <v>125</v>
      </c>
      <c r="AO121" s="120" t="s">
        <v>126</v>
      </c>
      <c r="AP121" s="120" t="s">
        <v>1512</v>
      </c>
      <c r="AQ121" s="120">
        <v>4</v>
      </c>
      <c r="AR121" s="120">
        <v>4</v>
      </c>
      <c r="AS121" s="120">
        <v>0</v>
      </c>
      <c r="AT121" s="120" t="s">
        <v>1513</v>
      </c>
      <c r="AU121" s="120" t="s">
        <v>129</v>
      </c>
      <c r="AV121" s="120" t="s">
        <v>130</v>
      </c>
    </row>
    <row r="122" spans="1:48" ht="240" x14ac:dyDescent="0.35">
      <c r="A122" s="120" t="s">
        <v>1514</v>
      </c>
      <c r="B122" s="120" t="s">
        <v>1002</v>
      </c>
      <c r="C122" s="120" t="s">
        <v>1003</v>
      </c>
      <c r="D122" s="120" t="s">
        <v>1004</v>
      </c>
      <c r="E122" s="120" t="s">
        <v>399</v>
      </c>
      <c r="F122" s="120" t="s">
        <v>1515</v>
      </c>
      <c r="G122" s="120" t="s">
        <v>1516</v>
      </c>
      <c r="H122" s="120" t="s">
        <v>1007</v>
      </c>
      <c r="I122" s="120" t="s">
        <v>1517</v>
      </c>
      <c r="J122" s="120" t="s">
        <v>1518</v>
      </c>
      <c r="K122" s="120" t="s">
        <v>1519</v>
      </c>
      <c r="L122" s="120">
        <v>3</v>
      </c>
      <c r="M122" s="120" t="s">
        <v>4</v>
      </c>
      <c r="N122" s="120" t="s">
        <v>6</v>
      </c>
      <c r="O122" s="120" t="s">
        <v>1520</v>
      </c>
      <c r="P122" s="120" t="s">
        <v>4</v>
      </c>
      <c r="Q122" s="120" t="s">
        <v>1521</v>
      </c>
      <c r="R122" s="120" t="s">
        <v>155</v>
      </c>
      <c r="S122" s="120" t="s">
        <v>156</v>
      </c>
      <c r="T122" s="120" t="s">
        <v>157</v>
      </c>
      <c r="U122" s="120" t="s">
        <v>139</v>
      </c>
      <c r="V122" s="120" t="s">
        <v>1011</v>
      </c>
      <c r="W122" s="120" t="s">
        <v>110</v>
      </c>
      <c r="X122" s="120" t="s">
        <v>1522</v>
      </c>
      <c r="Y122" s="120" t="s">
        <v>1013</v>
      </c>
      <c r="Z122" s="120" t="s">
        <v>1523</v>
      </c>
      <c r="AA122" s="120" t="s">
        <v>114</v>
      </c>
      <c r="AB122" s="120" t="s">
        <v>1524</v>
      </c>
      <c r="AC122" s="120" t="s">
        <v>116</v>
      </c>
      <c r="AD122" s="121">
        <v>46221</v>
      </c>
      <c r="AE122" s="120" t="s">
        <v>348</v>
      </c>
      <c r="AF122" s="120" t="s">
        <v>118</v>
      </c>
      <c r="AG122" s="120" t="s">
        <v>1525</v>
      </c>
      <c r="AH122" s="120" t="s">
        <v>1526</v>
      </c>
      <c r="AI122" s="120" t="s">
        <v>163</v>
      </c>
      <c r="AJ122" s="120" t="s">
        <v>122</v>
      </c>
      <c r="AK122" s="120" t="s">
        <v>1517</v>
      </c>
      <c r="AL122" s="120" t="s">
        <v>1527</v>
      </c>
      <c r="AM122" s="120" t="s">
        <v>239</v>
      </c>
      <c r="AN122" s="120" t="s">
        <v>125</v>
      </c>
      <c r="AO122" s="120" t="s">
        <v>126</v>
      </c>
      <c r="AP122" s="120" t="s">
        <v>1528</v>
      </c>
      <c r="AQ122" s="120">
        <v>3</v>
      </c>
      <c r="AR122" s="120">
        <v>3</v>
      </c>
      <c r="AS122" s="120">
        <v>0</v>
      </c>
      <c r="AT122" s="120" t="s">
        <v>1529</v>
      </c>
      <c r="AU122" s="120" t="s">
        <v>129</v>
      </c>
      <c r="AV122" s="120" t="s">
        <v>130</v>
      </c>
    </row>
    <row r="123" spans="1:48" ht="240" x14ac:dyDescent="0.35">
      <c r="A123" s="120" t="s">
        <v>1530</v>
      </c>
      <c r="B123" s="120" t="s">
        <v>1002</v>
      </c>
      <c r="C123" s="120" t="s">
        <v>1003</v>
      </c>
      <c r="D123" s="120" t="s">
        <v>1004</v>
      </c>
      <c r="E123" s="120" t="s">
        <v>399</v>
      </c>
      <c r="F123" s="120" t="s">
        <v>1515</v>
      </c>
      <c r="G123" s="120" t="s">
        <v>1516</v>
      </c>
      <c r="H123" s="120" t="s">
        <v>1022</v>
      </c>
      <c r="I123" s="120" t="s">
        <v>1531</v>
      </c>
      <c r="J123" s="120" t="s">
        <v>1532</v>
      </c>
      <c r="K123" s="120" t="s">
        <v>1533</v>
      </c>
      <c r="L123" s="120">
        <v>2</v>
      </c>
      <c r="M123" s="120" t="s">
        <v>4</v>
      </c>
      <c r="N123" s="120" t="s">
        <v>6</v>
      </c>
      <c r="O123" s="120" t="s">
        <v>1520</v>
      </c>
      <c r="P123" s="120" t="s">
        <v>4</v>
      </c>
      <c r="Q123" s="120" t="s">
        <v>1521</v>
      </c>
      <c r="R123" s="120" t="s">
        <v>155</v>
      </c>
      <c r="S123" s="120" t="s">
        <v>156</v>
      </c>
      <c r="T123" s="120" t="s">
        <v>157</v>
      </c>
      <c r="U123" s="120" t="s">
        <v>139</v>
      </c>
      <c r="V123" s="120" t="s">
        <v>1011</v>
      </c>
      <c r="W123" s="120" t="s">
        <v>110</v>
      </c>
      <c r="X123" s="120" t="s">
        <v>1522</v>
      </c>
      <c r="Y123" s="120" t="s">
        <v>1013</v>
      </c>
      <c r="Z123" s="120" t="s">
        <v>1523</v>
      </c>
      <c r="AA123" s="120" t="s">
        <v>114</v>
      </c>
      <c r="AB123" s="120" t="s">
        <v>1534</v>
      </c>
      <c r="AC123" s="120" t="s">
        <v>116</v>
      </c>
      <c r="AD123" s="121">
        <v>46221</v>
      </c>
      <c r="AE123" s="120" t="s">
        <v>587</v>
      </c>
      <c r="AF123" s="120" t="s">
        <v>118</v>
      </c>
      <c r="AG123" s="120" t="s">
        <v>1535</v>
      </c>
      <c r="AH123" s="120" t="s">
        <v>1526</v>
      </c>
      <c r="AI123" s="120" t="s">
        <v>163</v>
      </c>
      <c r="AJ123" s="120" t="s">
        <v>122</v>
      </c>
      <c r="AK123" s="120" t="s">
        <v>1531</v>
      </c>
      <c r="AL123" s="120" t="s">
        <v>1536</v>
      </c>
      <c r="AM123" s="120" t="s">
        <v>239</v>
      </c>
      <c r="AN123" s="120" t="s">
        <v>125</v>
      </c>
      <c r="AO123" s="120" t="s">
        <v>126</v>
      </c>
      <c r="AP123" s="120" t="s">
        <v>1537</v>
      </c>
      <c r="AQ123" s="120">
        <v>2</v>
      </c>
      <c r="AR123" s="120">
        <v>1</v>
      </c>
      <c r="AS123" s="120">
        <v>1</v>
      </c>
      <c r="AT123" s="120" t="s">
        <v>1538</v>
      </c>
      <c r="AU123" s="120" t="s">
        <v>129</v>
      </c>
      <c r="AV123" s="120" t="s">
        <v>1539</v>
      </c>
    </row>
    <row r="124" spans="1:48" ht="240" x14ac:dyDescent="0.35">
      <c r="A124" s="120" t="s">
        <v>1540</v>
      </c>
      <c r="B124" s="120" t="s">
        <v>1002</v>
      </c>
      <c r="C124" s="120" t="s">
        <v>1003</v>
      </c>
      <c r="D124" s="120" t="s">
        <v>1004</v>
      </c>
      <c r="E124" s="120" t="s">
        <v>399</v>
      </c>
      <c r="F124" s="120" t="s">
        <v>1515</v>
      </c>
      <c r="G124" s="120" t="s">
        <v>1541</v>
      </c>
      <c r="H124" s="120" t="s">
        <v>1007</v>
      </c>
      <c r="I124" s="120" t="s">
        <v>1542</v>
      </c>
      <c r="J124" s="120" t="s">
        <v>1543</v>
      </c>
      <c r="K124" s="120" t="s">
        <v>1544</v>
      </c>
      <c r="L124" s="120">
        <v>2</v>
      </c>
      <c r="M124" s="120" t="s">
        <v>4</v>
      </c>
      <c r="N124" s="120" t="s">
        <v>6</v>
      </c>
      <c r="O124" s="120" t="s">
        <v>153</v>
      </c>
      <c r="P124" s="120" t="s">
        <v>104</v>
      </c>
      <c r="Q124" s="120" t="s">
        <v>154</v>
      </c>
      <c r="R124" s="120" t="s">
        <v>155</v>
      </c>
      <c r="S124" s="120" t="s">
        <v>156</v>
      </c>
      <c r="T124" s="120" t="s">
        <v>157</v>
      </c>
      <c r="U124" s="120" t="s">
        <v>139</v>
      </c>
      <c r="V124" s="120" t="s">
        <v>1011</v>
      </c>
      <c r="W124" s="120" t="s">
        <v>110</v>
      </c>
      <c r="X124" s="120" t="s">
        <v>1522</v>
      </c>
      <c r="Y124" s="120" t="s">
        <v>1013</v>
      </c>
      <c r="Z124" s="120" t="s">
        <v>1523</v>
      </c>
      <c r="AA124" s="120" t="s">
        <v>114</v>
      </c>
      <c r="AB124" s="120" t="s">
        <v>1545</v>
      </c>
      <c r="AC124" s="120" t="s">
        <v>116</v>
      </c>
      <c r="AD124" s="121">
        <v>46221</v>
      </c>
      <c r="AE124" s="120" t="s">
        <v>587</v>
      </c>
      <c r="AF124" s="120" t="s">
        <v>118</v>
      </c>
      <c r="AG124" s="120" t="s">
        <v>1546</v>
      </c>
      <c r="AH124" s="120" t="s">
        <v>1017</v>
      </c>
      <c r="AI124" s="120" t="s">
        <v>121</v>
      </c>
      <c r="AJ124" s="120" t="s">
        <v>122</v>
      </c>
      <c r="AK124" s="120" t="s">
        <v>1542</v>
      </c>
      <c r="AL124" s="120" t="s">
        <v>1547</v>
      </c>
      <c r="AM124" s="120" t="s">
        <v>239</v>
      </c>
      <c r="AN124" s="120" t="s">
        <v>125</v>
      </c>
      <c r="AO124" s="120" t="s">
        <v>126</v>
      </c>
      <c r="AP124" s="120" t="s">
        <v>1548</v>
      </c>
      <c r="AQ124" s="120">
        <v>2</v>
      </c>
      <c r="AR124" s="120">
        <v>2</v>
      </c>
      <c r="AS124" s="120">
        <v>0</v>
      </c>
      <c r="AT124" s="120" t="s">
        <v>1549</v>
      </c>
      <c r="AU124" s="120" t="s">
        <v>129</v>
      </c>
      <c r="AV124" s="120" t="s">
        <v>130</v>
      </c>
    </row>
    <row r="125" spans="1:48" ht="192" x14ac:dyDescent="0.35">
      <c r="A125" s="120" t="s">
        <v>1550</v>
      </c>
      <c r="B125" s="120" t="s">
        <v>1002</v>
      </c>
      <c r="C125" s="120" t="s">
        <v>1003</v>
      </c>
      <c r="D125" s="120" t="s">
        <v>1004</v>
      </c>
      <c r="E125" s="120" t="s">
        <v>399</v>
      </c>
      <c r="F125" s="120" t="s">
        <v>1515</v>
      </c>
      <c r="G125" s="120" t="s">
        <v>1541</v>
      </c>
      <c r="H125" s="120" t="s">
        <v>1022</v>
      </c>
      <c r="I125" s="120" t="s">
        <v>1551</v>
      </c>
      <c r="J125" s="120" t="s">
        <v>1552</v>
      </c>
      <c r="K125" s="120" t="s">
        <v>1553</v>
      </c>
      <c r="L125" s="120">
        <v>6</v>
      </c>
      <c r="M125" s="120" t="s">
        <v>4</v>
      </c>
      <c r="N125" s="120" t="s">
        <v>6</v>
      </c>
      <c r="O125" s="120" t="s">
        <v>153</v>
      </c>
      <c r="P125" s="120" t="s">
        <v>104</v>
      </c>
      <c r="Q125" s="120" t="s">
        <v>154</v>
      </c>
      <c r="R125" s="120" t="s">
        <v>155</v>
      </c>
      <c r="S125" s="120" t="s">
        <v>156</v>
      </c>
      <c r="T125" s="120" t="s">
        <v>157</v>
      </c>
      <c r="U125" s="120" t="s">
        <v>139</v>
      </c>
      <c r="V125" s="120" t="s">
        <v>1011</v>
      </c>
      <c r="W125" s="120" t="s">
        <v>110</v>
      </c>
      <c r="X125" s="120" t="s">
        <v>1012</v>
      </c>
      <c r="Y125" s="120" t="s">
        <v>1013</v>
      </c>
      <c r="Z125" s="120" t="s">
        <v>1014</v>
      </c>
      <c r="AA125" s="120" t="s">
        <v>114</v>
      </c>
      <c r="AB125" s="120" t="s">
        <v>1554</v>
      </c>
      <c r="AC125" s="120" t="s">
        <v>116</v>
      </c>
      <c r="AD125" s="121">
        <v>46221</v>
      </c>
      <c r="AE125" s="120" t="s">
        <v>1235</v>
      </c>
      <c r="AF125" s="120" t="s">
        <v>118</v>
      </c>
      <c r="AG125" s="120" t="s">
        <v>1555</v>
      </c>
      <c r="AH125" s="120" t="s">
        <v>1017</v>
      </c>
      <c r="AI125" s="120" t="s">
        <v>163</v>
      </c>
      <c r="AJ125" s="120" t="s">
        <v>122</v>
      </c>
      <c r="AK125" s="120" t="s">
        <v>1551</v>
      </c>
      <c r="AL125" s="120" t="s">
        <v>1556</v>
      </c>
      <c r="AM125" s="120" t="s">
        <v>124</v>
      </c>
      <c r="AN125" s="120" t="s">
        <v>125</v>
      </c>
      <c r="AO125" s="120" t="s">
        <v>126</v>
      </c>
      <c r="AP125" s="120" t="s">
        <v>1557</v>
      </c>
      <c r="AQ125" s="120">
        <v>6</v>
      </c>
      <c r="AR125" s="120">
        <v>6</v>
      </c>
      <c r="AS125" s="120">
        <v>0</v>
      </c>
      <c r="AT125" s="120" t="s">
        <v>1558</v>
      </c>
      <c r="AU125" s="120" t="s">
        <v>129</v>
      </c>
      <c r="AV125" s="120" t="s">
        <v>130</v>
      </c>
    </row>
    <row r="126" spans="1:48" ht="216" x14ac:dyDescent="0.35">
      <c r="A126" s="120" t="s">
        <v>1559</v>
      </c>
      <c r="B126" s="120" t="s">
        <v>1002</v>
      </c>
      <c r="C126" s="120" t="s">
        <v>1003</v>
      </c>
      <c r="D126" s="120" t="s">
        <v>1004</v>
      </c>
      <c r="E126" s="120" t="s">
        <v>399</v>
      </c>
      <c r="F126" s="120" t="s">
        <v>1515</v>
      </c>
      <c r="G126" s="120" t="s">
        <v>1541</v>
      </c>
      <c r="H126" s="120" t="s">
        <v>1052</v>
      </c>
      <c r="I126" s="120" t="s">
        <v>1560</v>
      </c>
      <c r="J126" s="120" t="s">
        <v>1561</v>
      </c>
      <c r="K126" s="120" t="s">
        <v>1562</v>
      </c>
      <c r="L126" s="120">
        <v>6</v>
      </c>
      <c r="M126" s="120" t="s">
        <v>4</v>
      </c>
      <c r="N126" s="120" t="s">
        <v>6</v>
      </c>
      <c r="O126" s="120" t="s">
        <v>153</v>
      </c>
      <c r="P126" s="120" t="s">
        <v>104</v>
      </c>
      <c r="Q126" s="120" t="s">
        <v>154</v>
      </c>
      <c r="R126" s="120" t="s">
        <v>155</v>
      </c>
      <c r="S126" s="120" t="s">
        <v>156</v>
      </c>
      <c r="T126" s="120" t="s">
        <v>157</v>
      </c>
      <c r="U126" s="120" t="s">
        <v>139</v>
      </c>
      <c r="V126" s="120" t="s">
        <v>1011</v>
      </c>
      <c r="W126" s="120" t="s">
        <v>110</v>
      </c>
      <c r="X126" s="120" t="s">
        <v>1563</v>
      </c>
      <c r="Y126" s="120" t="s">
        <v>1013</v>
      </c>
      <c r="Z126" s="120" t="s">
        <v>1564</v>
      </c>
      <c r="AA126" s="120" t="s">
        <v>114</v>
      </c>
      <c r="AB126" s="120" t="s">
        <v>1565</v>
      </c>
      <c r="AC126" s="120" t="s">
        <v>116</v>
      </c>
      <c r="AD126" s="121">
        <v>46221</v>
      </c>
      <c r="AE126" s="120" t="s">
        <v>1235</v>
      </c>
      <c r="AF126" s="120" t="s">
        <v>118</v>
      </c>
      <c r="AG126" s="120" t="s">
        <v>1566</v>
      </c>
      <c r="AH126" s="120" t="s">
        <v>1017</v>
      </c>
      <c r="AI126" s="120" t="s">
        <v>163</v>
      </c>
      <c r="AJ126" s="120" t="s">
        <v>122</v>
      </c>
      <c r="AK126" s="120" t="s">
        <v>1560</v>
      </c>
      <c r="AL126" s="120" t="s">
        <v>1567</v>
      </c>
      <c r="AM126" s="120" t="s">
        <v>239</v>
      </c>
      <c r="AN126" s="120" t="s">
        <v>125</v>
      </c>
      <c r="AO126" s="120" t="s">
        <v>126</v>
      </c>
      <c r="AP126" s="120" t="s">
        <v>1568</v>
      </c>
      <c r="AQ126" s="120">
        <v>6</v>
      </c>
      <c r="AR126" s="120">
        <v>6</v>
      </c>
      <c r="AS126" s="120">
        <v>0</v>
      </c>
      <c r="AT126" s="120" t="s">
        <v>1569</v>
      </c>
      <c r="AU126" s="120" t="s">
        <v>129</v>
      </c>
      <c r="AV126" s="120" t="s">
        <v>130</v>
      </c>
    </row>
    <row r="127" spans="1:48" ht="192" x14ac:dyDescent="0.35">
      <c r="A127" s="120" t="s">
        <v>1570</v>
      </c>
      <c r="B127" s="120" t="s">
        <v>1002</v>
      </c>
      <c r="C127" s="120" t="s">
        <v>1003</v>
      </c>
      <c r="D127" s="120" t="s">
        <v>1004</v>
      </c>
      <c r="E127" s="120" t="s">
        <v>399</v>
      </c>
      <c r="F127" s="120" t="s">
        <v>1515</v>
      </c>
      <c r="G127" s="120" t="s">
        <v>1541</v>
      </c>
      <c r="H127" s="120" t="s">
        <v>1119</v>
      </c>
      <c r="I127" s="120" t="s">
        <v>1571</v>
      </c>
      <c r="J127" s="120" t="s">
        <v>1572</v>
      </c>
      <c r="K127" s="120" t="s">
        <v>1573</v>
      </c>
      <c r="L127" s="120">
        <v>2</v>
      </c>
      <c r="M127" s="120" t="s">
        <v>4</v>
      </c>
      <c r="N127" s="120" t="s">
        <v>6</v>
      </c>
      <c r="O127" s="120" t="s">
        <v>153</v>
      </c>
      <c r="P127" s="120" t="s">
        <v>104</v>
      </c>
      <c r="Q127" s="120" t="s">
        <v>154</v>
      </c>
      <c r="R127" s="120" t="s">
        <v>155</v>
      </c>
      <c r="S127" s="120" t="s">
        <v>156</v>
      </c>
      <c r="T127" s="120" t="s">
        <v>157</v>
      </c>
      <c r="U127" s="120" t="s">
        <v>139</v>
      </c>
      <c r="V127" s="120" t="s">
        <v>1011</v>
      </c>
      <c r="W127" s="120" t="s">
        <v>110</v>
      </c>
      <c r="X127" s="120" t="s">
        <v>1012</v>
      </c>
      <c r="Y127" s="120" t="s">
        <v>1013</v>
      </c>
      <c r="Z127" s="120" t="s">
        <v>1014</v>
      </c>
      <c r="AA127" s="120" t="s">
        <v>114</v>
      </c>
      <c r="AB127" s="120" t="s">
        <v>1574</v>
      </c>
      <c r="AC127" s="120" t="s">
        <v>116</v>
      </c>
      <c r="AD127" s="121">
        <v>46221</v>
      </c>
      <c r="AE127" s="120" t="s">
        <v>587</v>
      </c>
      <c r="AF127" s="120" t="s">
        <v>118</v>
      </c>
      <c r="AG127" s="120" t="s">
        <v>1575</v>
      </c>
      <c r="AH127" s="120" t="s">
        <v>1017</v>
      </c>
      <c r="AI127" s="120" t="s">
        <v>163</v>
      </c>
      <c r="AJ127" s="120" t="s">
        <v>122</v>
      </c>
      <c r="AK127" s="120" t="s">
        <v>1571</v>
      </c>
      <c r="AL127" s="120" t="s">
        <v>1576</v>
      </c>
      <c r="AM127" s="120" t="s">
        <v>124</v>
      </c>
      <c r="AN127" s="120" t="s">
        <v>125</v>
      </c>
      <c r="AO127" s="120" t="s">
        <v>126</v>
      </c>
      <c r="AP127" s="120" t="s">
        <v>1577</v>
      </c>
      <c r="AQ127" s="120">
        <v>2</v>
      </c>
      <c r="AR127" s="120">
        <v>2</v>
      </c>
      <c r="AS127" s="120">
        <v>0</v>
      </c>
      <c r="AT127" s="120" t="s">
        <v>1578</v>
      </c>
      <c r="AU127" s="120" t="s">
        <v>129</v>
      </c>
      <c r="AV127" s="120" t="s">
        <v>130</v>
      </c>
    </row>
    <row r="128" spans="1:48" ht="252" x14ac:dyDescent="0.35">
      <c r="A128" s="120" t="s">
        <v>1579</v>
      </c>
      <c r="B128" s="120" t="s">
        <v>1002</v>
      </c>
      <c r="C128" s="120" t="s">
        <v>1003</v>
      </c>
      <c r="D128" s="120" t="s">
        <v>1004</v>
      </c>
      <c r="E128" s="120" t="s">
        <v>399</v>
      </c>
      <c r="F128" s="120" t="s">
        <v>1515</v>
      </c>
      <c r="G128" s="120" t="s">
        <v>1580</v>
      </c>
      <c r="H128" s="120" t="s">
        <v>1007</v>
      </c>
      <c r="I128" s="120" t="s">
        <v>1581</v>
      </c>
      <c r="J128" s="120" t="s">
        <v>1582</v>
      </c>
      <c r="K128" s="120" t="s">
        <v>1583</v>
      </c>
      <c r="L128" s="120">
        <v>7</v>
      </c>
      <c r="M128" s="120" t="s">
        <v>4</v>
      </c>
      <c r="N128" s="120" t="s">
        <v>6</v>
      </c>
      <c r="O128" s="120" t="s">
        <v>153</v>
      </c>
      <c r="P128" s="120" t="s">
        <v>104</v>
      </c>
      <c r="Q128" s="120" t="s">
        <v>154</v>
      </c>
      <c r="R128" s="120" t="s">
        <v>155</v>
      </c>
      <c r="S128" s="120" t="s">
        <v>156</v>
      </c>
      <c r="T128" s="120" t="s">
        <v>157</v>
      </c>
      <c r="U128" s="120" t="s">
        <v>139</v>
      </c>
      <c r="V128" s="120" t="s">
        <v>1011</v>
      </c>
      <c r="W128" s="120" t="s">
        <v>110</v>
      </c>
      <c r="X128" s="120" t="s">
        <v>1584</v>
      </c>
      <c r="Y128" s="120" t="s">
        <v>1013</v>
      </c>
      <c r="Z128" s="120" t="s">
        <v>1585</v>
      </c>
      <c r="AA128" s="120" t="s">
        <v>114</v>
      </c>
      <c r="AB128" s="120" t="s">
        <v>1586</v>
      </c>
      <c r="AC128" s="120" t="s">
        <v>116</v>
      </c>
      <c r="AD128" s="121">
        <v>46221</v>
      </c>
      <c r="AE128" s="120" t="s">
        <v>1587</v>
      </c>
      <c r="AF128" s="120" t="s">
        <v>118</v>
      </c>
      <c r="AG128" s="120" t="s">
        <v>1588</v>
      </c>
      <c r="AH128" s="120" t="s">
        <v>1017</v>
      </c>
      <c r="AI128" s="120" t="s">
        <v>1172</v>
      </c>
      <c r="AJ128" s="120" t="s">
        <v>122</v>
      </c>
      <c r="AK128" s="120" t="s">
        <v>1581</v>
      </c>
      <c r="AL128" s="120" t="s">
        <v>1589</v>
      </c>
      <c r="AM128" s="120" t="s">
        <v>165</v>
      </c>
      <c r="AN128" s="120" t="s">
        <v>125</v>
      </c>
      <c r="AO128" s="120" t="s">
        <v>126</v>
      </c>
      <c r="AP128" s="120" t="s">
        <v>1590</v>
      </c>
      <c r="AQ128" s="120">
        <v>7</v>
      </c>
      <c r="AR128" s="120">
        <v>7</v>
      </c>
      <c r="AS128" s="120">
        <v>0</v>
      </c>
      <c r="AT128" s="120" t="s">
        <v>1591</v>
      </c>
      <c r="AU128" s="120" t="s">
        <v>129</v>
      </c>
      <c r="AV128" s="120" t="s">
        <v>130</v>
      </c>
    </row>
    <row r="129" spans="1:48" ht="252" x14ac:dyDescent="0.35">
      <c r="A129" s="120" t="s">
        <v>1592</v>
      </c>
      <c r="B129" s="120" t="s">
        <v>1002</v>
      </c>
      <c r="C129" s="120" t="s">
        <v>1003</v>
      </c>
      <c r="D129" s="120" t="s">
        <v>1004</v>
      </c>
      <c r="E129" s="120" t="s">
        <v>399</v>
      </c>
      <c r="F129" s="120" t="s">
        <v>1515</v>
      </c>
      <c r="G129" s="120" t="s">
        <v>1580</v>
      </c>
      <c r="H129" s="120" t="s">
        <v>1022</v>
      </c>
      <c r="I129" s="120" t="s">
        <v>1593</v>
      </c>
      <c r="J129" s="120" t="s">
        <v>1594</v>
      </c>
      <c r="K129" s="120" t="s">
        <v>1595</v>
      </c>
      <c r="L129" s="120">
        <v>4</v>
      </c>
      <c r="M129" s="120" t="s">
        <v>4</v>
      </c>
      <c r="N129" s="120" t="s">
        <v>6</v>
      </c>
      <c r="O129" s="120" t="s">
        <v>153</v>
      </c>
      <c r="P129" s="120" t="s">
        <v>104</v>
      </c>
      <c r="Q129" s="120" t="s">
        <v>154</v>
      </c>
      <c r="R129" s="120" t="s">
        <v>155</v>
      </c>
      <c r="S129" s="120" t="s">
        <v>156</v>
      </c>
      <c r="T129" s="120" t="s">
        <v>157</v>
      </c>
      <c r="U129" s="120" t="s">
        <v>139</v>
      </c>
      <c r="V129" s="120" t="s">
        <v>1011</v>
      </c>
      <c r="W129" s="120" t="s">
        <v>110</v>
      </c>
      <c r="X129" s="120" t="s">
        <v>1584</v>
      </c>
      <c r="Y129" s="120" t="s">
        <v>1013</v>
      </c>
      <c r="Z129" s="120" t="s">
        <v>1585</v>
      </c>
      <c r="AA129" s="120" t="s">
        <v>114</v>
      </c>
      <c r="AB129" s="120" t="s">
        <v>1596</v>
      </c>
      <c r="AC129" s="120" t="s">
        <v>116</v>
      </c>
      <c r="AD129" s="121">
        <v>46221</v>
      </c>
      <c r="AE129" s="120" t="s">
        <v>289</v>
      </c>
      <c r="AF129" s="120" t="s">
        <v>118</v>
      </c>
      <c r="AG129" s="120" t="s">
        <v>1597</v>
      </c>
      <c r="AH129" s="120" t="s">
        <v>1017</v>
      </c>
      <c r="AI129" s="120" t="s">
        <v>121</v>
      </c>
      <c r="AJ129" s="120" t="s">
        <v>122</v>
      </c>
      <c r="AK129" s="120" t="s">
        <v>1593</v>
      </c>
      <c r="AL129" s="120" t="s">
        <v>1598</v>
      </c>
      <c r="AM129" s="120" t="s">
        <v>165</v>
      </c>
      <c r="AN129" s="120" t="s">
        <v>125</v>
      </c>
      <c r="AO129" s="120" t="s">
        <v>126</v>
      </c>
      <c r="AP129" s="120" t="s">
        <v>1599</v>
      </c>
      <c r="AQ129" s="120">
        <v>4</v>
      </c>
      <c r="AR129" s="120">
        <v>4</v>
      </c>
      <c r="AS129" s="120">
        <v>0</v>
      </c>
      <c r="AT129" s="120" t="s">
        <v>1600</v>
      </c>
      <c r="AU129" s="120" t="s">
        <v>129</v>
      </c>
      <c r="AV129" s="120" t="s">
        <v>130</v>
      </c>
    </row>
    <row r="130" spans="1:48" ht="252" x14ac:dyDescent="0.35">
      <c r="A130" s="120" t="s">
        <v>1601</v>
      </c>
      <c r="B130" s="120" t="s">
        <v>1002</v>
      </c>
      <c r="C130" s="120" t="s">
        <v>1003</v>
      </c>
      <c r="D130" s="120" t="s">
        <v>1004</v>
      </c>
      <c r="E130" s="120" t="s">
        <v>399</v>
      </c>
      <c r="F130" s="120" t="s">
        <v>1515</v>
      </c>
      <c r="G130" s="120" t="s">
        <v>1580</v>
      </c>
      <c r="H130" s="120" t="s">
        <v>1052</v>
      </c>
      <c r="I130" s="120" t="s">
        <v>1602</v>
      </c>
      <c r="J130" s="120" t="s">
        <v>1603</v>
      </c>
      <c r="K130" s="120" t="s">
        <v>1604</v>
      </c>
      <c r="L130" s="120">
        <v>5</v>
      </c>
      <c r="M130" s="120" t="s">
        <v>4</v>
      </c>
      <c r="N130" s="120" t="s">
        <v>6</v>
      </c>
      <c r="O130" s="120" t="s">
        <v>153</v>
      </c>
      <c r="P130" s="120" t="s">
        <v>104</v>
      </c>
      <c r="Q130" s="120" t="s">
        <v>154</v>
      </c>
      <c r="R130" s="120" t="s">
        <v>155</v>
      </c>
      <c r="S130" s="120" t="s">
        <v>156</v>
      </c>
      <c r="T130" s="120" t="s">
        <v>157</v>
      </c>
      <c r="U130" s="120" t="s">
        <v>139</v>
      </c>
      <c r="V130" s="120" t="s">
        <v>1011</v>
      </c>
      <c r="W130" s="120" t="s">
        <v>110</v>
      </c>
      <c r="X130" s="120" t="s">
        <v>1584</v>
      </c>
      <c r="Y130" s="120" t="s">
        <v>1013</v>
      </c>
      <c r="Z130" s="120" t="s">
        <v>1585</v>
      </c>
      <c r="AA130" s="120" t="s">
        <v>114</v>
      </c>
      <c r="AB130" s="120" t="s">
        <v>1605</v>
      </c>
      <c r="AC130" s="120" t="s">
        <v>116</v>
      </c>
      <c r="AD130" s="121">
        <v>46221</v>
      </c>
      <c r="AE130" s="120" t="s">
        <v>179</v>
      </c>
      <c r="AF130" s="120" t="s">
        <v>118</v>
      </c>
      <c r="AG130" s="120" t="s">
        <v>1606</v>
      </c>
      <c r="AH130" s="120" t="s">
        <v>1017</v>
      </c>
      <c r="AI130" s="120" t="s">
        <v>121</v>
      </c>
      <c r="AJ130" s="120" t="s">
        <v>122</v>
      </c>
      <c r="AK130" s="120" t="s">
        <v>1602</v>
      </c>
      <c r="AL130" s="120" t="s">
        <v>1607</v>
      </c>
      <c r="AM130" s="120" t="s">
        <v>165</v>
      </c>
      <c r="AN130" s="120" t="s">
        <v>125</v>
      </c>
      <c r="AO130" s="120" t="s">
        <v>126</v>
      </c>
      <c r="AP130" s="120" t="s">
        <v>1608</v>
      </c>
      <c r="AQ130" s="120">
        <v>5</v>
      </c>
      <c r="AR130" s="120">
        <v>2</v>
      </c>
      <c r="AS130" s="120">
        <v>3</v>
      </c>
      <c r="AT130" s="120" t="s">
        <v>1609</v>
      </c>
      <c r="AU130" s="120" t="s">
        <v>129</v>
      </c>
      <c r="AV130" s="120" t="s">
        <v>1610</v>
      </c>
    </row>
    <row r="131" spans="1:48" ht="252" x14ac:dyDescent="0.35">
      <c r="A131" s="120" t="s">
        <v>1611</v>
      </c>
      <c r="B131" s="120" t="s">
        <v>1002</v>
      </c>
      <c r="C131" s="120" t="s">
        <v>1003</v>
      </c>
      <c r="D131" s="120" t="s">
        <v>1004</v>
      </c>
      <c r="E131" s="120" t="s">
        <v>399</v>
      </c>
      <c r="F131" s="120" t="s">
        <v>1515</v>
      </c>
      <c r="G131" s="120" t="s">
        <v>1580</v>
      </c>
      <c r="H131" s="120" t="s">
        <v>1119</v>
      </c>
      <c r="I131" s="120" t="s">
        <v>1612</v>
      </c>
      <c r="J131" s="120" t="s">
        <v>1613</v>
      </c>
      <c r="K131" s="120" t="s">
        <v>1614</v>
      </c>
      <c r="L131" s="120">
        <v>7</v>
      </c>
      <c r="M131" s="120" t="s">
        <v>4</v>
      </c>
      <c r="N131" s="120" t="s">
        <v>6</v>
      </c>
      <c r="O131" s="120" t="s">
        <v>153</v>
      </c>
      <c r="P131" s="120" t="s">
        <v>104</v>
      </c>
      <c r="Q131" s="120" t="s">
        <v>154</v>
      </c>
      <c r="R131" s="120" t="s">
        <v>155</v>
      </c>
      <c r="S131" s="120" t="s">
        <v>156</v>
      </c>
      <c r="T131" s="120" t="s">
        <v>157</v>
      </c>
      <c r="U131" s="120" t="s">
        <v>139</v>
      </c>
      <c r="V131" s="120" t="s">
        <v>1011</v>
      </c>
      <c r="W131" s="120" t="s">
        <v>110</v>
      </c>
      <c r="X131" s="120" t="s">
        <v>1584</v>
      </c>
      <c r="Y131" s="120" t="s">
        <v>1013</v>
      </c>
      <c r="Z131" s="120" t="s">
        <v>1585</v>
      </c>
      <c r="AA131" s="120" t="s">
        <v>114</v>
      </c>
      <c r="AB131" s="120" t="s">
        <v>1615</v>
      </c>
      <c r="AC131" s="120" t="s">
        <v>116</v>
      </c>
      <c r="AD131" s="121">
        <v>46221</v>
      </c>
      <c r="AE131" s="120" t="s">
        <v>237</v>
      </c>
      <c r="AF131" s="120" t="s">
        <v>118</v>
      </c>
      <c r="AG131" s="120" t="s">
        <v>1616</v>
      </c>
      <c r="AH131" s="120" t="s">
        <v>1017</v>
      </c>
      <c r="AI131" s="120" t="s">
        <v>121</v>
      </c>
      <c r="AJ131" s="120" t="s">
        <v>122</v>
      </c>
      <c r="AK131" s="120" t="s">
        <v>1612</v>
      </c>
      <c r="AL131" s="120" t="s">
        <v>1617</v>
      </c>
      <c r="AM131" s="120" t="s">
        <v>165</v>
      </c>
      <c r="AN131" s="120" t="s">
        <v>125</v>
      </c>
      <c r="AO131" s="120" t="s">
        <v>126</v>
      </c>
      <c r="AP131" s="120" t="s">
        <v>1618</v>
      </c>
      <c r="AQ131" s="120">
        <v>7</v>
      </c>
      <c r="AR131" s="120">
        <v>1</v>
      </c>
      <c r="AS131" s="120">
        <v>6</v>
      </c>
      <c r="AT131" s="120" t="s">
        <v>1619</v>
      </c>
      <c r="AU131" s="120" t="s">
        <v>129</v>
      </c>
      <c r="AV131" s="120" t="s">
        <v>1620</v>
      </c>
    </row>
    <row r="132" spans="1:48" ht="252" x14ac:dyDescent="0.35">
      <c r="A132" s="120" t="s">
        <v>1621</v>
      </c>
      <c r="B132" s="120" t="s">
        <v>1002</v>
      </c>
      <c r="C132" s="120" t="s">
        <v>1003</v>
      </c>
      <c r="D132" s="120" t="s">
        <v>1004</v>
      </c>
      <c r="E132" s="120" t="s">
        <v>399</v>
      </c>
      <c r="F132" s="120" t="s">
        <v>1515</v>
      </c>
      <c r="G132" s="120" t="s">
        <v>1622</v>
      </c>
      <c r="H132" s="120" t="s">
        <v>1007</v>
      </c>
      <c r="I132" s="120" t="s">
        <v>1623</v>
      </c>
      <c r="J132" s="120" t="s">
        <v>1624</v>
      </c>
      <c r="K132" s="120" t="s">
        <v>1625</v>
      </c>
      <c r="L132" s="120">
        <v>3</v>
      </c>
      <c r="M132" s="120" t="s">
        <v>4</v>
      </c>
      <c r="N132" s="120" t="s">
        <v>6</v>
      </c>
      <c r="O132" s="120" t="s">
        <v>153</v>
      </c>
      <c r="P132" s="120" t="s">
        <v>104</v>
      </c>
      <c r="Q132" s="120" t="s">
        <v>154</v>
      </c>
      <c r="R132" s="120" t="s">
        <v>155</v>
      </c>
      <c r="S132" s="120" t="s">
        <v>156</v>
      </c>
      <c r="T132" s="120" t="s">
        <v>157</v>
      </c>
      <c r="U132" s="120" t="s">
        <v>139</v>
      </c>
      <c r="V132" s="120" t="s">
        <v>1011</v>
      </c>
      <c r="W132" s="120" t="s">
        <v>110</v>
      </c>
      <c r="X132" s="120" t="s">
        <v>1584</v>
      </c>
      <c r="Y132" s="120" t="s">
        <v>1013</v>
      </c>
      <c r="Z132" s="120" t="s">
        <v>1585</v>
      </c>
      <c r="AA132" s="120" t="s">
        <v>114</v>
      </c>
      <c r="AB132" s="120" t="s">
        <v>1626</v>
      </c>
      <c r="AC132" s="120" t="s">
        <v>116</v>
      </c>
      <c r="AD132" s="121">
        <v>46221</v>
      </c>
      <c r="AE132" s="120" t="s">
        <v>348</v>
      </c>
      <c r="AF132" s="120" t="s">
        <v>118</v>
      </c>
      <c r="AG132" s="120" t="s">
        <v>1627</v>
      </c>
      <c r="AH132" s="120" t="s">
        <v>1017</v>
      </c>
      <c r="AI132" s="120" t="s">
        <v>163</v>
      </c>
      <c r="AJ132" s="120" t="s">
        <v>122</v>
      </c>
      <c r="AK132" s="120" t="s">
        <v>1623</v>
      </c>
      <c r="AL132" s="120" t="s">
        <v>1628</v>
      </c>
      <c r="AM132" s="120" t="s">
        <v>239</v>
      </c>
      <c r="AN132" s="120" t="s">
        <v>125</v>
      </c>
      <c r="AO132" s="120" t="s">
        <v>126</v>
      </c>
      <c r="AP132" s="120" t="s">
        <v>1629</v>
      </c>
      <c r="AQ132" s="120">
        <v>3</v>
      </c>
      <c r="AR132" s="120">
        <v>3</v>
      </c>
      <c r="AS132" s="120">
        <v>0</v>
      </c>
      <c r="AT132" s="120" t="s">
        <v>1630</v>
      </c>
      <c r="AU132" s="120" t="s">
        <v>129</v>
      </c>
      <c r="AV132" s="120" t="s">
        <v>130</v>
      </c>
    </row>
    <row r="133" spans="1:48" ht="252" x14ac:dyDescent="0.35">
      <c r="A133" s="120" t="s">
        <v>1631</v>
      </c>
      <c r="B133" s="120" t="s">
        <v>1002</v>
      </c>
      <c r="C133" s="120" t="s">
        <v>1003</v>
      </c>
      <c r="D133" s="120" t="s">
        <v>1004</v>
      </c>
      <c r="E133" s="120" t="s">
        <v>399</v>
      </c>
      <c r="F133" s="120" t="s">
        <v>1515</v>
      </c>
      <c r="G133" s="120" t="s">
        <v>1622</v>
      </c>
      <c r="H133" s="120" t="s">
        <v>1022</v>
      </c>
      <c r="I133" s="120" t="s">
        <v>1632</v>
      </c>
      <c r="J133" s="120" t="s">
        <v>1633</v>
      </c>
      <c r="K133" s="120" t="s">
        <v>1634</v>
      </c>
      <c r="L133" s="120">
        <v>2</v>
      </c>
      <c r="M133" s="120" t="s">
        <v>4</v>
      </c>
      <c r="N133" s="120" t="s">
        <v>6</v>
      </c>
      <c r="O133" s="120" t="s">
        <v>153</v>
      </c>
      <c r="P133" s="120" t="s">
        <v>104</v>
      </c>
      <c r="Q133" s="120" t="s">
        <v>154</v>
      </c>
      <c r="R133" s="120" t="s">
        <v>155</v>
      </c>
      <c r="S133" s="120" t="s">
        <v>156</v>
      </c>
      <c r="T133" s="120" t="s">
        <v>157</v>
      </c>
      <c r="U133" s="120" t="s">
        <v>139</v>
      </c>
      <c r="V133" s="120" t="s">
        <v>1011</v>
      </c>
      <c r="W133" s="120" t="s">
        <v>110</v>
      </c>
      <c r="X133" s="120" t="s">
        <v>1584</v>
      </c>
      <c r="Y133" s="120" t="s">
        <v>1013</v>
      </c>
      <c r="Z133" s="120" t="s">
        <v>1585</v>
      </c>
      <c r="AA133" s="120" t="s">
        <v>114</v>
      </c>
      <c r="AB133" s="120" t="s">
        <v>1635</v>
      </c>
      <c r="AC133" s="120" t="s">
        <v>116</v>
      </c>
      <c r="AD133" s="121">
        <v>46221</v>
      </c>
      <c r="AE133" s="120" t="s">
        <v>587</v>
      </c>
      <c r="AF133" s="120" t="s">
        <v>118</v>
      </c>
      <c r="AG133" s="120" t="s">
        <v>1636</v>
      </c>
      <c r="AH133" s="120" t="s">
        <v>1017</v>
      </c>
      <c r="AI133" s="120" t="s">
        <v>121</v>
      </c>
      <c r="AJ133" s="120" t="s">
        <v>122</v>
      </c>
      <c r="AK133" s="120" t="s">
        <v>1632</v>
      </c>
      <c r="AL133" s="120" t="s">
        <v>1637</v>
      </c>
      <c r="AM133" s="120" t="s">
        <v>239</v>
      </c>
      <c r="AN133" s="120" t="s">
        <v>125</v>
      </c>
      <c r="AO133" s="120" t="s">
        <v>126</v>
      </c>
      <c r="AP133" s="120" t="s">
        <v>1638</v>
      </c>
      <c r="AQ133" s="120">
        <v>2</v>
      </c>
      <c r="AR133" s="120">
        <v>1</v>
      </c>
      <c r="AS133" s="120">
        <v>1</v>
      </c>
      <c r="AT133" s="120" t="s">
        <v>1639</v>
      </c>
      <c r="AU133" s="120" t="s">
        <v>129</v>
      </c>
      <c r="AV133" s="120" t="s">
        <v>1640</v>
      </c>
    </row>
    <row r="134" spans="1:48" ht="252" x14ac:dyDescent="0.35">
      <c r="A134" s="120" t="s">
        <v>1641</v>
      </c>
      <c r="B134" s="120" t="s">
        <v>1002</v>
      </c>
      <c r="C134" s="120" t="s">
        <v>1003</v>
      </c>
      <c r="D134" s="120" t="s">
        <v>1004</v>
      </c>
      <c r="E134" s="120" t="s">
        <v>399</v>
      </c>
      <c r="F134" s="120" t="s">
        <v>1515</v>
      </c>
      <c r="G134" s="120" t="s">
        <v>1622</v>
      </c>
      <c r="H134" s="120" t="s">
        <v>1052</v>
      </c>
      <c r="I134" s="120" t="s">
        <v>1642</v>
      </c>
      <c r="J134" s="120" t="s">
        <v>1643</v>
      </c>
      <c r="K134" s="120" t="s">
        <v>1644</v>
      </c>
      <c r="L134" s="120">
        <v>5</v>
      </c>
      <c r="M134" s="120" t="s">
        <v>4</v>
      </c>
      <c r="N134" s="120" t="s">
        <v>6</v>
      </c>
      <c r="O134" s="120" t="s">
        <v>153</v>
      </c>
      <c r="P134" s="120" t="s">
        <v>104</v>
      </c>
      <c r="Q134" s="120" t="s">
        <v>154</v>
      </c>
      <c r="R134" s="120" t="s">
        <v>155</v>
      </c>
      <c r="S134" s="120" t="s">
        <v>156</v>
      </c>
      <c r="T134" s="120" t="s">
        <v>157</v>
      </c>
      <c r="U134" s="120" t="s">
        <v>139</v>
      </c>
      <c r="V134" s="120" t="s">
        <v>1011</v>
      </c>
      <c r="W134" s="120" t="s">
        <v>110</v>
      </c>
      <c r="X134" s="120" t="s">
        <v>1584</v>
      </c>
      <c r="Y134" s="120" t="s">
        <v>1013</v>
      </c>
      <c r="Z134" s="120" t="s">
        <v>1585</v>
      </c>
      <c r="AA134" s="120" t="s">
        <v>114</v>
      </c>
      <c r="AB134" s="120" t="s">
        <v>1645</v>
      </c>
      <c r="AC134" s="120" t="s">
        <v>116</v>
      </c>
      <c r="AD134" s="121">
        <v>46221</v>
      </c>
      <c r="AE134" s="120" t="s">
        <v>761</v>
      </c>
      <c r="AF134" s="120" t="s">
        <v>118</v>
      </c>
      <c r="AG134" s="120" t="s">
        <v>1646</v>
      </c>
      <c r="AH134" s="120" t="s">
        <v>1017</v>
      </c>
      <c r="AI134" s="120" t="s">
        <v>121</v>
      </c>
      <c r="AJ134" s="120" t="s">
        <v>122</v>
      </c>
      <c r="AK134" s="120" t="s">
        <v>1642</v>
      </c>
      <c r="AL134" s="120" t="s">
        <v>1647</v>
      </c>
      <c r="AM134" s="120" t="s">
        <v>239</v>
      </c>
      <c r="AN134" s="120" t="s">
        <v>125</v>
      </c>
      <c r="AO134" s="120" t="s">
        <v>126</v>
      </c>
      <c r="AP134" s="120" t="s">
        <v>1648</v>
      </c>
      <c r="AQ134" s="120">
        <v>5</v>
      </c>
      <c r="AR134" s="120">
        <v>5</v>
      </c>
      <c r="AS134" s="120">
        <v>0</v>
      </c>
      <c r="AT134" s="120" t="s">
        <v>1649</v>
      </c>
      <c r="AU134" s="120" t="s">
        <v>129</v>
      </c>
      <c r="AV134" s="120" t="s">
        <v>130</v>
      </c>
    </row>
    <row r="135" spans="1:48" ht="192" x14ac:dyDescent="0.35">
      <c r="A135" s="120" t="s">
        <v>1650</v>
      </c>
      <c r="B135" s="120" t="s">
        <v>1002</v>
      </c>
      <c r="C135" s="120" t="s">
        <v>1003</v>
      </c>
      <c r="D135" s="120" t="s">
        <v>1004</v>
      </c>
      <c r="E135" s="120" t="s">
        <v>399</v>
      </c>
      <c r="F135" s="120" t="s">
        <v>1515</v>
      </c>
      <c r="G135" s="120" t="s">
        <v>1651</v>
      </c>
      <c r="H135" s="120" t="s">
        <v>1007</v>
      </c>
      <c r="I135" s="120" t="s">
        <v>1652</v>
      </c>
      <c r="J135" s="120" t="s">
        <v>1653</v>
      </c>
      <c r="K135" s="120" t="s">
        <v>1654</v>
      </c>
      <c r="L135" s="120">
        <v>4</v>
      </c>
      <c r="M135" s="120" t="s">
        <v>4</v>
      </c>
      <c r="N135" s="120" t="s">
        <v>6</v>
      </c>
      <c r="O135" s="120" t="s">
        <v>1520</v>
      </c>
      <c r="P135" s="120" t="s">
        <v>4</v>
      </c>
      <c r="Q135" s="120" t="s">
        <v>1521</v>
      </c>
      <c r="R135" s="120" t="s">
        <v>155</v>
      </c>
      <c r="S135" s="120" t="s">
        <v>156</v>
      </c>
      <c r="T135" s="120" t="s">
        <v>157</v>
      </c>
      <c r="U135" s="120" t="s">
        <v>139</v>
      </c>
      <c r="V135" s="120" t="s">
        <v>1011</v>
      </c>
      <c r="W135" s="120" t="s">
        <v>110</v>
      </c>
      <c r="X135" s="120" t="s">
        <v>1012</v>
      </c>
      <c r="Y135" s="120" t="s">
        <v>1013</v>
      </c>
      <c r="Z135" s="120" t="s">
        <v>1014</v>
      </c>
      <c r="AA135" s="120" t="s">
        <v>114</v>
      </c>
      <c r="AB135" s="120" t="s">
        <v>1655</v>
      </c>
      <c r="AC135" s="120" t="s">
        <v>116</v>
      </c>
      <c r="AD135" s="121">
        <v>46221</v>
      </c>
      <c r="AE135" s="120" t="s">
        <v>289</v>
      </c>
      <c r="AF135" s="120" t="s">
        <v>118</v>
      </c>
      <c r="AG135" s="120" t="s">
        <v>1656</v>
      </c>
      <c r="AH135" s="120" t="s">
        <v>1526</v>
      </c>
      <c r="AI135" s="120" t="s">
        <v>181</v>
      </c>
      <c r="AJ135" s="120" t="s">
        <v>122</v>
      </c>
      <c r="AK135" s="120" t="s">
        <v>1652</v>
      </c>
      <c r="AL135" s="120" t="s">
        <v>1657</v>
      </c>
      <c r="AM135" s="120" t="s">
        <v>239</v>
      </c>
      <c r="AN135" s="120" t="s">
        <v>125</v>
      </c>
      <c r="AO135" s="120" t="s">
        <v>126</v>
      </c>
      <c r="AP135" s="120" t="s">
        <v>1658</v>
      </c>
      <c r="AQ135" s="120">
        <v>4</v>
      </c>
      <c r="AR135" s="120">
        <v>4</v>
      </c>
      <c r="AS135" s="120">
        <v>0</v>
      </c>
      <c r="AT135" s="120" t="s">
        <v>1659</v>
      </c>
      <c r="AU135" s="120" t="s">
        <v>129</v>
      </c>
      <c r="AV135" s="120" t="s">
        <v>130</v>
      </c>
    </row>
    <row r="136" spans="1:48" ht="192" x14ac:dyDescent="0.35">
      <c r="A136" s="120" t="s">
        <v>1660</v>
      </c>
      <c r="B136" s="120" t="s">
        <v>1002</v>
      </c>
      <c r="C136" s="120" t="s">
        <v>1003</v>
      </c>
      <c r="D136" s="120" t="s">
        <v>1004</v>
      </c>
      <c r="E136" s="120" t="s">
        <v>399</v>
      </c>
      <c r="F136" s="120" t="s">
        <v>1515</v>
      </c>
      <c r="G136" s="120" t="s">
        <v>1651</v>
      </c>
      <c r="H136" s="120" t="s">
        <v>1022</v>
      </c>
      <c r="I136" s="120" t="s">
        <v>1661</v>
      </c>
      <c r="J136" s="120" t="s">
        <v>1662</v>
      </c>
      <c r="K136" s="120" t="s">
        <v>1663</v>
      </c>
      <c r="L136" s="120">
        <v>6</v>
      </c>
      <c r="M136" s="120" t="s">
        <v>4</v>
      </c>
      <c r="N136" s="120" t="s">
        <v>6</v>
      </c>
      <c r="O136" s="120" t="s">
        <v>1520</v>
      </c>
      <c r="P136" s="120" t="s">
        <v>4</v>
      </c>
      <c r="Q136" s="120" t="s">
        <v>1521</v>
      </c>
      <c r="R136" s="120" t="s">
        <v>155</v>
      </c>
      <c r="S136" s="120" t="s">
        <v>156</v>
      </c>
      <c r="T136" s="120" t="s">
        <v>157</v>
      </c>
      <c r="U136" s="120" t="s">
        <v>139</v>
      </c>
      <c r="V136" s="120" t="s">
        <v>1011</v>
      </c>
      <c r="W136" s="120" t="s">
        <v>110</v>
      </c>
      <c r="X136" s="120" t="s">
        <v>1012</v>
      </c>
      <c r="Y136" s="120" t="s">
        <v>1013</v>
      </c>
      <c r="Z136" s="120" t="s">
        <v>1014</v>
      </c>
      <c r="AA136" s="120" t="s">
        <v>114</v>
      </c>
      <c r="AB136" s="120" t="s">
        <v>1664</v>
      </c>
      <c r="AC136" s="120" t="s">
        <v>116</v>
      </c>
      <c r="AD136" s="121">
        <v>46221</v>
      </c>
      <c r="AE136" s="120" t="s">
        <v>306</v>
      </c>
      <c r="AF136" s="120" t="s">
        <v>118</v>
      </c>
      <c r="AG136" s="120" t="s">
        <v>1665</v>
      </c>
      <c r="AH136" s="120" t="s">
        <v>1526</v>
      </c>
      <c r="AI136" s="120" t="s">
        <v>163</v>
      </c>
      <c r="AJ136" s="120" t="s">
        <v>122</v>
      </c>
      <c r="AK136" s="120" t="s">
        <v>1661</v>
      </c>
      <c r="AL136" s="120" t="s">
        <v>1666</v>
      </c>
      <c r="AM136" s="120" t="s">
        <v>239</v>
      </c>
      <c r="AN136" s="120" t="s">
        <v>125</v>
      </c>
      <c r="AO136" s="120" t="s">
        <v>126</v>
      </c>
      <c r="AP136" s="120" t="s">
        <v>1667</v>
      </c>
      <c r="AQ136" s="120">
        <v>6</v>
      </c>
      <c r="AR136" s="120">
        <v>2</v>
      </c>
      <c r="AS136" s="120">
        <v>4</v>
      </c>
      <c r="AT136" s="120" t="s">
        <v>1668</v>
      </c>
      <c r="AU136" s="120" t="s">
        <v>129</v>
      </c>
      <c r="AV136" s="120" t="s">
        <v>1669</v>
      </c>
    </row>
    <row r="137" spans="1:48" ht="192" x14ac:dyDescent="0.35">
      <c r="A137" s="120" t="s">
        <v>1670</v>
      </c>
      <c r="B137" s="120" t="s">
        <v>1002</v>
      </c>
      <c r="C137" s="120" t="s">
        <v>1003</v>
      </c>
      <c r="D137" s="120" t="s">
        <v>1004</v>
      </c>
      <c r="E137" s="120" t="s">
        <v>399</v>
      </c>
      <c r="F137" s="120" t="s">
        <v>1515</v>
      </c>
      <c r="G137" s="120" t="s">
        <v>1651</v>
      </c>
      <c r="H137" s="120" t="s">
        <v>1052</v>
      </c>
      <c r="I137" s="120" t="s">
        <v>1671</v>
      </c>
      <c r="J137" s="120" t="s">
        <v>1672</v>
      </c>
      <c r="K137" s="120" t="s">
        <v>1673</v>
      </c>
      <c r="L137" s="120">
        <v>4</v>
      </c>
      <c r="M137" s="120" t="s">
        <v>4</v>
      </c>
      <c r="N137" s="120" t="s">
        <v>6</v>
      </c>
      <c r="O137" s="120" t="s">
        <v>1520</v>
      </c>
      <c r="P137" s="120" t="s">
        <v>4</v>
      </c>
      <c r="Q137" s="120" t="s">
        <v>1521</v>
      </c>
      <c r="R137" s="120" t="s">
        <v>155</v>
      </c>
      <c r="S137" s="120" t="s">
        <v>156</v>
      </c>
      <c r="T137" s="120" t="s">
        <v>157</v>
      </c>
      <c r="U137" s="120" t="s">
        <v>139</v>
      </c>
      <c r="V137" s="120" t="s">
        <v>1011</v>
      </c>
      <c r="W137" s="120" t="s">
        <v>110</v>
      </c>
      <c r="X137" s="120" t="s">
        <v>1012</v>
      </c>
      <c r="Y137" s="120" t="s">
        <v>1013</v>
      </c>
      <c r="Z137" s="120" t="s">
        <v>1014</v>
      </c>
      <c r="AA137" s="120" t="s">
        <v>114</v>
      </c>
      <c r="AB137" s="120" t="s">
        <v>1674</v>
      </c>
      <c r="AC137" s="120" t="s">
        <v>116</v>
      </c>
      <c r="AD137" s="121">
        <v>46221</v>
      </c>
      <c r="AE137" s="120" t="s">
        <v>289</v>
      </c>
      <c r="AF137" s="120" t="s">
        <v>118</v>
      </c>
      <c r="AG137" s="120" t="s">
        <v>1675</v>
      </c>
      <c r="AH137" s="120" t="s">
        <v>1526</v>
      </c>
      <c r="AI137" s="120" t="s">
        <v>181</v>
      </c>
      <c r="AJ137" s="120" t="s">
        <v>122</v>
      </c>
      <c r="AK137" s="120" t="s">
        <v>1671</v>
      </c>
      <c r="AL137" s="120" t="s">
        <v>1657</v>
      </c>
      <c r="AM137" s="120" t="s">
        <v>239</v>
      </c>
      <c r="AN137" s="120" t="s">
        <v>125</v>
      </c>
      <c r="AO137" s="120" t="s">
        <v>126</v>
      </c>
      <c r="AP137" s="120" t="s">
        <v>1658</v>
      </c>
      <c r="AQ137" s="120">
        <v>4</v>
      </c>
      <c r="AR137" s="120">
        <v>0</v>
      </c>
      <c r="AS137" s="120">
        <v>4</v>
      </c>
      <c r="AT137" s="120" t="s">
        <v>1659</v>
      </c>
      <c r="AU137" s="120" t="s">
        <v>129</v>
      </c>
      <c r="AV137" s="120" t="s">
        <v>1669</v>
      </c>
    </row>
    <row r="138" spans="1:48" ht="192" x14ac:dyDescent="0.35">
      <c r="A138" s="120" t="s">
        <v>1676</v>
      </c>
      <c r="B138" s="120" t="s">
        <v>1002</v>
      </c>
      <c r="C138" s="120" t="s">
        <v>1003</v>
      </c>
      <c r="D138" s="120" t="s">
        <v>1004</v>
      </c>
      <c r="E138" s="120" t="s">
        <v>399</v>
      </c>
      <c r="F138" s="120" t="s">
        <v>1515</v>
      </c>
      <c r="G138" s="120" t="s">
        <v>1651</v>
      </c>
      <c r="H138" s="120" t="s">
        <v>1119</v>
      </c>
      <c r="I138" s="120" t="s">
        <v>1677</v>
      </c>
      <c r="J138" s="120" t="s">
        <v>1678</v>
      </c>
      <c r="K138" s="120" t="s">
        <v>1679</v>
      </c>
      <c r="L138" s="120">
        <v>5</v>
      </c>
      <c r="M138" s="120" t="s">
        <v>4</v>
      </c>
      <c r="N138" s="120" t="s">
        <v>6</v>
      </c>
      <c r="O138" s="120" t="s">
        <v>1520</v>
      </c>
      <c r="P138" s="120" t="s">
        <v>4</v>
      </c>
      <c r="Q138" s="120" t="s">
        <v>1521</v>
      </c>
      <c r="R138" s="120" t="s">
        <v>155</v>
      </c>
      <c r="S138" s="120" t="s">
        <v>156</v>
      </c>
      <c r="T138" s="120" t="s">
        <v>157</v>
      </c>
      <c r="U138" s="120" t="s">
        <v>139</v>
      </c>
      <c r="V138" s="120" t="s">
        <v>1011</v>
      </c>
      <c r="W138" s="120" t="s">
        <v>110</v>
      </c>
      <c r="X138" s="120" t="s">
        <v>1012</v>
      </c>
      <c r="Y138" s="120" t="s">
        <v>1013</v>
      </c>
      <c r="Z138" s="120" t="s">
        <v>1014</v>
      </c>
      <c r="AA138" s="120" t="s">
        <v>114</v>
      </c>
      <c r="AB138" s="120" t="s">
        <v>1680</v>
      </c>
      <c r="AC138" s="120" t="s">
        <v>116</v>
      </c>
      <c r="AD138" s="121">
        <v>46221</v>
      </c>
      <c r="AE138" s="120" t="s">
        <v>179</v>
      </c>
      <c r="AF138" s="120" t="s">
        <v>118</v>
      </c>
      <c r="AG138" s="120" t="s">
        <v>1681</v>
      </c>
      <c r="AH138" s="120" t="s">
        <v>1526</v>
      </c>
      <c r="AI138" s="120" t="s">
        <v>121</v>
      </c>
      <c r="AJ138" s="120" t="s">
        <v>122</v>
      </c>
      <c r="AK138" s="120" t="s">
        <v>1677</v>
      </c>
      <c r="AL138" s="120" t="s">
        <v>1682</v>
      </c>
      <c r="AM138" s="120" t="s">
        <v>239</v>
      </c>
      <c r="AN138" s="120" t="s">
        <v>125</v>
      </c>
      <c r="AO138" s="120" t="s">
        <v>126</v>
      </c>
      <c r="AP138" s="120" t="s">
        <v>1683</v>
      </c>
      <c r="AQ138" s="120">
        <v>5</v>
      </c>
      <c r="AR138" s="120">
        <v>1</v>
      </c>
      <c r="AS138" s="120">
        <v>4</v>
      </c>
      <c r="AT138" s="120" t="s">
        <v>1684</v>
      </c>
      <c r="AU138" s="120" t="s">
        <v>129</v>
      </c>
      <c r="AV138" s="120" t="s">
        <v>1669</v>
      </c>
    </row>
    <row r="139" spans="1:48" ht="192" x14ac:dyDescent="0.35">
      <c r="A139" s="120" t="s">
        <v>1685</v>
      </c>
      <c r="B139" s="120" t="s">
        <v>1002</v>
      </c>
      <c r="C139" s="120" t="s">
        <v>1003</v>
      </c>
      <c r="D139" s="120" t="s">
        <v>1004</v>
      </c>
      <c r="E139" s="120" t="s">
        <v>399</v>
      </c>
      <c r="F139" s="120" t="s">
        <v>1515</v>
      </c>
      <c r="G139" s="120" t="s">
        <v>1651</v>
      </c>
      <c r="H139" s="120" t="s">
        <v>1328</v>
      </c>
      <c r="I139" s="120" t="s">
        <v>1686</v>
      </c>
      <c r="J139" s="120" t="s">
        <v>1687</v>
      </c>
      <c r="K139" s="120" t="s">
        <v>1688</v>
      </c>
      <c r="L139" s="120">
        <v>6</v>
      </c>
      <c r="M139" s="120" t="s">
        <v>4</v>
      </c>
      <c r="N139" s="120" t="s">
        <v>6</v>
      </c>
      <c r="O139" s="120" t="s">
        <v>1520</v>
      </c>
      <c r="P139" s="120" t="s">
        <v>4</v>
      </c>
      <c r="Q139" s="120" t="s">
        <v>1521</v>
      </c>
      <c r="R139" s="120" t="s">
        <v>155</v>
      </c>
      <c r="S139" s="120" t="s">
        <v>156</v>
      </c>
      <c r="T139" s="120" t="s">
        <v>157</v>
      </c>
      <c r="U139" s="120" t="s">
        <v>139</v>
      </c>
      <c r="V139" s="120" t="s">
        <v>1011</v>
      </c>
      <c r="W139" s="120" t="s">
        <v>110</v>
      </c>
      <c r="X139" s="120" t="s">
        <v>1012</v>
      </c>
      <c r="Y139" s="120" t="s">
        <v>1013</v>
      </c>
      <c r="Z139" s="120" t="s">
        <v>1014</v>
      </c>
      <c r="AA139" s="120" t="s">
        <v>114</v>
      </c>
      <c r="AB139" s="120" t="s">
        <v>1689</v>
      </c>
      <c r="AC139" s="120" t="s">
        <v>116</v>
      </c>
      <c r="AD139" s="121">
        <v>46221</v>
      </c>
      <c r="AE139" s="120" t="s">
        <v>306</v>
      </c>
      <c r="AF139" s="120" t="s">
        <v>118</v>
      </c>
      <c r="AG139" s="120" t="s">
        <v>1690</v>
      </c>
      <c r="AH139" s="120" t="s">
        <v>1526</v>
      </c>
      <c r="AI139" s="120" t="s">
        <v>121</v>
      </c>
      <c r="AJ139" s="120" t="s">
        <v>122</v>
      </c>
      <c r="AK139" s="120" t="s">
        <v>1686</v>
      </c>
      <c r="AL139" s="120" t="s">
        <v>1691</v>
      </c>
      <c r="AM139" s="120" t="s">
        <v>239</v>
      </c>
      <c r="AN139" s="120" t="s">
        <v>125</v>
      </c>
      <c r="AO139" s="120" t="s">
        <v>126</v>
      </c>
      <c r="AP139" s="120" t="s">
        <v>1692</v>
      </c>
      <c r="AQ139" s="120">
        <v>6</v>
      </c>
      <c r="AR139" s="120">
        <v>1</v>
      </c>
      <c r="AS139" s="120">
        <v>5</v>
      </c>
      <c r="AT139" s="120" t="s">
        <v>1693</v>
      </c>
      <c r="AU139" s="120" t="s">
        <v>129</v>
      </c>
      <c r="AV139" s="120" t="s">
        <v>1694</v>
      </c>
    </row>
    <row r="140" spans="1:48" ht="216" x14ac:dyDescent="0.35">
      <c r="A140" s="120" t="s">
        <v>1695</v>
      </c>
      <c r="B140" s="120" t="s">
        <v>1002</v>
      </c>
      <c r="C140" s="120" t="s">
        <v>1003</v>
      </c>
      <c r="D140" s="120" t="s">
        <v>1004</v>
      </c>
      <c r="E140" s="120" t="s">
        <v>399</v>
      </c>
      <c r="F140" s="120" t="s">
        <v>1696</v>
      </c>
      <c r="G140" s="120" t="s">
        <v>1697</v>
      </c>
      <c r="H140" s="120" t="s">
        <v>1007</v>
      </c>
      <c r="I140" s="120" t="s">
        <v>1698</v>
      </c>
      <c r="J140" s="120" t="s">
        <v>1699</v>
      </c>
      <c r="K140" s="120" t="s">
        <v>1700</v>
      </c>
      <c r="L140" s="120">
        <v>5</v>
      </c>
      <c r="M140" s="120" t="s">
        <v>4</v>
      </c>
      <c r="N140" s="120" t="s">
        <v>10</v>
      </c>
      <c r="O140" s="120" t="s">
        <v>479</v>
      </c>
      <c r="P140" s="120" t="s">
        <v>1701</v>
      </c>
      <c r="Q140" s="120" t="s">
        <v>583</v>
      </c>
      <c r="R140" s="120" t="s">
        <v>195</v>
      </c>
      <c r="S140" s="120" t="s">
        <v>196</v>
      </c>
      <c r="T140" s="120" t="s">
        <v>197</v>
      </c>
      <c r="U140" s="120" t="s">
        <v>198</v>
      </c>
      <c r="V140" s="120" t="s">
        <v>285</v>
      </c>
      <c r="W140" s="120" t="s">
        <v>110</v>
      </c>
      <c r="X140" s="120" t="s">
        <v>1702</v>
      </c>
      <c r="Y140" s="120" t="s">
        <v>1013</v>
      </c>
      <c r="Z140" s="120" t="s">
        <v>1014</v>
      </c>
      <c r="AA140" s="120" t="s">
        <v>114</v>
      </c>
      <c r="AB140" s="120" t="s">
        <v>1703</v>
      </c>
      <c r="AC140" s="120" t="s">
        <v>116</v>
      </c>
      <c r="AD140" s="121">
        <v>46221</v>
      </c>
      <c r="AE140" s="120" t="s">
        <v>628</v>
      </c>
      <c r="AF140" s="120" t="s">
        <v>118</v>
      </c>
      <c r="AG140" s="120" t="s">
        <v>1704</v>
      </c>
      <c r="AH140" s="120" t="s">
        <v>1705</v>
      </c>
      <c r="AI140" s="120" t="s">
        <v>181</v>
      </c>
      <c r="AJ140" s="120" t="s">
        <v>122</v>
      </c>
      <c r="AK140" s="120" t="s">
        <v>1698</v>
      </c>
      <c r="AL140" s="120" t="s">
        <v>1706</v>
      </c>
      <c r="AM140" s="120" t="s">
        <v>165</v>
      </c>
      <c r="AN140" s="120" t="s">
        <v>125</v>
      </c>
      <c r="AO140" s="120" t="s">
        <v>126</v>
      </c>
      <c r="AP140" s="120" t="s">
        <v>1707</v>
      </c>
      <c r="AQ140" s="120">
        <v>5</v>
      </c>
      <c r="AR140" s="120">
        <v>5</v>
      </c>
      <c r="AS140" s="120">
        <v>0</v>
      </c>
      <c r="AT140" s="120" t="s">
        <v>1708</v>
      </c>
      <c r="AU140" s="120" t="s">
        <v>129</v>
      </c>
      <c r="AV140" s="120" t="s">
        <v>130</v>
      </c>
    </row>
    <row r="141" spans="1:48" ht="216" x14ac:dyDescent="0.35">
      <c r="A141" s="120" t="s">
        <v>1709</v>
      </c>
      <c r="B141" s="120" t="s">
        <v>1002</v>
      </c>
      <c r="C141" s="120" t="s">
        <v>1003</v>
      </c>
      <c r="D141" s="120" t="s">
        <v>1004</v>
      </c>
      <c r="E141" s="120" t="s">
        <v>399</v>
      </c>
      <c r="F141" s="120" t="s">
        <v>1696</v>
      </c>
      <c r="G141" s="120" t="s">
        <v>1697</v>
      </c>
      <c r="H141" s="120" t="s">
        <v>1022</v>
      </c>
      <c r="I141" s="120" t="s">
        <v>1710</v>
      </c>
      <c r="J141" s="120" t="s">
        <v>1711</v>
      </c>
      <c r="K141" s="120" t="s">
        <v>1712</v>
      </c>
      <c r="L141" s="120">
        <v>4</v>
      </c>
      <c r="M141" s="120" t="s">
        <v>4</v>
      </c>
      <c r="N141" s="120" t="s">
        <v>10</v>
      </c>
      <c r="O141" s="120" t="s">
        <v>479</v>
      </c>
      <c r="P141" s="120" t="s">
        <v>1701</v>
      </c>
      <c r="Q141" s="120" t="s">
        <v>583</v>
      </c>
      <c r="R141" s="120" t="s">
        <v>195</v>
      </c>
      <c r="S141" s="120" t="s">
        <v>196</v>
      </c>
      <c r="T141" s="120" t="s">
        <v>197</v>
      </c>
      <c r="U141" s="120" t="s">
        <v>198</v>
      </c>
      <c r="V141" s="120" t="s">
        <v>285</v>
      </c>
      <c r="W141" s="120" t="s">
        <v>110</v>
      </c>
      <c r="X141" s="120" t="s">
        <v>1702</v>
      </c>
      <c r="Y141" s="120" t="s">
        <v>1013</v>
      </c>
      <c r="Z141" s="120" t="s">
        <v>1014</v>
      </c>
      <c r="AA141" s="120" t="s">
        <v>114</v>
      </c>
      <c r="AB141" s="120" t="s">
        <v>1713</v>
      </c>
      <c r="AC141" s="120" t="s">
        <v>116</v>
      </c>
      <c r="AD141" s="121">
        <v>46221</v>
      </c>
      <c r="AE141" s="120" t="s">
        <v>761</v>
      </c>
      <c r="AF141" s="120" t="s">
        <v>118</v>
      </c>
      <c r="AG141" s="120" t="s">
        <v>1714</v>
      </c>
      <c r="AH141" s="120" t="s">
        <v>1705</v>
      </c>
      <c r="AI141" s="120" t="s">
        <v>163</v>
      </c>
      <c r="AJ141" s="120" t="s">
        <v>122</v>
      </c>
      <c r="AK141" s="120" t="s">
        <v>1710</v>
      </c>
      <c r="AL141" s="120" t="s">
        <v>1715</v>
      </c>
      <c r="AM141" s="120" t="s">
        <v>165</v>
      </c>
      <c r="AN141" s="120" t="s">
        <v>125</v>
      </c>
      <c r="AO141" s="120" t="s">
        <v>126</v>
      </c>
      <c r="AP141" s="120" t="s">
        <v>1716</v>
      </c>
      <c r="AQ141" s="120">
        <v>4</v>
      </c>
      <c r="AR141" s="120">
        <v>4</v>
      </c>
      <c r="AS141" s="120">
        <v>0</v>
      </c>
      <c r="AT141" s="120" t="s">
        <v>1717</v>
      </c>
      <c r="AU141" s="120" t="s">
        <v>129</v>
      </c>
      <c r="AV141" s="120" t="s">
        <v>130</v>
      </c>
    </row>
    <row r="142" spans="1:48" ht="216" x14ac:dyDescent="0.35">
      <c r="A142" s="120" t="s">
        <v>1718</v>
      </c>
      <c r="B142" s="120" t="s">
        <v>1002</v>
      </c>
      <c r="C142" s="120" t="s">
        <v>1003</v>
      </c>
      <c r="D142" s="120" t="s">
        <v>1004</v>
      </c>
      <c r="E142" s="120" t="s">
        <v>399</v>
      </c>
      <c r="F142" s="120" t="s">
        <v>1696</v>
      </c>
      <c r="G142" s="120" t="s">
        <v>1697</v>
      </c>
      <c r="H142" s="120" t="s">
        <v>1052</v>
      </c>
      <c r="I142" s="120" t="s">
        <v>1719</v>
      </c>
      <c r="J142" s="120" t="s">
        <v>1720</v>
      </c>
      <c r="K142" s="120" t="s">
        <v>1721</v>
      </c>
      <c r="L142" s="120">
        <v>6</v>
      </c>
      <c r="M142" s="120" t="s">
        <v>4</v>
      </c>
      <c r="N142" s="120" t="s">
        <v>10</v>
      </c>
      <c r="O142" s="120" t="s">
        <v>479</v>
      </c>
      <c r="P142" s="120" t="s">
        <v>1701</v>
      </c>
      <c r="Q142" s="120" t="s">
        <v>583</v>
      </c>
      <c r="R142" s="120" t="s">
        <v>195</v>
      </c>
      <c r="S142" s="120" t="s">
        <v>196</v>
      </c>
      <c r="T142" s="120" t="s">
        <v>197</v>
      </c>
      <c r="U142" s="120" t="s">
        <v>198</v>
      </c>
      <c r="V142" s="120" t="s">
        <v>285</v>
      </c>
      <c r="W142" s="120" t="s">
        <v>110</v>
      </c>
      <c r="X142" s="120" t="s">
        <v>1702</v>
      </c>
      <c r="Y142" s="120" t="s">
        <v>1013</v>
      </c>
      <c r="Z142" s="120" t="s">
        <v>1014</v>
      </c>
      <c r="AA142" s="120" t="s">
        <v>114</v>
      </c>
      <c r="AB142" s="120" t="s">
        <v>1722</v>
      </c>
      <c r="AC142" s="120" t="s">
        <v>116</v>
      </c>
      <c r="AD142" s="121">
        <v>46221</v>
      </c>
      <c r="AE142" s="120" t="s">
        <v>628</v>
      </c>
      <c r="AF142" s="120" t="s">
        <v>118</v>
      </c>
      <c r="AG142" s="120" t="s">
        <v>1723</v>
      </c>
      <c r="AH142" s="120" t="s">
        <v>1705</v>
      </c>
      <c r="AI142" s="120" t="s">
        <v>163</v>
      </c>
      <c r="AJ142" s="120" t="s">
        <v>122</v>
      </c>
      <c r="AK142" s="120" t="s">
        <v>1719</v>
      </c>
      <c r="AL142" s="120" t="s">
        <v>1724</v>
      </c>
      <c r="AM142" s="120" t="s">
        <v>165</v>
      </c>
      <c r="AN142" s="120" t="s">
        <v>125</v>
      </c>
      <c r="AO142" s="120" t="s">
        <v>126</v>
      </c>
      <c r="AP142" s="120" t="s">
        <v>1725</v>
      </c>
      <c r="AQ142" s="120">
        <v>6</v>
      </c>
      <c r="AR142" s="120">
        <v>6</v>
      </c>
      <c r="AS142" s="120">
        <v>0</v>
      </c>
      <c r="AT142" s="120" t="s">
        <v>1726</v>
      </c>
      <c r="AU142" s="120" t="s">
        <v>129</v>
      </c>
      <c r="AV142" s="120" t="s">
        <v>130</v>
      </c>
    </row>
    <row r="143" spans="1:48" ht="216" x14ac:dyDescent="0.35">
      <c r="A143" s="120" t="s">
        <v>1727</v>
      </c>
      <c r="B143" s="120" t="s">
        <v>1002</v>
      </c>
      <c r="C143" s="120" t="s">
        <v>1003</v>
      </c>
      <c r="D143" s="120" t="s">
        <v>1004</v>
      </c>
      <c r="E143" s="120" t="s">
        <v>399</v>
      </c>
      <c r="F143" s="120" t="s">
        <v>1696</v>
      </c>
      <c r="G143" s="120" t="s">
        <v>1697</v>
      </c>
      <c r="H143" s="120" t="s">
        <v>1119</v>
      </c>
      <c r="I143" s="120" t="s">
        <v>1728</v>
      </c>
      <c r="J143" s="120" t="s">
        <v>1729</v>
      </c>
      <c r="K143" s="120" t="s">
        <v>1730</v>
      </c>
      <c r="L143" s="120">
        <v>5</v>
      </c>
      <c r="M143" s="120" t="s">
        <v>4</v>
      </c>
      <c r="N143" s="120" t="s">
        <v>10</v>
      </c>
      <c r="O143" s="120" t="s">
        <v>479</v>
      </c>
      <c r="P143" s="120" t="s">
        <v>1701</v>
      </c>
      <c r="Q143" s="120" t="s">
        <v>583</v>
      </c>
      <c r="R143" s="120" t="s">
        <v>195</v>
      </c>
      <c r="S143" s="120" t="s">
        <v>196</v>
      </c>
      <c r="T143" s="120" t="s">
        <v>197</v>
      </c>
      <c r="U143" s="120" t="s">
        <v>198</v>
      </c>
      <c r="V143" s="120" t="s">
        <v>285</v>
      </c>
      <c r="W143" s="120" t="s">
        <v>110</v>
      </c>
      <c r="X143" s="120" t="s">
        <v>1702</v>
      </c>
      <c r="Y143" s="120" t="s">
        <v>1013</v>
      </c>
      <c r="Z143" s="120" t="s">
        <v>1014</v>
      </c>
      <c r="AA143" s="120" t="s">
        <v>114</v>
      </c>
      <c r="AB143" s="120" t="s">
        <v>1731</v>
      </c>
      <c r="AC143" s="120" t="s">
        <v>116</v>
      </c>
      <c r="AD143" s="121">
        <v>46221</v>
      </c>
      <c r="AE143" s="120" t="s">
        <v>337</v>
      </c>
      <c r="AF143" s="120" t="s">
        <v>118</v>
      </c>
      <c r="AG143" s="120" t="s">
        <v>1732</v>
      </c>
      <c r="AH143" s="120" t="s">
        <v>1705</v>
      </c>
      <c r="AI143" s="120" t="s">
        <v>163</v>
      </c>
      <c r="AJ143" s="120" t="s">
        <v>122</v>
      </c>
      <c r="AK143" s="120" t="s">
        <v>1728</v>
      </c>
      <c r="AL143" s="120" t="s">
        <v>1733</v>
      </c>
      <c r="AM143" s="120" t="s">
        <v>165</v>
      </c>
      <c r="AN143" s="120" t="s">
        <v>125</v>
      </c>
      <c r="AO143" s="120" t="s">
        <v>126</v>
      </c>
      <c r="AP143" s="120" t="s">
        <v>1734</v>
      </c>
      <c r="AQ143" s="120">
        <v>5</v>
      </c>
      <c r="AR143" s="120">
        <v>5</v>
      </c>
      <c r="AS143" s="120">
        <v>0</v>
      </c>
      <c r="AT143" s="120" t="s">
        <v>1735</v>
      </c>
      <c r="AU143" s="120" t="s">
        <v>129</v>
      </c>
      <c r="AV143" s="120" t="s">
        <v>130</v>
      </c>
    </row>
    <row r="144" spans="1:48" ht="216" x14ac:dyDescent="0.35">
      <c r="A144" s="120" t="s">
        <v>1736</v>
      </c>
      <c r="B144" s="120" t="s">
        <v>1002</v>
      </c>
      <c r="C144" s="120" t="s">
        <v>1003</v>
      </c>
      <c r="D144" s="120" t="s">
        <v>1004</v>
      </c>
      <c r="E144" s="120" t="s">
        <v>399</v>
      </c>
      <c r="F144" s="120" t="s">
        <v>1696</v>
      </c>
      <c r="G144" s="120" t="s">
        <v>1737</v>
      </c>
      <c r="H144" s="120" t="s">
        <v>1007</v>
      </c>
      <c r="I144" s="120" t="s">
        <v>1738</v>
      </c>
      <c r="J144" s="120" t="s">
        <v>1739</v>
      </c>
      <c r="K144" s="120" t="s">
        <v>1740</v>
      </c>
      <c r="L144" s="120">
        <v>7</v>
      </c>
      <c r="M144" s="120" t="s">
        <v>4</v>
      </c>
      <c r="N144" s="120" t="s">
        <v>10</v>
      </c>
      <c r="O144" s="120" t="s">
        <v>1741</v>
      </c>
      <c r="P144" s="120" t="s">
        <v>4</v>
      </c>
      <c r="Q144" s="120" t="s">
        <v>1742</v>
      </c>
      <c r="R144" s="120" t="s">
        <v>406</v>
      </c>
      <c r="S144" s="120" t="s">
        <v>407</v>
      </c>
      <c r="T144" s="120" t="s">
        <v>408</v>
      </c>
      <c r="U144" s="120" t="s">
        <v>409</v>
      </c>
      <c r="V144" s="120" t="s">
        <v>285</v>
      </c>
      <c r="W144" s="120" t="s">
        <v>110</v>
      </c>
      <c r="X144" s="120" t="s">
        <v>1702</v>
      </c>
      <c r="Y144" s="120" t="s">
        <v>1013</v>
      </c>
      <c r="Z144" s="120" t="s">
        <v>1014</v>
      </c>
      <c r="AA144" s="120" t="s">
        <v>114</v>
      </c>
      <c r="AB144" s="120" t="s">
        <v>1743</v>
      </c>
      <c r="AC144" s="120" t="s">
        <v>116</v>
      </c>
      <c r="AD144" s="121">
        <v>46221</v>
      </c>
      <c r="AE144" s="120" t="s">
        <v>237</v>
      </c>
      <c r="AF144" s="120" t="s">
        <v>118</v>
      </c>
      <c r="AG144" s="120" t="s">
        <v>1744</v>
      </c>
      <c r="AH144" s="120" t="s">
        <v>1526</v>
      </c>
      <c r="AI144" s="120" t="s">
        <v>181</v>
      </c>
      <c r="AJ144" s="120" t="s">
        <v>122</v>
      </c>
      <c r="AK144" s="120" t="s">
        <v>1738</v>
      </c>
      <c r="AL144" s="120" t="s">
        <v>1745</v>
      </c>
      <c r="AM144" s="120" t="s">
        <v>165</v>
      </c>
      <c r="AN144" s="120" t="s">
        <v>125</v>
      </c>
      <c r="AO144" s="120" t="s">
        <v>126</v>
      </c>
      <c r="AP144" s="120" t="s">
        <v>1746</v>
      </c>
      <c r="AQ144" s="120">
        <v>7</v>
      </c>
      <c r="AR144" s="120">
        <v>7</v>
      </c>
      <c r="AS144" s="120">
        <v>0</v>
      </c>
      <c r="AT144" s="120" t="s">
        <v>1747</v>
      </c>
      <c r="AU144" s="120" t="s">
        <v>129</v>
      </c>
      <c r="AV144" s="120" t="s">
        <v>130</v>
      </c>
    </row>
    <row r="145" spans="1:48" ht="192" x14ac:dyDescent="0.35">
      <c r="A145" s="120" t="s">
        <v>1748</v>
      </c>
      <c r="B145" s="120" t="s">
        <v>1002</v>
      </c>
      <c r="C145" s="120" t="s">
        <v>1003</v>
      </c>
      <c r="D145" s="120" t="s">
        <v>1004</v>
      </c>
      <c r="E145" s="120" t="s">
        <v>399</v>
      </c>
      <c r="F145" s="120" t="s">
        <v>1696</v>
      </c>
      <c r="G145" s="120" t="s">
        <v>1737</v>
      </c>
      <c r="H145" s="120" t="s">
        <v>1022</v>
      </c>
      <c r="I145" s="120" t="s">
        <v>1749</v>
      </c>
      <c r="J145" s="120" t="s">
        <v>1750</v>
      </c>
      <c r="K145" s="120" t="s">
        <v>1751</v>
      </c>
      <c r="L145" s="120">
        <v>2</v>
      </c>
      <c r="M145" s="120" t="s">
        <v>4</v>
      </c>
      <c r="N145" s="120" t="s">
        <v>10</v>
      </c>
      <c r="O145" s="120" t="s">
        <v>1752</v>
      </c>
      <c r="P145" s="120" t="s">
        <v>104</v>
      </c>
      <c r="Q145" s="120" t="s">
        <v>1753</v>
      </c>
      <c r="R145" s="120" t="s">
        <v>155</v>
      </c>
      <c r="S145" s="120" t="s">
        <v>156</v>
      </c>
      <c r="T145" s="120" t="s">
        <v>157</v>
      </c>
      <c r="U145" s="120" t="s">
        <v>139</v>
      </c>
      <c r="V145" s="120" t="s">
        <v>285</v>
      </c>
      <c r="W145" s="120" t="s">
        <v>110</v>
      </c>
      <c r="X145" s="120" t="s">
        <v>1012</v>
      </c>
      <c r="Y145" s="120" t="s">
        <v>1013</v>
      </c>
      <c r="Z145" s="120" t="s">
        <v>1014</v>
      </c>
      <c r="AA145" s="120" t="s">
        <v>114</v>
      </c>
      <c r="AB145" s="120" t="s">
        <v>1754</v>
      </c>
      <c r="AC145" s="120" t="s">
        <v>116</v>
      </c>
      <c r="AD145" s="121">
        <v>46221</v>
      </c>
      <c r="AE145" s="120" t="s">
        <v>587</v>
      </c>
      <c r="AF145" s="120" t="s">
        <v>118</v>
      </c>
      <c r="AG145" s="120" t="s">
        <v>1755</v>
      </c>
      <c r="AH145" s="120" t="s">
        <v>1017</v>
      </c>
      <c r="AI145" s="120" t="s">
        <v>163</v>
      </c>
      <c r="AJ145" s="120" t="s">
        <v>122</v>
      </c>
      <c r="AK145" s="120" t="s">
        <v>1749</v>
      </c>
      <c r="AL145" s="120" t="s">
        <v>1756</v>
      </c>
      <c r="AM145" s="120" t="s">
        <v>239</v>
      </c>
      <c r="AN145" s="120" t="s">
        <v>125</v>
      </c>
      <c r="AO145" s="120" t="s">
        <v>126</v>
      </c>
      <c r="AP145" s="120" t="s">
        <v>1757</v>
      </c>
      <c r="AQ145" s="120">
        <v>2</v>
      </c>
      <c r="AR145" s="120">
        <v>2</v>
      </c>
      <c r="AS145" s="120">
        <v>0</v>
      </c>
      <c r="AT145" s="120" t="s">
        <v>1758</v>
      </c>
      <c r="AU145" s="120" t="s">
        <v>129</v>
      </c>
      <c r="AV145" s="120" t="s">
        <v>130</v>
      </c>
    </row>
    <row r="146" spans="1:48" ht="192" x14ac:dyDescent="0.35">
      <c r="A146" s="120" t="s">
        <v>1759</v>
      </c>
      <c r="B146" s="120" t="s">
        <v>1002</v>
      </c>
      <c r="C146" s="120" t="s">
        <v>1003</v>
      </c>
      <c r="D146" s="120" t="s">
        <v>1004</v>
      </c>
      <c r="E146" s="120" t="s">
        <v>399</v>
      </c>
      <c r="F146" s="120" t="s">
        <v>1696</v>
      </c>
      <c r="G146" s="120" t="s">
        <v>1737</v>
      </c>
      <c r="H146" s="120" t="s">
        <v>1052</v>
      </c>
      <c r="I146" s="120" t="s">
        <v>1760</v>
      </c>
      <c r="J146" s="120" t="s">
        <v>1761</v>
      </c>
      <c r="K146" s="120" t="s">
        <v>1762</v>
      </c>
      <c r="L146" s="120">
        <v>3</v>
      </c>
      <c r="M146" s="120" t="s">
        <v>4</v>
      </c>
      <c r="N146" s="120" t="s">
        <v>10</v>
      </c>
      <c r="O146" s="120" t="s">
        <v>479</v>
      </c>
      <c r="P146" s="120" t="s">
        <v>1701</v>
      </c>
      <c r="Q146" s="120" t="s">
        <v>583</v>
      </c>
      <c r="R146" s="120" t="s">
        <v>155</v>
      </c>
      <c r="S146" s="120" t="s">
        <v>156</v>
      </c>
      <c r="T146" s="120" t="s">
        <v>157</v>
      </c>
      <c r="U146" s="120" t="s">
        <v>139</v>
      </c>
      <c r="V146" s="120" t="s">
        <v>285</v>
      </c>
      <c r="W146" s="120" t="s">
        <v>110</v>
      </c>
      <c r="X146" s="120" t="s">
        <v>1012</v>
      </c>
      <c r="Y146" s="120" t="s">
        <v>1013</v>
      </c>
      <c r="Z146" s="120" t="s">
        <v>1014</v>
      </c>
      <c r="AA146" s="120" t="s">
        <v>114</v>
      </c>
      <c r="AB146" s="120" t="s">
        <v>1763</v>
      </c>
      <c r="AC146" s="120" t="s">
        <v>116</v>
      </c>
      <c r="AD146" s="121">
        <v>46221</v>
      </c>
      <c r="AE146" s="120" t="s">
        <v>348</v>
      </c>
      <c r="AF146" s="120" t="s">
        <v>118</v>
      </c>
      <c r="AG146" s="120" t="s">
        <v>1764</v>
      </c>
      <c r="AH146" s="120" t="s">
        <v>1705</v>
      </c>
      <c r="AI146" s="120" t="s">
        <v>181</v>
      </c>
      <c r="AJ146" s="120" t="s">
        <v>122</v>
      </c>
      <c r="AK146" s="120" t="s">
        <v>1760</v>
      </c>
      <c r="AL146" s="120" t="s">
        <v>1765</v>
      </c>
      <c r="AM146" s="120" t="s">
        <v>239</v>
      </c>
      <c r="AN146" s="120" t="s">
        <v>125</v>
      </c>
      <c r="AO146" s="120" t="s">
        <v>126</v>
      </c>
      <c r="AP146" s="120" t="s">
        <v>1766</v>
      </c>
      <c r="AQ146" s="120">
        <v>3</v>
      </c>
      <c r="AR146" s="120">
        <v>3</v>
      </c>
      <c r="AS146" s="120">
        <v>0</v>
      </c>
      <c r="AT146" s="120" t="s">
        <v>1767</v>
      </c>
      <c r="AU146" s="120" t="s">
        <v>129</v>
      </c>
      <c r="AV146" s="120" t="s">
        <v>130</v>
      </c>
    </row>
    <row r="147" spans="1:48" ht="192" x14ac:dyDescent="0.35">
      <c r="A147" s="120" t="s">
        <v>1768</v>
      </c>
      <c r="B147" s="120" t="s">
        <v>1002</v>
      </c>
      <c r="C147" s="120" t="s">
        <v>1003</v>
      </c>
      <c r="D147" s="120" t="s">
        <v>1004</v>
      </c>
      <c r="E147" s="120" t="s">
        <v>399</v>
      </c>
      <c r="F147" s="120" t="s">
        <v>1696</v>
      </c>
      <c r="G147" s="120" t="s">
        <v>1737</v>
      </c>
      <c r="H147" s="120" t="s">
        <v>1119</v>
      </c>
      <c r="I147" s="120" t="s">
        <v>1769</v>
      </c>
      <c r="J147" s="120" t="s">
        <v>1770</v>
      </c>
      <c r="K147" s="120" t="s">
        <v>1771</v>
      </c>
      <c r="L147" s="120">
        <v>2</v>
      </c>
      <c r="M147" s="120" t="s">
        <v>4</v>
      </c>
      <c r="N147" s="120" t="s">
        <v>10</v>
      </c>
      <c r="O147" s="120" t="s">
        <v>1741</v>
      </c>
      <c r="P147" s="120" t="s">
        <v>4</v>
      </c>
      <c r="Q147" s="120" t="s">
        <v>1742</v>
      </c>
      <c r="R147" s="120" t="s">
        <v>155</v>
      </c>
      <c r="S147" s="120" t="s">
        <v>156</v>
      </c>
      <c r="T147" s="120" t="s">
        <v>157</v>
      </c>
      <c r="U147" s="120" t="s">
        <v>139</v>
      </c>
      <c r="V147" s="120" t="s">
        <v>285</v>
      </c>
      <c r="W147" s="120" t="s">
        <v>110</v>
      </c>
      <c r="X147" s="120" t="s">
        <v>1012</v>
      </c>
      <c r="Y147" s="120" t="s">
        <v>1013</v>
      </c>
      <c r="Z147" s="120" t="s">
        <v>1014</v>
      </c>
      <c r="AA147" s="120" t="s">
        <v>114</v>
      </c>
      <c r="AB147" s="120" t="s">
        <v>1772</v>
      </c>
      <c r="AC147" s="120" t="s">
        <v>116</v>
      </c>
      <c r="AD147" s="121">
        <v>46221</v>
      </c>
      <c r="AE147" s="120" t="s">
        <v>587</v>
      </c>
      <c r="AF147" s="120" t="s">
        <v>118</v>
      </c>
      <c r="AG147" s="120" t="s">
        <v>1773</v>
      </c>
      <c r="AH147" s="120" t="s">
        <v>1526</v>
      </c>
      <c r="AI147" s="120" t="s">
        <v>181</v>
      </c>
      <c r="AJ147" s="120" t="s">
        <v>122</v>
      </c>
      <c r="AK147" s="120" t="s">
        <v>1769</v>
      </c>
      <c r="AL147" s="120" t="s">
        <v>1774</v>
      </c>
      <c r="AM147" s="120" t="s">
        <v>124</v>
      </c>
      <c r="AN147" s="120" t="s">
        <v>125</v>
      </c>
      <c r="AO147" s="120" t="s">
        <v>126</v>
      </c>
      <c r="AP147" s="120" t="s">
        <v>1775</v>
      </c>
      <c r="AQ147" s="120">
        <v>2</v>
      </c>
      <c r="AR147" s="120">
        <v>2</v>
      </c>
      <c r="AS147" s="120">
        <v>0</v>
      </c>
      <c r="AT147" s="120" t="s">
        <v>1776</v>
      </c>
      <c r="AU147" s="120" t="s">
        <v>129</v>
      </c>
      <c r="AV147" s="120" t="s">
        <v>130</v>
      </c>
    </row>
    <row r="148" spans="1:48" ht="264" x14ac:dyDescent="0.35">
      <c r="A148" s="120" t="s">
        <v>1777</v>
      </c>
      <c r="B148" s="120" t="s">
        <v>1002</v>
      </c>
      <c r="C148" s="120" t="s">
        <v>1003</v>
      </c>
      <c r="D148" s="120" t="s">
        <v>1004</v>
      </c>
      <c r="E148" s="120" t="s">
        <v>399</v>
      </c>
      <c r="F148" s="120" t="s">
        <v>1696</v>
      </c>
      <c r="G148" s="120" t="s">
        <v>1737</v>
      </c>
      <c r="H148" s="120" t="s">
        <v>1328</v>
      </c>
      <c r="I148" s="120" t="s">
        <v>1778</v>
      </c>
      <c r="J148" s="120" t="s">
        <v>1779</v>
      </c>
      <c r="K148" s="120" t="s">
        <v>1780</v>
      </c>
      <c r="L148" s="120">
        <v>2</v>
      </c>
      <c r="M148" s="120" t="s">
        <v>4</v>
      </c>
      <c r="N148" s="120" t="s">
        <v>22</v>
      </c>
      <c r="O148" s="120" t="s">
        <v>582</v>
      </c>
      <c r="P148" s="120" t="s">
        <v>20</v>
      </c>
      <c r="Q148" s="120" t="s">
        <v>583</v>
      </c>
      <c r="R148" s="120" t="s">
        <v>155</v>
      </c>
      <c r="S148" s="120" t="s">
        <v>156</v>
      </c>
      <c r="T148" s="120" t="s">
        <v>157</v>
      </c>
      <c r="U148" s="120" t="s">
        <v>139</v>
      </c>
      <c r="V148" s="120" t="s">
        <v>285</v>
      </c>
      <c r="W148" s="120" t="s">
        <v>110</v>
      </c>
      <c r="X148" s="120" t="s">
        <v>1781</v>
      </c>
      <c r="Y148" s="120" t="s">
        <v>1013</v>
      </c>
      <c r="Z148" s="120" t="s">
        <v>1057</v>
      </c>
      <c r="AA148" s="120" t="s">
        <v>114</v>
      </c>
      <c r="AB148" s="120" t="s">
        <v>1782</v>
      </c>
      <c r="AC148" s="120" t="s">
        <v>116</v>
      </c>
      <c r="AD148" s="121">
        <v>46221</v>
      </c>
      <c r="AE148" s="120" t="s">
        <v>587</v>
      </c>
      <c r="AF148" s="120" t="s">
        <v>118</v>
      </c>
      <c r="AG148" s="120" t="s">
        <v>1783</v>
      </c>
      <c r="AH148" s="120" t="s">
        <v>1784</v>
      </c>
      <c r="AI148" s="120" t="s">
        <v>163</v>
      </c>
      <c r="AJ148" s="120" t="s">
        <v>122</v>
      </c>
      <c r="AK148" s="120" t="s">
        <v>1778</v>
      </c>
      <c r="AL148" s="120" t="s">
        <v>589</v>
      </c>
      <c r="AM148" s="120" t="s">
        <v>165</v>
      </c>
      <c r="AN148" s="120" t="s">
        <v>125</v>
      </c>
      <c r="AO148" s="120" t="s">
        <v>126</v>
      </c>
      <c r="AP148" s="120" t="s">
        <v>1785</v>
      </c>
      <c r="AQ148" s="120">
        <v>2</v>
      </c>
      <c r="AR148" s="120">
        <v>2</v>
      </c>
      <c r="AS148" s="120">
        <v>0</v>
      </c>
      <c r="AT148" s="120" t="s">
        <v>1786</v>
      </c>
      <c r="AU148" s="120" t="s">
        <v>129</v>
      </c>
      <c r="AV148" s="120" t="s">
        <v>130</v>
      </c>
    </row>
    <row r="149" spans="1:48" ht="192" x14ac:dyDescent="0.35">
      <c r="A149" s="120" t="s">
        <v>1787</v>
      </c>
      <c r="B149" s="120" t="s">
        <v>1002</v>
      </c>
      <c r="C149" s="120" t="s">
        <v>1003</v>
      </c>
      <c r="D149" s="120" t="s">
        <v>1004</v>
      </c>
      <c r="E149" s="120" t="s">
        <v>399</v>
      </c>
      <c r="F149" s="120" t="s">
        <v>1696</v>
      </c>
      <c r="G149" s="120" t="s">
        <v>1737</v>
      </c>
      <c r="H149" s="120" t="s">
        <v>1338</v>
      </c>
      <c r="I149" s="120" t="s">
        <v>1788</v>
      </c>
      <c r="J149" s="120" t="s">
        <v>1789</v>
      </c>
      <c r="K149" s="120" t="s">
        <v>1790</v>
      </c>
      <c r="L149" s="120">
        <v>6</v>
      </c>
      <c r="M149" s="120" t="s">
        <v>4</v>
      </c>
      <c r="N149" s="120" t="s">
        <v>10</v>
      </c>
      <c r="O149" s="120" t="s">
        <v>1741</v>
      </c>
      <c r="P149" s="120" t="s">
        <v>4</v>
      </c>
      <c r="Q149" s="120" t="s">
        <v>1742</v>
      </c>
      <c r="R149" s="120" t="s">
        <v>155</v>
      </c>
      <c r="S149" s="120" t="s">
        <v>156</v>
      </c>
      <c r="T149" s="120" t="s">
        <v>157</v>
      </c>
      <c r="U149" s="120" t="s">
        <v>139</v>
      </c>
      <c r="V149" s="120" t="s">
        <v>285</v>
      </c>
      <c r="W149" s="120" t="s">
        <v>110</v>
      </c>
      <c r="X149" s="120" t="s">
        <v>1012</v>
      </c>
      <c r="Y149" s="120" t="s">
        <v>1013</v>
      </c>
      <c r="Z149" s="120" t="s">
        <v>1014</v>
      </c>
      <c r="AA149" s="120" t="s">
        <v>114</v>
      </c>
      <c r="AB149" s="120" t="s">
        <v>1791</v>
      </c>
      <c r="AC149" s="120" t="s">
        <v>116</v>
      </c>
      <c r="AD149" s="121">
        <v>46221</v>
      </c>
      <c r="AE149" s="120" t="s">
        <v>1235</v>
      </c>
      <c r="AF149" s="120" t="s">
        <v>118</v>
      </c>
      <c r="AG149" s="120" t="s">
        <v>1792</v>
      </c>
      <c r="AH149" s="120" t="s">
        <v>1526</v>
      </c>
      <c r="AI149" s="120" t="s">
        <v>163</v>
      </c>
      <c r="AJ149" s="120" t="s">
        <v>122</v>
      </c>
      <c r="AK149" s="120" t="s">
        <v>1788</v>
      </c>
      <c r="AL149" s="120" t="s">
        <v>1793</v>
      </c>
      <c r="AM149" s="120" t="s">
        <v>239</v>
      </c>
      <c r="AN149" s="120" t="s">
        <v>125</v>
      </c>
      <c r="AO149" s="120" t="s">
        <v>126</v>
      </c>
      <c r="AP149" s="120" t="s">
        <v>1794</v>
      </c>
      <c r="AQ149" s="120">
        <v>6</v>
      </c>
      <c r="AR149" s="120">
        <v>6</v>
      </c>
      <c r="AS149" s="120">
        <v>0</v>
      </c>
      <c r="AT149" s="120" t="s">
        <v>1795</v>
      </c>
      <c r="AU149" s="120" t="s">
        <v>129</v>
      </c>
      <c r="AV149" s="120" t="s">
        <v>130</v>
      </c>
    </row>
    <row r="150" spans="1:48" ht="252" x14ac:dyDescent="0.35">
      <c r="A150" s="120" t="s">
        <v>1796</v>
      </c>
      <c r="B150" s="120" t="s">
        <v>1002</v>
      </c>
      <c r="C150" s="120" t="s">
        <v>1003</v>
      </c>
      <c r="D150" s="120" t="s">
        <v>1004</v>
      </c>
      <c r="E150" s="120" t="s">
        <v>399</v>
      </c>
      <c r="F150" s="120" t="s">
        <v>1696</v>
      </c>
      <c r="G150" s="120" t="s">
        <v>1797</v>
      </c>
      <c r="H150" s="120" t="s">
        <v>1007</v>
      </c>
      <c r="I150" s="120" t="s">
        <v>1798</v>
      </c>
      <c r="J150" s="120" t="s">
        <v>1799</v>
      </c>
      <c r="K150" s="120" t="s">
        <v>1800</v>
      </c>
      <c r="L150" s="120">
        <v>3</v>
      </c>
      <c r="M150" s="120" t="s">
        <v>4</v>
      </c>
      <c r="N150" s="120" t="s">
        <v>10</v>
      </c>
      <c r="O150" s="120" t="s">
        <v>1752</v>
      </c>
      <c r="P150" s="120" t="s">
        <v>104</v>
      </c>
      <c r="Q150" s="120" t="s">
        <v>1753</v>
      </c>
      <c r="R150" s="120" t="s">
        <v>155</v>
      </c>
      <c r="S150" s="120" t="s">
        <v>156</v>
      </c>
      <c r="T150" s="120" t="s">
        <v>157</v>
      </c>
      <c r="U150" s="120" t="s">
        <v>139</v>
      </c>
      <c r="V150" s="120" t="s">
        <v>285</v>
      </c>
      <c r="W150" s="120" t="s">
        <v>110</v>
      </c>
      <c r="X150" s="120" t="s">
        <v>1584</v>
      </c>
      <c r="Y150" s="120" t="s">
        <v>1013</v>
      </c>
      <c r="Z150" s="120" t="s">
        <v>1585</v>
      </c>
      <c r="AA150" s="120" t="s">
        <v>114</v>
      </c>
      <c r="AB150" s="120" t="s">
        <v>1801</v>
      </c>
      <c r="AC150" s="120" t="s">
        <v>116</v>
      </c>
      <c r="AD150" s="121">
        <v>46221</v>
      </c>
      <c r="AE150" s="120" t="s">
        <v>348</v>
      </c>
      <c r="AF150" s="120" t="s">
        <v>118</v>
      </c>
      <c r="AG150" s="120" t="s">
        <v>1802</v>
      </c>
      <c r="AH150" s="120" t="s">
        <v>1017</v>
      </c>
      <c r="AI150" s="120" t="s">
        <v>163</v>
      </c>
      <c r="AJ150" s="120" t="s">
        <v>122</v>
      </c>
      <c r="AK150" s="120" t="s">
        <v>1798</v>
      </c>
      <c r="AL150" s="120" t="s">
        <v>1803</v>
      </c>
      <c r="AM150" s="120" t="s">
        <v>165</v>
      </c>
      <c r="AN150" s="120" t="s">
        <v>125</v>
      </c>
      <c r="AO150" s="120" t="s">
        <v>126</v>
      </c>
      <c r="AP150" s="120" t="s">
        <v>1804</v>
      </c>
      <c r="AQ150" s="120">
        <v>3</v>
      </c>
      <c r="AR150" s="120">
        <v>3</v>
      </c>
      <c r="AS150" s="120">
        <v>0</v>
      </c>
      <c r="AT150" s="120" t="s">
        <v>1805</v>
      </c>
      <c r="AU150" s="120" t="s">
        <v>129</v>
      </c>
      <c r="AV150" s="120" t="s">
        <v>130</v>
      </c>
    </row>
    <row r="151" spans="1:48" ht="252" x14ac:dyDescent="0.35">
      <c r="A151" s="120" t="s">
        <v>1806</v>
      </c>
      <c r="B151" s="120" t="s">
        <v>1002</v>
      </c>
      <c r="C151" s="120" t="s">
        <v>1003</v>
      </c>
      <c r="D151" s="120" t="s">
        <v>1004</v>
      </c>
      <c r="E151" s="120" t="s">
        <v>399</v>
      </c>
      <c r="F151" s="120" t="s">
        <v>1696</v>
      </c>
      <c r="G151" s="120" t="s">
        <v>1797</v>
      </c>
      <c r="H151" s="120" t="s">
        <v>1022</v>
      </c>
      <c r="I151" s="120" t="s">
        <v>1807</v>
      </c>
      <c r="J151" s="120" t="s">
        <v>1808</v>
      </c>
      <c r="K151" s="120" t="s">
        <v>1809</v>
      </c>
      <c r="L151" s="120">
        <v>4</v>
      </c>
      <c r="M151" s="120" t="s">
        <v>4</v>
      </c>
      <c r="N151" s="120" t="s">
        <v>10</v>
      </c>
      <c r="O151" s="120" t="s">
        <v>1752</v>
      </c>
      <c r="P151" s="120" t="s">
        <v>104</v>
      </c>
      <c r="Q151" s="120" t="s">
        <v>1753</v>
      </c>
      <c r="R151" s="120" t="s">
        <v>155</v>
      </c>
      <c r="S151" s="120" t="s">
        <v>156</v>
      </c>
      <c r="T151" s="120" t="s">
        <v>157</v>
      </c>
      <c r="U151" s="120" t="s">
        <v>139</v>
      </c>
      <c r="V151" s="120" t="s">
        <v>285</v>
      </c>
      <c r="W151" s="120" t="s">
        <v>110</v>
      </c>
      <c r="X151" s="120" t="s">
        <v>1584</v>
      </c>
      <c r="Y151" s="120" t="s">
        <v>1013</v>
      </c>
      <c r="Z151" s="120" t="s">
        <v>1585</v>
      </c>
      <c r="AA151" s="120" t="s">
        <v>114</v>
      </c>
      <c r="AB151" s="120" t="s">
        <v>1810</v>
      </c>
      <c r="AC151" s="120" t="s">
        <v>116</v>
      </c>
      <c r="AD151" s="121">
        <v>46221</v>
      </c>
      <c r="AE151" s="120" t="s">
        <v>289</v>
      </c>
      <c r="AF151" s="120" t="s">
        <v>118</v>
      </c>
      <c r="AG151" s="120" t="s">
        <v>1811</v>
      </c>
      <c r="AH151" s="120" t="s">
        <v>1017</v>
      </c>
      <c r="AI151" s="120" t="s">
        <v>163</v>
      </c>
      <c r="AJ151" s="120" t="s">
        <v>122</v>
      </c>
      <c r="AK151" s="120" t="s">
        <v>1807</v>
      </c>
      <c r="AL151" s="120" t="s">
        <v>1598</v>
      </c>
      <c r="AM151" s="120" t="s">
        <v>165</v>
      </c>
      <c r="AN151" s="120" t="s">
        <v>125</v>
      </c>
      <c r="AO151" s="120" t="s">
        <v>126</v>
      </c>
      <c r="AP151" s="120" t="s">
        <v>1812</v>
      </c>
      <c r="AQ151" s="120">
        <v>4</v>
      </c>
      <c r="AR151" s="120">
        <v>1</v>
      </c>
      <c r="AS151" s="120">
        <v>3</v>
      </c>
      <c r="AT151" s="120" t="s">
        <v>1813</v>
      </c>
      <c r="AU151" s="120" t="s">
        <v>129</v>
      </c>
      <c r="AV151" s="120" t="s">
        <v>1814</v>
      </c>
    </row>
    <row r="152" spans="1:48" ht="252" x14ac:dyDescent="0.35">
      <c r="A152" s="120" t="s">
        <v>1815</v>
      </c>
      <c r="B152" s="120" t="s">
        <v>1002</v>
      </c>
      <c r="C152" s="120" t="s">
        <v>1003</v>
      </c>
      <c r="D152" s="120" t="s">
        <v>1004</v>
      </c>
      <c r="E152" s="120" t="s">
        <v>399</v>
      </c>
      <c r="F152" s="120" t="s">
        <v>1696</v>
      </c>
      <c r="G152" s="120" t="s">
        <v>1797</v>
      </c>
      <c r="H152" s="120" t="s">
        <v>1052</v>
      </c>
      <c r="I152" s="120" t="s">
        <v>1816</v>
      </c>
      <c r="J152" s="120" t="s">
        <v>1817</v>
      </c>
      <c r="K152" s="120" t="s">
        <v>1818</v>
      </c>
      <c r="L152" s="120">
        <v>4</v>
      </c>
      <c r="M152" s="120" t="s">
        <v>4</v>
      </c>
      <c r="N152" s="120" t="s">
        <v>10</v>
      </c>
      <c r="O152" s="120" t="s">
        <v>1752</v>
      </c>
      <c r="P152" s="120" t="s">
        <v>104</v>
      </c>
      <c r="Q152" s="120" t="s">
        <v>1753</v>
      </c>
      <c r="R152" s="120" t="s">
        <v>155</v>
      </c>
      <c r="S152" s="120" t="s">
        <v>156</v>
      </c>
      <c r="T152" s="120" t="s">
        <v>157</v>
      </c>
      <c r="U152" s="120" t="s">
        <v>139</v>
      </c>
      <c r="V152" s="120" t="s">
        <v>285</v>
      </c>
      <c r="W152" s="120" t="s">
        <v>110</v>
      </c>
      <c r="X152" s="120" t="s">
        <v>1584</v>
      </c>
      <c r="Y152" s="120" t="s">
        <v>1013</v>
      </c>
      <c r="Z152" s="120" t="s">
        <v>1585</v>
      </c>
      <c r="AA152" s="120" t="s">
        <v>114</v>
      </c>
      <c r="AB152" s="120" t="s">
        <v>1819</v>
      </c>
      <c r="AC152" s="120" t="s">
        <v>116</v>
      </c>
      <c r="AD152" s="121">
        <v>46221</v>
      </c>
      <c r="AE152" s="120" t="s">
        <v>289</v>
      </c>
      <c r="AF152" s="120" t="s">
        <v>118</v>
      </c>
      <c r="AG152" s="120" t="s">
        <v>1820</v>
      </c>
      <c r="AH152" s="120" t="s">
        <v>1017</v>
      </c>
      <c r="AI152" s="120" t="s">
        <v>121</v>
      </c>
      <c r="AJ152" s="120" t="s">
        <v>122</v>
      </c>
      <c r="AK152" s="120" t="s">
        <v>1816</v>
      </c>
      <c r="AL152" s="120" t="s">
        <v>1821</v>
      </c>
      <c r="AM152" s="120" t="s">
        <v>165</v>
      </c>
      <c r="AN152" s="120" t="s">
        <v>125</v>
      </c>
      <c r="AO152" s="120" t="s">
        <v>126</v>
      </c>
      <c r="AP152" s="120" t="s">
        <v>1822</v>
      </c>
      <c r="AQ152" s="120">
        <v>4</v>
      </c>
      <c r="AR152" s="120">
        <v>1</v>
      </c>
      <c r="AS152" s="120">
        <v>3</v>
      </c>
      <c r="AT152" s="120" t="s">
        <v>1823</v>
      </c>
      <c r="AU152" s="120" t="s">
        <v>129</v>
      </c>
      <c r="AV152" s="120" t="s">
        <v>1814</v>
      </c>
    </row>
    <row r="153" spans="1:48" ht="192" x14ac:dyDescent="0.35">
      <c r="A153" s="120" t="s">
        <v>1824</v>
      </c>
      <c r="B153" s="120" t="s">
        <v>1002</v>
      </c>
      <c r="C153" s="120" t="s">
        <v>1003</v>
      </c>
      <c r="D153" s="120" t="s">
        <v>1004</v>
      </c>
      <c r="E153" s="120" t="s">
        <v>399</v>
      </c>
      <c r="F153" s="120" t="s">
        <v>1696</v>
      </c>
      <c r="G153" s="120" t="s">
        <v>1825</v>
      </c>
      <c r="H153" s="120" t="s">
        <v>1007</v>
      </c>
      <c r="I153" s="120" t="s">
        <v>1826</v>
      </c>
      <c r="J153" s="120" t="s">
        <v>1827</v>
      </c>
      <c r="K153" s="120" t="s">
        <v>1828</v>
      </c>
      <c r="L153" s="120">
        <v>2</v>
      </c>
      <c r="M153" s="120" t="s">
        <v>4</v>
      </c>
      <c r="N153" s="120" t="s">
        <v>10</v>
      </c>
      <c r="O153" s="120" t="s">
        <v>1752</v>
      </c>
      <c r="P153" s="120" t="s">
        <v>104</v>
      </c>
      <c r="Q153" s="120" t="s">
        <v>1753</v>
      </c>
      <c r="R153" s="120" t="s">
        <v>106</v>
      </c>
      <c r="S153" s="120" t="s">
        <v>107</v>
      </c>
      <c r="T153" s="120" t="s">
        <v>108</v>
      </c>
      <c r="U153" s="120" t="s">
        <v>109</v>
      </c>
      <c r="V153" s="120" t="s">
        <v>285</v>
      </c>
      <c r="W153" s="120" t="s">
        <v>110</v>
      </c>
      <c r="X153" s="120" t="s">
        <v>1012</v>
      </c>
      <c r="Y153" s="120" t="s">
        <v>1013</v>
      </c>
      <c r="Z153" s="120" t="s">
        <v>1014</v>
      </c>
      <c r="AA153" s="120" t="s">
        <v>114</v>
      </c>
      <c r="AB153" s="120" t="s">
        <v>1829</v>
      </c>
      <c r="AC153" s="120" t="s">
        <v>116</v>
      </c>
      <c r="AD153" s="121">
        <v>46221</v>
      </c>
      <c r="AE153" s="120" t="s">
        <v>587</v>
      </c>
      <c r="AF153" s="120" t="s">
        <v>118</v>
      </c>
      <c r="AG153" s="120" t="s">
        <v>1830</v>
      </c>
      <c r="AH153" s="120" t="s">
        <v>1017</v>
      </c>
      <c r="AI153" s="120" t="s">
        <v>163</v>
      </c>
      <c r="AJ153" s="120" t="s">
        <v>122</v>
      </c>
      <c r="AK153" s="120" t="s">
        <v>1826</v>
      </c>
      <c r="AL153" s="120" t="s">
        <v>1831</v>
      </c>
      <c r="AM153" s="120" t="s">
        <v>239</v>
      </c>
      <c r="AN153" s="120" t="s">
        <v>125</v>
      </c>
      <c r="AO153" s="120" t="s">
        <v>126</v>
      </c>
      <c r="AP153" s="120" t="s">
        <v>1832</v>
      </c>
      <c r="AQ153" s="120">
        <v>2</v>
      </c>
      <c r="AR153" s="120">
        <v>2</v>
      </c>
      <c r="AS153" s="120">
        <v>0</v>
      </c>
      <c r="AT153" s="120" t="s">
        <v>1833</v>
      </c>
      <c r="AU153" s="120" t="s">
        <v>129</v>
      </c>
      <c r="AV153" s="120" t="s">
        <v>130</v>
      </c>
    </row>
    <row r="154" spans="1:48" ht="192" x14ac:dyDescent="0.35">
      <c r="A154" s="120" t="s">
        <v>1834</v>
      </c>
      <c r="B154" s="120" t="s">
        <v>1002</v>
      </c>
      <c r="C154" s="120" t="s">
        <v>1003</v>
      </c>
      <c r="D154" s="120" t="s">
        <v>1004</v>
      </c>
      <c r="E154" s="120" t="s">
        <v>399</v>
      </c>
      <c r="F154" s="120" t="s">
        <v>1696</v>
      </c>
      <c r="G154" s="120" t="s">
        <v>1825</v>
      </c>
      <c r="H154" s="120" t="s">
        <v>1022</v>
      </c>
      <c r="I154" s="120" t="s">
        <v>1835</v>
      </c>
      <c r="J154" s="120" t="s">
        <v>1836</v>
      </c>
      <c r="K154" s="120" t="s">
        <v>1837</v>
      </c>
      <c r="L154" s="120">
        <v>2</v>
      </c>
      <c r="M154" s="120" t="s">
        <v>4</v>
      </c>
      <c r="N154" s="120" t="s">
        <v>10</v>
      </c>
      <c r="O154" s="120" t="s">
        <v>1752</v>
      </c>
      <c r="P154" s="120" t="s">
        <v>104</v>
      </c>
      <c r="Q154" s="120" t="s">
        <v>1753</v>
      </c>
      <c r="R154" s="120" t="s">
        <v>155</v>
      </c>
      <c r="S154" s="120" t="s">
        <v>156</v>
      </c>
      <c r="T154" s="120" t="s">
        <v>157</v>
      </c>
      <c r="U154" s="120" t="s">
        <v>139</v>
      </c>
      <c r="V154" s="120" t="s">
        <v>285</v>
      </c>
      <c r="W154" s="120" t="s">
        <v>110</v>
      </c>
      <c r="X154" s="120" t="s">
        <v>1012</v>
      </c>
      <c r="Y154" s="120" t="s">
        <v>1013</v>
      </c>
      <c r="Z154" s="120" t="s">
        <v>1014</v>
      </c>
      <c r="AA154" s="120" t="s">
        <v>114</v>
      </c>
      <c r="AB154" s="120" t="s">
        <v>1838</v>
      </c>
      <c r="AC154" s="120" t="s">
        <v>116</v>
      </c>
      <c r="AD154" s="121">
        <v>46221</v>
      </c>
      <c r="AE154" s="120" t="s">
        <v>587</v>
      </c>
      <c r="AF154" s="120" t="s">
        <v>118</v>
      </c>
      <c r="AG154" s="120" t="s">
        <v>1839</v>
      </c>
      <c r="AH154" s="120" t="s">
        <v>1017</v>
      </c>
      <c r="AI154" s="120" t="s">
        <v>121</v>
      </c>
      <c r="AJ154" s="120" t="s">
        <v>122</v>
      </c>
      <c r="AK154" s="120" t="s">
        <v>1835</v>
      </c>
      <c r="AL154" s="120" t="s">
        <v>1831</v>
      </c>
      <c r="AM154" s="120" t="s">
        <v>165</v>
      </c>
      <c r="AN154" s="120" t="s">
        <v>125</v>
      </c>
      <c r="AO154" s="120" t="s">
        <v>126</v>
      </c>
      <c r="AP154" s="120" t="s">
        <v>1840</v>
      </c>
      <c r="AQ154" s="120">
        <v>2</v>
      </c>
      <c r="AR154" s="120">
        <v>2</v>
      </c>
      <c r="AS154" s="120">
        <v>0</v>
      </c>
      <c r="AT154" s="120" t="s">
        <v>1841</v>
      </c>
      <c r="AU154" s="120" t="s">
        <v>129</v>
      </c>
      <c r="AV154" s="120" t="s">
        <v>130</v>
      </c>
    </row>
    <row r="155" spans="1:48" ht="192" x14ac:dyDescent="0.35">
      <c r="A155" s="120" t="s">
        <v>1842</v>
      </c>
      <c r="B155" s="120" t="s">
        <v>1002</v>
      </c>
      <c r="C155" s="120" t="s">
        <v>1003</v>
      </c>
      <c r="D155" s="120" t="s">
        <v>1004</v>
      </c>
      <c r="E155" s="120" t="s">
        <v>399</v>
      </c>
      <c r="F155" s="120" t="s">
        <v>1696</v>
      </c>
      <c r="G155" s="120" t="s">
        <v>1825</v>
      </c>
      <c r="H155" s="120" t="s">
        <v>1052</v>
      </c>
      <c r="I155" s="120" t="s">
        <v>1843</v>
      </c>
      <c r="J155" s="120" t="s">
        <v>1844</v>
      </c>
      <c r="K155" s="120" t="s">
        <v>1845</v>
      </c>
      <c r="L155" s="120">
        <v>3</v>
      </c>
      <c r="M155" s="120" t="s">
        <v>4</v>
      </c>
      <c r="N155" s="120" t="s">
        <v>10</v>
      </c>
      <c r="O155" s="120" t="s">
        <v>1752</v>
      </c>
      <c r="P155" s="120" t="s">
        <v>104</v>
      </c>
      <c r="Q155" s="120" t="s">
        <v>1753</v>
      </c>
      <c r="R155" s="120" t="s">
        <v>155</v>
      </c>
      <c r="S155" s="120" t="s">
        <v>156</v>
      </c>
      <c r="T155" s="120" t="s">
        <v>157</v>
      </c>
      <c r="U155" s="120" t="s">
        <v>139</v>
      </c>
      <c r="V155" s="120" t="s">
        <v>285</v>
      </c>
      <c r="W155" s="120" t="s">
        <v>110</v>
      </c>
      <c r="X155" s="120" t="s">
        <v>1012</v>
      </c>
      <c r="Y155" s="120" t="s">
        <v>1013</v>
      </c>
      <c r="Z155" s="120" t="s">
        <v>1014</v>
      </c>
      <c r="AA155" s="120" t="s">
        <v>114</v>
      </c>
      <c r="AB155" s="120" t="s">
        <v>1846</v>
      </c>
      <c r="AC155" s="120" t="s">
        <v>116</v>
      </c>
      <c r="AD155" s="121">
        <v>46221</v>
      </c>
      <c r="AE155" s="120" t="s">
        <v>348</v>
      </c>
      <c r="AF155" s="120" t="s">
        <v>118</v>
      </c>
      <c r="AG155" s="120" t="s">
        <v>1847</v>
      </c>
      <c r="AH155" s="120" t="s">
        <v>1017</v>
      </c>
      <c r="AI155" s="120" t="s">
        <v>121</v>
      </c>
      <c r="AJ155" s="120" t="s">
        <v>122</v>
      </c>
      <c r="AK155" s="120" t="s">
        <v>1843</v>
      </c>
      <c r="AL155" s="120" t="s">
        <v>1848</v>
      </c>
      <c r="AM155" s="120" t="s">
        <v>165</v>
      </c>
      <c r="AN155" s="120" t="s">
        <v>125</v>
      </c>
      <c r="AO155" s="120" t="s">
        <v>126</v>
      </c>
      <c r="AP155" s="120" t="s">
        <v>1849</v>
      </c>
      <c r="AQ155" s="120">
        <v>3</v>
      </c>
      <c r="AR155" s="120">
        <v>1</v>
      </c>
      <c r="AS155" s="120">
        <v>2</v>
      </c>
      <c r="AT155" s="120" t="s">
        <v>1850</v>
      </c>
      <c r="AU155" s="120" t="s">
        <v>129</v>
      </c>
      <c r="AV155" s="120" t="s">
        <v>1851</v>
      </c>
    </row>
    <row r="156" spans="1:48" ht="192" x14ac:dyDescent="0.35">
      <c r="A156" s="120" t="s">
        <v>1852</v>
      </c>
      <c r="B156" s="120" t="s">
        <v>1002</v>
      </c>
      <c r="C156" s="120" t="s">
        <v>1003</v>
      </c>
      <c r="D156" s="120" t="s">
        <v>1004</v>
      </c>
      <c r="E156" s="120" t="s">
        <v>399</v>
      </c>
      <c r="F156" s="120" t="s">
        <v>1696</v>
      </c>
      <c r="G156" s="120" t="s">
        <v>1853</v>
      </c>
      <c r="H156" s="120" t="s">
        <v>1854</v>
      </c>
      <c r="I156" s="120" t="s">
        <v>1855</v>
      </c>
      <c r="J156" s="120" t="s">
        <v>1856</v>
      </c>
      <c r="K156" s="120" t="s">
        <v>1857</v>
      </c>
      <c r="L156" s="120">
        <v>5</v>
      </c>
      <c r="M156" s="120" t="s">
        <v>4</v>
      </c>
      <c r="N156" s="120" t="s">
        <v>10</v>
      </c>
      <c r="O156" s="120" t="s">
        <v>1752</v>
      </c>
      <c r="P156" s="120" t="s">
        <v>104</v>
      </c>
      <c r="Q156" s="120" t="s">
        <v>1753</v>
      </c>
      <c r="R156" s="120" t="s">
        <v>155</v>
      </c>
      <c r="S156" s="120" t="s">
        <v>156</v>
      </c>
      <c r="T156" s="120" t="s">
        <v>157</v>
      </c>
      <c r="U156" s="120" t="s">
        <v>139</v>
      </c>
      <c r="V156" s="120" t="s">
        <v>285</v>
      </c>
      <c r="W156" s="120" t="s">
        <v>110</v>
      </c>
      <c r="X156" s="120" t="s">
        <v>1012</v>
      </c>
      <c r="Y156" s="120" t="s">
        <v>1013</v>
      </c>
      <c r="Z156" s="120" t="s">
        <v>1014</v>
      </c>
      <c r="AA156" s="120" t="s">
        <v>114</v>
      </c>
      <c r="AB156" s="120" t="s">
        <v>1858</v>
      </c>
      <c r="AC156" s="120" t="s">
        <v>116</v>
      </c>
      <c r="AD156" s="121">
        <v>46221</v>
      </c>
      <c r="AE156" s="120" t="s">
        <v>179</v>
      </c>
      <c r="AF156" s="120" t="s">
        <v>118</v>
      </c>
      <c r="AG156" s="120" t="s">
        <v>1859</v>
      </c>
      <c r="AH156" s="120" t="s">
        <v>1017</v>
      </c>
      <c r="AI156" s="120" t="s">
        <v>163</v>
      </c>
      <c r="AJ156" s="120" t="s">
        <v>122</v>
      </c>
      <c r="AK156" s="120" t="s">
        <v>1855</v>
      </c>
      <c r="AL156" s="120" t="s">
        <v>1860</v>
      </c>
      <c r="AM156" s="120" t="s">
        <v>239</v>
      </c>
      <c r="AN156" s="120" t="s">
        <v>125</v>
      </c>
      <c r="AO156" s="120" t="s">
        <v>126</v>
      </c>
      <c r="AP156" s="120" t="s">
        <v>1861</v>
      </c>
      <c r="AQ156" s="120">
        <v>5</v>
      </c>
      <c r="AR156" s="120">
        <v>5</v>
      </c>
      <c r="AS156" s="120">
        <v>0</v>
      </c>
      <c r="AT156" s="120" t="s">
        <v>1862</v>
      </c>
      <c r="AU156" s="120" t="s">
        <v>129</v>
      </c>
      <c r="AV156" s="120" t="s">
        <v>130</v>
      </c>
    </row>
    <row r="157" spans="1:48" ht="192" x14ac:dyDescent="0.35">
      <c r="A157" s="120" t="s">
        <v>1863</v>
      </c>
      <c r="B157" s="120" t="s">
        <v>1002</v>
      </c>
      <c r="C157" s="120" t="s">
        <v>1003</v>
      </c>
      <c r="D157" s="120" t="s">
        <v>1004</v>
      </c>
      <c r="E157" s="120" t="s">
        <v>399</v>
      </c>
      <c r="F157" s="120" t="s">
        <v>1696</v>
      </c>
      <c r="G157" s="120" t="s">
        <v>1853</v>
      </c>
      <c r="H157" s="120" t="s">
        <v>1864</v>
      </c>
      <c r="I157" s="120" t="s">
        <v>1865</v>
      </c>
      <c r="J157" s="120" t="s">
        <v>1866</v>
      </c>
      <c r="K157" s="120" t="s">
        <v>1867</v>
      </c>
      <c r="L157" s="120">
        <v>5</v>
      </c>
      <c r="M157" s="120" t="s">
        <v>4</v>
      </c>
      <c r="N157" s="120" t="s">
        <v>10</v>
      </c>
      <c r="O157" s="120" t="s">
        <v>1752</v>
      </c>
      <c r="P157" s="120" t="s">
        <v>104</v>
      </c>
      <c r="Q157" s="120" t="s">
        <v>1753</v>
      </c>
      <c r="R157" s="120" t="s">
        <v>155</v>
      </c>
      <c r="S157" s="120" t="s">
        <v>156</v>
      </c>
      <c r="T157" s="120" t="s">
        <v>157</v>
      </c>
      <c r="U157" s="120" t="s">
        <v>139</v>
      </c>
      <c r="V157" s="120" t="s">
        <v>285</v>
      </c>
      <c r="W157" s="120" t="s">
        <v>110</v>
      </c>
      <c r="X157" s="120" t="s">
        <v>1012</v>
      </c>
      <c r="Y157" s="120" t="s">
        <v>1013</v>
      </c>
      <c r="Z157" s="120" t="s">
        <v>1014</v>
      </c>
      <c r="AA157" s="120" t="s">
        <v>114</v>
      </c>
      <c r="AB157" s="120" t="s">
        <v>1868</v>
      </c>
      <c r="AC157" s="120" t="s">
        <v>116</v>
      </c>
      <c r="AD157" s="121">
        <v>46221</v>
      </c>
      <c r="AE157" s="120" t="s">
        <v>179</v>
      </c>
      <c r="AF157" s="120" t="s">
        <v>118</v>
      </c>
      <c r="AG157" s="120" t="s">
        <v>1869</v>
      </c>
      <c r="AH157" s="120" t="s">
        <v>1017</v>
      </c>
      <c r="AI157" s="120" t="s">
        <v>163</v>
      </c>
      <c r="AJ157" s="120" t="s">
        <v>122</v>
      </c>
      <c r="AK157" s="120" t="s">
        <v>1865</v>
      </c>
      <c r="AL157" s="120" t="s">
        <v>1860</v>
      </c>
      <c r="AM157" s="120" t="s">
        <v>239</v>
      </c>
      <c r="AN157" s="120" t="s">
        <v>125</v>
      </c>
      <c r="AO157" s="120" t="s">
        <v>126</v>
      </c>
      <c r="AP157" s="120" t="s">
        <v>1861</v>
      </c>
      <c r="AQ157" s="120">
        <v>5</v>
      </c>
      <c r="AR157" s="120">
        <v>0</v>
      </c>
      <c r="AS157" s="120">
        <v>5</v>
      </c>
      <c r="AT157" s="120" t="s">
        <v>1862</v>
      </c>
      <c r="AU157" s="120" t="s">
        <v>129</v>
      </c>
      <c r="AV157" s="120" t="s">
        <v>1870</v>
      </c>
    </row>
    <row r="158" spans="1:48" ht="192" x14ac:dyDescent="0.35">
      <c r="A158" s="120" t="s">
        <v>1871</v>
      </c>
      <c r="B158" s="120" t="s">
        <v>1002</v>
      </c>
      <c r="C158" s="120" t="s">
        <v>1003</v>
      </c>
      <c r="D158" s="120" t="s">
        <v>1004</v>
      </c>
      <c r="E158" s="120" t="s">
        <v>399</v>
      </c>
      <c r="F158" s="120" t="s">
        <v>1696</v>
      </c>
      <c r="G158" s="120" t="s">
        <v>1853</v>
      </c>
      <c r="H158" s="120" t="s">
        <v>1872</v>
      </c>
      <c r="I158" s="120" t="s">
        <v>1873</v>
      </c>
      <c r="J158" s="120" t="s">
        <v>1874</v>
      </c>
      <c r="K158" s="120" t="s">
        <v>1875</v>
      </c>
      <c r="L158" s="120">
        <v>2</v>
      </c>
      <c r="M158" s="120" t="s">
        <v>4</v>
      </c>
      <c r="N158" s="120" t="s">
        <v>10</v>
      </c>
      <c r="O158" s="120" t="s">
        <v>1752</v>
      </c>
      <c r="P158" s="120" t="s">
        <v>104</v>
      </c>
      <c r="Q158" s="120" t="s">
        <v>1753</v>
      </c>
      <c r="R158" s="120" t="s">
        <v>155</v>
      </c>
      <c r="S158" s="120" t="s">
        <v>156</v>
      </c>
      <c r="T158" s="120" t="s">
        <v>157</v>
      </c>
      <c r="U158" s="120" t="s">
        <v>139</v>
      </c>
      <c r="V158" s="120" t="s">
        <v>285</v>
      </c>
      <c r="W158" s="120" t="s">
        <v>110</v>
      </c>
      <c r="X158" s="120" t="s">
        <v>1012</v>
      </c>
      <c r="Y158" s="120" t="s">
        <v>1013</v>
      </c>
      <c r="Z158" s="120" t="s">
        <v>1014</v>
      </c>
      <c r="AA158" s="120" t="s">
        <v>114</v>
      </c>
      <c r="AB158" s="120" t="s">
        <v>1876</v>
      </c>
      <c r="AC158" s="120" t="s">
        <v>116</v>
      </c>
      <c r="AD158" s="121">
        <v>46221</v>
      </c>
      <c r="AE158" s="120" t="s">
        <v>587</v>
      </c>
      <c r="AF158" s="120" t="s">
        <v>118</v>
      </c>
      <c r="AG158" s="120" t="s">
        <v>1877</v>
      </c>
      <c r="AH158" s="120" t="s">
        <v>1017</v>
      </c>
      <c r="AI158" s="120" t="s">
        <v>121</v>
      </c>
      <c r="AJ158" s="120" t="s">
        <v>122</v>
      </c>
      <c r="AK158" s="120" t="s">
        <v>1873</v>
      </c>
      <c r="AL158" s="120" t="s">
        <v>1878</v>
      </c>
      <c r="AM158" s="120" t="s">
        <v>239</v>
      </c>
      <c r="AN158" s="120" t="s">
        <v>125</v>
      </c>
      <c r="AO158" s="120" t="s">
        <v>126</v>
      </c>
      <c r="AP158" s="120" t="s">
        <v>1879</v>
      </c>
      <c r="AQ158" s="120">
        <v>2</v>
      </c>
      <c r="AR158" s="120">
        <v>2</v>
      </c>
      <c r="AS158" s="120">
        <v>0</v>
      </c>
      <c r="AT158" s="120" t="s">
        <v>1880</v>
      </c>
      <c r="AU158" s="120" t="s">
        <v>129</v>
      </c>
      <c r="AV158" s="120" t="s">
        <v>130</v>
      </c>
    </row>
    <row r="159" spans="1:48" ht="192" x14ac:dyDescent="0.35">
      <c r="A159" s="120" t="s">
        <v>1881</v>
      </c>
      <c r="B159" s="120" t="s">
        <v>1002</v>
      </c>
      <c r="C159" s="120" t="s">
        <v>1003</v>
      </c>
      <c r="D159" s="120" t="s">
        <v>1882</v>
      </c>
      <c r="E159" s="120" t="s">
        <v>399</v>
      </c>
      <c r="F159" s="120" t="s">
        <v>1005</v>
      </c>
      <c r="G159" s="120" t="s">
        <v>1883</v>
      </c>
      <c r="H159" s="120" t="s">
        <v>1007</v>
      </c>
      <c r="I159" s="120" t="s">
        <v>1884</v>
      </c>
      <c r="J159" s="120" t="s">
        <v>1885</v>
      </c>
      <c r="K159" s="120" t="s">
        <v>1886</v>
      </c>
      <c r="L159" s="120">
        <v>5</v>
      </c>
      <c r="M159" s="120" t="s">
        <v>4</v>
      </c>
      <c r="N159" s="120" t="s">
        <v>6</v>
      </c>
      <c r="O159" s="120" t="s">
        <v>404</v>
      </c>
      <c r="P159" s="120" t="s">
        <v>104</v>
      </c>
      <c r="Q159" s="120" t="s">
        <v>405</v>
      </c>
      <c r="R159" s="120" t="s">
        <v>155</v>
      </c>
      <c r="S159" s="120" t="s">
        <v>156</v>
      </c>
      <c r="T159" s="120" t="s">
        <v>157</v>
      </c>
      <c r="U159" s="120" t="s">
        <v>139</v>
      </c>
      <c r="V159" s="120" t="s">
        <v>1011</v>
      </c>
      <c r="W159" s="120" t="s">
        <v>110</v>
      </c>
      <c r="X159" s="120" t="s">
        <v>1012</v>
      </c>
      <c r="Y159" s="120" t="s">
        <v>1013</v>
      </c>
      <c r="Z159" s="120" t="s">
        <v>1014</v>
      </c>
      <c r="AA159" s="120" t="s">
        <v>114</v>
      </c>
      <c r="AB159" s="120" t="s">
        <v>1887</v>
      </c>
      <c r="AC159" s="120" t="s">
        <v>116</v>
      </c>
      <c r="AD159" s="121">
        <v>46221</v>
      </c>
      <c r="AE159" s="120" t="s">
        <v>179</v>
      </c>
      <c r="AF159" s="120" t="s">
        <v>118</v>
      </c>
      <c r="AG159" s="120" t="s">
        <v>1888</v>
      </c>
      <c r="AH159" s="120" t="s">
        <v>1017</v>
      </c>
      <c r="AI159" s="120" t="s">
        <v>181</v>
      </c>
      <c r="AJ159" s="120" t="s">
        <v>122</v>
      </c>
      <c r="AK159" s="120" t="s">
        <v>1884</v>
      </c>
      <c r="AL159" s="120" t="s">
        <v>1889</v>
      </c>
      <c r="AM159" s="120" t="s">
        <v>239</v>
      </c>
      <c r="AN159" s="120" t="s">
        <v>125</v>
      </c>
      <c r="AO159" s="120" t="s">
        <v>126</v>
      </c>
      <c r="AP159" s="120" t="s">
        <v>1890</v>
      </c>
      <c r="AQ159" s="120">
        <v>5</v>
      </c>
      <c r="AR159" s="120">
        <v>5</v>
      </c>
      <c r="AS159" s="120">
        <v>0</v>
      </c>
      <c r="AT159" s="120" t="s">
        <v>1891</v>
      </c>
      <c r="AU159" s="120" t="s">
        <v>129</v>
      </c>
      <c r="AV159" s="120" t="s">
        <v>130</v>
      </c>
    </row>
    <row r="160" spans="1:48" ht="192" x14ac:dyDescent="0.35">
      <c r="A160" s="120" t="s">
        <v>1892</v>
      </c>
      <c r="B160" s="120" t="s">
        <v>1002</v>
      </c>
      <c r="C160" s="120" t="s">
        <v>1003</v>
      </c>
      <c r="D160" s="120" t="s">
        <v>1882</v>
      </c>
      <c r="E160" s="120" t="s">
        <v>399</v>
      </c>
      <c r="F160" s="120" t="s">
        <v>1005</v>
      </c>
      <c r="G160" s="120" t="s">
        <v>1883</v>
      </c>
      <c r="H160" s="120" t="s">
        <v>1893</v>
      </c>
      <c r="I160" s="120" t="s">
        <v>1894</v>
      </c>
      <c r="J160" s="120" t="s">
        <v>1895</v>
      </c>
      <c r="K160" s="120" t="s">
        <v>1896</v>
      </c>
      <c r="L160" s="120">
        <v>8</v>
      </c>
      <c r="M160" s="120" t="s">
        <v>4</v>
      </c>
      <c r="N160" s="120" t="s">
        <v>6</v>
      </c>
      <c r="O160" s="120" t="s">
        <v>404</v>
      </c>
      <c r="P160" s="120" t="s">
        <v>104</v>
      </c>
      <c r="Q160" s="120" t="s">
        <v>405</v>
      </c>
      <c r="R160" s="120" t="s">
        <v>155</v>
      </c>
      <c r="S160" s="120" t="s">
        <v>156</v>
      </c>
      <c r="T160" s="120" t="s">
        <v>157</v>
      </c>
      <c r="U160" s="120" t="s">
        <v>139</v>
      </c>
      <c r="V160" s="120" t="s">
        <v>1011</v>
      </c>
      <c r="W160" s="120" t="s">
        <v>110</v>
      </c>
      <c r="X160" s="120" t="s">
        <v>1012</v>
      </c>
      <c r="Y160" s="120" t="s">
        <v>1013</v>
      </c>
      <c r="Z160" s="120" t="s">
        <v>1014</v>
      </c>
      <c r="AA160" s="120" t="s">
        <v>114</v>
      </c>
      <c r="AB160" s="120" t="s">
        <v>1897</v>
      </c>
      <c r="AC160" s="120" t="s">
        <v>116</v>
      </c>
      <c r="AD160" s="121">
        <v>46221</v>
      </c>
      <c r="AE160" s="120" t="s">
        <v>202</v>
      </c>
      <c r="AF160" s="120" t="s">
        <v>118</v>
      </c>
      <c r="AG160" s="120" t="s">
        <v>119</v>
      </c>
      <c r="AH160" s="120" t="s">
        <v>1017</v>
      </c>
      <c r="AI160" s="120" t="s">
        <v>181</v>
      </c>
      <c r="AJ160" s="120" t="s">
        <v>122</v>
      </c>
      <c r="AK160" s="120" t="s">
        <v>1894</v>
      </c>
      <c r="AL160" s="120" t="s">
        <v>1898</v>
      </c>
      <c r="AM160" s="120" t="s">
        <v>239</v>
      </c>
      <c r="AN160" s="120" t="s">
        <v>125</v>
      </c>
      <c r="AO160" s="120" t="s">
        <v>126</v>
      </c>
      <c r="AP160" s="120" t="s">
        <v>1899</v>
      </c>
      <c r="AQ160" s="120">
        <v>8</v>
      </c>
      <c r="AR160" s="120">
        <v>4</v>
      </c>
      <c r="AS160" s="120">
        <v>4</v>
      </c>
      <c r="AT160" s="120" t="s">
        <v>1900</v>
      </c>
      <c r="AU160" s="120" t="s">
        <v>129</v>
      </c>
      <c r="AV160" s="120" t="s">
        <v>1901</v>
      </c>
    </row>
    <row r="161" spans="1:48" ht="192" x14ac:dyDescent="0.35">
      <c r="A161" s="120" t="s">
        <v>1902</v>
      </c>
      <c r="B161" s="120" t="s">
        <v>1002</v>
      </c>
      <c r="C161" s="120" t="s">
        <v>1003</v>
      </c>
      <c r="D161" s="120" t="s">
        <v>1882</v>
      </c>
      <c r="E161" s="120" t="s">
        <v>399</v>
      </c>
      <c r="F161" s="120" t="s">
        <v>1005</v>
      </c>
      <c r="G161" s="120" t="s">
        <v>1883</v>
      </c>
      <c r="H161" s="120" t="s">
        <v>1903</v>
      </c>
      <c r="I161" s="120" t="s">
        <v>1904</v>
      </c>
      <c r="J161" s="120" t="s">
        <v>1905</v>
      </c>
      <c r="K161" s="120" t="s">
        <v>1906</v>
      </c>
      <c r="L161" s="120">
        <v>4</v>
      </c>
      <c r="M161" s="120" t="s">
        <v>4</v>
      </c>
      <c r="N161" s="120" t="s">
        <v>6</v>
      </c>
      <c r="O161" s="120" t="s">
        <v>404</v>
      </c>
      <c r="P161" s="120" t="s">
        <v>104</v>
      </c>
      <c r="Q161" s="120" t="s">
        <v>405</v>
      </c>
      <c r="R161" s="120" t="s">
        <v>155</v>
      </c>
      <c r="S161" s="120" t="s">
        <v>156</v>
      </c>
      <c r="T161" s="120" t="s">
        <v>157</v>
      </c>
      <c r="U161" s="120" t="s">
        <v>139</v>
      </c>
      <c r="V161" s="120" t="s">
        <v>1011</v>
      </c>
      <c r="W161" s="120" t="s">
        <v>110</v>
      </c>
      <c r="X161" s="120" t="s">
        <v>1012</v>
      </c>
      <c r="Y161" s="120" t="s">
        <v>1013</v>
      </c>
      <c r="Z161" s="120" t="s">
        <v>1014</v>
      </c>
      <c r="AA161" s="120" t="s">
        <v>114</v>
      </c>
      <c r="AB161" s="120" t="s">
        <v>1907</v>
      </c>
      <c r="AC161" s="120" t="s">
        <v>116</v>
      </c>
      <c r="AD161" s="121">
        <v>46221</v>
      </c>
      <c r="AE161" s="120" t="s">
        <v>289</v>
      </c>
      <c r="AF161" s="120" t="s">
        <v>118</v>
      </c>
      <c r="AG161" s="120" t="s">
        <v>119</v>
      </c>
      <c r="AH161" s="120" t="s">
        <v>1017</v>
      </c>
      <c r="AI161" s="120" t="s">
        <v>121</v>
      </c>
      <c r="AJ161" s="120" t="s">
        <v>122</v>
      </c>
      <c r="AK161" s="120" t="s">
        <v>1904</v>
      </c>
      <c r="AL161" s="120" t="s">
        <v>1908</v>
      </c>
      <c r="AM161" s="120" t="s">
        <v>239</v>
      </c>
      <c r="AN161" s="120" t="s">
        <v>125</v>
      </c>
      <c r="AO161" s="120" t="s">
        <v>126</v>
      </c>
      <c r="AP161" s="120" t="s">
        <v>1909</v>
      </c>
      <c r="AQ161" s="120">
        <v>4</v>
      </c>
      <c r="AR161" s="120">
        <v>0</v>
      </c>
      <c r="AS161" s="120">
        <v>4</v>
      </c>
      <c r="AT161" s="120" t="s">
        <v>1910</v>
      </c>
      <c r="AU161" s="120" t="s">
        <v>129</v>
      </c>
      <c r="AV161" s="120" t="s">
        <v>1911</v>
      </c>
    </row>
    <row r="162" spans="1:48" ht="192" x14ac:dyDescent="0.35">
      <c r="A162" s="120" t="s">
        <v>1912</v>
      </c>
      <c r="B162" s="120" t="s">
        <v>1002</v>
      </c>
      <c r="C162" s="120" t="s">
        <v>1003</v>
      </c>
      <c r="D162" s="120" t="s">
        <v>1882</v>
      </c>
      <c r="E162" s="120" t="s">
        <v>399</v>
      </c>
      <c r="F162" s="120" t="s">
        <v>1005</v>
      </c>
      <c r="G162" s="120" t="s">
        <v>1883</v>
      </c>
      <c r="H162" s="120" t="s">
        <v>1022</v>
      </c>
      <c r="I162" s="120" t="s">
        <v>1913</v>
      </c>
      <c r="J162" s="120" t="s">
        <v>1914</v>
      </c>
      <c r="K162" s="120" t="s">
        <v>1915</v>
      </c>
      <c r="L162" s="120">
        <v>6</v>
      </c>
      <c r="M162" s="120" t="s">
        <v>4</v>
      </c>
      <c r="N162" s="120" t="s">
        <v>6</v>
      </c>
      <c r="O162" s="120" t="s">
        <v>404</v>
      </c>
      <c r="P162" s="120" t="s">
        <v>104</v>
      </c>
      <c r="Q162" s="120" t="s">
        <v>405</v>
      </c>
      <c r="R162" s="120" t="s">
        <v>155</v>
      </c>
      <c r="S162" s="120" t="s">
        <v>156</v>
      </c>
      <c r="T162" s="120" t="s">
        <v>157</v>
      </c>
      <c r="U162" s="120" t="s">
        <v>139</v>
      </c>
      <c r="V162" s="120" t="s">
        <v>1011</v>
      </c>
      <c r="W162" s="120" t="s">
        <v>110</v>
      </c>
      <c r="X162" s="120" t="s">
        <v>1012</v>
      </c>
      <c r="Y162" s="120" t="s">
        <v>1013</v>
      </c>
      <c r="Z162" s="120" t="s">
        <v>1014</v>
      </c>
      <c r="AA162" s="120" t="s">
        <v>114</v>
      </c>
      <c r="AB162" s="120" t="s">
        <v>1916</v>
      </c>
      <c r="AC162" s="120" t="s">
        <v>116</v>
      </c>
      <c r="AD162" s="121">
        <v>46221</v>
      </c>
      <c r="AE162" s="120" t="s">
        <v>1587</v>
      </c>
      <c r="AF162" s="120" t="s">
        <v>118</v>
      </c>
      <c r="AG162" s="120" t="s">
        <v>119</v>
      </c>
      <c r="AH162" s="120" t="s">
        <v>1017</v>
      </c>
      <c r="AI162" s="120" t="s">
        <v>181</v>
      </c>
      <c r="AJ162" s="120" t="s">
        <v>122</v>
      </c>
      <c r="AK162" s="120" t="s">
        <v>1913</v>
      </c>
      <c r="AL162" s="120" t="s">
        <v>1917</v>
      </c>
      <c r="AM162" s="120" t="s">
        <v>239</v>
      </c>
      <c r="AN162" s="120" t="s">
        <v>125</v>
      </c>
      <c r="AO162" s="120" t="s">
        <v>126</v>
      </c>
      <c r="AP162" s="120" t="s">
        <v>1918</v>
      </c>
      <c r="AQ162" s="120">
        <v>6</v>
      </c>
      <c r="AR162" s="120">
        <v>6</v>
      </c>
      <c r="AS162" s="120">
        <v>0</v>
      </c>
      <c r="AT162" s="120" t="s">
        <v>1919</v>
      </c>
      <c r="AU162" s="120" t="s">
        <v>129</v>
      </c>
      <c r="AV162" s="120" t="s">
        <v>130</v>
      </c>
    </row>
    <row r="163" spans="1:48" ht="192" x14ac:dyDescent="0.35">
      <c r="A163" s="120" t="s">
        <v>1920</v>
      </c>
      <c r="B163" s="120" t="s">
        <v>1002</v>
      </c>
      <c r="C163" s="120" t="s">
        <v>1003</v>
      </c>
      <c r="D163" s="120" t="s">
        <v>1882</v>
      </c>
      <c r="E163" s="120" t="s">
        <v>399</v>
      </c>
      <c r="F163" s="120" t="s">
        <v>1005</v>
      </c>
      <c r="G163" s="120" t="s">
        <v>1883</v>
      </c>
      <c r="H163" s="120" t="s">
        <v>1921</v>
      </c>
      <c r="I163" s="120" t="s">
        <v>1904</v>
      </c>
      <c r="J163" s="120" t="s">
        <v>1905</v>
      </c>
      <c r="K163" s="120" t="s">
        <v>1906</v>
      </c>
      <c r="L163" s="120">
        <v>4</v>
      </c>
      <c r="M163" s="120" t="s">
        <v>4</v>
      </c>
      <c r="N163" s="120" t="s">
        <v>6</v>
      </c>
      <c r="O163" s="120" t="s">
        <v>404</v>
      </c>
      <c r="P163" s="120" t="s">
        <v>104</v>
      </c>
      <c r="Q163" s="120" t="s">
        <v>405</v>
      </c>
      <c r="R163" s="120" t="s">
        <v>155</v>
      </c>
      <c r="S163" s="120" t="s">
        <v>156</v>
      </c>
      <c r="T163" s="120" t="s">
        <v>157</v>
      </c>
      <c r="U163" s="120" t="s">
        <v>139</v>
      </c>
      <c r="V163" s="120" t="s">
        <v>1011</v>
      </c>
      <c r="W163" s="120" t="s">
        <v>110</v>
      </c>
      <c r="X163" s="120" t="s">
        <v>1012</v>
      </c>
      <c r="Y163" s="120" t="s">
        <v>1013</v>
      </c>
      <c r="Z163" s="120" t="s">
        <v>1014</v>
      </c>
      <c r="AA163" s="120" t="s">
        <v>114</v>
      </c>
      <c r="AB163" s="120" t="s">
        <v>1922</v>
      </c>
      <c r="AC163" s="120" t="s">
        <v>116</v>
      </c>
      <c r="AD163" s="121">
        <v>46221</v>
      </c>
      <c r="AE163" s="120" t="s">
        <v>289</v>
      </c>
      <c r="AF163" s="120" t="s">
        <v>118</v>
      </c>
      <c r="AG163" s="120" t="s">
        <v>119</v>
      </c>
      <c r="AH163" s="120" t="s">
        <v>1017</v>
      </c>
      <c r="AI163" s="120" t="s">
        <v>121</v>
      </c>
      <c r="AJ163" s="120" t="s">
        <v>122</v>
      </c>
      <c r="AK163" s="120" t="s">
        <v>1904</v>
      </c>
      <c r="AL163" s="120" t="s">
        <v>1908</v>
      </c>
      <c r="AM163" s="120" t="s">
        <v>239</v>
      </c>
      <c r="AN163" s="120" t="s">
        <v>125</v>
      </c>
      <c r="AO163" s="120" t="s">
        <v>126</v>
      </c>
      <c r="AP163" s="120" t="s">
        <v>1909</v>
      </c>
      <c r="AQ163" s="120">
        <v>4</v>
      </c>
      <c r="AR163" s="120">
        <v>0</v>
      </c>
      <c r="AS163" s="120">
        <v>4</v>
      </c>
      <c r="AT163" s="120" t="s">
        <v>1910</v>
      </c>
      <c r="AU163" s="120" t="s">
        <v>129</v>
      </c>
      <c r="AV163" s="120" t="s">
        <v>1911</v>
      </c>
    </row>
    <row r="164" spans="1:48" ht="192" x14ac:dyDescent="0.35">
      <c r="A164" s="120" t="s">
        <v>1923</v>
      </c>
      <c r="B164" s="120" t="s">
        <v>1002</v>
      </c>
      <c r="C164" s="120" t="s">
        <v>1003</v>
      </c>
      <c r="D164" s="120" t="s">
        <v>1882</v>
      </c>
      <c r="E164" s="120" t="s">
        <v>399</v>
      </c>
      <c r="F164" s="120" t="s">
        <v>1005</v>
      </c>
      <c r="G164" s="120" t="s">
        <v>1883</v>
      </c>
      <c r="H164" s="120" t="s">
        <v>1924</v>
      </c>
      <c r="I164" s="120" t="s">
        <v>1925</v>
      </c>
      <c r="J164" s="120" t="s">
        <v>1905</v>
      </c>
      <c r="K164" s="120" t="s">
        <v>1906</v>
      </c>
      <c r="L164" s="120">
        <v>4</v>
      </c>
      <c r="M164" s="120" t="s">
        <v>4</v>
      </c>
      <c r="N164" s="120" t="s">
        <v>6</v>
      </c>
      <c r="O164" s="120" t="s">
        <v>404</v>
      </c>
      <c r="P164" s="120" t="s">
        <v>104</v>
      </c>
      <c r="Q164" s="120" t="s">
        <v>405</v>
      </c>
      <c r="R164" s="120" t="s">
        <v>155</v>
      </c>
      <c r="S164" s="120" t="s">
        <v>156</v>
      </c>
      <c r="T164" s="120" t="s">
        <v>157</v>
      </c>
      <c r="U164" s="120" t="s">
        <v>139</v>
      </c>
      <c r="V164" s="120" t="s">
        <v>1011</v>
      </c>
      <c r="W164" s="120" t="s">
        <v>110</v>
      </c>
      <c r="X164" s="120" t="s">
        <v>1012</v>
      </c>
      <c r="Y164" s="120" t="s">
        <v>1013</v>
      </c>
      <c r="Z164" s="120" t="s">
        <v>1014</v>
      </c>
      <c r="AA164" s="120" t="s">
        <v>114</v>
      </c>
      <c r="AB164" s="120" t="s">
        <v>1926</v>
      </c>
      <c r="AC164" s="120" t="s">
        <v>116</v>
      </c>
      <c r="AD164" s="121">
        <v>46221</v>
      </c>
      <c r="AE164" s="120" t="s">
        <v>289</v>
      </c>
      <c r="AF164" s="120" t="s">
        <v>118</v>
      </c>
      <c r="AG164" s="120" t="s">
        <v>119</v>
      </c>
      <c r="AH164" s="120" t="s">
        <v>1017</v>
      </c>
      <c r="AI164" s="120" t="s">
        <v>121</v>
      </c>
      <c r="AJ164" s="120" t="s">
        <v>122</v>
      </c>
      <c r="AK164" s="120" t="s">
        <v>1925</v>
      </c>
      <c r="AL164" s="120" t="s">
        <v>1908</v>
      </c>
      <c r="AM164" s="120" t="s">
        <v>239</v>
      </c>
      <c r="AN164" s="120" t="s">
        <v>125</v>
      </c>
      <c r="AO164" s="120" t="s">
        <v>126</v>
      </c>
      <c r="AP164" s="120" t="s">
        <v>1909</v>
      </c>
      <c r="AQ164" s="120">
        <v>4</v>
      </c>
      <c r="AR164" s="120">
        <v>0</v>
      </c>
      <c r="AS164" s="120">
        <v>4</v>
      </c>
      <c r="AT164" s="120" t="s">
        <v>1910</v>
      </c>
      <c r="AU164" s="120" t="s">
        <v>129</v>
      </c>
      <c r="AV164" s="120" t="s">
        <v>1911</v>
      </c>
    </row>
    <row r="165" spans="1:48" ht="192" x14ac:dyDescent="0.35">
      <c r="A165" s="120" t="s">
        <v>1927</v>
      </c>
      <c r="B165" s="120" t="s">
        <v>1002</v>
      </c>
      <c r="C165" s="120" t="s">
        <v>1003</v>
      </c>
      <c r="D165" s="120" t="s">
        <v>1882</v>
      </c>
      <c r="E165" s="120" t="s">
        <v>399</v>
      </c>
      <c r="F165" s="120" t="s">
        <v>1005</v>
      </c>
      <c r="G165" s="120" t="s">
        <v>1928</v>
      </c>
      <c r="H165" s="120" t="s">
        <v>1929</v>
      </c>
      <c r="I165" s="120" t="s">
        <v>1930</v>
      </c>
      <c r="J165" s="120" t="s">
        <v>1931</v>
      </c>
      <c r="K165" s="120" t="s">
        <v>1932</v>
      </c>
      <c r="L165" s="120">
        <v>5</v>
      </c>
      <c r="M165" s="120" t="s">
        <v>4</v>
      </c>
      <c r="N165" s="120" t="s">
        <v>6</v>
      </c>
      <c r="O165" s="120" t="s">
        <v>404</v>
      </c>
      <c r="P165" s="120" t="s">
        <v>104</v>
      </c>
      <c r="Q165" s="120" t="s">
        <v>405</v>
      </c>
      <c r="R165" s="120" t="s">
        <v>155</v>
      </c>
      <c r="S165" s="120" t="s">
        <v>156</v>
      </c>
      <c r="T165" s="120" t="s">
        <v>157</v>
      </c>
      <c r="U165" s="120" t="s">
        <v>139</v>
      </c>
      <c r="V165" s="120" t="s">
        <v>1011</v>
      </c>
      <c r="W165" s="120" t="s">
        <v>110</v>
      </c>
      <c r="X165" s="120" t="s">
        <v>1012</v>
      </c>
      <c r="Y165" s="120" t="s">
        <v>1013</v>
      </c>
      <c r="Z165" s="120" t="s">
        <v>1014</v>
      </c>
      <c r="AA165" s="120" t="s">
        <v>114</v>
      </c>
      <c r="AB165" s="120" t="s">
        <v>1933</v>
      </c>
      <c r="AC165" s="120" t="s">
        <v>116</v>
      </c>
      <c r="AD165" s="121">
        <v>46221</v>
      </c>
      <c r="AE165" s="120" t="s">
        <v>179</v>
      </c>
      <c r="AF165" s="120" t="s">
        <v>118</v>
      </c>
      <c r="AG165" s="120" t="s">
        <v>1934</v>
      </c>
      <c r="AH165" s="120" t="s">
        <v>1017</v>
      </c>
      <c r="AI165" s="120" t="s">
        <v>181</v>
      </c>
      <c r="AJ165" s="120" t="s">
        <v>122</v>
      </c>
      <c r="AK165" s="120" t="s">
        <v>1930</v>
      </c>
      <c r="AL165" s="120" t="s">
        <v>1935</v>
      </c>
      <c r="AM165" s="120" t="s">
        <v>239</v>
      </c>
      <c r="AN165" s="120" t="s">
        <v>125</v>
      </c>
      <c r="AO165" s="120" t="s">
        <v>126</v>
      </c>
      <c r="AP165" s="120" t="s">
        <v>1936</v>
      </c>
      <c r="AQ165" s="120">
        <v>5</v>
      </c>
      <c r="AR165" s="120">
        <v>5</v>
      </c>
      <c r="AS165" s="120">
        <v>0</v>
      </c>
      <c r="AT165" s="120" t="s">
        <v>1937</v>
      </c>
      <c r="AU165" s="120" t="s">
        <v>129</v>
      </c>
      <c r="AV165" s="120" t="s">
        <v>130</v>
      </c>
    </row>
    <row r="166" spans="1:48" ht="192" x14ac:dyDescent="0.35">
      <c r="A166" s="120" t="s">
        <v>1938</v>
      </c>
      <c r="B166" s="120" t="s">
        <v>1002</v>
      </c>
      <c r="C166" s="120" t="s">
        <v>1003</v>
      </c>
      <c r="D166" s="120" t="s">
        <v>1882</v>
      </c>
      <c r="E166" s="120" t="s">
        <v>399</v>
      </c>
      <c r="F166" s="120" t="s">
        <v>1005</v>
      </c>
      <c r="G166" s="120" t="s">
        <v>1939</v>
      </c>
      <c r="H166" s="120" t="s">
        <v>1929</v>
      </c>
      <c r="I166" s="120" t="s">
        <v>1940</v>
      </c>
      <c r="J166" s="120" t="s">
        <v>1941</v>
      </c>
      <c r="K166" s="120" t="s">
        <v>1942</v>
      </c>
      <c r="L166" s="120">
        <v>4</v>
      </c>
      <c r="M166" s="120" t="s">
        <v>4</v>
      </c>
      <c r="N166" s="120" t="s">
        <v>6</v>
      </c>
      <c r="O166" s="120" t="s">
        <v>404</v>
      </c>
      <c r="P166" s="120" t="s">
        <v>104</v>
      </c>
      <c r="Q166" s="120" t="s">
        <v>405</v>
      </c>
      <c r="R166" s="120" t="s">
        <v>155</v>
      </c>
      <c r="S166" s="120" t="s">
        <v>156</v>
      </c>
      <c r="T166" s="120" t="s">
        <v>157</v>
      </c>
      <c r="U166" s="120" t="s">
        <v>139</v>
      </c>
      <c r="V166" s="120" t="s">
        <v>1011</v>
      </c>
      <c r="W166" s="120" t="s">
        <v>110</v>
      </c>
      <c r="X166" s="120" t="s">
        <v>1012</v>
      </c>
      <c r="Y166" s="120" t="s">
        <v>1013</v>
      </c>
      <c r="Z166" s="120" t="s">
        <v>1014</v>
      </c>
      <c r="AA166" s="120" t="s">
        <v>114</v>
      </c>
      <c r="AB166" s="120" t="s">
        <v>1943</v>
      </c>
      <c r="AC166" s="120" t="s">
        <v>116</v>
      </c>
      <c r="AD166" s="121">
        <v>46221</v>
      </c>
      <c r="AE166" s="120" t="s">
        <v>289</v>
      </c>
      <c r="AF166" s="120" t="s">
        <v>118</v>
      </c>
      <c r="AG166" s="120" t="s">
        <v>1944</v>
      </c>
      <c r="AH166" s="120" t="s">
        <v>1017</v>
      </c>
      <c r="AI166" s="120" t="s">
        <v>163</v>
      </c>
      <c r="AJ166" s="120" t="s">
        <v>122</v>
      </c>
      <c r="AK166" s="120" t="s">
        <v>1940</v>
      </c>
      <c r="AL166" s="120" t="s">
        <v>1945</v>
      </c>
      <c r="AM166" s="120" t="s">
        <v>239</v>
      </c>
      <c r="AN166" s="120" t="s">
        <v>125</v>
      </c>
      <c r="AO166" s="120" t="s">
        <v>126</v>
      </c>
      <c r="AP166" s="120" t="s">
        <v>1946</v>
      </c>
      <c r="AQ166" s="120">
        <v>4</v>
      </c>
      <c r="AR166" s="120">
        <v>4</v>
      </c>
      <c r="AS166" s="120">
        <v>0</v>
      </c>
      <c r="AT166" s="120" t="s">
        <v>1947</v>
      </c>
      <c r="AU166" s="120" t="s">
        <v>129</v>
      </c>
      <c r="AV166" s="120" t="s">
        <v>130</v>
      </c>
    </row>
    <row r="167" spans="1:48" ht="192" x14ac:dyDescent="0.35">
      <c r="A167" s="120" t="s">
        <v>1948</v>
      </c>
      <c r="B167" s="120" t="s">
        <v>1002</v>
      </c>
      <c r="C167" s="120" t="s">
        <v>1003</v>
      </c>
      <c r="D167" s="120" t="s">
        <v>1882</v>
      </c>
      <c r="E167" s="120" t="s">
        <v>399</v>
      </c>
      <c r="F167" s="120" t="s">
        <v>1127</v>
      </c>
      <c r="G167" s="120" t="s">
        <v>1949</v>
      </c>
      <c r="H167" s="120" t="s">
        <v>1929</v>
      </c>
      <c r="I167" s="120" t="s">
        <v>1950</v>
      </c>
      <c r="J167" s="120" t="s">
        <v>1951</v>
      </c>
      <c r="K167" s="120" t="s">
        <v>1952</v>
      </c>
      <c r="L167" s="120">
        <v>3</v>
      </c>
      <c r="M167" s="120" t="s">
        <v>4</v>
      </c>
      <c r="N167" s="120" t="s">
        <v>18</v>
      </c>
      <c r="O167" s="120" t="s">
        <v>1132</v>
      </c>
      <c r="P167" s="120" t="s">
        <v>14</v>
      </c>
      <c r="Q167" s="120" t="s">
        <v>1133</v>
      </c>
      <c r="R167" s="120" t="s">
        <v>195</v>
      </c>
      <c r="S167" s="120" t="s">
        <v>196</v>
      </c>
      <c r="T167" s="120" t="s">
        <v>197</v>
      </c>
      <c r="U167" s="120" t="s">
        <v>198</v>
      </c>
      <c r="V167" s="120" t="s">
        <v>1011</v>
      </c>
      <c r="W167" s="120" t="s">
        <v>110</v>
      </c>
      <c r="X167" s="120" t="s">
        <v>1012</v>
      </c>
      <c r="Y167" s="120" t="s">
        <v>1013</v>
      </c>
      <c r="Z167" s="120" t="s">
        <v>1014</v>
      </c>
      <c r="AA167" s="120" t="s">
        <v>114</v>
      </c>
      <c r="AB167" s="120" t="s">
        <v>1953</v>
      </c>
      <c r="AC167" s="120" t="s">
        <v>116</v>
      </c>
      <c r="AD167" s="121">
        <v>46221</v>
      </c>
      <c r="AE167" s="120" t="s">
        <v>348</v>
      </c>
      <c r="AF167" s="120" t="s">
        <v>118</v>
      </c>
      <c r="AG167" s="120" t="s">
        <v>1954</v>
      </c>
      <c r="AH167" s="120" t="s">
        <v>1136</v>
      </c>
      <c r="AI167" s="120" t="s">
        <v>163</v>
      </c>
      <c r="AJ167" s="120" t="s">
        <v>122</v>
      </c>
      <c r="AK167" s="120" t="s">
        <v>1950</v>
      </c>
      <c r="AL167" s="120" t="s">
        <v>1955</v>
      </c>
      <c r="AM167" s="120" t="s">
        <v>239</v>
      </c>
      <c r="AN167" s="120" t="s">
        <v>125</v>
      </c>
      <c r="AO167" s="120" t="s">
        <v>126</v>
      </c>
      <c r="AP167" s="120" t="s">
        <v>1956</v>
      </c>
      <c r="AQ167" s="120">
        <v>3</v>
      </c>
      <c r="AR167" s="120">
        <v>3</v>
      </c>
      <c r="AS167" s="120">
        <v>0</v>
      </c>
      <c r="AT167" s="120" t="s">
        <v>1957</v>
      </c>
      <c r="AU167" s="120" t="s">
        <v>129</v>
      </c>
      <c r="AV167" s="120" t="s">
        <v>130</v>
      </c>
    </row>
    <row r="168" spans="1:48" ht="192" x14ac:dyDescent="0.35">
      <c r="A168" s="120" t="s">
        <v>1958</v>
      </c>
      <c r="B168" s="120" t="s">
        <v>1002</v>
      </c>
      <c r="C168" s="120" t="s">
        <v>1003</v>
      </c>
      <c r="D168" s="120" t="s">
        <v>1882</v>
      </c>
      <c r="E168" s="120" t="s">
        <v>399</v>
      </c>
      <c r="F168" s="120" t="s">
        <v>1127</v>
      </c>
      <c r="G168" s="120" t="s">
        <v>1959</v>
      </c>
      <c r="H168" s="120" t="s">
        <v>1854</v>
      </c>
      <c r="I168" s="120" t="s">
        <v>1960</v>
      </c>
      <c r="J168" s="120" t="s">
        <v>1961</v>
      </c>
      <c r="K168" s="120" t="s">
        <v>1962</v>
      </c>
      <c r="L168" s="120">
        <v>7</v>
      </c>
      <c r="M168" s="120" t="s">
        <v>4</v>
      </c>
      <c r="N168" s="120" t="s">
        <v>18</v>
      </c>
      <c r="O168" s="120" t="s">
        <v>1132</v>
      </c>
      <c r="P168" s="120" t="s">
        <v>14</v>
      </c>
      <c r="Q168" s="120" t="s">
        <v>1133</v>
      </c>
      <c r="R168" s="120" t="s">
        <v>155</v>
      </c>
      <c r="S168" s="120" t="s">
        <v>156</v>
      </c>
      <c r="T168" s="120" t="s">
        <v>157</v>
      </c>
      <c r="U168" s="120" t="s">
        <v>139</v>
      </c>
      <c r="V168" s="120" t="s">
        <v>1011</v>
      </c>
      <c r="W168" s="120" t="s">
        <v>110</v>
      </c>
      <c r="X168" s="120" t="s">
        <v>1012</v>
      </c>
      <c r="Y168" s="120" t="s">
        <v>1013</v>
      </c>
      <c r="Z168" s="120" t="s">
        <v>1014</v>
      </c>
      <c r="AA168" s="120" t="s">
        <v>114</v>
      </c>
      <c r="AB168" s="120" t="s">
        <v>1963</v>
      </c>
      <c r="AC168" s="120" t="s">
        <v>116</v>
      </c>
      <c r="AD168" s="121">
        <v>46221</v>
      </c>
      <c r="AE168" s="120" t="s">
        <v>653</v>
      </c>
      <c r="AF168" s="120" t="s">
        <v>118</v>
      </c>
      <c r="AG168" s="120" t="s">
        <v>1964</v>
      </c>
      <c r="AH168" s="120" t="s">
        <v>1136</v>
      </c>
      <c r="AI168" s="120" t="s">
        <v>163</v>
      </c>
      <c r="AJ168" s="120" t="s">
        <v>122</v>
      </c>
      <c r="AK168" s="120" t="s">
        <v>1960</v>
      </c>
      <c r="AL168" s="120" t="s">
        <v>1965</v>
      </c>
      <c r="AM168" s="120" t="s">
        <v>239</v>
      </c>
      <c r="AN168" s="120" t="s">
        <v>125</v>
      </c>
      <c r="AO168" s="120" t="s">
        <v>126</v>
      </c>
      <c r="AP168" s="120" t="s">
        <v>1966</v>
      </c>
      <c r="AQ168" s="120">
        <v>7</v>
      </c>
      <c r="AR168" s="120">
        <v>7</v>
      </c>
      <c r="AS168" s="120">
        <v>0</v>
      </c>
      <c r="AT168" s="120" t="s">
        <v>1967</v>
      </c>
      <c r="AU168" s="120" t="s">
        <v>129</v>
      </c>
      <c r="AV168" s="120" t="s">
        <v>130</v>
      </c>
    </row>
    <row r="169" spans="1:48" ht="192" x14ac:dyDescent="0.35">
      <c r="A169" s="120" t="s">
        <v>1968</v>
      </c>
      <c r="B169" s="120" t="s">
        <v>1002</v>
      </c>
      <c r="C169" s="120" t="s">
        <v>1003</v>
      </c>
      <c r="D169" s="120" t="s">
        <v>1882</v>
      </c>
      <c r="E169" s="120" t="s">
        <v>399</v>
      </c>
      <c r="F169" s="120" t="s">
        <v>1127</v>
      </c>
      <c r="G169" s="120" t="s">
        <v>1959</v>
      </c>
      <c r="H169" s="120" t="s">
        <v>1864</v>
      </c>
      <c r="I169" s="120" t="s">
        <v>1969</v>
      </c>
      <c r="J169" s="120" t="s">
        <v>1970</v>
      </c>
      <c r="K169" s="120" t="s">
        <v>1971</v>
      </c>
      <c r="L169" s="120">
        <v>1</v>
      </c>
      <c r="M169" s="120" t="s">
        <v>4</v>
      </c>
      <c r="N169" s="120" t="s">
        <v>18</v>
      </c>
      <c r="O169" s="120" t="s">
        <v>1132</v>
      </c>
      <c r="P169" s="120" t="s">
        <v>14</v>
      </c>
      <c r="Q169" s="120" t="s">
        <v>1133</v>
      </c>
      <c r="R169" s="120" t="s">
        <v>155</v>
      </c>
      <c r="S169" s="120" t="s">
        <v>156</v>
      </c>
      <c r="T169" s="120" t="s">
        <v>157</v>
      </c>
      <c r="U169" s="120" t="s">
        <v>139</v>
      </c>
      <c r="V169" s="120" t="s">
        <v>1011</v>
      </c>
      <c r="W169" s="120" t="s">
        <v>110</v>
      </c>
      <c r="X169" s="120" t="s">
        <v>1012</v>
      </c>
      <c r="Y169" s="120" t="s">
        <v>1013</v>
      </c>
      <c r="Z169" s="120" t="s">
        <v>1014</v>
      </c>
      <c r="AA169" s="120" t="s">
        <v>114</v>
      </c>
      <c r="AB169" s="120" t="s">
        <v>1972</v>
      </c>
      <c r="AC169" s="120" t="s">
        <v>116</v>
      </c>
      <c r="AD169" s="121">
        <v>46221</v>
      </c>
      <c r="AE169" s="120" t="s">
        <v>454</v>
      </c>
      <c r="AF169" s="120" t="s">
        <v>118</v>
      </c>
      <c r="AG169" s="120" t="s">
        <v>1973</v>
      </c>
      <c r="AH169" s="120" t="s">
        <v>1136</v>
      </c>
      <c r="AI169" s="120" t="s">
        <v>163</v>
      </c>
      <c r="AJ169" s="120" t="s">
        <v>122</v>
      </c>
      <c r="AK169" s="120" t="s">
        <v>1969</v>
      </c>
      <c r="AL169" s="120" t="s">
        <v>1974</v>
      </c>
      <c r="AM169" s="120" t="s">
        <v>239</v>
      </c>
      <c r="AN169" s="120" t="s">
        <v>125</v>
      </c>
      <c r="AO169" s="120" t="s">
        <v>126</v>
      </c>
      <c r="AP169" s="120" t="s">
        <v>1975</v>
      </c>
      <c r="AQ169" s="120">
        <v>1</v>
      </c>
      <c r="AR169" s="120">
        <v>1</v>
      </c>
      <c r="AS169" s="120">
        <v>0</v>
      </c>
      <c r="AT169" s="120" t="s">
        <v>457</v>
      </c>
      <c r="AU169" s="120" t="s">
        <v>129</v>
      </c>
      <c r="AV169" s="120" t="s">
        <v>130</v>
      </c>
    </row>
    <row r="170" spans="1:48" ht="216" x14ac:dyDescent="0.35">
      <c r="A170" s="120" t="s">
        <v>1976</v>
      </c>
      <c r="B170" s="120" t="s">
        <v>1002</v>
      </c>
      <c r="C170" s="120" t="s">
        <v>1003</v>
      </c>
      <c r="D170" s="120" t="s">
        <v>1882</v>
      </c>
      <c r="E170" s="120" t="s">
        <v>399</v>
      </c>
      <c r="F170" s="120" t="s">
        <v>1127</v>
      </c>
      <c r="G170" s="120" t="s">
        <v>1977</v>
      </c>
      <c r="H170" s="120" t="s">
        <v>1007</v>
      </c>
      <c r="I170" s="120" t="s">
        <v>1978</v>
      </c>
      <c r="J170" s="120" t="s">
        <v>1979</v>
      </c>
      <c r="K170" s="120" t="s">
        <v>1980</v>
      </c>
      <c r="L170" s="120">
        <v>7</v>
      </c>
      <c r="M170" s="120" t="s">
        <v>4</v>
      </c>
      <c r="N170" s="120" t="s">
        <v>18</v>
      </c>
      <c r="O170" s="120" t="s">
        <v>1132</v>
      </c>
      <c r="P170" s="120" t="s">
        <v>14</v>
      </c>
      <c r="Q170" s="120" t="s">
        <v>1133</v>
      </c>
      <c r="R170" s="120" t="s">
        <v>155</v>
      </c>
      <c r="S170" s="120" t="s">
        <v>156</v>
      </c>
      <c r="T170" s="120" t="s">
        <v>157</v>
      </c>
      <c r="U170" s="120" t="s">
        <v>139</v>
      </c>
      <c r="V170" s="120" t="s">
        <v>1011</v>
      </c>
      <c r="W170" s="120" t="s">
        <v>110</v>
      </c>
      <c r="X170" s="120" t="s">
        <v>1012</v>
      </c>
      <c r="Y170" s="120" t="s">
        <v>1013</v>
      </c>
      <c r="Z170" s="120" t="s">
        <v>1014</v>
      </c>
      <c r="AA170" s="120" t="s">
        <v>114</v>
      </c>
      <c r="AB170" s="120" t="s">
        <v>1981</v>
      </c>
      <c r="AC170" s="120" t="s">
        <v>116</v>
      </c>
      <c r="AD170" s="121">
        <v>46221</v>
      </c>
      <c r="AE170" s="120" t="s">
        <v>261</v>
      </c>
      <c r="AF170" s="120" t="s">
        <v>118</v>
      </c>
      <c r="AG170" s="120" t="s">
        <v>1982</v>
      </c>
      <c r="AH170" s="120" t="s">
        <v>1136</v>
      </c>
      <c r="AI170" s="120" t="s">
        <v>1172</v>
      </c>
      <c r="AJ170" s="120" t="s">
        <v>122</v>
      </c>
      <c r="AK170" s="120" t="s">
        <v>1978</v>
      </c>
      <c r="AL170" s="120" t="s">
        <v>1983</v>
      </c>
      <c r="AM170" s="120" t="s">
        <v>239</v>
      </c>
      <c r="AN170" s="120" t="s">
        <v>125</v>
      </c>
      <c r="AO170" s="120" t="s">
        <v>126</v>
      </c>
      <c r="AP170" s="120" t="s">
        <v>1984</v>
      </c>
      <c r="AQ170" s="120">
        <v>7</v>
      </c>
      <c r="AR170" s="120">
        <v>7</v>
      </c>
      <c r="AS170" s="120">
        <v>0</v>
      </c>
      <c r="AT170" s="120" t="s">
        <v>1985</v>
      </c>
      <c r="AU170" s="120" t="s">
        <v>129</v>
      </c>
      <c r="AV170" s="120" t="s">
        <v>130</v>
      </c>
    </row>
    <row r="171" spans="1:48" ht="216" x14ac:dyDescent="0.35">
      <c r="A171" s="120" t="s">
        <v>1986</v>
      </c>
      <c r="B171" s="120" t="s">
        <v>1002</v>
      </c>
      <c r="C171" s="120" t="s">
        <v>1003</v>
      </c>
      <c r="D171" s="120" t="s">
        <v>1882</v>
      </c>
      <c r="E171" s="120" t="s">
        <v>399</v>
      </c>
      <c r="F171" s="120" t="s">
        <v>1127</v>
      </c>
      <c r="G171" s="120" t="s">
        <v>1977</v>
      </c>
      <c r="H171" s="120" t="s">
        <v>1022</v>
      </c>
      <c r="I171" s="120" t="s">
        <v>1987</v>
      </c>
      <c r="J171" s="120" t="s">
        <v>1988</v>
      </c>
      <c r="K171" s="120" t="s">
        <v>1989</v>
      </c>
      <c r="L171" s="120">
        <v>5</v>
      </c>
      <c r="M171" s="120" t="s">
        <v>4</v>
      </c>
      <c r="N171" s="120" t="s">
        <v>18</v>
      </c>
      <c r="O171" s="120" t="s">
        <v>1132</v>
      </c>
      <c r="P171" s="120" t="s">
        <v>14</v>
      </c>
      <c r="Q171" s="120" t="s">
        <v>1133</v>
      </c>
      <c r="R171" s="120" t="s">
        <v>155</v>
      </c>
      <c r="S171" s="120" t="s">
        <v>156</v>
      </c>
      <c r="T171" s="120" t="s">
        <v>157</v>
      </c>
      <c r="U171" s="120" t="s">
        <v>139</v>
      </c>
      <c r="V171" s="120" t="s">
        <v>1011</v>
      </c>
      <c r="W171" s="120" t="s">
        <v>110</v>
      </c>
      <c r="X171" s="120" t="s">
        <v>1012</v>
      </c>
      <c r="Y171" s="120" t="s">
        <v>1013</v>
      </c>
      <c r="Z171" s="120" t="s">
        <v>1014</v>
      </c>
      <c r="AA171" s="120" t="s">
        <v>114</v>
      </c>
      <c r="AB171" s="120" t="s">
        <v>1990</v>
      </c>
      <c r="AC171" s="120" t="s">
        <v>116</v>
      </c>
      <c r="AD171" s="121">
        <v>46221</v>
      </c>
      <c r="AE171" s="120" t="s">
        <v>179</v>
      </c>
      <c r="AF171" s="120" t="s">
        <v>118</v>
      </c>
      <c r="AG171" s="120" t="s">
        <v>1991</v>
      </c>
      <c r="AH171" s="120" t="s">
        <v>1136</v>
      </c>
      <c r="AI171" s="120" t="s">
        <v>1172</v>
      </c>
      <c r="AJ171" s="120" t="s">
        <v>122</v>
      </c>
      <c r="AK171" s="120" t="s">
        <v>1987</v>
      </c>
      <c r="AL171" s="120" t="s">
        <v>1860</v>
      </c>
      <c r="AM171" s="120" t="s">
        <v>239</v>
      </c>
      <c r="AN171" s="120" t="s">
        <v>125</v>
      </c>
      <c r="AO171" s="120" t="s">
        <v>126</v>
      </c>
      <c r="AP171" s="120" t="s">
        <v>1992</v>
      </c>
      <c r="AQ171" s="120">
        <v>5</v>
      </c>
      <c r="AR171" s="120">
        <v>5</v>
      </c>
      <c r="AS171" s="120">
        <v>0</v>
      </c>
      <c r="AT171" s="120" t="s">
        <v>1993</v>
      </c>
      <c r="AU171" s="120" t="s">
        <v>129</v>
      </c>
      <c r="AV171" s="120" t="s">
        <v>130</v>
      </c>
    </row>
    <row r="172" spans="1:48" ht="240" x14ac:dyDescent="0.35">
      <c r="A172" s="120" t="s">
        <v>1994</v>
      </c>
      <c r="B172" s="120" t="s">
        <v>1002</v>
      </c>
      <c r="C172" s="120" t="s">
        <v>1003</v>
      </c>
      <c r="D172" s="120" t="s">
        <v>1882</v>
      </c>
      <c r="E172" s="120" t="s">
        <v>399</v>
      </c>
      <c r="F172" s="120" t="s">
        <v>1127</v>
      </c>
      <c r="G172" s="120" t="s">
        <v>1977</v>
      </c>
      <c r="H172" s="120" t="s">
        <v>1052</v>
      </c>
      <c r="I172" s="120" t="s">
        <v>1995</v>
      </c>
      <c r="J172" s="120" t="s">
        <v>1996</v>
      </c>
      <c r="K172" s="120" t="s">
        <v>1997</v>
      </c>
      <c r="L172" s="120">
        <v>5</v>
      </c>
      <c r="M172" s="120" t="s">
        <v>4</v>
      </c>
      <c r="N172" s="120" t="s">
        <v>18</v>
      </c>
      <c r="O172" s="120" t="s">
        <v>1132</v>
      </c>
      <c r="P172" s="120" t="s">
        <v>14</v>
      </c>
      <c r="Q172" s="120" t="s">
        <v>1133</v>
      </c>
      <c r="R172" s="120" t="s">
        <v>155</v>
      </c>
      <c r="S172" s="120" t="s">
        <v>156</v>
      </c>
      <c r="T172" s="120" t="s">
        <v>157</v>
      </c>
      <c r="U172" s="120" t="s">
        <v>139</v>
      </c>
      <c r="V172" s="120" t="s">
        <v>1011</v>
      </c>
      <c r="W172" s="120" t="s">
        <v>110</v>
      </c>
      <c r="X172" s="120" t="s">
        <v>1390</v>
      </c>
      <c r="Y172" s="120" t="s">
        <v>1013</v>
      </c>
      <c r="Z172" s="120" t="s">
        <v>1391</v>
      </c>
      <c r="AA172" s="120" t="s">
        <v>114</v>
      </c>
      <c r="AB172" s="120" t="s">
        <v>1998</v>
      </c>
      <c r="AC172" s="120" t="s">
        <v>116</v>
      </c>
      <c r="AD172" s="121">
        <v>46221</v>
      </c>
      <c r="AE172" s="120" t="s">
        <v>179</v>
      </c>
      <c r="AF172" s="120" t="s">
        <v>118</v>
      </c>
      <c r="AG172" s="120" t="s">
        <v>1999</v>
      </c>
      <c r="AH172" s="120" t="s">
        <v>1136</v>
      </c>
      <c r="AI172" s="120" t="s">
        <v>163</v>
      </c>
      <c r="AJ172" s="120" t="s">
        <v>122</v>
      </c>
      <c r="AK172" s="120" t="s">
        <v>1995</v>
      </c>
      <c r="AL172" s="120" t="s">
        <v>1860</v>
      </c>
      <c r="AM172" s="120" t="s">
        <v>239</v>
      </c>
      <c r="AN172" s="120" t="s">
        <v>125</v>
      </c>
      <c r="AO172" s="120" t="s">
        <v>126</v>
      </c>
      <c r="AP172" s="120" t="s">
        <v>1992</v>
      </c>
      <c r="AQ172" s="120">
        <v>5</v>
      </c>
      <c r="AR172" s="120">
        <v>0</v>
      </c>
      <c r="AS172" s="120">
        <v>5</v>
      </c>
      <c r="AT172" s="120" t="s">
        <v>1993</v>
      </c>
      <c r="AU172" s="120" t="s">
        <v>129</v>
      </c>
      <c r="AV172" s="120" t="s">
        <v>2000</v>
      </c>
    </row>
    <row r="173" spans="1:48" ht="300" x14ac:dyDescent="0.35">
      <c r="A173" s="120" t="s">
        <v>2001</v>
      </c>
      <c r="B173" s="120" t="s">
        <v>1002</v>
      </c>
      <c r="C173" s="120" t="s">
        <v>1003</v>
      </c>
      <c r="D173" s="120" t="s">
        <v>1882</v>
      </c>
      <c r="E173" s="120" t="s">
        <v>399</v>
      </c>
      <c r="F173" s="120" t="s">
        <v>1228</v>
      </c>
      <c r="G173" s="120" t="s">
        <v>2002</v>
      </c>
      <c r="H173" s="120" t="s">
        <v>1854</v>
      </c>
      <c r="I173" s="120" t="s">
        <v>2003</v>
      </c>
      <c r="J173" s="120" t="s">
        <v>2004</v>
      </c>
      <c r="K173" s="120" t="s">
        <v>2005</v>
      </c>
      <c r="L173" s="120">
        <v>2</v>
      </c>
      <c r="M173" s="120" t="s">
        <v>4</v>
      </c>
      <c r="N173" s="120" t="s">
        <v>18</v>
      </c>
      <c r="O173" s="120" t="s">
        <v>12</v>
      </c>
      <c r="P173" s="120" t="s">
        <v>14</v>
      </c>
      <c r="Q173" s="120" t="s">
        <v>1233</v>
      </c>
      <c r="R173" s="120" t="s">
        <v>155</v>
      </c>
      <c r="S173" s="120" t="s">
        <v>156</v>
      </c>
      <c r="T173" s="120" t="s">
        <v>157</v>
      </c>
      <c r="U173" s="120" t="s">
        <v>139</v>
      </c>
      <c r="V173" s="120" t="s">
        <v>1011</v>
      </c>
      <c r="W173" s="120" t="s">
        <v>110</v>
      </c>
      <c r="X173" s="120" t="s">
        <v>1167</v>
      </c>
      <c r="Y173" s="120" t="s">
        <v>1013</v>
      </c>
      <c r="Z173" s="120" t="s">
        <v>1168</v>
      </c>
      <c r="AA173" s="120" t="s">
        <v>114</v>
      </c>
      <c r="AB173" s="120" t="s">
        <v>2006</v>
      </c>
      <c r="AC173" s="120" t="s">
        <v>116</v>
      </c>
      <c r="AD173" s="121">
        <v>46221</v>
      </c>
      <c r="AE173" s="120" t="s">
        <v>587</v>
      </c>
      <c r="AF173" s="120" t="s">
        <v>118</v>
      </c>
      <c r="AG173" s="120" t="s">
        <v>2007</v>
      </c>
      <c r="AH173" s="120" t="s">
        <v>1136</v>
      </c>
      <c r="AI173" s="120" t="s">
        <v>163</v>
      </c>
      <c r="AJ173" s="120" t="s">
        <v>122</v>
      </c>
      <c r="AK173" s="120" t="s">
        <v>2003</v>
      </c>
      <c r="AL173" s="120" t="s">
        <v>1425</v>
      </c>
      <c r="AM173" s="120" t="s">
        <v>224</v>
      </c>
      <c r="AN173" s="120" t="s">
        <v>125</v>
      </c>
      <c r="AO173" s="120" t="s">
        <v>126</v>
      </c>
      <c r="AP173" s="120" t="s">
        <v>2008</v>
      </c>
      <c r="AQ173" s="120">
        <v>2</v>
      </c>
      <c r="AR173" s="120">
        <v>1</v>
      </c>
      <c r="AS173" s="120">
        <v>1</v>
      </c>
      <c r="AT173" s="120" t="s">
        <v>2009</v>
      </c>
      <c r="AU173" s="120" t="s">
        <v>129</v>
      </c>
      <c r="AV173" s="120" t="s">
        <v>866</v>
      </c>
    </row>
    <row r="174" spans="1:48" ht="192" x14ac:dyDescent="0.35">
      <c r="A174" s="120" t="s">
        <v>2010</v>
      </c>
      <c r="B174" s="120" t="s">
        <v>1002</v>
      </c>
      <c r="C174" s="120" t="s">
        <v>1003</v>
      </c>
      <c r="D174" s="120" t="s">
        <v>1882</v>
      </c>
      <c r="E174" s="120" t="s">
        <v>399</v>
      </c>
      <c r="F174" s="120" t="s">
        <v>1228</v>
      </c>
      <c r="G174" s="120" t="s">
        <v>2011</v>
      </c>
      <c r="H174" s="120" t="s">
        <v>1854</v>
      </c>
      <c r="I174" s="120" t="s">
        <v>2012</v>
      </c>
      <c r="J174" s="120" t="s">
        <v>2013</v>
      </c>
      <c r="K174" s="120" t="s">
        <v>2014</v>
      </c>
      <c r="L174" s="120">
        <v>2</v>
      </c>
      <c r="M174" s="120" t="s">
        <v>4</v>
      </c>
      <c r="N174" s="120" t="s">
        <v>18</v>
      </c>
      <c r="O174" s="120" t="s">
        <v>12</v>
      </c>
      <c r="P174" s="120" t="s">
        <v>14</v>
      </c>
      <c r="Q174" s="120" t="s">
        <v>1233</v>
      </c>
      <c r="R174" s="120" t="s">
        <v>155</v>
      </c>
      <c r="S174" s="120" t="s">
        <v>156</v>
      </c>
      <c r="T174" s="120" t="s">
        <v>157</v>
      </c>
      <c r="U174" s="120" t="s">
        <v>139</v>
      </c>
      <c r="V174" s="120" t="s">
        <v>1011</v>
      </c>
      <c r="W174" s="120" t="s">
        <v>110</v>
      </c>
      <c r="X174" s="120" t="s">
        <v>1012</v>
      </c>
      <c r="Y174" s="120" t="s">
        <v>1013</v>
      </c>
      <c r="Z174" s="120" t="s">
        <v>1014</v>
      </c>
      <c r="AA174" s="120" t="s">
        <v>114</v>
      </c>
      <c r="AB174" s="120" t="s">
        <v>2015</v>
      </c>
      <c r="AC174" s="120" t="s">
        <v>116</v>
      </c>
      <c r="AD174" s="121">
        <v>46221</v>
      </c>
      <c r="AE174" s="120" t="s">
        <v>587</v>
      </c>
      <c r="AF174" s="120" t="s">
        <v>118</v>
      </c>
      <c r="AG174" s="120" t="s">
        <v>2016</v>
      </c>
      <c r="AH174" s="120" t="s">
        <v>1136</v>
      </c>
      <c r="AI174" s="120" t="s">
        <v>121</v>
      </c>
      <c r="AJ174" s="120" t="s">
        <v>122</v>
      </c>
      <c r="AK174" s="120" t="s">
        <v>2012</v>
      </c>
      <c r="AL174" s="120" t="s">
        <v>2017</v>
      </c>
      <c r="AM174" s="120" t="s">
        <v>239</v>
      </c>
      <c r="AN174" s="120" t="s">
        <v>125</v>
      </c>
      <c r="AO174" s="120" t="s">
        <v>126</v>
      </c>
      <c r="AP174" s="120" t="s">
        <v>2018</v>
      </c>
      <c r="AQ174" s="120">
        <v>2</v>
      </c>
      <c r="AR174" s="120">
        <v>2</v>
      </c>
      <c r="AS174" s="120">
        <v>0</v>
      </c>
      <c r="AT174" s="120" t="s">
        <v>2019</v>
      </c>
      <c r="AU174" s="120" t="s">
        <v>129</v>
      </c>
      <c r="AV174" s="120" t="s">
        <v>130</v>
      </c>
    </row>
    <row r="175" spans="1:48" ht="240" x14ac:dyDescent="0.35">
      <c r="A175" s="120" t="s">
        <v>2020</v>
      </c>
      <c r="B175" s="120" t="s">
        <v>1002</v>
      </c>
      <c r="C175" s="120" t="s">
        <v>1003</v>
      </c>
      <c r="D175" s="120" t="s">
        <v>1882</v>
      </c>
      <c r="E175" s="120" t="s">
        <v>399</v>
      </c>
      <c r="F175" s="120" t="s">
        <v>1228</v>
      </c>
      <c r="G175" s="120" t="s">
        <v>2021</v>
      </c>
      <c r="H175" s="120" t="s">
        <v>1854</v>
      </c>
      <c r="I175" s="120" t="s">
        <v>2022</v>
      </c>
      <c r="J175" s="120" t="s">
        <v>2023</v>
      </c>
      <c r="K175" s="120" t="s">
        <v>2024</v>
      </c>
      <c r="L175" s="120">
        <v>2</v>
      </c>
      <c r="M175" s="120" t="s">
        <v>4</v>
      </c>
      <c r="N175" s="120" t="s">
        <v>18</v>
      </c>
      <c r="O175" s="120" t="s">
        <v>12</v>
      </c>
      <c r="P175" s="120" t="s">
        <v>14</v>
      </c>
      <c r="Q175" s="120" t="s">
        <v>1233</v>
      </c>
      <c r="R175" s="120" t="s">
        <v>155</v>
      </c>
      <c r="S175" s="120" t="s">
        <v>156</v>
      </c>
      <c r="T175" s="120" t="s">
        <v>157</v>
      </c>
      <c r="U175" s="120" t="s">
        <v>139</v>
      </c>
      <c r="V175" s="120" t="s">
        <v>1011</v>
      </c>
      <c r="W175" s="120" t="s">
        <v>110</v>
      </c>
      <c r="X175" s="120" t="s">
        <v>1390</v>
      </c>
      <c r="Y175" s="120" t="s">
        <v>1013</v>
      </c>
      <c r="Z175" s="120" t="s">
        <v>1391</v>
      </c>
      <c r="AA175" s="120" t="s">
        <v>114</v>
      </c>
      <c r="AB175" s="120" t="s">
        <v>2025</v>
      </c>
      <c r="AC175" s="120" t="s">
        <v>116</v>
      </c>
      <c r="AD175" s="121">
        <v>46221</v>
      </c>
      <c r="AE175" s="120" t="s">
        <v>587</v>
      </c>
      <c r="AF175" s="120" t="s">
        <v>118</v>
      </c>
      <c r="AG175" s="120" t="s">
        <v>2026</v>
      </c>
      <c r="AH175" s="120" t="s">
        <v>1136</v>
      </c>
      <c r="AI175" s="120" t="s">
        <v>121</v>
      </c>
      <c r="AJ175" s="120" t="s">
        <v>122</v>
      </c>
      <c r="AK175" s="120" t="s">
        <v>2022</v>
      </c>
      <c r="AL175" s="120" t="s">
        <v>2027</v>
      </c>
      <c r="AM175" s="120" t="s">
        <v>124</v>
      </c>
      <c r="AN175" s="120" t="s">
        <v>125</v>
      </c>
      <c r="AO175" s="120" t="s">
        <v>126</v>
      </c>
      <c r="AP175" s="120" t="s">
        <v>2028</v>
      </c>
      <c r="AQ175" s="120">
        <v>2</v>
      </c>
      <c r="AR175" s="120">
        <v>2</v>
      </c>
      <c r="AS175" s="120">
        <v>0</v>
      </c>
      <c r="AT175" s="120" t="s">
        <v>2029</v>
      </c>
      <c r="AU175" s="120" t="s">
        <v>129</v>
      </c>
      <c r="AV175" s="120" t="s">
        <v>130</v>
      </c>
    </row>
    <row r="176" spans="1:48" ht="240" x14ac:dyDescent="0.35">
      <c r="A176" s="120" t="s">
        <v>2030</v>
      </c>
      <c r="B176" s="120" t="s">
        <v>1002</v>
      </c>
      <c r="C176" s="120" t="s">
        <v>1003</v>
      </c>
      <c r="D176" s="120" t="s">
        <v>1882</v>
      </c>
      <c r="E176" s="120" t="s">
        <v>399</v>
      </c>
      <c r="F176" s="120" t="s">
        <v>1228</v>
      </c>
      <c r="G176" s="120" t="s">
        <v>2021</v>
      </c>
      <c r="H176" s="120" t="s">
        <v>2031</v>
      </c>
      <c r="I176" s="120" t="s">
        <v>2032</v>
      </c>
      <c r="J176" s="120" t="s">
        <v>2033</v>
      </c>
      <c r="K176" s="120" t="s">
        <v>2034</v>
      </c>
      <c r="L176" s="120">
        <v>4</v>
      </c>
      <c r="M176" s="120" t="s">
        <v>4</v>
      </c>
      <c r="N176" s="120" t="s">
        <v>18</v>
      </c>
      <c r="O176" s="120" t="s">
        <v>12</v>
      </c>
      <c r="P176" s="120" t="s">
        <v>14</v>
      </c>
      <c r="Q176" s="120" t="s">
        <v>1233</v>
      </c>
      <c r="R176" s="120" t="s">
        <v>155</v>
      </c>
      <c r="S176" s="120" t="s">
        <v>156</v>
      </c>
      <c r="T176" s="120" t="s">
        <v>157</v>
      </c>
      <c r="U176" s="120" t="s">
        <v>139</v>
      </c>
      <c r="V176" s="120" t="s">
        <v>1011</v>
      </c>
      <c r="W176" s="120" t="s">
        <v>110</v>
      </c>
      <c r="X176" s="120" t="s">
        <v>1390</v>
      </c>
      <c r="Y176" s="120" t="s">
        <v>1013</v>
      </c>
      <c r="Z176" s="120" t="s">
        <v>1391</v>
      </c>
      <c r="AA176" s="120" t="s">
        <v>114</v>
      </c>
      <c r="AB176" s="120" t="s">
        <v>2035</v>
      </c>
      <c r="AC176" s="120" t="s">
        <v>116</v>
      </c>
      <c r="AD176" s="121">
        <v>46221</v>
      </c>
      <c r="AE176" s="120" t="s">
        <v>289</v>
      </c>
      <c r="AF176" s="120" t="s">
        <v>118</v>
      </c>
      <c r="AG176" s="120" t="s">
        <v>119</v>
      </c>
      <c r="AH176" s="120" t="s">
        <v>1136</v>
      </c>
      <c r="AI176" s="120" t="s">
        <v>121</v>
      </c>
      <c r="AJ176" s="120" t="s">
        <v>122</v>
      </c>
      <c r="AK176" s="120" t="s">
        <v>2032</v>
      </c>
      <c r="AL176" s="120" t="s">
        <v>2036</v>
      </c>
      <c r="AM176" s="120" t="s">
        <v>124</v>
      </c>
      <c r="AN176" s="120" t="s">
        <v>125</v>
      </c>
      <c r="AO176" s="120" t="s">
        <v>126</v>
      </c>
      <c r="AP176" s="120" t="s">
        <v>2037</v>
      </c>
      <c r="AQ176" s="120">
        <v>4</v>
      </c>
      <c r="AR176" s="120">
        <v>2</v>
      </c>
      <c r="AS176" s="120">
        <v>2</v>
      </c>
      <c r="AT176" s="120" t="s">
        <v>2038</v>
      </c>
      <c r="AU176" s="120" t="s">
        <v>129</v>
      </c>
      <c r="AV176" s="120" t="s">
        <v>2039</v>
      </c>
    </row>
    <row r="177" spans="1:48" ht="240" x14ac:dyDescent="0.35">
      <c r="A177" s="120" t="s">
        <v>2040</v>
      </c>
      <c r="B177" s="120" t="s">
        <v>1002</v>
      </c>
      <c r="C177" s="120" t="s">
        <v>1003</v>
      </c>
      <c r="D177" s="120" t="s">
        <v>1882</v>
      </c>
      <c r="E177" s="120" t="s">
        <v>399</v>
      </c>
      <c r="F177" s="120" t="s">
        <v>1228</v>
      </c>
      <c r="G177" s="120" t="s">
        <v>2021</v>
      </c>
      <c r="H177" s="120" t="s">
        <v>2041</v>
      </c>
      <c r="I177" s="120" t="s">
        <v>2042</v>
      </c>
      <c r="J177" s="120" t="s">
        <v>2043</v>
      </c>
      <c r="K177" s="120" t="s">
        <v>2044</v>
      </c>
      <c r="L177" s="120">
        <v>4</v>
      </c>
      <c r="M177" s="120" t="s">
        <v>4</v>
      </c>
      <c r="N177" s="120" t="s">
        <v>18</v>
      </c>
      <c r="O177" s="120" t="s">
        <v>12</v>
      </c>
      <c r="P177" s="120" t="s">
        <v>14</v>
      </c>
      <c r="Q177" s="120" t="s">
        <v>1233</v>
      </c>
      <c r="R177" s="120" t="s">
        <v>155</v>
      </c>
      <c r="S177" s="120" t="s">
        <v>156</v>
      </c>
      <c r="T177" s="120" t="s">
        <v>157</v>
      </c>
      <c r="U177" s="120" t="s">
        <v>139</v>
      </c>
      <c r="V177" s="120" t="s">
        <v>1011</v>
      </c>
      <c r="W177" s="120" t="s">
        <v>110</v>
      </c>
      <c r="X177" s="120" t="s">
        <v>1390</v>
      </c>
      <c r="Y177" s="120" t="s">
        <v>1013</v>
      </c>
      <c r="Z177" s="120" t="s">
        <v>1391</v>
      </c>
      <c r="AA177" s="120" t="s">
        <v>114</v>
      </c>
      <c r="AB177" s="120" t="s">
        <v>2045</v>
      </c>
      <c r="AC177" s="120" t="s">
        <v>116</v>
      </c>
      <c r="AD177" s="121">
        <v>46221</v>
      </c>
      <c r="AE177" s="120" t="s">
        <v>289</v>
      </c>
      <c r="AF177" s="120" t="s">
        <v>118</v>
      </c>
      <c r="AG177" s="120" t="s">
        <v>119</v>
      </c>
      <c r="AH177" s="120" t="s">
        <v>1136</v>
      </c>
      <c r="AI177" s="120" t="s">
        <v>121</v>
      </c>
      <c r="AJ177" s="120" t="s">
        <v>122</v>
      </c>
      <c r="AK177" s="120" t="s">
        <v>2042</v>
      </c>
      <c r="AL177" s="120" t="s">
        <v>2036</v>
      </c>
      <c r="AM177" s="120" t="s">
        <v>124</v>
      </c>
      <c r="AN177" s="120" t="s">
        <v>125</v>
      </c>
      <c r="AO177" s="120" t="s">
        <v>126</v>
      </c>
      <c r="AP177" s="120" t="s">
        <v>2037</v>
      </c>
      <c r="AQ177" s="120">
        <v>4</v>
      </c>
      <c r="AR177" s="120">
        <v>0</v>
      </c>
      <c r="AS177" s="120">
        <v>4</v>
      </c>
      <c r="AT177" s="120" t="s">
        <v>2038</v>
      </c>
      <c r="AU177" s="120" t="s">
        <v>129</v>
      </c>
      <c r="AV177" s="120" t="s">
        <v>2046</v>
      </c>
    </row>
    <row r="178" spans="1:48" ht="240" x14ac:dyDescent="0.35">
      <c r="A178" s="120" t="s">
        <v>2047</v>
      </c>
      <c r="B178" s="120" t="s">
        <v>1002</v>
      </c>
      <c r="C178" s="120" t="s">
        <v>1003</v>
      </c>
      <c r="D178" s="120" t="s">
        <v>1882</v>
      </c>
      <c r="E178" s="120" t="s">
        <v>399</v>
      </c>
      <c r="F178" s="120" t="s">
        <v>1228</v>
      </c>
      <c r="G178" s="120" t="s">
        <v>2021</v>
      </c>
      <c r="H178" s="120" t="s">
        <v>2048</v>
      </c>
      <c r="I178" s="120" t="s">
        <v>2049</v>
      </c>
      <c r="J178" s="120" t="s">
        <v>2043</v>
      </c>
      <c r="K178" s="120" t="s">
        <v>2044</v>
      </c>
      <c r="L178" s="120">
        <v>4</v>
      </c>
      <c r="M178" s="120" t="s">
        <v>4</v>
      </c>
      <c r="N178" s="120" t="s">
        <v>18</v>
      </c>
      <c r="O178" s="120" t="s">
        <v>12</v>
      </c>
      <c r="P178" s="120" t="s">
        <v>14</v>
      </c>
      <c r="Q178" s="120" t="s">
        <v>1233</v>
      </c>
      <c r="R178" s="120" t="s">
        <v>155</v>
      </c>
      <c r="S178" s="120" t="s">
        <v>156</v>
      </c>
      <c r="T178" s="120" t="s">
        <v>157</v>
      </c>
      <c r="U178" s="120" t="s">
        <v>139</v>
      </c>
      <c r="V178" s="120" t="s">
        <v>1011</v>
      </c>
      <c r="W178" s="120" t="s">
        <v>110</v>
      </c>
      <c r="X178" s="120" t="s">
        <v>1390</v>
      </c>
      <c r="Y178" s="120" t="s">
        <v>1013</v>
      </c>
      <c r="Z178" s="120" t="s">
        <v>1391</v>
      </c>
      <c r="AA178" s="120" t="s">
        <v>114</v>
      </c>
      <c r="AB178" s="120" t="s">
        <v>2050</v>
      </c>
      <c r="AC178" s="120" t="s">
        <v>116</v>
      </c>
      <c r="AD178" s="121">
        <v>46221</v>
      </c>
      <c r="AE178" s="120" t="s">
        <v>289</v>
      </c>
      <c r="AF178" s="120" t="s">
        <v>118</v>
      </c>
      <c r="AG178" s="120" t="s">
        <v>119</v>
      </c>
      <c r="AH178" s="120" t="s">
        <v>1136</v>
      </c>
      <c r="AI178" s="120" t="s">
        <v>121</v>
      </c>
      <c r="AJ178" s="120" t="s">
        <v>122</v>
      </c>
      <c r="AK178" s="120" t="s">
        <v>2049</v>
      </c>
      <c r="AL178" s="120" t="s">
        <v>2036</v>
      </c>
      <c r="AM178" s="120" t="s">
        <v>124</v>
      </c>
      <c r="AN178" s="120" t="s">
        <v>125</v>
      </c>
      <c r="AO178" s="120" t="s">
        <v>126</v>
      </c>
      <c r="AP178" s="120" t="s">
        <v>2037</v>
      </c>
      <c r="AQ178" s="120">
        <v>4</v>
      </c>
      <c r="AR178" s="120">
        <v>0</v>
      </c>
      <c r="AS178" s="120">
        <v>4</v>
      </c>
      <c r="AT178" s="120" t="s">
        <v>2038</v>
      </c>
      <c r="AU178" s="120" t="s">
        <v>129</v>
      </c>
      <c r="AV178" s="120" t="s">
        <v>2046</v>
      </c>
    </row>
    <row r="179" spans="1:48" ht="192" x14ac:dyDescent="0.35">
      <c r="A179" s="120" t="s">
        <v>2051</v>
      </c>
      <c r="B179" s="120" t="s">
        <v>1002</v>
      </c>
      <c r="C179" s="120" t="s">
        <v>1003</v>
      </c>
      <c r="D179" s="120" t="s">
        <v>1882</v>
      </c>
      <c r="E179" s="120" t="s">
        <v>399</v>
      </c>
      <c r="F179" s="120" t="s">
        <v>1407</v>
      </c>
      <c r="G179" s="120" t="s">
        <v>2052</v>
      </c>
      <c r="H179" s="120" t="s">
        <v>1929</v>
      </c>
      <c r="I179" s="120" t="s">
        <v>2053</v>
      </c>
      <c r="J179" s="120" t="s">
        <v>2054</v>
      </c>
      <c r="K179" s="120" t="s">
        <v>2055</v>
      </c>
      <c r="L179" s="120">
        <v>3</v>
      </c>
      <c r="M179" s="120" t="s">
        <v>4</v>
      </c>
      <c r="N179" s="120" t="s">
        <v>16</v>
      </c>
      <c r="O179" s="120" t="s">
        <v>1132</v>
      </c>
      <c r="P179" s="120" t="s">
        <v>14</v>
      </c>
      <c r="Q179" s="120" t="s">
        <v>1412</v>
      </c>
      <c r="R179" s="120" t="s">
        <v>155</v>
      </c>
      <c r="S179" s="120" t="s">
        <v>156</v>
      </c>
      <c r="T179" s="120" t="s">
        <v>157</v>
      </c>
      <c r="U179" s="120" t="s">
        <v>139</v>
      </c>
      <c r="V179" s="120" t="s">
        <v>1011</v>
      </c>
      <c r="W179" s="120" t="s">
        <v>110</v>
      </c>
      <c r="X179" s="120" t="s">
        <v>1012</v>
      </c>
      <c r="Y179" s="120" t="s">
        <v>1013</v>
      </c>
      <c r="Z179" s="120" t="s">
        <v>1014</v>
      </c>
      <c r="AA179" s="120" t="s">
        <v>114</v>
      </c>
      <c r="AB179" s="120" t="s">
        <v>2056</v>
      </c>
      <c r="AC179" s="120" t="s">
        <v>116</v>
      </c>
      <c r="AD179" s="121">
        <v>46221</v>
      </c>
      <c r="AE179" s="120" t="s">
        <v>348</v>
      </c>
      <c r="AF179" s="120" t="s">
        <v>118</v>
      </c>
      <c r="AG179" s="120" t="s">
        <v>2057</v>
      </c>
      <c r="AH179" s="120" t="s">
        <v>1415</v>
      </c>
      <c r="AI179" s="120" t="s">
        <v>121</v>
      </c>
      <c r="AJ179" s="120" t="s">
        <v>122</v>
      </c>
      <c r="AK179" s="120" t="s">
        <v>2053</v>
      </c>
      <c r="AL179" s="120" t="s">
        <v>2058</v>
      </c>
      <c r="AM179" s="120" t="s">
        <v>124</v>
      </c>
      <c r="AN179" s="120" t="s">
        <v>125</v>
      </c>
      <c r="AO179" s="120" t="s">
        <v>126</v>
      </c>
      <c r="AP179" s="120" t="s">
        <v>2059</v>
      </c>
      <c r="AQ179" s="120">
        <v>3</v>
      </c>
      <c r="AR179" s="120">
        <v>3</v>
      </c>
      <c r="AS179" s="120">
        <v>0</v>
      </c>
      <c r="AT179" s="120" t="s">
        <v>2060</v>
      </c>
      <c r="AU179" s="120" t="s">
        <v>129</v>
      </c>
      <c r="AV179" s="120" t="s">
        <v>130</v>
      </c>
    </row>
    <row r="180" spans="1:48" ht="192" x14ac:dyDescent="0.35">
      <c r="A180" s="120" t="s">
        <v>2061</v>
      </c>
      <c r="B180" s="120" t="s">
        <v>1002</v>
      </c>
      <c r="C180" s="120" t="s">
        <v>1003</v>
      </c>
      <c r="D180" s="120" t="s">
        <v>1882</v>
      </c>
      <c r="E180" s="120" t="s">
        <v>399</v>
      </c>
      <c r="F180" s="120" t="s">
        <v>1407</v>
      </c>
      <c r="G180" s="120" t="s">
        <v>2052</v>
      </c>
      <c r="H180" s="120" t="s">
        <v>2062</v>
      </c>
      <c r="I180" s="120" t="s">
        <v>2063</v>
      </c>
      <c r="J180" s="120" t="s">
        <v>2064</v>
      </c>
      <c r="K180" s="120" t="s">
        <v>2065</v>
      </c>
      <c r="L180" s="120">
        <v>4</v>
      </c>
      <c r="M180" s="120" t="s">
        <v>4</v>
      </c>
      <c r="N180" s="120" t="s">
        <v>16</v>
      </c>
      <c r="O180" s="120" t="s">
        <v>1132</v>
      </c>
      <c r="P180" s="120" t="s">
        <v>14</v>
      </c>
      <c r="Q180" s="120" t="s">
        <v>1412</v>
      </c>
      <c r="R180" s="120" t="s">
        <v>155</v>
      </c>
      <c r="S180" s="120" t="s">
        <v>156</v>
      </c>
      <c r="T180" s="120" t="s">
        <v>157</v>
      </c>
      <c r="U180" s="120" t="s">
        <v>139</v>
      </c>
      <c r="V180" s="120" t="s">
        <v>1011</v>
      </c>
      <c r="W180" s="120" t="s">
        <v>110</v>
      </c>
      <c r="X180" s="120" t="s">
        <v>1012</v>
      </c>
      <c r="Y180" s="120" t="s">
        <v>1013</v>
      </c>
      <c r="Z180" s="120" t="s">
        <v>1014</v>
      </c>
      <c r="AA180" s="120" t="s">
        <v>114</v>
      </c>
      <c r="AB180" s="120" t="s">
        <v>2066</v>
      </c>
      <c r="AC180" s="120" t="s">
        <v>116</v>
      </c>
      <c r="AD180" s="121">
        <v>46221</v>
      </c>
      <c r="AE180" s="120" t="s">
        <v>289</v>
      </c>
      <c r="AF180" s="120" t="s">
        <v>118</v>
      </c>
      <c r="AG180" s="120" t="s">
        <v>119</v>
      </c>
      <c r="AH180" s="120" t="s">
        <v>1415</v>
      </c>
      <c r="AI180" s="120" t="s">
        <v>121</v>
      </c>
      <c r="AJ180" s="120" t="s">
        <v>122</v>
      </c>
      <c r="AK180" s="120" t="s">
        <v>2063</v>
      </c>
      <c r="AL180" s="120" t="s">
        <v>2067</v>
      </c>
      <c r="AM180" s="120" t="s">
        <v>239</v>
      </c>
      <c r="AN180" s="120" t="s">
        <v>125</v>
      </c>
      <c r="AO180" s="120" t="s">
        <v>126</v>
      </c>
      <c r="AP180" s="120" t="s">
        <v>2068</v>
      </c>
      <c r="AQ180" s="120">
        <v>4</v>
      </c>
      <c r="AR180" s="120">
        <v>2</v>
      </c>
      <c r="AS180" s="120">
        <v>2</v>
      </c>
      <c r="AT180" s="120" t="s">
        <v>2069</v>
      </c>
      <c r="AU180" s="120" t="s">
        <v>129</v>
      </c>
      <c r="AV180" s="120" t="s">
        <v>2070</v>
      </c>
    </row>
    <row r="181" spans="1:48" ht="192" x14ac:dyDescent="0.35">
      <c r="A181" s="120" t="s">
        <v>2071</v>
      </c>
      <c r="B181" s="120" t="s">
        <v>1002</v>
      </c>
      <c r="C181" s="120" t="s">
        <v>1003</v>
      </c>
      <c r="D181" s="120" t="s">
        <v>1882</v>
      </c>
      <c r="E181" s="120" t="s">
        <v>399</v>
      </c>
      <c r="F181" s="120" t="s">
        <v>1407</v>
      </c>
      <c r="G181" s="120" t="s">
        <v>2052</v>
      </c>
      <c r="H181" s="120" t="s">
        <v>2072</v>
      </c>
      <c r="I181" s="120" t="s">
        <v>2073</v>
      </c>
      <c r="J181" s="120" t="s">
        <v>2074</v>
      </c>
      <c r="K181" s="120" t="s">
        <v>2075</v>
      </c>
      <c r="L181" s="120">
        <v>4</v>
      </c>
      <c r="M181" s="120" t="s">
        <v>4</v>
      </c>
      <c r="N181" s="120" t="s">
        <v>16</v>
      </c>
      <c r="O181" s="120" t="s">
        <v>1132</v>
      </c>
      <c r="P181" s="120" t="s">
        <v>14</v>
      </c>
      <c r="Q181" s="120" t="s">
        <v>1412</v>
      </c>
      <c r="R181" s="120" t="s">
        <v>155</v>
      </c>
      <c r="S181" s="120" t="s">
        <v>156</v>
      </c>
      <c r="T181" s="120" t="s">
        <v>157</v>
      </c>
      <c r="U181" s="120" t="s">
        <v>139</v>
      </c>
      <c r="V181" s="120" t="s">
        <v>1011</v>
      </c>
      <c r="W181" s="120" t="s">
        <v>110</v>
      </c>
      <c r="X181" s="120" t="s">
        <v>1012</v>
      </c>
      <c r="Y181" s="120" t="s">
        <v>1013</v>
      </c>
      <c r="Z181" s="120" t="s">
        <v>1014</v>
      </c>
      <c r="AA181" s="120" t="s">
        <v>114</v>
      </c>
      <c r="AB181" s="120" t="s">
        <v>2076</v>
      </c>
      <c r="AC181" s="120" t="s">
        <v>116</v>
      </c>
      <c r="AD181" s="121">
        <v>46221</v>
      </c>
      <c r="AE181" s="120" t="s">
        <v>289</v>
      </c>
      <c r="AF181" s="120" t="s">
        <v>118</v>
      </c>
      <c r="AG181" s="120" t="s">
        <v>119</v>
      </c>
      <c r="AH181" s="120" t="s">
        <v>1415</v>
      </c>
      <c r="AI181" s="120" t="s">
        <v>121</v>
      </c>
      <c r="AJ181" s="120" t="s">
        <v>122</v>
      </c>
      <c r="AK181" s="120" t="s">
        <v>2073</v>
      </c>
      <c r="AL181" s="120" t="s">
        <v>2067</v>
      </c>
      <c r="AM181" s="120" t="s">
        <v>239</v>
      </c>
      <c r="AN181" s="120" t="s">
        <v>125</v>
      </c>
      <c r="AO181" s="120" t="s">
        <v>126</v>
      </c>
      <c r="AP181" s="120" t="s">
        <v>2068</v>
      </c>
      <c r="AQ181" s="120">
        <v>4</v>
      </c>
      <c r="AR181" s="120">
        <v>0</v>
      </c>
      <c r="AS181" s="120">
        <v>4</v>
      </c>
      <c r="AT181" s="120" t="s">
        <v>2069</v>
      </c>
      <c r="AU181" s="120" t="s">
        <v>129</v>
      </c>
      <c r="AV181" s="120" t="s">
        <v>2077</v>
      </c>
    </row>
    <row r="182" spans="1:48" ht="300" x14ac:dyDescent="0.35">
      <c r="A182" s="120" t="s">
        <v>2078</v>
      </c>
      <c r="B182" s="120" t="s">
        <v>1002</v>
      </c>
      <c r="C182" s="120" t="s">
        <v>1003</v>
      </c>
      <c r="D182" s="120" t="s">
        <v>1882</v>
      </c>
      <c r="E182" s="120" t="s">
        <v>399</v>
      </c>
      <c r="F182" s="120" t="s">
        <v>1407</v>
      </c>
      <c r="G182" s="120" t="s">
        <v>2079</v>
      </c>
      <c r="H182" s="120" t="s">
        <v>1929</v>
      </c>
      <c r="I182" s="120" t="s">
        <v>2080</v>
      </c>
      <c r="J182" s="120" t="s">
        <v>2081</v>
      </c>
      <c r="K182" s="120" t="s">
        <v>2082</v>
      </c>
      <c r="L182" s="120">
        <v>6</v>
      </c>
      <c r="M182" s="120" t="s">
        <v>4</v>
      </c>
      <c r="N182" s="120" t="s">
        <v>16</v>
      </c>
      <c r="O182" s="120" t="s">
        <v>1165</v>
      </c>
      <c r="P182" s="120" t="s">
        <v>14</v>
      </c>
      <c r="Q182" s="120" t="s">
        <v>1166</v>
      </c>
      <c r="R182" s="120" t="s">
        <v>155</v>
      </c>
      <c r="S182" s="120" t="s">
        <v>156</v>
      </c>
      <c r="T182" s="120" t="s">
        <v>157</v>
      </c>
      <c r="U182" s="120" t="s">
        <v>139</v>
      </c>
      <c r="V182" s="120" t="s">
        <v>1011</v>
      </c>
      <c r="W182" s="120" t="s">
        <v>110</v>
      </c>
      <c r="X182" s="120" t="s">
        <v>1167</v>
      </c>
      <c r="Y182" s="120" t="s">
        <v>1013</v>
      </c>
      <c r="Z182" s="120" t="s">
        <v>1168</v>
      </c>
      <c r="AA182" s="120" t="s">
        <v>114</v>
      </c>
      <c r="AB182" s="120" t="s">
        <v>2083</v>
      </c>
      <c r="AC182" s="120" t="s">
        <v>116</v>
      </c>
      <c r="AD182" s="121">
        <v>46221</v>
      </c>
      <c r="AE182" s="120" t="s">
        <v>306</v>
      </c>
      <c r="AF182" s="120" t="s">
        <v>118</v>
      </c>
      <c r="AG182" s="120" t="s">
        <v>2084</v>
      </c>
      <c r="AH182" s="120" t="s">
        <v>1501</v>
      </c>
      <c r="AI182" s="120" t="s">
        <v>181</v>
      </c>
      <c r="AJ182" s="120" t="s">
        <v>122</v>
      </c>
      <c r="AK182" s="120" t="s">
        <v>2080</v>
      </c>
      <c r="AL182" s="120" t="s">
        <v>2085</v>
      </c>
      <c r="AM182" s="120" t="s">
        <v>224</v>
      </c>
      <c r="AN182" s="120" t="s">
        <v>125</v>
      </c>
      <c r="AO182" s="120" t="s">
        <v>126</v>
      </c>
      <c r="AP182" s="120" t="s">
        <v>2086</v>
      </c>
      <c r="AQ182" s="120">
        <v>6</v>
      </c>
      <c r="AR182" s="120">
        <v>5</v>
      </c>
      <c r="AS182" s="120">
        <v>1</v>
      </c>
      <c r="AT182" s="120" t="s">
        <v>2087</v>
      </c>
      <c r="AU182" s="120" t="s">
        <v>129</v>
      </c>
      <c r="AV182" s="120" t="s">
        <v>866</v>
      </c>
    </row>
    <row r="183" spans="1:48" ht="300" x14ac:dyDescent="0.35">
      <c r="A183" s="120" t="s">
        <v>2088</v>
      </c>
      <c r="B183" s="120" t="s">
        <v>1002</v>
      </c>
      <c r="C183" s="120" t="s">
        <v>1003</v>
      </c>
      <c r="D183" s="120" t="s">
        <v>1882</v>
      </c>
      <c r="E183" s="120" t="s">
        <v>399</v>
      </c>
      <c r="F183" s="120" t="s">
        <v>1407</v>
      </c>
      <c r="G183" s="120" t="s">
        <v>2089</v>
      </c>
      <c r="H183" s="120" t="s">
        <v>1929</v>
      </c>
      <c r="I183" s="120" t="s">
        <v>2090</v>
      </c>
      <c r="J183" s="120" t="s">
        <v>2091</v>
      </c>
      <c r="K183" s="120" t="s">
        <v>2092</v>
      </c>
      <c r="L183" s="120">
        <v>4</v>
      </c>
      <c r="M183" s="120" t="s">
        <v>4</v>
      </c>
      <c r="N183" s="120" t="s">
        <v>16</v>
      </c>
      <c r="O183" s="120" t="s">
        <v>1165</v>
      </c>
      <c r="P183" s="120" t="s">
        <v>14</v>
      </c>
      <c r="Q183" s="120" t="s">
        <v>1166</v>
      </c>
      <c r="R183" s="120" t="s">
        <v>331</v>
      </c>
      <c r="S183" s="120" t="s">
        <v>332</v>
      </c>
      <c r="T183" s="120" t="s">
        <v>333</v>
      </c>
      <c r="U183" s="120" t="s">
        <v>31</v>
      </c>
      <c r="V183" s="120" t="s">
        <v>1011</v>
      </c>
      <c r="W183" s="120" t="s">
        <v>110</v>
      </c>
      <c r="X183" s="120" t="s">
        <v>1441</v>
      </c>
      <c r="Y183" s="120" t="s">
        <v>1013</v>
      </c>
      <c r="Z183" s="120" t="s">
        <v>1168</v>
      </c>
      <c r="AA183" s="120" t="s">
        <v>114</v>
      </c>
      <c r="AB183" s="120" t="s">
        <v>2093</v>
      </c>
      <c r="AC183" s="120" t="s">
        <v>116</v>
      </c>
      <c r="AD183" s="121">
        <v>46221</v>
      </c>
      <c r="AE183" s="120" t="s">
        <v>289</v>
      </c>
      <c r="AF183" s="120" t="s">
        <v>118</v>
      </c>
      <c r="AG183" s="120" t="s">
        <v>2094</v>
      </c>
      <c r="AH183" s="120" t="s">
        <v>1501</v>
      </c>
      <c r="AI183" s="120" t="s">
        <v>163</v>
      </c>
      <c r="AJ183" s="120" t="s">
        <v>122</v>
      </c>
      <c r="AK183" s="120" t="s">
        <v>2090</v>
      </c>
      <c r="AL183" s="120" t="s">
        <v>2095</v>
      </c>
      <c r="AM183" s="120" t="s">
        <v>224</v>
      </c>
      <c r="AN183" s="120" t="s">
        <v>125</v>
      </c>
      <c r="AO183" s="120" t="s">
        <v>126</v>
      </c>
      <c r="AP183" s="120" t="s">
        <v>2096</v>
      </c>
      <c r="AQ183" s="120">
        <v>4</v>
      </c>
      <c r="AR183" s="120">
        <v>1</v>
      </c>
      <c r="AS183" s="120">
        <v>3</v>
      </c>
      <c r="AT183" s="120" t="s">
        <v>2097</v>
      </c>
      <c r="AU183" s="120" t="s">
        <v>129</v>
      </c>
      <c r="AV183" s="120" t="s">
        <v>2098</v>
      </c>
    </row>
    <row r="184" spans="1:48" ht="192" x14ac:dyDescent="0.35">
      <c r="A184" s="120" t="s">
        <v>2099</v>
      </c>
      <c r="B184" s="120" t="s">
        <v>1002</v>
      </c>
      <c r="C184" s="120" t="s">
        <v>1003</v>
      </c>
      <c r="D184" s="120" t="s">
        <v>1882</v>
      </c>
      <c r="E184" s="120" t="s">
        <v>399</v>
      </c>
      <c r="F184" s="120" t="s">
        <v>1515</v>
      </c>
      <c r="G184" s="120" t="s">
        <v>2100</v>
      </c>
      <c r="H184" s="120" t="s">
        <v>1929</v>
      </c>
      <c r="I184" s="120" t="s">
        <v>2101</v>
      </c>
      <c r="J184" s="120" t="s">
        <v>2102</v>
      </c>
      <c r="K184" s="120" t="s">
        <v>2103</v>
      </c>
      <c r="L184" s="120">
        <v>1</v>
      </c>
      <c r="M184" s="120" t="s">
        <v>4</v>
      </c>
      <c r="N184" s="120" t="s">
        <v>6</v>
      </c>
      <c r="O184" s="120" t="s">
        <v>1520</v>
      </c>
      <c r="P184" s="120" t="s">
        <v>4</v>
      </c>
      <c r="Q184" s="120" t="s">
        <v>1521</v>
      </c>
      <c r="R184" s="120" t="s">
        <v>155</v>
      </c>
      <c r="S184" s="120" t="s">
        <v>156</v>
      </c>
      <c r="T184" s="120" t="s">
        <v>157</v>
      </c>
      <c r="U184" s="120" t="s">
        <v>139</v>
      </c>
      <c r="V184" s="120" t="s">
        <v>1011</v>
      </c>
      <c r="W184" s="120" t="s">
        <v>110</v>
      </c>
      <c r="X184" s="120" t="s">
        <v>1012</v>
      </c>
      <c r="Y184" s="120" t="s">
        <v>1013</v>
      </c>
      <c r="Z184" s="120" t="s">
        <v>1014</v>
      </c>
      <c r="AA184" s="120" t="s">
        <v>114</v>
      </c>
      <c r="AB184" s="120" t="s">
        <v>2104</v>
      </c>
      <c r="AC184" s="120" t="s">
        <v>116</v>
      </c>
      <c r="AD184" s="121">
        <v>46221</v>
      </c>
      <c r="AE184" s="120" t="s">
        <v>454</v>
      </c>
      <c r="AF184" s="120" t="s">
        <v>118</v>
      </c>
      <c r="AG184" s="120" t="s">
        <v>2105</v>
      </c>
      <c r="AH184" s="120" t="s">
        <v>1526</v>
      </c>
      <c r="AI184" s="120" t="s">
        <v>163</v>
      </c>
      <c r="AJ184" s="120" t="s">
        <v>122</v>
      </c>
      <c r="AK184" s="120" t="s">
        <v>2101</v>
      </c>
      <c r="AL184" s="120" t="s">
        <v>2106</v>
      </c>
      <c r="AM184" s="120" t="s">
        <v>239</v>
      </c>
      <c r="AN184" s="120" t="s">
        <v>125</v>
      </c>
      <c r="AO184" s="120" t="s">
        <v>126</v>
      </c>
      <c r="AP184" s="120" t="s">
        <v>2107</v>
      </c>
      <c r="AQ184" s="120">
        <v>1</v>
      </c>
      <c r="AR184" s="120">
        <v>1</v>
      </c>
      <c r="AS184" s="120">
        <v>0</v>
      </c>
      <c r="AT184" s="120" t="s">
        <v>457</v>
      </c>
      <c r="AU184" s="120" t="s">
        <v>129</v>
      </c>
      <c r="AV184" s="120" t="s">
        <v>130</v>
      </c>
    </row>
    <row r="185" spans="1:48" ht="336" x14ac:dyDescent="0.35">
      <c r="A185" s="120" t="s">
        <v>2108</v>
      </c>
      <c r="B185" s="120" t="s">
        <v>1002</v>
      </c>
      <c r="C185" s="120" t="s">
        <v>1003</v>
      </c>
      <c r="D185" s="120" t="s">
        <v>1882</v>
      </c>
      <c r="E185" s="120" t="s">
        <v>399</v>
      </c>
      <c r="F185" s="120" t="s">
        <v>1515</v>
      </c>
      <c r="G185" s="120" t="s">
        <v>2109</v>
      </c>
      <c r="H185" s="120" t="s">
        <v>1929</v>
      </c>
      <c r="I185" s="120" t="s">
        <v>2110</v>
      </c>
      <c r="J185" s="120" t="s">
        <v>2111</v>
      </c>
      <c r="K185" s="120" t="s">
        <v>2112</v>
      </c>
      <c r="L185" s="120">
        <v>14</v>
      </c>
      <c r="M185" s="120" t="s">
        <v>4</v>
      </c>
      <c r="N185" s="120" t="s">
        <v>6</v>
      </c>
      <c r="O185" s="120" t="s">
        <v>153</v>
      </c>
      <c r="P185" s="120" t="s">
        <v>104</v>
      </c>
      <c r="Q185" s="120" t="s">
        <v>154</v>
      </c>
      <c r="R185" s="120" t="s">
        <v>155</v>
      </c>
      <c r="S185" s="120" t="s">
        <v>156</v>
      </c>
      <c r="T185" s="120" t="s">
        <v>157</v>
      </c>
      <c r="U185" s="120" t="s">
        <v>139</v>
      </c>
      <c r="V185" s="120" t="s">
        <v>1011</v>
      </c>
      <c r="W185" s="120" t="s">
        <v>110</v>
      </c>
      <c r="X185" s="120" t="s">
        <v>1584</v>
      </c>
      <c r="Y185" s="120" t="s">
        <v>1013</v>
      </c>
      <c r="Z185" s="120" t="s">
        <v>1585</v>
      </c>
      <c r="AA185" s="120" t="s">
        <v>114</v>
      </c>
      <c r="AB185" s="120" t="s">
        <v>2113</v>
      </c>
      <c r="AC185" s="120" t="s">
        <v>116</v>
      </c>
      <c r="AD185" s="121">
        <v>46221</v>
      </c>
      <c r="AE185" s="120" t="s">
        <v>2114</v>
      </c>
      <c r="AF185" s="120" t="s">
        <v>118</v>
      </c>
      <c r="AG185" s="120" t="s">
        <v>2115</v>
      </c>
      <c r="AH185" s="120" t="s">
        <v>1017</v>
      </c>
      <c r="AI185" s="120" t="s">
        <v>121</v>
      </c>
      <c r="AJ185" s="120" t="s">
        <v>122</v>
      </c>
      <c r="AK185" s="120" t="s">
        <v>2110</v>
      </c>
      <c r="AL185" s="120" t="s">
        <v>2116</v>
      </c>
      <c r="AM185" s="120" t="s">
        <v>165</v>
      </c>
      <c r="AN185" s="120" t="s">
        <v>125</v>
      </c>
      <c r="AO185" s="120" t="s">
        <v>126</v>
      </c>
      <c r="AP185" s="120" t="s">
        <v>2117</v>
      </c>
      <c r="AQ185" s="120">
        <v>14</v>
      </c>
      <c r="AR185" s="120">
        <v>14</v>
      </c>
      <c r="AS185" s="120">
        <v>0</v>
      </c>
      <c r="AT185" s="120" t="s">
        <v>2118</v>
      </c>
      <c r="AU185" s="120" t="s">
        <v>129</v>
      </c>
      <c r="AV185" s="120" t="s">
        <v>130</v>
      </c>
    </row>
    <row r="186" spans="1:48" ht="372" x14ac:dyDescent="0.35">
      <c r="A186" s="120" t="s">
        <v>2119</v>
      </c>
      <c r="B186" s="120" t="s">
        <v>1002</v>
      </c>
      <c r="C186" s="120" t="s">
        <v>1003</v>
      </c>
      <c r="D186" s="120" t="s">
        <v>1882</v>
      </c>
      <c r="E186" s="120" t="s">
        <v>399</v>
      </c>
      <c r="F186" s="120" t="s">
        <v>1515</v>
      </c>
      <c r="G186" s="120" t="s">
        <v>2109</v>
      </c>
      <c r="H186" s="120" t="s">
        <v>2120</v>
      </c>
      <c r="I186" s="120" t="s">
        <v>2121</v>
      </c>
      <c r="J186" s="120" t="s">
        <v>2122</v>
      </c>
      <c r="K186" s="120" t="s">
        <v>2123</v>
      </c>
      <c r="L186" s="120">
        <v>14</v>
      </c>
      <c r="M186" s="120" t="s">
        <v>4</v>
      </c>
      <c r="N186" s="120" t="s">
        <v>6</v>
      </c>
      <c r="O186" s="120" t="s">
        <v>153</v>
      </c>
      <c r="P186" s="120" t="s">
        <v>104</v>
      </c>
      <c r="Q186" s="120" t="s">
        <v>154</v>
      </c>
      <c r="R186" s="120" t="s">
        <v>155</v>
      </c>
      <c r="S186" s="120" t="s">
        <v>156</v>
      </c>
      <c r="T186" s="120" t="s">
        <v>157</v>
      </c>
      <c r="U186" s="120" t="s">
        <v>139</v>
      </c>
      <c r="V186" s="120" t="s">
        <v>1011</v>
      </c>
      <c r="W186" s="120" t="s">
        <v>110</v>
      </c>
      <c r="X186" s="120" t="s">
        <v>1584</v>
      </c>
      <c r="Y186" s="120" t="s">
        <v>1013</v>
      </c>
      <c r="Z186" s="120" t="s">
        <v>1585</v>
      </c>
      <c r="AA186" s="120" t="s">
        <v>114</v>
      </c>
      <c r="AB186" s="120" t="s">
        <v>2124</v>
      </c>
      <c r="AC186" s="120" t="s">
        <v>116</v>
      </c>
      <c r="AD186" s="121">
        <v>46221</v>
      </c>
      <c r="AE186" s="120" t="s">
        <v>2114</v>
      </c>
      <c r="AF186" s="120" t="s">
        <v>118</v>
      </c>
      <c r="AG186" s="120" t="s">
        <v>119</v>
      </c>
      <c r="AH186" s="120" t="s">
        <v>1017</v>
      </c>
      <c r="AI186" s="120" t="s">
        <v>121</v>
      </c>
      <c r="AJ186" s="120" t="s">
        <v>122</v>
      </c>
      <c r="AK186" s="120" t="s">
        <v>2121</v>
      </c>
      <c r="AL186" s="120" t="s">
        <v>2116</v>
      </c>
      <c r="AM186" s="120" t="s">
        <v>165</v>
      </c>
      <c r="AN186" s="120" t="s">
        <v>125</v>
      </c>
      <c r="AO186" s="120" t="s">
        <v>126</v>
      </c>
      <c r="AP186" s="120" t="s">
        <v>2117</v>
      </c>
      <c r="AQ186" s="120">
        <v>14</v>
      </c>
      <c r="AR186" s="120">
        <v>0</v>
      </c>
      <c r="AS186" s="120">
        <v>14</v>
      </c>
      <c r="AT186" s="120" t="s">
        <v>2118</v>
      </c>
      <c r="AU186" s="120" t="s">
        <v>129</v>
      </c>
      <c r="AV186" s="120" t="s">
        <v>2125</v>
      </c>
    </row>
    <row r="187" spans="1:48" ht="372" x14ac:dyDescent="0.35">
      <c r="A187" s="120" t="s">
        <v>2126</v>
      </c>
      <c r="B187" s="120" t="s">
        <v>1002</v>
      </c>
      <c r="C187" s="120" t="s">
        <v>1003</v>
      </c>
      <c r="D187" s="120" t="s">
        <v>1882</v>
      </c>
      <c r="E187" s="120" t="s">
        <v>399</v>
      </c>
      <c r="F187" s="120" t="s">
        <v>1515</v>
      </c>
      <c r="G187" s="120" t="s">
        <v>2109</v>
      </c>
      <c r="H187" s="120" t="s">
        <v>2127</v>
      </c>
      <c r="I187" s="120" t="s">
        <v>2128</v>
      </c>
      <c r="J187" s="120" t="s">
        <v>2122</v>
      </c>
      <c r="K187" s="120" t="s">
        <v>2123</v>
      </c>
      <c r="L187" s="120">
        <v>14</v>
      </c>
      <c r="M187" s="120" t="s">
        <v>4</v>
      </c>
      <c r="N187" s="120" t="s">
        <v>6</v>
      </c>
      <c r="O187" s="120" t="s">
        <v>153</v>
      </c>
      <c r="P187" s="120" t="s">
        <v>104</v>
      </c>
      <c r="Q187" s="120" t="s">
        <v>154</v>
      </c>
      <c r="R187" s="120" t="s">
        <v>155</v>
      </c>
      <c r="S187" s="120" t="s">
        <v>156</v>
      </c>
      <c r="T187" s="120" t="s">
        <v>157</v>
      </c>
      <c r="U187" s="120" t="s">
        <v>139</v>
      </c>
      <c r="V187" s="120" t="s">
        <v>1011</v>
      </c>
      <c r="W187" s="120" t="s">
        <v>110</v>
      </c>
      <c r="X187" s="120" t="s">
        <v>1584</v>
      </c>
      <c r="Y187" s="120" t="s">
        <v>1013</v>
      </c>
      <c r="Z187" s="120" t="s">
        <v>1585</v>
      </c>
      <c r="AA187" s="120" t="s">
        <v>114</v>
      </c>
      <c r="AB187" s="120" t="s">
        <v>2129</v>
      </c>
      <c r="AC187" s="120" t="s">
        <v>116</v>
      </c>
      <c r="AD187" s="121">
        <v>46221</v>
      </c>
      <c r="AE187" s="120" t="s">
        <v>2114</v>
      </c>
      <c r="AF187" s="120" t="s">
        <v>118</v>
      </c>
      <c r="AG187" s="120" t="s">
        <v>119</v>
      </c>
      <c r="AH187" s="120" t="s">
        <v>1017</v>
      </c>
      <c r="AI187" s="120" t="s">
        <v>121</v>
      </c>
      <c r="AJ187" s="120" t="s">
        <v>122</v>
      </c>
      <c r="AK187" s="120" t="s">
        <v>2128</v>
      </c>
      <c r="AL187" s="120" t="s">
        <v>2116</v>
      </c>
      <c r="AM187" s="120" t="s">
        <v>165</v>
      </c>
      <c r="AN187" s="120" t="s">
        <v>125</v>
      </c>
      <c r="AO187" s="120" t="s">
        <v>126</v>
      </c>
      <c r="AP187" s="120" t="s">
        <v>2117</v>
      </c>
      <c r="AQ187" s="120">
        <v>14</v>
      </c>
      <c r="AR187" s="120">
        <v>0</v>
      </c>
      <c r="AS187" s="120">
        <v>14</v>
      </c>
      <c r="AT187" s="120" t="s">
        <v>2118</v>
      </c>
      <c r="AU187" s="120" t="s">
        <v>129</v>
      </c>
      <c r="AV187" s="120" t="s">
        <v>2125</v>
      </c>
    </row>
    <row r="188" spans="1:48" ht="372" x14ac:dyDescent="0.35">
      <c r="A188" s="120" t="s">
        <v>2130</v>
      </c>
      <c r="B188" s="120" t="s">
        <v>1002</v>
      </c>
      <c r="C188" s="120" t="s">
        <v>1003</v>
      </c>
      <c r="D188" s="120" t="s">
        <v>1882</v>
      </c>
      <c r="E188" s="120" t="s">
        <v>399</v>
      </c>
      <c r="F188" s="120" t="s">
        <v>1515</v>
      </c>
      <c r="G188" s="120" t="s">
        <v>2109</v>
      </c>
      <c r="H188" s="120" t="s">
        <v>2131</v>
      </c>
      <c r="I188" s="120" t="s">
        <v>2132</v>
      </c>
      <c r="J188" s="120" t="s">
        <v>2122</v>
      </c>
      <c r="K188" s="120" t="s">
        <v>2123</v>
      </c>
      <c r="L188" s="120">
        <v>14</v>
      </c>
      <c r="M188" s="120" t="s">
        <v>4</v>
      </c>
      <c r="N188" s="120" t="s">
        <v>6</v>
      </c>
      <c r="O188" s="120" t="s">
        <v>153</v>
      </c>
      <c r="P188" s="120" t="s">
        <v>104</v>
      </c>
      <c r="Q188" s="120" t="s">
        <v>154</v>
      </c>
      <c r="R188" s="120" t="s">
        <v>155</v>
      </c>
      <c r="S188" s="120" t="s">
        <v>156</v>
      </c>
      <c r="T188" s="120" t="s">
        <v>157</v>
      </c>
      <c r="U188" s="120" t="s">
        <v>139</v>
      </c>
      <c r="V188" s="120" t="s">
        <v>1011</v>
      </c>
      <c r="W188" s="120" t="s">
        <v>110</v>
      </c>
      <c r="X188" s="120" t="s">
        <v>1584</v>
      </c>
      <c r="Y188" s="120" t="s">
        <v>1013</v>
      </c>
      <c r="Z188" s="120" t="s">
        <v>1585</v>
      </c>
      <c r="AA188" s="120" t="s">
        <v>114</v>
      </c>
      <c r="AB188" s="120" t="s">
        <v>2133</v>
      </c>
      <c r="AC188" s="120" t="s">
        <v>116</v>
      </c>
      <c r="AD188" s="121">
        <v>46221</v>
      </c>
      <c r="AE188" s="120" t="s">
        <v>2114</v>
      </c>
      <c r="AF188" s="120" t="s">
        <v>118</v>
      </c>
      <c r="AG188" s="120" t="s">
        <v>119</v>
      </c>
      <c r="AH188" s="120" t="s">
        <v>1017</v>
      </c>
      <c r="AI188" s="120" t="s">
        <v>121</v>
      </c>
      <c r="AJ188" s="120" t="s">
        <v>122</v>
      </c>
      <c r="AK188" s="120" t="s">
        <v>2132</v>
      </c>
      <c r="AL188" s="120" t="s">
        <v>2116</v>
      </c>
      <c r="AM188" s="120" t="s">
        <v>165</v>
      </c>
      <c r="AN188" s="120" t="s">
        <v>125</v>
      </c>
      <c r="AO188" s="120" t="s">
        <v>126</v>
      </c>
      <c r="AP188" s="120" t="s">
        <v>2117</v>
      </c>
      <c r="AQ188" s="120">
        <v>14</v>
      </c>
      <c r="AR188" s="120">
        <v>0</v>
      </c>
      <c r="AS188" s="120">
        <v>14</v>
      </c>
      <c r="AT188" s="120" t="s">
        <v>2118</v>
      </c>
      <c r="AU188" s="120" t="s">
        <v>129</v>
      </c>
      <c r="AV188" s="120" t="s">
        <v>2125</v>
      </c>
    </row>
    <row r="189" spans="1:48" ht="192" x14ac:dyDescent="0.35">
      <c r="A189" s="120" t="s">
        <v>2134</v>
      </c>
      <c r="B189" s="120" t="s">
        <v>1002</v>
      </c>
      <c r="C189" s="120" t="s">
        <v>1003</v>
      </c>
      <c r="D189" s="120" t="s">
        <v>1882</v>
      </c>
      <c r="E189" s="120" t="s">
        <v>399</v>
      </c>
      <c r="F189" s="120" t="s">
        <v>1515</v>
      </c>
      <c r="G189" s="120" t="s">
        <v>2135</v>
      </c>
      <c r="H189" s="120" t="s">
        <v>1929</v>
      </c>
      <c r="I189" s="120" t="s">
        <v>2136</v>
      </c>
      <c r="J189" s="120" t="s">
        <v>2137</v>
      </c>
      <c r="K189" s="120" t="s">
        <v>2138</v>
      </c>
      <c r="L189" s="120">
        <v>5</v>
      </c>
      <c r="M189" s="120" t="s">
        <v>4</v>
      </c>
      <c r="N189" s="120" t="s">
        <v>6</v>
      </c>
      <c r="O189" s="120" t="s">
        <v>153</v>
      </c>
      <c r="P189" s="120" t="s">
        <v>104</v>
      </c>
      <c r="Q189" s="120" t="s">
        <v>154</v>
      </c>
      <c r="R189" s="120" t="s">
        <v>331</v>
      </c>
      <c r="S189" s="120" t="s">
        <v>332</v>
      </c>
      <c r="T189" s="120" t="s">
        <v>536</v>
      </c>
      <c r="U189" s="120" t="s">
        <v>537</v>
      </c>
      <c r="V189" s="120" t="s">
        <v>1011</v>
      </c>
      <c r="W189" s="120" t="s">
        <v>110</v>
      </c>
      <c r="X189" s="120" t="s">
        <v>2139</v>
      </c>
      <c r="Y189" s="120" t="s">
        <v>1013</v>
      </c>
      <c r="Z189" s="120" t="s">
        <v>1014</v>
      </c>
      <c r="AA189" s="120" t="s">
        <v>114</v>
      </c>
      <c r="AB189" s="120" t="s">
        <v>2140</v>
      </c>
      <c r="AC189" s="120" t="s">
        <v>116</v>
      </c>
      <c r="AD189" s="121">
        <v>46221</v>
      </c>
      <c r="AE189" s="120" t="s">
        <v>179</v>
      </c>
      <c r="AF189" s="120" t="s">
        <v>118</v>
      </c>
      <c r="AG189" s="120" t="s">
        <v>2141</v>
      </c>
      <c r="AH189" s="120" t="s">
        <v>1017</v>
      </c>
      <c r="AI189" s="120" t="s">
        <v>121</v>
      </c>
      <c r="AJ189" s="120" t="s">
        <v>122</v>
      </c>
      <c r="AK189" s="120" t="s">
        <v>2136</v>
      </c>
      <c r="AL189" s="120" t="s">
        <v>2142</v>
      </c>
      <c r="AM189" s="120" t="s">
        <v>239</v>
      </c>
      <c r="AN189" s="120" t="s">
        <v>125</v>
      </c>
      <c r="AO189" s="120" t="s">
        <v>126</v>
      </c>
      <c r="AP189" s="120" t="s">
        <v>2143</v>
      </c>
      <c r="AQ189" s="120">
        <v>5</v>
      </c>
      <c r="AR189" s="120">
        <v>5</v>
      </c>
      <c r="AS189" s="120">
        <v>0</v>
      </c>
      <c r="AT189" s="120" t="s">
        <v>2144</v>
      </c>
      <c r="AU189" s="120" t="s">
        <v>129</v>
      </c>
      <c r="AV189" s="120" t="s">
        <v>130</v>
      </c>
    </row>
    <row r="190" spans="1:48" ht="192" x14ac:dyDescent="0.35">
      <c r="A190" s="120" t="s">
        <v>2145</v>
      </c>
      <c r="B190" s="120" t="s">
        <v>1002</v>
      </c>
      <c r="C190" s="120" t="s">
        <v>1003</v>
      </c>
      <c r="D190" s="120" t="s">
        <v>1882</v>
      </c>
      <c r="E190" s="120" t="s">
        <v>399</v>
      </c>
      <c r="F190" s="120" t="s">
        <v>1515</v>
      </c>
      <c r="G190" s="120" t="s">
        <v>2135</v>
      </c>
      <c r="H190" s="120" t="s">
        <v>1929</v>
      </c>
      <c r="I190" s="120" t="s">
        <v>2146</v>
      </c>
      <c r="J190" s="120" t="s">
        <v>2147</v>
      </c>
      <c r="K190" s="120" t="s">
        <v>2148</v>
      </c>
      <c r="L190" s="120">
        <v>5</v>
      </c>
      <c r="M190" s="120" t="s">
        <v>4</v>
      </c>
      <c r="N190" s="120" t="s">
        <v>6</v>
      </c>
      <c r="O190" s="120" t="s">
        <v>153</v>
      </c>
      <c r="P190" s="120" t="s">
        <v>104</v>
      </c>
      <c r="Q190" s="120" t="s">
        <v>154</v>
      </c>
      <c r="R190" s="120" t="s">
        <v>331</v>
      </c>
      <c r="S190" s="120" t="s">
        <v>332</v>
      </c>
      <c r="T190" s="120" t="s">
        <v>333</v>
      </c>
      <c r="U190" s="120" t="s">
        <v>31</v>
      </c>
      <c r="V190" s="120" t="s">
        <v>1011</v>
      </c>
      <c r="W190" s="120" t="s">
        <v>110</v>
      </c>
      <c r="X190" s="120" t="s">
        <v>2139</v>
      </c>
      <c r="Y190" s="120" t="s">
        <v>1013</v>
      </c>
      <c r="Z190" s="120" t="s">
        <v>1014</v>
      </c>
      <c r="AA190" s="120" t="s">
        <v>114</v>
      </c>
      <c r="AB190" s="120" t="s">
        <v>2149</v>
      </c>
      <c r="AC190" s="120" t="s">
        <v>116</v>
      </c>
      <c r="AD190" s="121">
        <v>46221</v>
      </c>
      <c r="AE190" s="120" t="s">
        <v>179</v>
      </c>
      <c r="AF190" s="120" t="s">
        <v>118</v>
      </c>
      <c r="AG190" s="120" t="s">
        <v>119</v>
      </c>
      <c r="AH190" s="120" t="s">
        <v>1017</v>
      </c>
      <c r="AI190" s="120" t="s">
        <v>121</v>
      </c>
      <c r="AJ190" s="120" t="s">
        <v>122</v>
      </c>
      <c r="AK190" s="120" t="s">
        <v>2146</v>
      </c>
      <c r="AL190" s="120" t="s">
        <v>2142</v>
      </c>
      <c r="AM190" s="120" t="s">
        <v>124</v>
      </c>
      <c r="AN190" s="120" t="s">
        <v>125</v>
      </c>
      <c r="AO190" s="120" t="s">
        <v>126</v>
      </c>
      <c r="AP190" s="120" t="s">
        <v>2143</v>
      </c>
      <c r="AQ190" s="120">
        <v>5</v>
      </c>
      <c r="AR190" s="120">
        <v>0</v>
      </c>
      <c r="AS190" s="120">
        <v>5</v>
      </c>
      <c r="AT190" s="120" t="s">
        <v>2144</v>
      </c>
      <c r="AU190" s="120" t="s">
        <v>129</v>
      </c>
      <c r="AV190" s="120" t="s">
        <v>2150</v>
      </c>
    </row>
    <row r="191" spans="1:48" ht="192" x14ac:dyDescent="0.35">
      <c r="A191" s="120" t="s">
        <v>2151</v>
      </c>
      <c r="B191" s="120" t="s">
        <v>1002</v>
      </c>
      <c r="C191" s="120" t="s">
        <v>1003</v>
      </c>
      <c r="D191" s="120" t="s">
        <v>1882</v>
      </c>
      <c r="E191" s="120" t="s">
        <v>399</v>
      </c>
      <c r="F191" s="120" t="s">
        <v>1515</v>
      </c>
      <c r="G191" s="120" t="s">
        <v>2135</v>
      </c>
      <c r="H191" s="120" t="s">
        <v>2152</v>
      </c>
      <c r="I191" s="120" t="s">
        <v>2153</v>
      </c>
      <c r="J191" s="120" t="s">
        <v>2154</v>
      </c>
      <c r="K191" s="120" t="s">
        <v>2155</v>
      </c>
      <c r="L191" s="120">
        <v>3</v>
      </c>
      <c r="M191" s="120" t="s">
        <v>4</v>
      </c>
      <c r="N191" s="120" t="s">
        <v>6</v>
      </c>
      <c r="O191" s="120" t="s">
        <v>153</v>
      </c>
      <c r="P191" s="120" t="s">
        <v>104</v>
      </c>
      <c r="Q191" s="120" t="s">
        <v>154</v>
      </c>
      <c r="R191" s="120" t="s">
        <v>331</v>
      </c>
      <c r="S191" s="120" t="s">
        <v>332</v>
      </c>
      <c r="T191" s="120" t="s">
        <v>333</v>
      </c>
      <c r="U191" s="120" t="s">
        <v>31</v>
      </c>
      <c r="V191" s="120" t="s">
        <v>1011</v>
      </c>
      <c r="W191" s="120" t="s">
        <v>110</v>
      </c>
      <c r="X191" s="120" t="s">
        <v>2139</v>
      </c>
      <c r="Y191" s="120" t="s">
        <v>1013</v>
      </c>
      <c r="Z191" s="120" t="s">
        <v>1014</v>
      </c>
      <c r="AA191" s="120" t="s">
        <v>114</v>
      </c>
      <c r="AB191" s="120" t="s">
        <v>2156</v>
      </c>
      <c r="AC191" s="120" t="s">
        <v>116</v>
      </c>
      <c r="AD191" s="121">
        <v>46221</v>
      </c>
      <c r="AE191" s="120" t="s">
        <v>348</v>
      </c>
      <c r="AF191" s="120" t="s">
        <v>118</v>
      </c>
      <c r="AG191" s="120" t="s">
        <v>119</v>
      </c>
      <c r="AH191" s="120" t="s">
        <v>1017</v>
      </c>
      <c r="AI191" s="120" t="s">
        <v>121</v>
      </c>
      <c r="AJ191" s="120" t="s">
        <v>122</v>
      </c>
      <c r="AK191" s="120" t="s">
        <v>2153</v>
      </c>
      <c r="AL191" s="120" t="s">
        <v>2157</v>
      </c>
      <c r="AM191" s="120" t="s">
        <v>239</v>
      </c>
      <c r="AN191" s="120" t="s">
        <v>125</v>
      </c>
      <c r="AO191" s="120" t="s">
        <v>126</v>
      </c>
      <c r="AP191" s="120" t="s">
        <v>2158</v>
      </c>
      <c r="AQ191" s="120">
        <v>3</v>
      </c>
      <c r="AR191" s="120">
        <v>0</v>
      </c>
      <c r="AS191" s="120">
        <v>3</v>
      </c>
      <c r="AT191" s="120" t="s">
        <v>2159</v>
      </c>
      <c r="AU191" s="120" t="s">
        <v>129</v>
      </c>
      <c r="AV191" s="120" t="s">
        <v>2160</v>
      </c>
    </row>
    <row r="192" spans="1:48" ht="192" x14ac:dyDescent="0.35">
      <c r="A192" s="120" t="s">
        <v>2161</v>
      </c>
      <c r="B192" s="120" t="s">
        <v>1002</v>
      </c>
      <c r="C192" s="120" t="s">
        <v>1003</v>
      </c>
      <c r="D192" s="120" t="s">
        <v>1882</v>
      </c>
      <c r="E192" s="120" t="s">
        <v>399</v>
      </c>
      <c r="F192" s="120" t="s">
        <v>1515</v>
      </c>
      <c r="G192" s="120" t="s">
        <v>2135</v>
      </c>
      <c r="H192" s="120" t="s">
        <v>2162</v>
      </c>
      <c r="I192" s="120" t="s">
        <v>2163</v>
      </c>
      <c r="J192" s="120" t="s">
        <v>2154</v>
      </c>
      <c r="K192" s="120" t="s">
        <v>2155</v>
      </c>
      <c r="L192" s="120">
        <v>3</v>
      </c>
      <c r="M192" s="120" t="s">
        <v>4</v>
      </c>
      <c r="N192" s="120" t="s">
        <v>6</v>
      </c>
      <c r="O192" s="120" t="s">
        <v>153</v>
      </c>
      <c r="P192" s="120" t="s">
        <v>104</v>
      </c>
      <c r="Q192" s="120" t="s">
        <v>154</v>
      </c>
      <c r="R192" s="120" t="s">
        <v>331</v>
      </c>
      <c r="S192" s="120" t="s">
        <v>332</v>
      </c>
      <c r="T192" s="120" t="s">
        <v>536</v>
      </c>
      <c r="U192" s="120" t="s">
        <v>537</v>
      </c>
      <c r="V192" s="120" t="s">
        <v>1011</v>
      </c>
      <c r="W192" s="120" t="s">
        <v>110</v>
      </c>
      <c r="X192" s="120" t="s">
        <v>2139</v>
      </c>
      <c r="Y192" s="120" t="s">
        <v>1013</v>
      </c>
      <c r="Z192" s="120" t="s">
        <v>1014</v>
      </c>
      <c r="AA192" s="120" t="s">
        <v>114</v>
      </c>
      <c r="AB192" s="120" t="s">
        <v>2164</v>
      </c>
      <c r="AC192" s="120" t="s">
        <v>116</v>
      </c>
      <c r="AD192" s="121">
        <v>46221</v>
      </c>
      <c r="AE192" s="120" t="s">
        <v>348</v>
      </c>
      <c r="AF192" s="120" t="s">
        <v>118</v>
      </c>
      <c r="AG192" s="120" t="s">
        <v>119</v>
      </c>
      <c r="AH192" s="120" t="s">
        <v>1017</v>
      </c>
      <c r="AI192" s="120" t="s">
        <v>121</v>
      </c>
      <c r="AJ192" s="120" t="s">
        <v>122</v>
      </c>
      <c r="AK192" s="120" t="s">
        <v>2163</v>
      </c>
      <c r="AL192" s="120" t="s">
        <v>2157</v>
      </c>
      <c r="AM192" s="120" t="s">
        <v>239</v>
      </c>
      <c r="AN192" s="120" t="s">
        <v>125</v>
      </c>
      <c r="AO192" s="120" t="s">
        <v>126</v>
      </c>
      <c r="AP192" s="120" t="s">
        <v>2158</v>
      </c>
      <c r="AQ192" s="120">
        <v>3</v>
      </c>
      <c r="AR192" s="120">
        <v>0</v>
      </c>
      <c r="AS192" s="120">
        <v>3</v>
      </c>
      <c r="AT192" s="120" t="s">
        <v>2159</v>
      </c>
      <c r="AU192" s="120" t="s">
        <v>129</v>
      </c>
      <c r="AV192" s="120" t="s">
        <v>2160</v>
      </c>
    </row>
    <row r="193" spans="1:48" ht="192" x14ac:dyDescent="0.35">
      <c r="A193" s="120" t="s">
        <v>2165</v>
      </c>
      <c r="B193" s="120" t="s">
        <v>1002</v>
      </c>
      <c r="C193" s="120" t="s">
        <v>1003</v>
      </c>
      <c r="D193" s="120" t="s">
        <v>1882</v>
      </c>
      <c r="E193" s="120" t="s">
        <v>399</v>
      </c>
      <c r="F193" s="120" t="s">
        <v>1515</v>
      </c>
      <c r="G193" s="120" t="s">
        <v>2135</v>
      </c>
      <c r="H193" s="120" t="s">
        <v>2166</v>
      </c>
      <c r="I193" s="120" t="s">
        <v>2167</v>
      </c>
      <c r="J193" s="120" t="s">
        <v>2154</v>
      </c>
      <c r="K193" s="120" t="s">
        <v>2155</v>
      </c>
      <c r="L193" s="120">
        <v>3</v>
      </c>
      <c r="M193" s="120" t="s">
        <v>4</v>
      </c>
      <c r="N193" s="120" t="s">
        <v>6</v>
      </c>
      <c r="O193" s="120" t="s">
        <v>153</v>
      </c>
      <c r="P193" s="120" t="s">
        <v>104</v>
      </c>
      <c r="Q193" s="120" t="s">
        <v>154</v>
      </c>
      <c r="R193" s="120" t="s">
        <v>331</v>
      </c>
      <c r="S193" s="120" t="s">
        <v>332</v>
      </c>
      <c r="T193" s="120" t="s">
        <v>333</v>
      </c>
      <c r="U193" s="120" t="s">
        <v>31</v>
      </c>
      <c r="V193" s="120" t="s">
        <v>1011</v>
      </c>
      <c r="W193" s="120" t="s">
        <v>110</v>
      </c>
      <c r="X193" s="120" t="s">
        <v>2139</v>
      </c>
      <c r="Y193" s="120" t="s">
        <v>1013</v>
      </c>
      <c r="Z193" s="120" t="s">
        <v>1014</v>
      </c>
      <c r="AA193" s="120" t="s">
        <v>114</v>
      </c>
      <c r="AB193" s="120" t="s">
        <v>2168</v>
      </c>
      <c r="AC193" s="120" t="s">
        <v>116</v>
      </c>
      <c r="AD193" s="121">
        <v>46221</v>
      </c>
      <c r="AE193" s="120" t="s">
        <v>348</v>
      </c>
      <c r="AF193" s="120" t="s">
        <v>118</v>
      </c>
      <c r="AG193" s="120" t="s">
        <v>119</v>
      </c>
      <c r="AH193" s="120" t="s">
        <v>1017</v>
      </c>
      <c r="AI193" s="120" t="s">
        <v>121</v>
      </c>
      <c r="AJ193" s="120" t="s">
        <v>122</v>
      </c>
      <c r="AK193" s="120" t="s">
        <v>2167</v>
      </c>
      <c r="AL193" s="120" t="s">
        <v>2157</v>
      </c>
      <c r="AM193" s="120" t="s">
        <v>239</v>
      </c>
      <c r="AN193" s="120" t="s">
        <v>125</v>
      </c>
      <c r="AO193" s="120" t="s">
        <v>126</v>
      </c>
      <c r="AP193" s="120" t="s">
        <v>2158</v>
      </c>
      <c r="AQ193" s="120">
        <v>3</v>
      </c>
      <c r="AR193" s="120">
        <v>0</v>
      </c>
      <c r="AS193" s="120">
        <v>3</v>
      </c>
      <c r="AT193" s="120" t="s">
        <v>2159</v>
      </c>
      <c r="AU193" s="120" t="s">
        <v>129</v>
      </c>
      <c r="AV193" s="120" t="s">
        <v>2160</v>
      </c>
    </row>
    <row r="194" spans="1:48" ht="192" x14ac:dyDescent="0.35">
      <c r="A194" s="120" t="s">
        <v>2169</v>
      </c>
      <c r="B194" s="120" t="s">
        <v>1002</v>
      </c>
      <c r="C194" s="120" t="s">
        <v>1003</v>
      </c>
      <c r="D194" s="120" t="s">
        <v>1882</v>
      </c>
      <c r="E194" s="120" t="s">
        <v>399</v>
      </c>
      <c r="F194" s="120" t="s">
        <v>1515</v>
      </c>
      <c r="G194" s="120" t="s">
        <v>2135</v>
      </c>
      <c r="H194" s="120" t="s">
        <v>1929</v>
      </c>
      <c r="I194" s="120" t="s">
        <v>2170</v>
      </c>
      <c r="J194" s="120" t="s">
        <v>2147</v>
      </c>
      <c r="K194" s="120" t="s">
        <v>2148</v>
      </c>
      <c r="L194" s="120">
        <v>5</v>
      </c>
      <c r="M194" s="120" t="s">
        <v>4</v>
      </c>
      <c r="N194" s="120" t="s">
        <v>6</v>
      </c>
      <c r="O194" s="120" t="s">
        <v>153</v>
      </c>
      <c r="P194" s="120" t="s">
        <v>104</v>
      </c>
      <c r="Q194" s="120" t="s">
        <v>154</v>
      </c>
      <c r="R194" s="120" t="s">
        <v>331</v>
      </c>
      <c r="S194" s="120" t="s">
        <v>332</v>
      </c>
      <c r="T194" s="120" t="s">
        <v>333</v>
      </c>
      <c r="U194" s="120" t="s">
        <v>31</v>
      </c>
      <c r="V194" s="120" t="s">
        <v>1011</v>
      </c>
      <c r="W194" s="120" t="s">
        <v>110</v>
      </c>
      <c r="X194" s="120" t="s">
        <v>2139</v>
      </c>
      <c r="Y194" s="120" t="s">
        <v>1013</v>
      </c>
      <c r="Z194" s="120" t="s">
        <v>1014</v>
      </c>
      <c r="AA194" s="120" t="s">
        <v>114</v>
      </c>
      <c r="AB194" s="120" t="s">
        <v>2171</v>
      </c>
      <c r="AC194" s="120" t="s">
        <v>116</v>
      </c>
      <c r="AD194" s="121">
        <v>46221</v>
      </c>
      <c r="AE194" s="120" t="s">
        <v>179</v>
      </c>
      <c r="AF194" s="120" t="s">
        <v>118</v>
      </c>
      <c r="AG194" s="120" t="s">
        <v>119</v>
      </c>
      <c r="AH194" s="120" t="s">
        <v>1017</v>
      </c>
      <c r="AI194" s="120" t="s">
        <v>121</v>
      </c>
      <c r="AJ194" s="120" t="s">
        <v>122</v>
      </c>
      <c r="AK194" s="120" t="s">
        <v>2170</v>
      </c>
      <c r="AL194" s="120" t="s">
        <v>2142</v>
      </c>
      <c r="AM194" s="120" t="s">
        <v>124</v>
      </c>
      <c r="AN194" s="120" t="s">
        <v>125</v>
      </c>
      <c r="AO194" s="120" t="s">
        <v>126</v>
      </c>
      <c r="AP194" s="120" t="s">
        <v>2143</v>
      </c>
      <c r="AQ194" s="120">
        <v>5</v>
      </c>
      <c r="AR194" s="120">
        <v>0</v>
      </c>
      <c r="AS194" s="120">
        <v>5</v>
      </c>
      <c r="AT194" s="120" t="s">
        <v>2144</v>
      </c>
      <c r="AU194" s="120" t="s">
        <v>129</v>
      </c>
      <c r="AV194" s="120" t="s">
        <v>2150</v>
      </c>
    </row>
    <row r="195" spans="1:48" ht="192" x14ac:dyDescent="0.35">
      <c r="A195" s="120" t="s">
        <v>2172</v>
      </c>
      <c r="B195" s="120" t="s">
        <v>1002</v>
      </c>
      <c r="C195" s="120" t="s">
        <v>1003</v>
      </c>
      <c r="D195" s="120" t="s">
        <v>1882</v>
      </c>
      <c r="E195" s="120" t="s">
        <v>399</v>
      </c>
      <c r="F195" s="120" t="s">
        <v>1515</v>
      </c>
      <c r="G195" s="120" t="s">
        <v>2135</v>
      </c>
      <c r="H195" s="120" t="s">
        <v>1929</v>
      </c>
      <c r="I195" s="120" t="s">
        <v>2173</v>
      </c>
      <c r="J195" s="120" t="s">
        <v>2147</v>
      </c>
      <c r="K195" s="120" t="s">
        <v>2148</v>
      </c>
      <c r="L195" s="120">
        <v>5</v>
      </c>
      <c r="M195" s="120" t="s">
        <v>4</v>
      </c>
      <c r="N195" s="120" t="s">
        <v>6</v>
      </c>
      <c r="O195" s="120" t="s">
        <v>153</v>
      </c>
      <c r="P195" s="120" t="s">
        <v>104</v>
      </c>
      <c r="Q195" s="120" t="s">
        <v>154</v>
      </c>
      <c r="R195" s="120" t="s">
        <v>331</v>
      </c>
      <c r="S195" s="120" t="s">
        <v>332</v>
      </c>
      <c r="T195" s="120" t="s">
        <v>536</v>
      </c>
      <c r="U195" s="120" t="s">
        <v>537</v>
      </c>
      <c r="V195" s="120" t="s">
        <v>1011</v>
      </c>
      <c r="W195" s="120" t="s">
        <v>110</v>
      </c>
      <c r="X195" s="120" t="s">
        <v>2139</v>
      </c>
      <c r="Y195" s="120" t="s">
        <v>1013</v>
      </c>
      <c r="Z195" s="120" t="s">
        <v>1014</v>
      </c>
      <c r="AA195" s="120" t="s">
        <v>114</v>
      </c>
      <c r="AB195" s="120" t="s">
        <v>2174</v>
      </c>
      <c r="AC195" s="120" t="s">
        <v>116</v>
      </c>
      <c r="AD195" s="121">
        <v>46221</v>
      </c>
      <c r="AE195" s="120" t="s">
        <v>179</v>
      </c>
      <c r="AF195" s="120" t="s">
        <v>118</v>
      </c>
      <c r="AG195" s="120" t="s">
        <v>2175</v>
      </c>
      <c r="AH195" s="120" t="s">
        <v>1017</v>
      </c>
      <c r="AI195" s="120" t="s">
        <v>121</v>
      </c>
      <c r="AJ195" s="120" t="s">
        <v>122</v>
      </c>
      <c r="AK195" s="120" t="s">
        <v>2173</v>
      </c>
      <c r="AL195" s="120" t="s">
        <v>2142</v>
      </c>
      <c r="AM195" s="120" t="s">
        <v>239</v>
      </c>
      <c r="AN195" s="120" t="s">
        <v>125</v>
      </c>
      <c r="AO195" s="120" t="s">
        <v>126</v>
      </c>
      <c r="AP195" s="120" t="s">
        <v>2143</v>
      </c>
      <c r="AQ195" s="120">
        <v>5</v>
      </c>
      <c r="AR195" s="120">
        <v>0</v>
      </c>
      <c r="AS195" s="120">
        <v>5</v>
      </c>
      <c r="AT195" s="120" t="s">
        <v>2144</v>
      </c>
      <c r="AU195" s="120" t="s">
        <v>129</v>
      </c>
      <c r="AV195" s="120" t="s">
        <v>2150</v>
      </c>
    </row>
    <row r="196" spans="1:48" ht="192" x14ac:dyDescent="0.35">
      <c r="A196" s="120" t="s">
        <v>2176</v>
      </c>
      <c r="B196" s="120" t="s">
        <v>1002</v>
      </c>
      <c r="C196" s="120" t="s">
        <v>1003</v>
      </c>
      <c r="D196" s="120" t="s">
        <v>1882</v>
      </c>
      <c r="E196" s="120" t="s">
        <v>399</v>
      </c>
      <c r="F196" s="120" t="s">
        <v>1515</v>
      </c>
      <c r="G196" s="120" t="s">
        <v>2135</v>
      </c>
      <c r="H196" s="120" t="s">
        <v>1929</v>
      </c>
      <c r="I196" s="120" t="s">
        <v>2177</v>
      </c>
      <c r="J196" s="120" t="s">
        <v>2147</v>
      </c>
      <c r="K196" s="120" t="s">
        <v>2148</v>
      </c>
      <c r="L196" s="120">
        <v>5</v>
      </c>
      <c r="M196" s="120" t="s">
        <v>4</v>
      </c>
      <c r="N196" s="120" t="s">
        <v>6</v>
      </c>
      <c r="O196" s="120" t="s">
        <v>153</v>
      </c>
      <c r="P196" s="120" t="s">
        <v>104</v>
      </c>
      <c r="Q196" s="120" t="s">
        <v>154</v>
      </c>
      <c r="R196" s="120" t="s">
        <v>331</v>
      </c>
      <c r="S196" s="120" t="s">
        <v>332</v>
      </c>
      <c r="T196" s="120" t="s">
        <v>536</v>
      </c>
      <c r="U196" s="120" t="s">
        <v>537</v>
      </c>
      <c r="V196" s="120" t="s">
        <v>1011</v>
      </c>
      <c r="W196" s="120" t="s">
        <v>110</v>
      </c>
      <c r="X196" s="120" t="s">
        <v>2139</v>
      </c>
      <c r="Y196" s="120" t="s">
        <v>1013</v>
      </c>
      <c r="Z196" s="120" t="s">
        <v>1014</v>
      </c>
      <c r="AA196" s="120" t="s">
        <v>114</v>
      </c>
      <c r="AB196" s="120" t="s">
        <v>2178</v>
      </c>
      <c r="AC196" s="120" t="s">
        <v>116</v>
      </c>
      <c r="AD196" s="121">
        <v>46221</v>
      </c>
      <c r="AE196" s="120" t="s">
        <v>179</v>
      </c>
      <c r="AF196" s="120" t="s">
        <v>118</v>
      </c>
      <c r="AG196" s="120" t="s">
        <v>119</v>
      </c>
      <c r="AH196" s="120" t="s">
        <v>1017</v>
      </c>
      <c r="AI196" s="120" t="s">
        <v>121</v>
      </c>
      <c r="AJ196" s="120" t="s">
        <v>122</v>
      </c>
      <c r="AK196" s="120" t="s">
        <v>2177</v>
      </c>
      <c r="AL196" s="120" t="s">
        <v>2142</v>
      </c>
      <c r="AM196" s="120" t="s">
        <v>124</v>
      </c>
      <c r="AN196" s="120" t="s">
        <v>125</v>
      </c>
      <c r="AO196" s="120" t="s">
        <v>126</v>
      </c>
      <c r="AP196" s="120" t="s">
        <v>2143</v>
      </c>
      <c r="AQ196" s="120">
        <v>5</v>
      </c>
      <c r="AR196" s="120">
        <v>0</v>
      </c>
      <c r="AS196" s="120">
        <v>5</v>
      </c>
      <c r="AT196" s="120" t="s">
        <v>2144</v>
      </c>
      <c r="AU196" s="120" t="s">
        <v>129</v>
      </c>
      <c r="AV196" s="120" t="s">
        <v>2150</v>
      </c>
    </row>
    <row r="197" spans="1:48" ht="192" x14ac:dyDescent="0.35">
      <c r="A197" s="120" t="s">
        <v>2179</v>
      </c>
      <c r="B197" s="120" t="s">
        <v>1002</v>
      </c>
      <c r="C197" s="120" t="s">
        <v>1003</v>
      </c>
      <c r="D197" s="120" t="s">
        <v>1882</v>
      </c>
      <c r="E197" s="120" t="s">
        <v>399</v>
      </c>
      <c r="F197" s="120" t="s">
        <v>1515</v>
      </c>
      <c r="G197" s="120" t="s">
        <v>2135</v>
      </c>
      <c r="H197" s="120" t="s">
        <v>2180</v>
      </c>
      <c r="I197" s="120" t="s">
        <v>2181</v>
      </c>
      <c r="J197" s="120" t="s">
        <v>2154</v>
      </c>
      <c r="K197" s="120" t="s">
        <v>2155</v>
      </c>
      <c r="L197" s="120">
        <v>3</v>
      </c>
      <c r="M197" s="120" t="s">
        <v>4</v>
      </c>
      <c r="N197" s="120" t="s">
        <v>6</v>
      </c>
      <c r="O197" s="120" t="s">
        <v>153</v>
      </c>
      <c r="P197" s="120" t="s">
        <v>104</v>
      </c>
      <c r="Q197" s="120" t="s">
        <v>154</v>
      </c>
      <c r="R197" s="120" t="s">
        <v>331</v>
      </c>
      <c r="S197" s="120" t="s">
        <v>332</v>
      </c>
      <c r="T197" s="120" t="s">
        <v>333</v>
      </c>
      <c r="U197" s="120" t="s">
        <v>31</v>
      </c>
      <c r="V197" s="120" t="s">
        <v>1011</v>
      </c>
      <c r="W197" s="120" t="s">
        <v>110</v>
      </c>
      <c r="X197" s="120" t="s">
        <v>2139</v>
      </c>
      <c r="Y197" s="120" t="s">
        <v>1013</v>
      </c>
      <c r="Z197" s="120" t="s">
        <v>1014</v>
      </c>
      <c r="AA197" s="120" t="s">
        <v>114</v>
      </c>
      <c r="AB197" s="120" t="s">
        <v>2182</v>
      </c>
      <c r="AC197" s="120" t="s">
        <v>116</v>
      </c>
      <c r="AD197" s="121">
        <v>46221</v>
      </c>
      <c r="AE197" s="120" t="s">
        <v>348</v>
      </c>
      <c r="AF197" s="120" t="s">
        <v>118</v>
      </c>
      <c r="AG197" s="120" t="s">
        <v>119</v>
      </c>
      <c r="AH197" s="120" t="s">
        <v>1017</v>
      </c>
      <c r="AI197" s="120" t="s">
        <v>121</v>
      </c>
      <c r="AJ197" s="120" t="s">
        <v>122</v>
      </c>
      <c r="AK197" s="120" t="s">
        <v>2181</v>
      </c>
      <c r="AL197" s="120" t="s">
        <v>2157</v>
      </c>
      <c r="AM197" s="120" t="s">
        <v>239</v>
      </c>
      <c r="AN197" s="120" t="s">
        <v>125</v>
      </c>
      <c r="AO197" s="120" t="s">
        <v>126</v>
      </c>
      <c r="AP197" s="120" t="s">
        <v>2158</v>
      </c>
      <c r="AQ197" s="120">
        <v>3</v>
      </c>
      <c r="AR197" s="120">
        <v>0</v>
      </c>
      <c r="AS197" s="120">
        <v>3</v>
      </c>
      <c r="AT197" s="120" t="s">
        <v>2159</v>
      </c>
      <c r="AU197" s="120" t="s">
        <v>129</v>
      </c>
      <c r="AV197" s="120" t="s">
        <v>2160</v>
      </c>
    </row>
    <row r="198" spans="1:48" ht="192" x14ac:dyDescent="0.35">
      <c r="A198" s="120" t="s">
        <v>2183</v>
      </c>
      <c r="B198" s="120" t="s">
        <v>1002</v>
      </c>
      <c r="C198" s="120" t="s">
        <v>1003</v>
      </c>
      <c r="D198" s="120" t="s">
        <v>1882</v>
      </c>
      <c r="E198" s="120" t="s">
        <v>399</v>
      </c>
      <c r="F198" s="120" t="s">
        <v>1515</v>
      </c>
      <c r="G198" s="120" t="s">
        <v>2135</v>
      </c>
      <c r="H198" s="120" t="s">
        <v>2184</v>
      </c>
      <c r="I198" s="120" t="s">
        <v>2185</v>
      </c>
      <c r="J198" s="120" t="s">
        <v>2154</v>
      </c>
      <c r="K198" s="120" t="s">
        <v>2155</v>
      </c>
      <c r="L198" s="120">
        <v>3</v>
      </c>
      <c r="M198" s="120" t="s">
        <v>4</v>
      </c>
      <c r="N198" s="120" t="s">
        <v>6</v>
      </c>
      <c r="O198" s="120" t="s">
        <v>153</v>
      </c>
      <c r="P198" s="120" t="s">
        <v>104</v>
      </c>
      <c r="Q198" s="120" t="s">
        <v>154</v>
      </c>
      <c r="R198" s="120" t="s">
        <v>331</v>
      </c>
      <c r="S198" s="120" t="s">
        <v>332</v>
      </c>
      <c r="T198" s="120" t="s">
        <v>333</v>
      </c>
      <c r="U198" s="120" t="s">
        <v>31</v>
      </c>
      <c r="V198" s="120" t="s">
        <v>1011</v>
      </c>
      <c r="W198" s="120" t="s">
        <v>110</v>
      </c>
      <c r="X198" s="120" t="s">
        <v>2139</v>
      </c>
      <c r="Y198" s="120" t="s">
        <v>1013</v>
      </c>
      <c r="Z198" s="120" t="s">
        <v>1014</v>
      </c>
      <c r="AA198" s="120" t="s">
        <v>114</v>
      </c>
      <c r="AB198" s="120" t="s">
        <v>2186</v>
      </c>
      <c r="AC198" s="120" t="s">
        <v>116</v>
      </c>
      <c r="AD198" s="121">
        <v>46221</v>
      </c>
      <c r="AE198" s="120" t="s">
        <v>348</v>
      </c>
      <c r="AF198" s="120" t="s">
        <v>118</v>
      </c>
      <c r="AG198" s="120" t="s">
        <v>119</v>
      </c>
      <c r="AH198" s="120" t="s">
        <v>1017</v>
      </c>
      <c r="AI198" s="120" t="s">
        <v>121</v>
      </c>
      <c r="AJ198" s="120" t="s">
        <v>122</v>
      </c>
      <c r="AK198" s="120" t="s">
        <v>2185</v>
      </c>
      <c r="AL198" s="120" t="s">
        <v>2157</v>
      </c>
      <c r="AM198" s="120" t="s">
        <v>239</v>
      </c>
      <c r="AN198" s="120" t="s">
        <v>125</v>
      </c>
      <c r="AO198" s="120" t="s">
        <v>126</v>
      </c>
      <c r="AP198" s="120" t="s">
        <v>2158</v>
      </c>
      <c r="AQ198" s="120">
        <v>3</v>
      </c>
      <c r="AR198" s="120">
        <v>0</v>
      </c>
      <c r="AS198" s="120">
        <v>3</v>
      </c>
      <c r="AT198" s="120" t="s">
        <v>2159</v>
      </c>
      <c r="AU198" s="120" t="s">
        <v>129</v>
      </c>
      <c r="AV198" s="120" t="s">
        <v>2160</v>
      </c>
    </row>
    <row r="199" spans="1:48" ht="192" x14ac:dyDescent="0.35">
      <c r="A199" s="120" t="s">
        <v>2187</v>
      </c>
      <c r="B199" s="120" t="s">
        <v>1002</v>
      </c>
      <c r="C199" s="120" t="s">
        <v>1003</v>
      </c>
      <c r="D199" s="120" t="s">
        <v>1882</v>
      </c>
      <c r="E199" s="120" t="s">
        <v>399</v>
      </c>
      <c r="F199" s="120" t="s">
        <v>1515</v>
      </c>
      <c r="G199" s="120" t="s">
        <v>2135</v>
      </c>
      <c r="H199" s="120" t="s">
        <v>2188</v>
      </c>
      <c r="I199" s="120" t="s">
        <v>2189</v>
      </c>
      <c r="J199" s="120" t="s">
        <v>2147</v>
      </c>
      <c r="K199" s="120" t="s">
        <v>2148</v>
      </c>
      <c r="L199" s="120">
        <v>5</v>
      </c>
      <c r="M199" s="120" t="s">
        <v>4</v>
      </c>
      <c r="N199" s="120" t="s">
        <v>6</v>
      </c>
      <c r="O199" s="120" t="s">
        <v>153</v>
      </c>
      <c r="P199" s="120" t="s">
        <v>104</v>
      </c>
      <c r="Q199" s="120" t="s">
        <v>154</v>
      </c>
      <c r="R199" s="120" t="s">
        <v>331</v>
      </c>
      <c r="S199" s="120" t="s">
        <v>332</v>
      </c>
      <c r="T199" s="120" t="s">
        <v>333</v>
      </c>
      <c r="U199" s="120" t="s">
        <v>31</v>
      </c>
      <c r="V199" s="120" t="s">
        <v>1011</v>
      </c>
      <c r="W199" s="120" t="s">
        <v>110</v>
      </c>
      <c r="X199" s="120" t="s">
        <v>2139</v>
      </c>
      <c r="Y199" s="120" t="s">
        <v>1013</v>
      </c>
      <c r="Z199" s="120" t="s">
        <v>1014</v>
      </c>
      <c r="AA199" s="120" t="s">
        <v>114</v>
      </c>
      <c r="AB199" s="120" t="s">
        <v>2190</v>
      </c>
      <c r="AC199" s="120" t="s">
        <v>116</v>
      </c>
      <c r="AD199" s="121">
        <v>46221</v>
      </c>
      <c r="AE199" s="120" t="s">
        <v>179</v>
      </c>
      <c r="AF199" s="120" t="s">
        <v>118</v>
      </c>
      <c r="AG199" s="120" t="s">
        <v>119</v>
      </c>
      <c r="AH199" s="120" t="s">
        <v>1017</v>
      </c>
      <c r="AI199" s="120" t="s">
        <v>121</v>
      </c>
      <c r="AJ199" s="120" t="s">
        <v>122</v>
      </c>
      <c r="AK199" s="120" t="s">
        <v>2189</v>
      </c>
      <c r="AL199" s="120" t="s">
        <v>2142</v>
      </c>
      <c r="AM199" s="120" t="s">
        <v>239</v>
      </c>
      <c r="AN199" s="120" t="s">
        <v>125</v>
      </c>
      <c r="AO199" s="120" t="s">
        <v>126</v>
      </c>
      <c r="AP199" s="120" t="s">
        <v>2143</v>
      </c>
      <c r="AQ199" s="120">
        <v>5</v>
      </c>
      <c r="AR199" s="120">
        <v>0</v>
      </c>
      <c r="AS199" s="120">
        <v>5</v>
      </c>
      <c r="AT199" s="120" t="s">
        <v>2144</v>
      </c>
      <c r="AU199" s="120" t="s">
        <v>129</v>
      </c>
      <c r="AV199" s="120" t="s">
        <v>2150</v>
      </c>
    </row>
    <row r="200" spans="1:48" ht="192" x14ac:dyDescent="0.35">
      <c r="A200" s="120" t="s">
        <v>2191</v>
      </c>
      <c r="B200" s="120" t="s">
        <v>1002</v>
      </c>
      <c r="C200" s="120" t="s">
        <v>1003</v>
      </c>
      <c r="D200" s="120" t="s">
        <v>1882</v>
      </c>
      <c r="E200" s="120" t="s">
        <v>399</v>
      </c>
      <c r="F200" s="120" t="s">
        <v>1515</v>
      </c>
      <c r="G200" s="120" t="s">
        <v>2135</v>
      </c>
      <c r="H200" s="120" t="s">
        <v>1929</v>
      </c>
      <c r="I200" s="120" t="s">
        <v>2170</v>
      </c>
      <c r="J200" s="120" t="s">
        <v>2147</v>
      </c>
      <c r="K200" s="120" t="s">
        <v>2148</v>
      </c>
      <c r="L200" s="120">
        <v>5</v>
      </c>
      <c r="M200" s="120" t="s">
        <v>4</v>
      </c>
      <c r="N200" s="120" t="s">
        <v>6</v>
      </c>
      <c r="O200" s="120" t="s">
        <v>153</v>
      </c>
      <c r="P200" s="120" t="s">
        <v>104</v>
      </c>
      <c r="Q200" s="120" t="s">
        <v>154</v>
      </c>
      <c r="R200" s="120" t="s">
        <v>331</v>
      </c>
      <c r="S200" s="120" t="s">
        <v>332</v>
      </c>
      <c r="T200" s="120" t="s">
        <v>333</v>
      </c>
      <c r="U200" s="120" t="s">
        <v>31</v>
      </c>
      <c r="V200" s="120" t="s">
        <v>1011</v>
      </c>
      <c r="W200" s="120" t="s">
        <v>110</v>
      </c>
      <c r="X200" s="120" t="s">
        <v>2139</v>
      </c>
      <c r="Y200" s="120" t="s">
        <v>1013</v>
      </c>
      <c r="Z200" s="120" t="s">
        <v>1014</v>
      </c>
      <c r="AA200" s="120" t="s">
        <v>114</v>
      </c>
      <c r="AB200" s="120" t="s">
        <v>2192</v>
      </c>
      <c r="AC200" s="120" t="s">
        <v>116</v>
      </c>
      <c r="AD200" s="121">
        <v>46221</v>
      </c>
      <c r="AE200" s="120" t="s">
        <v>179</v>
      </c>
      <c r="AF200" s="120" t="s">
        <v>118</v>
      </c>
      <c r="AG200" s="120" t="s">
        <v>119</v>
      </c>
      <c r="AH200" s="120" t="s">
        <v>1017</v>
      </c>
      <c r="AI200" s="120" t="s">
        <v>121</v>
      </c>
      <c r="AJ200" s="120" t="s">
        <v>122</v>
      </c>
      <c r="AK200" s="120" t="s">
        <v>2170</v>
      </c>
      <c r="AL200" s="120" t="s">
        <v>2142</v>
      </c>
      <c r="AM200" s="120" t="s">
        <v>124</v>
      </c>
      <c r="AN200" s="120" t="s">
        <v>125</v>
      </c>
      <c r="AO200" s="120" t="s">
        <v>126</v>
      </c>
      <c r="AP200" s="120" t="s">
        <v>2143</v>
      </c>
      <c r="AQ200" s="120">
        <v>5</v>
      </c>
      <c r="AR200" s="120">
        <v>0</v>
      </c>
      <c r="AS200" s="120">
        <v>5</v>
      </c>
      <c r="AT200" s="120" t="s">
        <v>2144</v>
      </c>
      <c r="AU200" s="120" t="s">
        <v>129</v>
      </c>
      <c r="AV200" s="120" t="s">
        <v>2150</v>
      </c>
    </row>
    <row r="201" spans="1:48" ht="264" x14ac:dyDescent="0.35">
      <c r="A201" s="120" t="s">
        <v>2193</v>
      </c>
      <c r="B201" s="120" t="s">
        <v>1002</v>
      </c>
      <c r="C201" s="120" t="s">
        <v>1003</v>
      </c>
      <c r="D201" s="120" t="s">
        <v>1882</v>
      </c>
      <c r="E201" s="120" t="s">
        <v>399</v>
      </c>
      <c r="F201" s="120" t="s">
        <v>1696</v>
      </c>
      <c r="G201" s="120" t="s">
        <v>2194</v>
      </c>
      <c r="H201" s="120" t="s">
        <v>1007</v>
      </c>
      <c r="I201" s="120" t="s">
        <v>2195</v>
      </c>
      <c r="J201" s="120" t="s">
        <v>2196</v>
      </c>
      <c r="K201" s="120" t="s">
        <v>2197</v>
      </c>
      <c r="L201" s="120">
        <v>11</v>
      </c>
      <c r="M201" s="120" t="s">
        <v>4</v>
      </c>
      <c r="N201" s="120" t="s">
        <v>10</v>
      </c>
      <c r="O201" s="120" t="s">
        <v>2198</v>
      </c>
      <c r="P201" s="120" t="s">
        <v>836</v>
      </c>
      <c r="Q201" s="120" t="s">
        <v>791</v>
      </c>
      <c r="R201" s="120" t="s">
        <v>406</v>
      </c>
      <c r="S201" s="120" t="s">
        <v>407</v>
      </c>
      <c r="T201" s="120" t="s">
        <v>408</v>
      </c>
      <c r="U201" s="120" t="s">
        <v>409</v>
      </c>
      <c r="V201" s="120" t="s">
        <v>285</v>
      </c>
      <c r="W201" s="120" t="s">
        <v>110</v>
      </c>
      <c r="X201" s="120" t="s">
        <v>1584</v>
      </c>
      <c r="Y201" s="120" t="s">
        <v>1013</v>
      </c>
      <c r="Z201" s="120" t="s">
        <v>1585</v>
      </c>
      <c r="AA201" s="120" t="s">
        <v>114</v>
      </c>
      <c r="AB201" s="120" t="s">
        <v>2199</v>
      </c>
      <c r="AC201" s="120" t="s">
        <v>116</v>
      </c>
      <c r="AD201" s="121">
        <v>46221</v>
      </c>
      <c r="AE201" s="120" t="s">
        <v>1104</v>
      </c>
      <c r="AF201" s="120" t="s">
        <v>118</v>
      </c>
      <c r="AG201" s="120" t="s">
        <v>2200</v>
      </c>
      <c r="AH201" s="120" t="s">
        <v>2201</v>
      </c>
      <c r="AI201" s="120" t="s">
        <v>163</v>
      </c>
      <c r="AJ201" s="120" t="s">
        <v>122</v>
      </c>
      <c r="AK201" s="120" t="s">
        <v>2202</v>
      </c>
      <c r="AL201" s="120" t="s">
        <v>2203</v>
      </c>
      <c r="AM201" s="120" t="s">
        <v>165</v>
      </c>
      <c r="AN201" s="120" t="s">
        <v>125</v>
      </c>
      <c r="AO201" s="120" t="s">
        <v>126</v>
      </c>
      <c r="AP201" s="120" t="s">
        <v>2204</v>
      </c>
      <c r="AQ201" s="120">
        <v>11</v>
      </c>
      <c r="AR201" s="120">
        <v>11</v>
      </c>
      <c r="AS201" s="120">
        <v>0</v>
      </c>
      <c r="AT201" s="120" t="s">
        <v>2205</v>
      </c>
      <c r="AU201" s="120" t="s">
        <v>129</v>
      </c>
      <c r="AV201" s="120" t="s">
        <v>130</v>
      </c>
    </row>
    <row r="202" spans="1:48" ht="192" x14ac:dyDescent="0.35">
      <c r="A202" s="120" t="s">
        <v>2206</v>
      </c>
      <c r="B202" s="120" t="s">
        <v>1002</v>
      </c>
      <c r="C202" s="120" t="s">
        <v>1003</v>
      </c>
      <c r="D202" s="120" t="s">
        <v>1882</v>
      </c>
      <c r="E202" s="120" t="s">
        <v>399</v>
      </c>
      <c r="F202" s="120" t="s">
        <v>1696</v>
      </c>
      <c r="G202" s="120" t="s">
        <v>2194</v>
      </c>
      <c r="H202" s="120" t="s">
        <v>1022</v>
      </c>
      <c r="I202" s="120" t="s">
        <v>2207</v>
      </c>
      <c r="J202" s="120" t="s">
        <v>2208</v>
      </c>
      <c r="K202" s="120" t="s">
        <v>2209</v>
      </c>
      <c r="L202" s="120">
        <v>7</v>
      </c>
      <c r="M202" s="120" t="s">
        <v>4</v>
      </c>
      <c r="N202" s="120" t="s">
        <v>10</v>
      </c>
      <c r="O202" s="120" t="s">
        <v>1752</v>
      </c>
      <c r="P202" s="120" t="s">
        <v>104</v>
      </c>
      <c r="Q202" s="120" t="s">
        <v>1753</v>
      </c>
      <c r="R202" s="120" t="s">
        <v>155</v>
      </c>
      <c r="S202" s="120" t="s">
        <v>156</v>
      </c>
      <c r="T202" s="120" t="s">
        <v>157</v>
      </c>
      <c r="U202" s="120" t="s">
        <v>139</v>
      </c>
      <c r="V202" s="120" t="s">
        <v>285</v>
      </c>
      <c r="W202" s="120" t="s">
        <v>110</v>
      </c>
      <c r="X202" s="120" t="s">
        <v>1012</v>
      </c>
      <c r="Y202" s="120" t="s">
        <v>1013</v>
      </c>
      <c r="Z202" s="120" t="s">
        <v>1014</v>
      </c>
      <c r="AA202" s="120" t="s">
        <v>114</v>
      </c>
      <c r="AB202" s="120" t="s">
        <v>2210</v>
      </c>
      <c r="AC202" s="120" t="s">
        <v>116</v>
      </c>
      <c r="AD202" s="121">
        <v>46221</v>
      </c>
      <c r="AE202" s="120" t="s">
        <v>237</v>
      </c>
      <c r="AF202" s="120" t="s">
        <v>118</v>
      </c>
      <c r="AG202" s="120" t="s">
        <v>2211</v>
      </c>
      <c r="AH202" s="120" t="s">
        <v>1017</v>
      </c>
      <c r="AI202" s="120" t="s">
        <v>121</v>
      </c>
      <c r="AJ202" s="120" t="s">
        <v>122</v>
      </c>
      <c r="AK202" s="120" t="s">
        <v>2207</v>
      </c>
      <c r="AL202" s="120" t="s">
        <v>2212</v>
      </c>
      <c r="AM202" s="120" t="s">
        <v>239</v>
      </c>
      <c r="AN202" s="120" t="s">
        <v>125</v>
      </c>
      <c r="AO202" s="120" t="s">
        <v>126</v>
      </c>
      <c r="AP202" s="120" t="s">
        <v>2213</v>
      </c>
      <c r="AQ202" s="120">
        <v>7</v>
      </c>
      <c r="AR202" s="120">
        <v>7</v>
      </c>
      <c r="AS202" s="120">
        <v>0</v>
      </c>
      <c r="AT202" s="120" t="s">
        <v>2214</v>
      </c>
      <c r="AU202" s="120" t="s">
        <v>129</v>
      </c>
      <c r="AV202" s="120" t="s">
        <v>130</v>
      </c>
    </row>
    <row r="203" spans="1:48" ht="336" x14ac:dyDescent="0.35">
      <c r="A203" s="120" t="s">
        <v>2215</v>
      </c>
      <c r="B203" s="120" t="s">
        <v>1002</v>
      </c>
      <c r="C203" s="120" t="s">
        <v>1003</v>
      </c>
      <c r="D203" s="120" t="s">
        <v>1882</v>
      </c>
      <c r="E203" s="120" t="s">
        <v>399</v>
      </c>
      <c r="F203" s="120" t="s">
        <v>1696</v>
      </c>
      <c r="G203" s="120" t="s">
        <v>2194</v>
      </c>
      <c r="H203" s="120" t="s">
        <v>2216</v>
      </c>
      <c r="I203" s="120" t="s">
        <v>2217</v>
      </c>
      <c r="J203" s="120" t="s">
        <v>2218</v>
      </c>
      <c r="K203" s="120" t="s">
        <v>2219</v>
      </c>
      <c r="L203" s="120">
        <v>14</v>
      </c>
      <c r="M203" s="120" t="s">
        <v>4</v>
      </c>
      <c r="N203" s="120" t="s">
        <v>10</v>
      </c>
      <c r="O203" s="120" t="s">
        <v>1752</v>
      </c>
      <c r="P203" s="120" t="s">
        <v>104</v>
      </c>
      <c r="Q203" s="120" t="s">
        <v>1753</v>
      </c>
      <c r="R203" s="120" t="s">
        <v>155</v>
      </c>
      <c r="S203" s="120" t="s">
        <v>156</v>
      </c>
      <c r="T203" s="120" t="s">
        <v>157</v>
      </c>
      <c r="U203" s="120" t="s">
        <v>139</v>
      </c>
      <c r="V203" s="120" t="s">
        <v>285</v>
      </c>
      <c r="W203" s="120" t="s">
        <v>110</v>
      </c>
      <c r="X203" s="120" t="s">
        <v>1584</v>
      </c>
      <c r="Y203" s="120" t="s">
        <v>1013</v>
      </c>
      <c r="Z203" s="120" t="s">
        <v>1585</v>
      </c>
      <c r="AA203" s="120" t="s">
        <v>114</v>
      </c>
      <c r="AB203" s="120" t="s">
        <v>2220</v>
      </c>
      <c r="AC203" s="120" t="s">
        <v>116</v>
      </c>
      <c r="AD203" s="121">
        <v>46221</v>
      </c>
      <c r="AE203" s="120" t="s">
        <v>2114</v>
      </c>
      <c r="AF203" s="120" t="s">
        <v>118</v>
      </c>
      <c r="AG203" s="120" t="s">
        <v>119</v>
      </c>
      <c r="AH203" s="120" t="s">
        <v>1017</v>
      </c>
      <c r="AI203" s="120" t="s">
        <v>121</v>
      </c>
      <c r="AJ203" s="120" t="s">
        <v>122</v>
      </c>
      <c r="AK203" s="120" t="s">
        <v>2217</v>
      </c>
      <c r="AL203" s="120" t="s">
        <v>2116</v>
      </c>
      <c r="AM203" s="120" t="s">
        <v>165</v>
      </c>
      <c r="AN203" s="120" t="s">
        <v>125</v>
      </c>
      <c r="AO203" s="120" t="s">
        <v>126</v>
      </c>
      <c r="AP203" s="120" t="s">
        <v>2221</v>
      </c>
      <c r="AQ203" s="120">
        <v>14</v>
      </c>
      <c r="AR203" s="120">
        <v>13</v>
      </c>
      <c r="AS203" s="120">
        <v>1</v>
      </c>
      <c r="AT203" s="120" t="s">
        <v>2222</v>
      </c>
      <c r="AU203" s="120" t="s">
        <v>129</v>
      </c>
      <c r="AV203" s="120" t="s">
        <v>2223</v>
      </c>
    </row>
    <row r="204" spans="1:48" ht="372" x14ac:dyDescent="0.35">
      <c r="A204" s="120" t="s">
        <v>2224</v>
      </c>
      <c r="B204" s="120" t="s">
        <v>1002</v>
      </c>
      <c r="C204" s="120" t="s">
        <v>1003</v>
      </c>
      <c r="D204" s="120" t="s">
        <v>1882</v>
      </c>
      <c r="E204" s="120" t="s">
        <v>399</v>
      </c>
      <c r="F204" s="120" t="s">
        <v>1696</v>
      </c>
      <c r="G204" s="120" t="s">
        <v>2194</v>
      </c>
      <c r="H204" s="120" t="s">
        <v>2225</v>
      </c>
      <c r="I204" s="120" t="s">
        <v>2226</v>
      </c>
      <c r="J204" s="120" t="s">
        <v>2227</v>
      </c>
      <c r="K204" s="120" t="s">
        <v>2228</v>
      </c>
      <c r="L204" s="120">
        <v>14</v>
      </c>
      <c r="M204" s="120" t="s">
        <v>4</v>
      </c>
      <c r="N204" s="120" t="s">
        <v>10</v>
      </c>
      <c r="O204" s="120" t="s">
        <v>1741</v>
      </c>
      <c r="P204" s="120" t="s">
        <v>4</v>
      </c>
      <c r="Q204" s="120" t="s">
        <v>1742</v>
      </c>
      <c r="R204" s="120" t="s">
        <v>155</v>
      </c>
      <c r="S204" s="120" t="s">
        <v>156</v>
      </c>
      <c r="T204" s="120" t="s">
        <v>157</v>
      </c>
      <c r="U204" s="120" t="s">
        <v>139</v>
      </c>
      <c r="V204" s="120" t="s">
        <v>285</v>
      </c>
      <c r="W204" s="120" t="s">
        <v>110</v>
      </c>
      <c r="X204" s="120" t="s">
        <v>1584</v>
      </c>
      <c r="Y204" s="120" t="s">
        <v>1013</v>
      </c>
      <c r="Z204" s="120" t="s">
        <v>1585</v>
      </c>
      <c r="AA204" s="120" t="s">
        <v>114</v>
      </c>
      <c r="AB204" s="120" t="s">
        <v>2229</v>
      </c>
      <c r="AC204" s="120" t="s">
        <v>116</v>
      </c>
      <c r="AD204" s="121">
        <v>46221</v>
      </c>
      <c r="AE204" s="120" t="s">
        <v>2114</v>
      </c>
      <c r="AF204" s="120" t="s">
        <v>118</v>
      </c>
      <c r="AG204" s="120" t="s">
        <v>119</v>
      </c>
      <c r="AH204" s="120" t="s">
        <v>1526</v>
      </c>
      <c r="AI204" s="120" t="s">
        <v>121</v>
      </c>
      <c r="AJ204" s="120" t="s">
        <v>122</v>
      </c>
      <c r="AK204" s="120" t="s">
        <v>2226</v>
      </c>
      <c r="AL204" s="120" t="s">
        <v>2116</v>
      </c>
      <c r="AM204" s="120" t="s">
        <v>165</v>
      </c>
      <c r="AN204" s="120" t="s">
        <v>125</v>
      </c>
      <c r="AO204" s="120" t="s">
        <v>126</v>
      </c>
      <c r="AP204" s="120" t="s">
        <v>2221</v>
      </c>
      <c r="AQ204" s="120">
        <v>14</v>
      </c>
      <c r="AR204" s="120">
        <v>0</v>
      </c>
      <c r="AS204" s="120">
        <v>14</v>
      </c>
      <c r="AT204" s="120" t="s">
        <v>2222</v>
      </c>
      <c r="AU204" s="120" t="s">
        <v>129</v>
      </c>
      <c r="AV204" s="120" t="s">
        <v>2230</v>
      </c>
    </row>
    <row r="205" spans="1:48" ht="252" x14ac:dyDescent="0.35">
      <c r="A205" s="120" t="s">
        <v>2231</v>
      </c>
      <c r="B205" s="120" t="s">
        <v>1002</v>
      </c>
      <c r="C205" s="120" t="s">
        <v>1003</v>
      </c>
      <c r="D205" s="120" t="s">
        <v>1882</v>
      </c>
      <c r="E205" s="120" t="s">
        <v>399</v>
      </c>
      <c r="F205" s="120" t="s">
        <v>1696</v>
      </c>
      <c r="G205" s="120" t="s">
        <v>2232</v>
      </c>
      <c r="H205" s="120" t="s">
        <v>1929</v>
      </c>
      <c r="I205" s="120" t="s">
        <v>2233</v>
      </c>
      <c r="J205" s="120" t="s">
        <v>2234</v>
      </c>
      <c r="K205" s="120" t="s">
        <v>2235</v>
      </c>
      <c r="L205" s="120">
        <v>4</v>
      </c>
      <c r="M205" s="120" t="s">
        <v>4</v>
      </c>
      <c r="N205" s="120" t="s">
        <v>10</v>
      </c>
      <c r="O205" s="120" t="s">
        <v>1752</v>
      </c>
      <c r="P205" s="120" t="s">
        <v>104</v>
      </c>
      <c r="Q205" s="120" t="s">
        <v>1753</v>
      </c>
      <c r="R205" s="120" t="s">
        <v>155</v>
      </c>
      <c r="S205" s="120" t="s">
        <v>156</v>
      </c>
      <c r="T205" s="120" t="s">
        <v>157</v>
      </c>
      <c r="U205" s="120" t="s">
        <v>139</v>
      </c>
      <c r="V205" s="120" t="s">
        <v>285</v>
      </c>
      <c r="W205" s="120" t="s">
        <v>110</v>
      </c>
      <c r="X205" s="120" t="s">
        <v>1584</v>
      </c>
      <c r="Y205" s="120" t="s">
        <v>1013</v>
      </c>
      <c r="Z205" s="120" t="s">
        <v>1585</v>
      </c>
      <c r="AA205" s="120" t="s">
        <v>114</v>
      </c>
      <c r="AB205" s="120" t="s">
        <v>2236</v>
      </c>
      <c r="AC205" s="120" t="s">
        <v>116</v>
      </c>
      <c r="AD205" s="121">
        <v>46221</v>
      </c>
      <c r="AE205" s="120" t="s">
        <v>289</v>
      </c>
      <c r="AF205" s="120" t="s">
        <v>118</v>
      </c>
      <c r="AG205" s="120" t="s">
        <v>2237</v>
      </c>
      <c r="AH205" s="120" t="s">
        <v>1017</v>
      </c>
      <c r="AI205" s="120" t="s">
        <v>163</v>
      </c>
      <c r="AJ205" s="120" t="s">
        <v>122</v>
      </c>
      <c r="AK205" s="120" t="s">
        <v>2233</v>
      </c>
      <c r="AL205" s="120" t="s">
        <v>1598</v>
      </c>
      <c r="AM205" s="120" t="s">
        <v>165</v>
      </c>
      <c r="AN205" s="120" t="s">
        <v>125</v>
      </c>
      <c r="AO205" s="120" t="s">
        <v>126</v>
      </c>
      <c r="AP205" s="120" t="s">
        <v>2238</v>
      </c>
      <c r="AQ205" s="120">
        <v>4</v>
      </c>
      <c r="AR205" s="120">
        <v>4</v>
      </c>
      <c r="AS205" s="120">
        <v>0</v>
      </c>
      <c r="AT205" s="120" t="s">
        <v>2239</v>
      </c>
      <c r="AU205" s="120" t="s">
        <v>129</v>
      </c>
      <c r="AV205" s="120" t="s">
        <v>130</v>
      </c>
    </row>
    <row r="206" spans="1:48" ht="180" x14ac:dyDescent="0.35">
      <c r="A206" s="120" t="s">
        <v>2240</v>
      </c>
      <c r="B206" s="120" t="s">
        <v>2241</v>
      </c>
      <c r="C206" s="120" t="s">
        <v>2242</v>
      </c>
      <c r="D206" s="120" t="s">
        <v>2243</v>
      </c>
      <c r="E206" s="120" t="s">
        <v>2244</v>
      </c>
      <c r="F206" s="120" t="s">
        <v>2245</v>
      </c>
      <c r="G206" s="120" t="s">
        <v>2246</v>
      </c>
      <c r="H206" s="120" t="s">
        <v>99</v>
      </c>
      <c r="I206" s="120" t="s">
        <v>2247</v>
      </c>
      <c r="J206" s="120" t="s">
        <v>2248</v>
      </c>
      <c r="K206" s="120" t="s">
        <v>2249</v>
      </c>
      <c r="L206" s="120">
        <v>4</v>
      </c>
      <c r="M206" s="120" t="s">
        <v>4</v>
      </c>
      <c r="N206" s="120" t="s">
        <v>16</v>
      </c>
      <c r="O206" s="120" t="s">
        <v>1132</v>
      </c>
      <c r="P206" s="120" t="s">
        <v>14</v>
      </c>
      <c r="Q206" s="120" t="s">
        <v>1412</v>
      </c>
      <c r="R206" s="120" t="s">
        <v>195</v>
      </c>
      <c r="S206" s="120" t="s">
        <v>196</v>
      </c>
      <c r="T206" s="120" t="s">
        <v>197</v>
      </c>
      <c r="U206" s="120" t="s">
        <v>198</v>
      </c>
      <c r="V206" s="120" t="s">
        <v>21</v>
      </c>
      <c r="W206" s="120" t="s">
        <v>110</v>
      </c>
      <c r="X206" s="120" t="s">
        <v>2250</v>
      </c>
      <c r="Y206" s="120" t="s">
        <v>2251</v>
      </c>
      <c r="Z206" s="120" t="s">
        <v>2252</v>
      </c>
      <c r="AA206" s="120" t="s">
        <v>114</v>
      </c>
      <c r="AB206" s="120" t="s">
        <v>2253</v>
      </c>
      <c r="AC206" s="120" t="s">
        <v>116</v>
      </c>
      <c r="AD206" s="121">
        <v>46221</v>
      </c>
      <c r="AE206" s="120" t="s">
        <v>289</v>
      </c>
      <c r="AF206" s="120" t="s">
        <v>118</v>
      </c>
      <c r="AG206" s="120" t="s">
        <v>2254</v>
      </c>
      <c r="AH206" s="120" t="s">
        <v>2255</v>
      </c>
      <c r="AI206" s="120" t="s">
        <v>181</v>
      </c>
      <c r="AJ206" s="120" t="s">
        <v>122</v>
      </c>
      <c r="AK206" s="120" t="s">
        <v>2247</v>
      </c>
      <c r="AL206" s="120" t="s">
        <v>2256</v>
      </c>
      <c r="AM206" s="120" t="s">
        <v>224</v>
      </c>
      <c r="AN206" s="120" t="s">
        <v>125</v>
      </c>
      <c r="AO206" s="120" t="s">
        <v>126</v>
      </c>
      <c r="AP206" s="120" t="s">
        <v>2257</v>
      </c>
      <c r="AQ206" s="120">
        <v>4</v>
      </c>
      <c r="AR206" s="120">
        <v>4</v>
      </c>
      <c r="AS206" s="120">
        <v>0</v>
      </c>
      <c r="AT206" s="120" t="s">
        <v>2258</v>
      </c>
      <c r="AU206" s="120" t="s">
        <v>129</v>
      </c>
      <c r="AV206" s="120" t="s">
        <v>130</v>
      </c>
    </row>
    <row r="207" spans="1:48" ht="180" x14ac:dyDescent="0.35">
      <c r="A207" s="120" t="s">
        <v>2259</v>
      </c>
      <c r="B207" s="120" t="s">
        <v>2241</v>
      </c>
      <c r="C207" s="120" t="s">
        <v>2242</v>
      </c>
      <c r="D207" s="120" t="s">
        <v>2243</v>
      </c>
      <c r="E207" s="120" t="s">
        <v>2244</v>
      </c>
      <c r="F207" s="120" t="s">
        <v>2245</v>
      </c>
      <c r="G207" s="120" t="s">
        <v>2246</v>
      </c>
      <c r="H207" s="120" t="s">
        <v>132</v>
      </c>
      <c r="I207" s="120" t="s">
        <v>2260</v>
      </c>
      <c r="J207" s="120" t="s">
        <v>2261</v>
      </c>
      <c r="K207" s="120" t="s">
        <v>2262</v>
      </c>
      <c r="L207" s="120">
        <v>2</v>
      </c>
      <c r="M207" s="120" t="s">
        <v>4</v>
      </c>
      <c r="N207" s="120" t="s">
        <v>16</v>
      </c>
      <c r="O207" s="120" t="s">
        <v>1132</v>
      </c>
      <c r="P207" s="120" t="s">
        <v>14</v>
      </c>
      <c r="Q207" s="120" t="s">
        <v>1412</v>
      </c>
      <c r="R207" s="120" t="s">
        <v>195</v>
      </c>
      <c r="S207" s="120" t="s">
        <v>196</v>
      </c>
      <c r="T207" s="120" t="s">
        <v>197</v>
      </c>
      <c r="U207" s="120" t="s">
        <v>198</v>
      </c>
      <c r="V207" s="120" t="s">
        <v>21</v>
      </c>
      <c r="W207" s="120" t="s">
        <v>110</v>
      </c>
      <c r="X207" s="120" t="s">
        <v>2250</v>
      </c>
      <c r="Y207" s="120" t="s">
        <v>2251</v>
      </c>
      <c r="Z207" s="120" t="s">
        <v>2252</v>
      </c>
      <c r="AA207" s="120" t="s">
        <v>114</v>
      </c>
      <c r="AB207" s="120" t="s">
        <v>2263</v>
      </c>
      <c r="AC207" s="120" t="s">
        <v>116</v>
      </c>
      <c r="AD207" s="121">
        <v>46221</v>
      </c>
      <c r="AE207" s="120" t="s">
        <v>587</v>
      </c>
      <c r="AF207" s="120" t="s">
        <v>118</v>
      </c>
      <c r="AG207" s="120" t="s">
        <v>2264</v>
      </c>
      <c r="AH207" s="120" t="s">
        <v>2255</v>
      </c>
      <c r="AI207" s="120" t="s">
        <v>181</v>
      </c>
      <c r="AJ207" s="120" t="s">
        <v>122</v>
      </c>
      <c r="AK207" s="120" t="s">
        <v>2260</v>
      </c>
      <c r="AL207" s="120" t="s">
        <v>2265</v>
      </c>
      <c r="AM207" s="120" t="s">
        <v>224</v>
      </c>
      <c r="AN207" s="120" t="s">
        <v>125</v>
      </c>
      <c r="AO207" s="120" t="s">
        <v>126</v>
      </c>
      <c r="AP207" s="120" t="s">
        <v>2266</v>
      </c>
      <c r="AQ207" s="120">
        <v>2</v>
      </c>
      <c r="AR207" s="120">
        <v>1</v>
      </c>
      <c r="AS207" s="120">
        <v>1</v>
      </c>
      <c r="AT207" s="120" t="s">
        <v>2267</v>
      </c>
      <c r="AU207" s="120" t="s">
        <v>129</v>
      </c>
      <c r="AV207" s="120" t="s">
        <v>2268</v>
      </c>
    </row>
    <row r="208" spans="1:48" ht="180" x14ac:dyDescent="0.35">
      <c r="A208" s="120" t="s">
        <v>2269</v>
      </c>
      <c r="B208" s="120" t="s">
        <v>2241</v>
      </c>
      <c r="C208" s="120" t="s">
        <v>2242</v>
      </c>
      <c r="D208" s="120" t="s">
        <v>2243</v>
      </c>
      <c r="E208" s="120" t="s">
        <v>2244</v>
      </c>
      <c r="F208" s="120" t="s">
        <v>2245</v>
      </c>
      <c r="G208" s="120" t="s">
        <v>2246</v>
      </c>
      <c r="H208" s="120" t="s">
        <v>149</v>
      </c>
      <c r="I208" s="120" t="s">
        <v>2270</v>
      </c>
      <c r="J208" s="120" t="s">
        <v>2271</v>
      </c>
      <c r="K208" s="120" t="s">
        <v>2272</v>
      </c>
      <c r="L208" s="120">
        <v>2</v>
      </c>
      <c r="M208" s="120" t="s">
        <v>4</v>
      </c>
      <c r="N208" s="120" t="s">
        <v>16</v>
      </c>
      <c r="O208" s="120" t="s">
        <v>1132</v>
      </c>
      <c r="P208" s="120" t="s">
        <v>14</v>
      </c>
      <c r="Q208" s="120" t="s">
        <v>1412</v>
      </c>
      <c r="R208" s="120" t="s">
        <v>331</v>
      </c>
      <c r="S208" s="120" t="s">
        <v>332</v>
      </c>
      <c r="T208" s="120" t="s">
        <v>333</v>
      </c>
      <c r="U208" s="120" t="s">
        <v>31</v>
      </c>
      <c r="V208" s="120" t="s">
        <v>21</v>
      </c>
      <c r="W208" s="120" t="s">
        <v>110</v>
      </c>
      <c r="X208" s="120" t="s">
        <v>2250</v>
      </c>
      <c r="Y208" s="120" t="s">
        <v>2251</v>
      </c>
      <c r="Z208" s="120" t="s">
        <v>2252</v>
      </c>
      <c r="AA208" s="120" t="s">
        <v>114</v>
      </c>
      <c r="AB208" s="120" t="s">
        <v>2273</v>
      </c>
      <c r="AC208" s="120" t="s">
        <v>116</v>
      </c>
      <c r="AD208" s="121">
        <v>46221</v>
      </c>
      <c r="AE208" s="120" t="s">
        <v>587</v>
      </c>
      <c r="AF208" s="120" t="s">
        <v>118</v>
      </c>
      <c r="AG208" s="120" t="s">
        <v>2274</v>
      </c>
      <c r="AH208" s="120" t="s">
        <v>2255</v>
      </c>
      <c r="AI208" s="120" t="s">
        <v>181</v>
      </c>
      <c r="AJ208" s="120" t="s">
        <v>122</v>
      </c>
      <c r="AK208" s="120" t="s">
        <v>2270</v>
      </c>
      <c r="AL208" s="120" t="s">
        <v>2275</v>
      </c>
      <c r="AM208" s="120" t="s">
        <v>224</v>
      </c>
      <c r="AN208" s="120" t="s">
        <v>125</v>
      </c>
      <c r="AO208" s="120" t="s">
        <v>126</v>
      </c>
      <c r="AP208" s="120" t="s">
        <v>2276</v>
      </c>
      <c r="AQ208" s="120">
        <v>2</v>
      </c>
      <c r="AR208" s="120">
        <v>0</v>
      </c>
      <c r="AS208" s="120">
        <v>2</v>
      </c>
      <c r="AT208" s="120" t="s">
        <v>2277</v>
      </c>
      <c r="AU208" s="120" t="s">
        <v>129</v>
      </c>
      <c r="AV208" s="120" t="s">
        <v>2278</v>
      </c>
    </row>
    <row r="209" spans="1:48" ht="180" x14ac:dyDescent="0.35">
      <c r="A209" s="120" t="s">
        <v>2279</v>
      </c>
      <c r="B209" s="120" t="s">
        <v>2241</v>
      </c>
      <c r="C209" s="120" t="s">
        <v>2242</v>
      </c>
      <c r="D209" s="120" t="s">
        <v>2243</v>
      </c>
      <c r="E209" s="120" t="s">
        <v>2244</v>
      </c>
      <c r="F209" s="120" t="s">
        <v>2245</v>
      </c>
      <c r="G209" s="120" t="s">
        <v>2246</v>
      </c>
      <c r="H209" s="120" t="s">
        <v>170</v>
      </c>
      <c r="I209" s="120" t="s">
        <v>2280</v>
      </c>
      <c r="J209" s="120" t="s">
        <v>2281</v>
      </c>
      <c r="K209" s="120" t="s">
        <v>2282</v>
      </c>
      <c r="L209" s="120">
        <v>3</v>
      </c>
      <c r="M209" s="120" t="s">
        <v>4</v>
      </c>
      <c r="N209" s="120" t="s">
        <v>16</v>
      </c>
      <c r="O209" s="120" t="s">
        <v>1132</v>
      </c>
      <c r="P209" s="120" t="s">
        <v>14</v>
      </c>
      <c r="Q209" s="120" t="s">
        <v>1412</v>
      </c>
      <c r="R209" s="120" t="s">
        <v>331</v>
      </c>
      <c r="S209" s="120" t="s">
        <v>332</v>
      </c>
      <c r="T209" s="120" t="s">
        <v>333</v>
      </c>
      <c r="U209" s="120" t="s">
        <v>31</v>
      </c>
      <c r="V209" s="120" t="s">
        <v>21</v>
      </c>
      <c r="W209" s="120" t="s">
        <v>110</v>
      </c>
      <c r="X209" s="120" t="s">
        <v>2250</v>
      </c>
      <c r="Y209" s="120" t="s">
        <v>2251</v>
      </c>
      <c r="Z209" s="120" t="s">
        <v>2252</v>
      </c>
      <c r="AA209" s="120" t="s">
        <v>114</v>
      </c>
      <c r="AB209" s="120" t="s">
        <v>2283</v>
      </c>
      <c r="AC209" s="120" t="s">
        <v>116</v>
      </c>
      <c r="AD209" s="121">
        <v>46221</v>
      </c>
      <c r="AE209" s="120" t="s">
        <v>348</v>
      </c>
      <c r="AF209" s="120" t="s">
        <v>118</v>
      </c>
      <c r="AG209" s="120" t="s">
        <v>2284</v>
      </c>
      <c r="AH209" s="120" t="s">
        <v>2255</v>
      </c>
      <c r="AI209" s="120" t="s">
        <v>181</v>
      </c>
      <c r="AJ209" s="120" t="s">
        <v>122</v>
      </c>
      <c r="AK209" s="120" t="s">
        <v>2280</v>
      </c>
      <c r="AL209" s="120" t="s">
        <v>2285</v>
      </c>
      <c r="AM209" s="120" t="s">
        <v>224</v>
      </c>
      <c r="AN209" s="120" t="s">
        <v>125</v>
      </c>
      <c r="AO209" s="120" t="s">
        <v>126</v>
      </c>
      <c r="AP209" s="120" t="s">
        <v>2286</v>
      </c>
      <c r="AQ209" s="120">
        <v>3</v>
      </c>
      <c r="AR209" s="120">
        <v>1</v>
      </c>
      <c r="AS209" s="120">
        <v>2</v>
      </c>
      <c r="AT209" s="120" t="s">
        <v>2287</v>
      </c>
      <c r="AU209" s="120" t="s">
        <v>129</v>
      </c>
      <c r="AV209" s="120" t="s">
        <v>2278</v>
      </c>
    </row>
    <row r="210" spans="1:48" ht="180" x14ac:dyDescent="0.35">
      <c r="A210" s="120" t="s">
        <v>2288</v>
      </c>
      <c r="B210" s="120" t="s">
        <v>2241</v>
      </c>
      <c r="C210" s="120" t="s">
        <v>2242</v>
      </c>
      <c r="D210" s="120" t="s">
        <v>2243</v>
      </c>
      <c r="E210" s="120" t="s">
        <v>2244</v>
      </c>
      <c r="F210" s="120" t="s">
        <v>2245</v>
      </c>
      <c r="G210" s="120" t="s">
        <v>2246</v>
      </c>
      <c r="H210" s="120" t="s">
        <v>189</v>
      </c>
      <c r="I210" s="120" t="s">
        <v>2289</v>
      </c>
      <c r="J210" s="120" t="s">
        <v>2290</v>
      </c>
      <c r="K210" s="120" t="s">
        <v>2291</v>
      </c>
      <c r="L210" s="120">
        <v>4</v>
      </c>
      <c r="M210" s="120" t="s">
        <v>4</v>
      </c>
      <c r="N210" s="120" t="s">
        <v>16</v>
      </c>
      <c r="O210" s="120" t="s">
        <v>1132</v>
      </c>
      <c r="P210" s="120" t="s">
        <v>14</v>
      </c>
      <c r="Q210" s="120" t="s">
        <v>1412</v>
      </c>
      <c r="R210" s="120" t="s">
        <v>215</v>
      </c>
      <c r="S210" s="120" t="s">
        <v>216</v>
      </c>
      <c r="T210" s="120" t="s">
        <v>217</v>
      </c>
      <c r="U210" s="120" t="s">
        <v>218</v>
      </c>
      <c r="V210" s="120" t="s">
        <v>21</v>
      </c>
      <c r="W210" s="120" t="s">
        <v>110</v>
      </c>
      <c r="X210" s="120" t="s">
        <v>2250</v>
      </c>
      <c r="Y210" s="120" t="s">
        <v>2251</v>
      </c>
      <c r="Z210" s="120" t="s">
        <v>2252</v>
      </c>
      <c r="AA210" s="120" t="s">
        <v>114</v>
      </c>
      <c r="AB210" s="120" t="s">
        <v>2292</v>
      </c>
      <c r="AC210" s="120" t="s">
        <v>116</v>
      </c>
      <c r="AD210" s="121">
        <v>46221</v>
      </c>
      <c r="AE210" s="120" t="s">
        <v>289</v>
      </c>
      <c r="AF210" s="120" t="s">
        <v>118</v>
      </c>
      <c r="AG210" s="120" t="s">
        <v>2293</v>
      </c>
      <c r="AH210" s="120" t="s">
        <v>2255</v>
      </c>
      <c r="AI210" s="120" t="s">
        <v>181</v>
      </c>
      <c r="AJ210" s="120" t="s">
        <v>122</v>
      </c>
      <c r="AK210" s="120" t="s">
        <v>2289</v>
      </c>
      <c r="AL210" s="120" t="s">
        <v>2294</v>
      </c>
      <c r="AM210" s="120" t="s">
        <v>224</v>
      </c>
      <c r="AN210" s="120" t="s">
        <v>125</v>
      </c>
      <c r="AO210" s="120" t="s">
        <v>126</v>
      </c>
      <c r="AP210" s="120" t="s">
        <v>2295</v>
      </c>
      <c r="AQ210" s="120">
        <v>4</v>
      </c>
      <c r="AR210" s="120">
        <v>3</v>
      </c>
      <c r="AS210" s="120">
        <v>1</v>
      </c>
      <c r="AT210" s="120" t="s">
        <v>2296</v>
      </c>
      <c r="AU210" s="120" t="s">
        <v>129</v>
      </c>
      <c r="AV210" s="120" t="s">
        <v>2268</v>
      </c>
    </row>
    <row r="211" spans="1:48" ht="180" x14ac:dyDescent="0.35">
      <c r="A211" s="120" t="s">
        <v>2297</v>
      </c>
      <c r="B211" s="120" t="s">
        <v>2241</v>
      </c>
      <c r="C211" s="120" t="s">
        <v>2242</v>
      </c>
      <c r="D211" s="120" t="s">
        <v>2243</v>
      </c>
      <c r="E211" s="120" t="s">
        <v>2244</v>
      </c>
      <c r="F211" s="120" t="s">
        <v>2245</v>
      </c>
      <c r="G211" s="120" t="s">
        <v>2246</v>
      </c>
      <c r="H211" s="120" t="s">
        <v>210</v>
      </c>
      <c r="I211" s="120" t="s">
        <v>2298</v>
      </c>
      <c r="J211" s="120" t="s">
        <v>2299</v>
      </c>
      <c r="K211" s="120" t="s">
        <v>2300</v>
      </c>
      <c r="L211" s="120">
        <v>3</v>
      </c>
      <c r="M211" s="120" t="s">
        <v>4</v>
      </c>
      <c r="N211" s="120" t="s">
        <v>16</v>
      </c>
      <c r="O211" s="120" t="s">
        <v>10</v>
      </c>
      <c r="P211" s="120" t="s">
        <v>14</v>
      </c>
      <c r="Q211" s="120" t="s">
        <v>2301</v>
      </c>
      <c r="R211" s="120" t="s">
        <v>331</v>
      </c>
      <c r="S211" s="120" t="s">
        <v>332</v>
      </c>
      <c r="T211" s="120" t="s">
        <v>333</v>
      </c>
      <c r="U211" s="120" t="s">
        <v>31</v>
      </c>
      <c r="V211" s="120" t="s">
        <v>21</v>
      </c>
      <c r="W211" s="120" t="s">
        <v>110</v>
      </c>
      <c r="X211" s="120" t="s">
        <v>2250</v>
      </c>
      <c r="Y211" s="120" t="s">
        <v>2251</v>
      </c>
      <c r="Z211" s="120" t="s">
        <v>2252</v>
      </c>
      <c r="AA211" s="120" t="s">
        <v>114</v>
      </c>
      <c r="AB211" s="120" t="s">
        <v>2302</v>
      </c>
      <c r="AC211" s="120" t="s">
        <v>116</v>
      </c>
      <c r="AD211" s="121">
        <v>46221</v>
      </c>
      <c r="AE211" s="120" t="s">
        <v>348</v>
      </c>
      <c r="AF211" s="120" t="s">
        <v>118</v>
      </c>
      <c r="AG211" s="120" t="s">
        <v>2303</v>
      </c>
      <c r="AH211" s="120" t="s">
        <v>2255</v>
      </c>
      <c r="AI211" s="120" t="s">
        <v>181</v>
      </c>
      <c r="AJ211" s="120" t="s">
        <v>122</v>
      </c>
      <c r="AK211" s="120" t="s">
        <v>2298</v>
      </c>
      <c r="AL211" s="120" t="s">
        <v>2304</v>
      </c>
      <c r="AM211" s="120" t="s">
        <v>224</v>
      </c>
      <c r="AN211" s="120" t="s">
        <v>125</v>
      </c>
      <c r="AO211" s="120" t="s">
        <v>126</v>
      </c>
      <c r="AP211" s="120" t="s">
        <v>2305</v>
      </c>
      <c r="AQ211" s="120">
        <v>3</v>
      </c>
      <c r="AR211" s="120">
        <v>1</v>
      </c>
      <c r="AS211" s="120">
        <v>2</v>
      </c>
      <c r="AT211" s="120" t="s">
        <v>2306</v>
      </c>
      <c r="AU211" s="120" t="s">
        <v>129</v>
      </c>
      <c r="AV211" s="120" t="s">
        <v>2278</v>
      </c>
    </row>
    <row r="212" spans="1:48" ht="288" x14ac:dyDescent="0.35">
      <c r="A212" s="120" t="s">
        <v>2307</v>
      </c>
      <c r="B212" s="120" t="s">
        <v>2241</v>
      </c>
      <c r="C212" s="120" t="s">
        <v>2242</v>
      </c>
      <c r="D212" s="120" t="s">
        <v>2243</v>
      </c>
      <c r="E212" s="120" t="s">
        <v>2244</v>
      </c>
      <c r="F212" s="120" t="s">
        <v>2245</v>
      </c>
      <c r="G212" s="120" t="s">
        <v>2308</v>
      </c>
      <c r="H212" s="120" t="s">
        <v>99</v>
      </c>
      <c r="I212" s="120" t="s">
        <v>2309</v>
      </c>
      <c r="J212" s="120" t="s">
        <v>2310</v>
      </c>
      <c r="K212" s="120" t="s">
        <v>2311</v>
      </c>
      <c r="L212" s="120">
        <v>5</v>
      </c>
      <c r="M212" s="120" t="s">
        <v>4</v>
      </c>
      <c r="N212" s="120" t="s">
        <v>16</v>
      </c>
      <c r="O212" s="120" t="s">
        <v>1132</v>
      </c>
      <c r="P212" s="120" t="s">
        <v>14</v>
      </c>
      <c r="Q212" s="120" t="s">
        <v>1412</v>
      </c>
      <c r="R212" s="120" t="s">
        <v>331</v>
      </c>
      <c r="S212" s="120" t="s">
        <v>332</v>
      </c>
      <c r="T212" s="120" t="s">
        <v>333</v>
      </c>
      <c r="U212" s="120" t="s">
        <v>31</v>
      </c>
      <c r="V212" s="120" t="s">
        <v>21</v>
      </c>
      <c r="W212" s="120" t="s">
        <v>110</v>
      </c>
      <c r="X212" s="120" t="s">
        <v>2312</v>
      </c>
      <c r="Y212" s="120" t="s">
        <v>2251</v>
      </c>
      <c r="Z212" s="120" t="s">
        <v>2313</v>
      </c>
      <c r="AA212" s="120" t="s">
        <v>114</v>
      </c>
      <c r="AB212" s="120" t="s">
        <v>2314</v>
      </c>
      <c r="AC212" s="120" t="s">
        <v>116</v>
      </c>
      <c r="AD212" s="121">
        <v>46221</v>
      </c>
      <c r="AE212" s="120" t="s">
        <v>179</v>
      </c>
      <c r="AF212" s="120" t="s">
        <v>118</v>
      </c>
      <c r="AG212" s="120" t="s">
        <v>2315</v>
      </c>
      <c r="AH212" s="120" t="s">
        <v>2255</v>
      </c>
      <c r="AI212" s="120" t="s">
        <v>181</v>
      </c>
      <c r="AJ212" s="120" t="s">
        <v>122</v>
      </c>
      <c r="AK212" s="120" t="s">
        <v>2309</v>
      </c>
      <c r="AL212" s="120" t="s">
        <v>2316</v>
      </c>
      <c r="AM212" s="120" t="s">
        <v>184</v>
      </c>
      <c r="AN212" s="120" t="s">
        <v>125</v>
      </c>
      <c r="AO212" s="120" t="s">
        <v>126</v>
      </c>
      <c r="AP212" s="120" t="s">
        <v>2317</v>
      </c>
      <c r="AQ212" s="120">
        <v>5</v>
      </c>
      <c r="AR212" s="120">
        <v>1</v>
      </c>
      <c r="AS212" s="120">
        <v>4</v>
      </c>
      <c r="AT212" s="120" t="s">
        <v>2318</v>
      </c>
      <c r="AU212" s="120" t="s">
        <v>129</v>
      </c>
      <c r="AV212" s="120" t="s">
        <v>2319</v>
      </c>
    </row>
    <row r="213" spans="1:48" ht="396" x14ac:dyDescent="0.35">
      <c r="A213" s="120" t="s">
        <v>2320</v>
      </c>
      <c r="B213" s="120" t="s">
        <v>2241</v>
      </c>
      <c r="C213" s="120" t="s">
        <v>2242</v>
      </c>
      <c r="D213" s="120" t="s">
        <v>2243</v>
      </c>
      <c r="E213" s="120" t="s">
        <v>2244</v>
      </c>
      <c r="F213" s="120" t="s">
        <v>2245</v>
      </c>
      <c r="G213" s="120" t="s">
        <v>2308</v>
      </c>
      <c r="H213" s="120" t="s">
        <v>132</v>
      </c>
      <c r="I213" s="120" t="s">
        <v>2321</v>
      </c>
      <c r="J213" s="120" t="s">
        <v>2322</v>
      </c>
      <c r="K213" s="120" t="s">
        <v>2323</v>
      </c>
      <c r="L213" s="120">
        <v>6</v>
      </c>
      <c r="M213" s="120" t="s">
        <v>4</v>
      </c>
      <c r="N213" s="120" t="s">
        <v>16</v>
      </c>
      <c r="O213" s="120" t="s">
        <v>1132</v>
      </c>
      <c r="P213" s="120" t="s">
        <v>14</v>
      </c>
      <c r="Q213" s="120" t="s">
        <v>1412</v>
      </c>
      <c r="R213" s="120" t="s">
        <v>331</v>
      </c>
      <c r="S213" s="120" t="s">
        <v>332</v>
      </c>
      <c r="T213" s="120" t="s">
        <v>333</v>
      </c>
      <c r="U213" s="120" t="s">
        <v>31</v>
      </c>
      <c r="V213" s="120" t="s">
        <v>21</v>
      </c>
      <c r="W213" s="120" t="s">
        <v>110</v>
      </c>
      <c r="X213" s="120" t="s">
        <v>2324</v>
      </c>
      <c r="Y213" s="120" t="s">
        <v>2251</v>
      </c>
      <c r="Z213" s="120" t="s">
        <v>2325</v>
      </c>
      <c r="AA213" s="120" t="s">
        <v>114</v>
      </c>
      <c r="AB213" s="120" t="s">
        <v>2326</v>
      </c>
      <c r="AC213" s="120" t="s">
        <v>116</v>
      </c>
      <c r="AD213" s="121">
        <v>46221</v>
      </c>
      <c r="AE213" s="120" t="s">
        <v>306</v>
      </c>
      <c r="AF213" s="120" t="s">
        <v>118</v>
      </c>
      <c r="AG213" s="120" t="s">
        <v>2327</v>
      </c>
      <c r="AH213" s="120" t="s">
        <v>2255</v>
      </c>
      <c r="AI213" s="120" t="s">
        <v>181</v>
      </c>
      <c r="AJ213" s="120" t="s">
        <v>122</v>
      </c>
      <c r="AK213" s="120" t="s">
        <v>2321</v>
      </c>
      <c r="AL213" s="120" t="s">
        <v>2328</v>
      </c>
      <c r="AM213" s="120" t="s">
        <v>165</v>
      </c>
      <c r="AN213" s="120" t="s">
        <v>125</v>
      </c>
      <c r="AO213" s="120" t="s">
        <v>126</v>
      </c>
      <c r="AP213" s="120" t="s">
        <v>2329</v>
      </c>
      <c r="AQ213" s="120">
        <v>6</v>
      </c>
      <c r="AR213" s="120">
        <v>1</v>
      </c>
      <c r="AS213" s="120">
        <v>5</v>
      </c>
      <c r="AT213" s="120" t="s">
        <v>2330</v>
      </c>
      <c r="AU213" s="120" t="s">
        <v>129</v>
      </c>
      <c r="AV213" s="120" t="s">
        <v>2331</v>
      </c>
    </row>
    <row r="214" spans="1:48" ht="180" x14ac:dyDescent="0.35">
      <c r="A214" s="120" t="s">
        <v>2332</v>
      </c>
      <c r="B214" s="120" t="s">
        <v>2241</v>
      </c>
      <c r="C214" s="120" t="s">
        <v>2242</v>
      </c>
      <c r="D214" s="120" t="s">
        <v>2243</v>
      </c>
      <c r="E214" s="120" t="s">
        <v>2244</v>
      </c>
      <c r="F214" s="120" t="s">
        <v>2245</v>
      </c>
      <c r="G214" s="120" t="s">
        <v>2308</v>
      </c>
      <c r="H214" s="120" t="s">
        <v>149</v>
      </c>
      <c r="I214" s="120" t="s">
        <v>2333</v>
      </c>
      <c r="J214" s="120" t="s">
        <v>2334</v>
      </c>
      <c r="K214" s="120" t="s">
        <v>2335</v>
      </c>
      <c r="L214" s="120">
        <v>4</v>
      </c>
      <c r="M214" s="120" t="s">
        <v>4</v>
      </c>
      <c r="N214" s="120" t="s">
        <v>16</v>
      </c>
      <c r="O214" s="120" t="s">
        <v>1132</v>
      </c>
      <c r="P214" s="120" t="s">
        <v>14</v>
      </c>
      <c r="Q214" s="120" t="s">
        <v>1412</v>
      </c>
      <c r="R214" s="120" t="s">
        <v>331</v>
      </c>
      <c r="S214" s="120" t="s">
        <v>332</v>
      </c>
      <c r="T214" s="120" t="s">
        <v>333</v>
      </c>
      <c r="U214" s="120" t="s">
        <v>31</v>
      </c>
      <c r="V214" s="120" t="s">
        <v>21</v>
      </c>
      <c r="W214" s="120" t="s">
        <v>110</v>
      </c>
      <c r="X214" s="120" t="s">
        <v>2250</v>
      </c>
      <c r="Y214" s="120" t="s">
        <v>2251</v>
      </c>
      <c r="Z214" s="120" t="s">
        <v>2252</v>
      </c>
      <c r="AA214" s="120" t="s">
        <v>114</v>
      </c>
      <c r="AB214" s="120" t="s">
        <v>2336</v>
      </c>
      <c r="AC214" s="120" t="s">
        <v>116</v>
      </c>
      <c r="AD214" s="121">
        <v>46221</v>
      </c>
      <c r="AE214" s="120" t="s">
        <v>289</v>
      </c>
      <c r="AF214" s="120" t="s">
        <v>118</v>
      </c>
      <c r="AG214" s="120" t="s">
        <v>2337</v>
      </c>
      <c r="AH214" s="120" t="s">
        <v>2255</v>
      </c>
      <c r="AI214" s="120" t="s">
        <v>181</v>
      </c>
      <c r="AJ214" s="120" t="s">
        <v>122</v>
      </c>
      <c r="AK214" s="120" t="s">
        <v>2333</v>
      </c>
      <c r="AL214" s="120" t="s">
        <v>2338</v>
      </c>
      <c r="AM214" s="120" t="s">
        <v>224</v>
      </c>
      <c r="AN214" s="120" t="s">
        <v>125</v>
      </c>
      <c r="AO214" s="120" t="s">
        <v>126</v>
      </c>
      <c r="AP214" s="120" t="s">
        <v>2339</v>
      </c>
      <c r="AQ214" s="120">
        <v>4</v>
      </c>
      <c r="AR214" s="120">
        <v>1</v>
      </c>
      <c r="AS214" s="120">
        <v>3</v>
      </c>
      <c r="AT214" s="120" t="s">
        <v>2340</v>
      </c>
      <c r="AU214" s="120" t="s">
        <v>129</v>
      </c>
      <c r="AV214" s="120" t="s">
        <v>2341</v>
      </c>
    </row>
    <row r="215" spans="1:48" ht="180" x14ac:dyDescent="0.35">
      <c r="A215" s="120" t="s">
        <v>2342</v>
      </c>
      <c r="B215" s="120" t="s">
        <v>2241</v>
      </c>
      <c r="C215" s="120" t="s">
        <v>2242</v>
      </c>
      <c r="D215" s="120" t="s">
        <v>2243</v>
      </c>
      <c r="E215" s="120" t="s">
        <v>2244</v>
      </c>
      <c r="F215" s="120" t="s">
        <v>2245</v>
      </c>
      <c r="G215" s="120" t="s">
        <v>2308</v>
      </c>
      <c r="H215" s="120" t="s">
        <v>170</v>
      </c>
      <c r="I215" s="120" t="s">
        <v>2343</v>
      </c>
      <c r="J215" s="120" t="s">
        <v>2344</v>
      </c>
      <c r="K215" s="120" t="s">
        <v>2345</v>
      </c>
      <c r="L215" s="120">
        <v>4</v>
      </c>
      <c r="M215" s="120" t="s">
        <v>4</v>
      </c>
      <c r="N215" s="120" t="s">
        <v>16</v>
      </c>
      <c r="O215" s="120" t="s">
        <v>1132</v>
      </c>
      <c r="P215" s="120" t="s">
        <v>14</v>
      </c>
      <c r="Q215" s="120" t="s">
        <v>1412</v>
      </c>
      <c r="R215" s="120" t="s">
        <v>331</v>
      </c>
      <c r="S215" s="120" t="s">
        <v>332</v>
      </c>
      <c r="T215" s="120" t="s">
        <v>333</v>
      </c>
      <c r="U215" s="120" t="s">
        <v>31</v>
      </c>
      <c r="V215" s="120" t="s">
        <v>21</v>
      </c>
      <c r="W215" s="120" t="s">
        <v>110</v>
      </c>
      <c r="X215" s="120" t="s">
        <v>2250</v>
      </c>
      <c r="Y215" s="120" t="s">
        <v>2251</v>
      </c>
      <c r="Z215" s="120" t="s">
        <v>2252</v>
      </c>
      <c r="AA215" s="120" t="s">
        <v>114</v>
      </c>
      <c r="AB215" s="120" t="s">
        <v>2346</v>
      </c>
      <c r="AC215" s="120" t="s">
        <v>116</v>
      </c>
      <c r="AD215" s="121">
        <v>46221</v>
      </c>
      <c r="AE215" s="120" t="s">
        <v>289</v>
      </c>
      <c r="AF215" s="120" t="s">
        <v>118</v>
      </c>
      <c r="AG215" s="120" t="s">
        <v>2347</v>
      </c>
      <c r="AH215" s="120" t="s">
        <v>2255</v>
      </c>
      <c r="AI215" s="120" t="s">
        <v>181</v>
      </c>
      <c r="AJ215" s="120" t="s">
        <v>122</v>
      </c>
      <c r="AK215" s="120" t="s">
        <v>2343</v>
      </c>
      <c r="AL215" s="120" t="s">
        <v>2348</v>
      </c>
      <c r="AM215" s="120" t="s">
        <v>224</v>
      </c>
      <c r="AN215" s="120" t="s">
        <v>125</v>
      </c>
      <c r="AO215" s="120" t="s">
        <v>126</v>
      </c>
      <c r="AP215" s="120" t="s">
        <v>2349</v>
      </c>
      <c r="AQ215" s="120">
        <v>4</v>
      </c>
      <c r="AR215" s="120">
        <v>0</v>
      </c>
      <c r="AS215" s="120">
        <v>4</v>
      </c>
      <c r="AT215" s="120" t="s">
        <v>2350</v>
      </c>
      <c r="AU215" s="120" t="s">
        <v>129</v>
      </c>
      <c r="AV215" s="120" t="s">
        <v>2319</v>
      </c>
    </row>
    <row r="216" spans="1:48" ht="192" x14ac:dyDescent="0.35">
      <c r="A216" s="120" t="s">
        <v>2351</v>
      </c>
      <c r="B216" s="120" t="s">
        <v>2241</v>
      </c>
      <c r="C216" s="120" t="s">
        <v>2242</v>
      </c>
      <c r="D216" s="120" t="s">
        <v>2243</v>
      </c>
      <c r="E216" s="120" t="s">
        <v>2244</v>
      </c>
      <c r="F216" s="120" t="s">
        <v>2245</v>
      </c>
      <c r="G216" s="120" t="s">
        <v>2308</v>
      </c>
      <c r="H216" s="120" t="s">
        <v>189</v>
      </c>
      <c r="I216" s="120" t="s">
        <v>2352</v>
      </c>
      <c r="J216" s="120" t="s">
        <v>2353</v>
      </c>
      <c r="K216" s="120" t="s">
        <v>2354</v>
      </c>
      <c r="L216" s="120">
        <v>5</v>
      </c>
      <c r="M216" s="120" t="s">
        <v>4</v>
      </c>
      <c r="N216" s="120" t="s">
        <v>16</v>
      </c>
      <c r="O216" s="120" t="s">
        <v>1132</v>
      </c>
      <c r="P216" s="120" t="s">
        <v>14</v>
      </c>
      <c r="Q216" s="120" t="s">
        <v>1412</v>
      </c>
      <c r="R216" s="120" t="s">
        <v>195</v>
      </c>
      <c r="S216" s="120" t="s">
        <v>196</v>
      </c>
      <c r="T216" s="120" t="s">
        <v>197</v>
      </c>
      <c r="U216" s="120" t="s">
        <v>198</v>
      </c>
      <c r="V216" s="120" t="s">
        <v>21</v>
      </c>
      <c r="W216" s="120" t="s">
        <v>110</v>
      </c>
      <c r="X216" s="120" t="s">
        <v>2250</v>
      </c>
      <c r="Y216" s="120" t="s">
        <v>2251</v>
      </c>
      <c r="Z216" s="120" t="s">
        <v>2252</v>
      </c>
      <c r="AA216" s="120" t="s">
        <v>114</v>
      </c>
      <c r="AB216" s="120" t="s">
        <v>2355</v>
      </c>
      <c r="AC216" s="120" t="s">
        <v>116</v>
      </c>
      <c r="AD216" s="121">
        <v>46221</v>
      </c>
      <c r="AE216" s="120" t="s">
        <v>179</v>
      </c>
      <c r="AF216" s="120" t="s">
        <v>118</v>
      </c>
      <c r="AG216" s="120" t="s">
        <v>2356</v>
      </c>
      <c r="AH216" s="120" t="s">
        <v>2255</v>
      </c>
      <c r="AI216" s="120" t="s">
        <v>121</v>
      </c>
      <c r="AJ216" s="120" t="s">
        <v>122</v>
      </c>
      <c r="AK216" s="120" t="s">
        <v>2352</v>
      </c>
      <c r="AL216" s="120" t="s">
        <v>2357</v>
      </c>
      <c r="AM216" s="120" t="s">
        <v>224</v>
      </c>
      <c r="AN216" s="120" t="s">
        <v>125</v>
      </c>
      <c r="AO216" s="120" t="s">
        <v>126</v>
      </c>
      <c r="AP216" s="120" t="s">
        <v>2358</v>
      </c>
      <c r="AQ216" s="120">
        <v>5</v>
      </c>
      <c r="AR216" s="120">
        <v>4</v>
      </c>
      <c r="AS216" s="120">
        <v>1</v>
      </c>
      <c r="AT216" s="120" t="s">
        <v>2359</v>
      </c>
      <c r="AU216" s="120" t="s">
        <v>129</v>
      </c>
      <c r="AV216" s="120" t="s">
        <v>2268</v>
      </c>
    </row>
    <row r="217" spans="1:48" ht="180" x14ac:dyDescent="0.35">
      <c r="A217" s="120" t="s">
        <v>2360</v>
      </c>
      <c r="B217" s="120" t="s">
        <v>2241</v>
      </c>
      <c r="C217" s="120" t="s">
        <v>2242</v>
      </c>
      <c r="D217" s="120" t="s">
        <v>2243</v>
      </c>
      <c r="E217" s="120" t="s">
        <v>2244</v>
      </c>
      <c r="F217" s="120" t="s">
        <v>2245</v>
      </c>
      <c r="G217" s="120" t="s">
        <v>2308</v>
      </c>
      <c r="H217" s="120" t="s">
        <v>210</v>
      </c>
      <c r="I217" s="120" t="s">
        <v>2361</v>
      </c>
      <c r="J217" s="120" t="s">
        <v>2362</v>
      </c>
      <c r="K217" s="120" t="s">
        <v>2363</v>
      </c>
      <c r="L217" s="120">
        <v>3</v>
      </c>
      <c r="M217" s="120" t="s">
        <v>4</v>
      </c>
      <c r="N217" s="120" t="s">
        <v>16</v>
      </c>
      <c r="O217" s="120" t="s">
        <v>1132</v>
      </c>
      <c r="P217" s="120" t="s">
        <v>14</v>
      </c>
      <c r="Q217" s="120" t="s">
        <v>1412</v>
      </c>
      <c r="R217" s="120" t="s">
        <v>331</v>
      </c>
      <c r="S217" s="120" t="s">
        <v>332</v>
      </c>
      <c r="T217" s="120" t="s">
        <v>333</v>
      </c>
      <c r="U217" s="120" t="s">
        <v>31</v>
      </c>
      <c r="V217" s="120" t="s">
        <v>21</v>
      </c>
      <c r="W217" s="120" t="s">
        <v>110</v>
      </c>
      <c r="X217" s="120" t="s">
        <v>2250</v>
      </c>
      <c r="Y217" s="120" t="s">
        <v>2251</v>
      </c>
      <c r="Z217" s="120" t="s">
        <v>2252</v>
      </c>
      <c r="AA217" s="120" t="s">
        <v>114</v>
      </c>
      <c r="AB217" s="120" t="s">
        <v>2364</v>
      </c>
      <c r="AC217" s="120" t="s">
        <v>116</v>
      </c>
      <c r="AD217" s="121">
        <v>46221</v>
      </c>
      <c r="AE217" s="120" t="s">
        <v>348</v>
      </c>
      <c r="AF217" s="120" t="s">
        <v>118</v>
      </c>
      <c r="AG217" s="120" t="s">
        <v>2365</v>
      </c>
      <c r="AH217" s="120" t="s">
        <v>2255</v>
      </c>
      <c r="AI217" s="120" t="s">
        <v>121</v>
      </c>
      <c r="AJ217" s="120" t="s">
        <v>122</v>
      </c>
      <c r="AK217" s="120" t="s">
        <v>2361</v>
      </c>
      <c r="AL217" s="120" t="s">
        <v>2366</v>
      </c>
      <c r="AM217" s="120" t="s">
        <v>224</v>
      </c>
      <c r="AN217" s="120" t="s">
        <v>125</v>
      </c>
      <c r="AO217" s="120" t="s">
        <v>126</v>
      </c>
      <c r="AP217" s="120" t="s">
        <v>2367</v>
      </c>
      <c r="AQ217" s="120">
        <v>3</v>
      </c>
      <c r="AR217" s="120">
        <v>1</v>
      </c>
      <c r="AS217" s="120">
        <v>2</v>
      </c>
      <c r="AT217" s="120" t="s">
        <v>2368</v>
      </c>
      <c r="AU217" s="120" t="s">
        <v>129</v>
      </c>
      <c r="AV217" s="120" t="s">
        <v>2369</v>
      </c>
    </row>
    <row r="218" spans="1:48" ht="180" x14ac:dyDescent="0.35">
      <c r="A218" s="120" t="s">
        <v>2370</v>
      </c>
      <c r="B218" s="120" t="s">
        <v>2241</v>
      </c>
      <c r="C218" s="120" t="s">
        <v>2242</v>
      </c>
      <c r="D218" s="120" t="s">
        <v>2243</v>
      </c>
      <c r="E218" s="120" t="s">
        <v>2244</v>
      </c>
      <c r="F218" s="120" t="s">
        <v>2245</v>
      </c>
      <c r="G218" s="120" t="s">
        <v>2308</v>
      </c>
      <c r="H218" s="120" t="s">
        <v>228</v>
      </c>
      <c r="I218" s="120" t="s">
        <v>2371</v>
      </c>
      <c r="J218" s="120" t="s">
        <v>2372</v>
      </c>
      <c r="K218" s="120" t="s">
        <v>2373</v>
      </c>
      <c r="L218" s="120">
        <v>3</v>
      </c>
      <c r="M218" s="120" t="s">
        <v>4</v>
      </c>
      <c r="N218" s="120" t="s">
        <v>16</v>
      </c>
      <c r="O218" s="120" t="s">
        <v>1132</v>
      </c>
      <c r="P218" s="120" t="s">
        <v>14</v>
      </c>
      <c r="Q218" s="120" t="s">
        <v>1412</v>
      </c>
      <c r="R218" s="120" t="s">
        <v>195</v>
      </c>
      <c r="S218" s="120" t="s">
        <v>196</v>
      </c>
      <c r="T218" s="120" t="s">
        <v>197</v>
      </c>
      <c r="U218" s="120" t="s">
        <v>198</v>
      </c>
      <c r="V218" s="120" t="s">
        <v>21</v>
      </c>
      <c r="W218" s="120" t="s">
        <v>110</v>
      </c>
      <c r="X218" s="120" t="s">
        <v>2250</v>
      </c>
      <c r="Y218" s="120" t="s">
        <v>2251</v>
      </c>
      <c r="Z218" s="120" t="s">
        <v>2252</v>
      </c>
      <c r="AA218" s="120" t="s">
        <v>114</v>
      </c>
      <c r="AB218" s="120" t="s">
        <v>2374</v>
      </c>
      <c r="AC218" s="120" t="s">
        <v>116</v>
      </c>
      <c r="AD218" s="121">
        <v>46221</v>
      </c>
      <c r="AE218" s="120" t="s">
        <v>348</v>
      </c>
      <c r="AF218" s="120" t="s">
        <v>118</v>
      </c>
      <c r="AG218" s="120" t="s">
        <v>2375</v>
      </c>
      <c r="AH218" s="120" t="s">
        <v>2255</v>
      </c>
      <c r="AI218" s="120" t="s">
        <v>181</v>
      </c>
      <c r="AJ218" s="120" t="s">
        <v>122</v>
      </c>
      <c r="AK218" s="120" t="s">
        <v>2371</v>
      </c>
      <c r="AL218" s="120" t="s">
        <v>2376</v>
      </c>
      <c r="AM218" s="120" t="s">
        <v>224</v>
      </c>
      <c r="AN218" s="120" t="s">
        <v>125</v>
      </c>
      <c r="AO218" s="120" t="s">
        <v>126</v>
      </c>
      <c r="AP218" s="120" t="s">
        <v>2377</v>
      </c>
      <c r="AQ218" s="120">
        <v>3</v>
      </c>
      <c r="AR218" s="120">
        <v>0</v>
      </c>
      <c r="AS218" s="120">
        <v>3</v>
      </c>
      <c r="AT218" s="120" t="s">
        <v>2378</v>
      </c>
      <c r="AU218" s="120" t="s">
        <v>129</v>
      </c>
      <c r="AV218" s="120" t="s">
        <v>2379</v>
      </c>
    </row>
    <row r="219" spans="1:48" ht="180" x14ac:dyDescent="0.35">
      <c r="A219" s="120" t="s">
        <v>2380</v>
      </c>
      <c r="B219" s="120" t="s">
        <v>2241</v>
      </c>
      <c r="C219" s="120" t="s">
        <v>2242</v>
      </c>
      <c r="D219" s="120" t="s">
        <v>2243</v>
      </c>
      <c r="E219" s="120" t="s">
        <v>2244</v>
      </c>
      <c r="F219" s="120" t="s">
        <v>2245</v>
      </c>
      <c r="G219" s="120" t="s">
        <v>2308</v>
      </c>
      <c r="H219" s="120" t="s">
        <v>243</v>
      </c>
      <c r="I219" s="120" t="s">
        <v>2381</v>
      </c>
      <c r="J219" s="120" t="s">
        <v>2382</v>
      </c>
      <c r="K219" s="120" t="s">
        <v>2383</v>
      </c>
      <c r="L219" s="120">
        <v>2</v>
      </c>
      <c r="M219" s="120" t="s">
        <v>4</v>
      </c>
      <c r="N219" s="120" t="s">
        <v>16</v>
      </c>
      <c r="O219" s="120" t="s">
        <v>1132</v>
      </c>
      <c r="P219" s="120" t="s">
        <v>14</v>
      </c>
      <c r="Q219" s="120" t="s">
        <v>1412</v>
      </c>
      <c r="R219" s="120" t="s">
        <v>195</v>
      </c>
      <c r="S219" s="120" t="s">
        <v>196</v>
      </c>
      <c r="T219" s="120" t="s">
        <v>197</v>
      </c>
      <c r="U219" s="120" t="s">
        <v>198</v>
      </c>
      <c r="V219" s="120" t="s">
        <v>21</v>
      </c>
      <c r="W219" s="120" t="s">
        <v>110</v>
      </c>
      <c r="X219" s="120" t="s">
        <v>2250</v>
      </c>
      <c r="Y219" s="120" t="s">
        <v>2251</v>
      </c>
      <c r="Z219" s="120" t="s">
        <v>2252</v>
      </c>
      <c r="AA219" s="120" t="s">
        <v>114</v>
      </c>
      <c r="AB219" s="120" t="s">
        <v>2384</v>
      </c>
      <c r="AC219" s="120" t="s">
        <v>116</v>
      </c>
      <c r="AD219" s="121">
        <v>46221</v>
      </c>
      <c r="AE219" s="120" t="s">
        <v>587</v>
      </c>
      <c r="AF219" s="120" t="s">
        <v>118</v>
      </c>
      <c r="AG219" s="120" t="s">
        <v>2385</v>
      </c>
      <c r="AH219" s="120" t="s">
        <v>2255</v>
      </c>
      <c r="AI219" s="120" t="s">
        <v>181</v>
      </c>
      <c r="AJ219" s="120" t="s">
        <v>122</v>
      </c>
      <c r="AK219" s="120" t="s">
        <v>2381</v>
      </c>
      <c r="AL219" s="120" t="s">
        <v>2386</v>
      </c>
      <c r="AM219" s="120" t="s">
        <v>224</v>
      </c>
      <c r="AN219" s="120" t="s">
        <v>125</v>
      </c>
      <c r="AO219" s="120" t="s">
        <v>126</v>
      </c>
      <c r="AP219" s="120" t="s">
        <v>2387</v>
      </c>
      <c r="AQ219" s="120">
        <v>2</v>
      </c>
      <c r="AR219" s="120">
        <v>0</v>
      </c>
      <c r="AS219" s="120">
        <v>2</v>
      </c>
      <c r="AT219" s="120" t="s">
        <v>2388</v>
      </c>
      <c r="AU219" s="120" t="s">
        <v>129</v>
      </c>
      <c r="AV219" s="120" t="s">
        <v>2389</v>
      </c>
    </row>
    <row r="220" spans="1:48" ht="180" x14ac:dyDescent="0.35">
      <c r="A220" s="120" t="s">
        <v>2390</v>
      </c>
      <c r="B220" s="120" t="s">
        <v>2241</v>
      </c>
      <c r="C220" s="120" t="s">
        <v>2242</v>
      </c>
      <c r="D220" s="120" t="s">
        <v>2243</v>
      </c>
      <c r="E220" s="120" t="s">
        <v>2244</v>
      </c>
      <c r="F220" s="120" t="s">
        <v>2245</v>
      </c>
      <c r="G220" s="120" t="s">
        <v>2308</v>
      </c>
      <c r="H220" s="120" t="s">
        <v>256</v>
      </c>
      <c r="I220" s="120" t="s">
        <v>2391</v>
      </c>
      <c r="J220" s="120" t="s">
        <v>2392</v>
      </c>
      <c r="K220" s="120" t="s">
        <v>2383</v>
      </c>
      <c r="L220" s="120">
        <v>2</v>
      </c>
      <c r="M220" s="120" t="s">
        <v>4</v>
      </c>
      <c r="N220" s="120" t="s">
        <v>16</v>
      </c>
      <c r="O220" s="120" t="s">
        <v>1132</v>
      </c>
      <c r="P220" s="120" t="s">
        <v>14</v>
      </c>
      <c r="Q220" s="120" t="s">
        <v>1412</v>
      </c>
      <c r="R220" s="120" t="s">
        <v>195</v>
      </c>
      <c r="S220" s="120" t="s">
        <v>196</v>
      </c>
      <c r="T220" s="120" t="s">
        <v>197</v>
      </c>
      <c r="U220" s="120" t="s">
        <v>198</v>
      </c>
      <c r="V220" s="120" t="s">
        <v>21</v>
      </c>
      <c r="W220" s="120" t="s">
        <v>110</v>
      </c>
      <c r="X220" s="120" t="s">
        <v>2250</v>
      </c>
      <c r="Y220" s="120" t="s">
        <v>2251</v>
      </c>
      <c r="Z220" s="120" t="s">
        <v>2252</v>
      </c>
      <c r="AA220" s="120" t="s">
        <v>114</v>
      </c>
      <c r="AB220" s="120" t="s">
        <v>2393</v>
      </c>
      <c r="AC220" s="120" t="s">
        <v>116</v>
      </c>
      <c r="AD220" s="121">
        <v>46221</v>
      </c>
      <c r="AE220" s="120" t="s">
        <v>587</v>
      </c>
      <c r="AF220" s="120" t="s">
        <v>118</v>
      </c>
      <c r="AG220" s="120" t="s">
        <v>2394</v>
      </c>
      <c r="AH220" s="120" t="s">
        <v>2255</v>
      </c>
      <c r="AI220" s="120" t="s">
        <v>181</v>
      </c>
      <c r="AJ220" s="120" t="s">
        <v>122</v>
      </c>
      <c r="AK220" s="120" t="s">
        <v>2391</v>
      </c>
      <c r="AL220" s="120" t="s">
        <v>2386</v>
      </c>
      <c r="AM220" s="120" t="s">
        <v>224</v>
      </c>
      <c r="AN220" s="120" t="s">
        <v>125</v>
      </c>
      <c r="AO220" s="120" t="s">
        <v>126</v>
      </c>
      <c r="AP220" s="120" t="s">
        <v>2387</v>
      </c>
      <c r="AQ220" s="120">
        <v>2</v>
      </c>
      <c r="AR220" s="120">
        <v>0</v>
      </c>
      <c r="AS220" s="120">
        <v>2</v>
      </c>
      <c r="AT220" s="120" t="s">
        <v>2388</v>
      </c>
      <c r="AU220" s="120" t="s">
        <v>129</v>
      </c>
      <c r="AV220" s="120" t="s">
        <v>2389</v>
      </c>
    </row>
    <row r="221" spans="1:48" ht="288" x14ac:dyDescent="0.35">
      <c r="A221" s="120" t="s">
        <v>2395</v>
      </c>
      <c r="B221" s="120" t="s">
        <v>2241</v>
      </c>
      <c r="C221" s="120" t="s">
        <v>2242</v>
      </c>
      <c r="D221" s="120" t="s">
        <v>2243</v>
      </c>
      <c r="E221" s="120" t="s">
        <v>2244</v>
      </c>
      <c r="F221" s="120" t="s">
        <v>2245</v>
      </c>
      <c r="G221" s="120" t="s">
        <v>2308</v>
      </c>
      <c r="H221" s="120" t="s">
        <v>267</v>
      </c>
      <c r="I221" s="120" t="s">
        <v>2396</v>
      </c>
      <c r="J221" s="120" t="s">
        <v>2397</v>
      </c>
      <c r="K221" s="120" t="s">
        <v>2398</v>
      </c>
      <c r="L221" s="120">
        <v>3</v>
      </c>
      <c r="M221" s="120" t="s">
        <v>4</v>
      </c>
      <c r="N221" s="120" t="s">
        <v>16</v>
      </c>
      <c r="O221" s="120" t="s">
        <v>1132</v>
      </c>
      <c r="P221" s="120" t="s">
        <v>14</v>
      </c>
      <c r="Q221" s="120" t="s">
        <v>1412</v>
      </c>
      <c r="R221" s="120" t="s">
        <v>195</v>
      </c>
      <c r="S221" s="120" t="s">
        <v>196</v>
      </c>
      <c r="T221" s="120" t="s">
        <v>197</v>
      </c>
      <c r="U221" s="120" t="s">
        <v>198</v>
      </c>
      <c r="V221" s="120" t="s">
        <v>21</v>
      </c>
      <c r="W221" s="120" t="s">
        <v>110</v>
      </c>
      <c r="X221" s="120" t="s">
        <v>2399</v>
      </c>
      <c r="Y221" s="120" t="s">
        <v>2251</v>
      </c>
      <c r="Z221" s="120" t="s">
        <v>2313</v>
      </c>
      <c r="AA221" s="120" t="s">
        <v>114</v>
      </c>
      <c r="AB221" s="120" t="s">
        <v>2400</v>
      </c>
      <c r="AC221" s="120" t="s">
        <v>116</v>
      </c>
      <c r="AD221" s="121">
        <v>46221</v>
      </c>
      <c r="AE221" s="120" t="s">
        <v>348</v>
      </c>
      <c r="AF221" s="120" t="s">
        <v>118</v>
      </c>
      <c r="AG221" s="120" t="s">
        <v>2401</v>
      </c>
      <c r="AH221" s="120" t="s">
        <v>2255</v>
      </c>
      <c r="AI221" s="120" t="s">
        <v>181</v>
      </c>
      <c r="AJ221" s="120" t="s">
        <v>122</v>
      </c>
      <c r="AK221" s="120" t="s">
        <v>2396</v>
      </c>
      <c r="AL221" s="120" t="s">
        <v>2402</v>
      </c>
      <c r="AM221" s="120" t="s">
        <v>184</v>
      </c>
      <c r="AN221" s="120" t="s">
        <v>125</v>
      </c>
      <c r="AO221" s="120" t="s">
        <v>126</v>
      </c>
      <c r="AP221" s="120" t="s">
        <v>2403</v>
      </c>
      <c r="AQ221" s="120">
        <v>3</v>
      </c>
      <c r="AR221" s="120">
        <v>1</v>
      </c>
      <c r="AS221" s="120">
        <v>2</v>
      </c>
      <c r="AT221" s="120" t="s">
        <v>2404</v>
      </c>
      <c r="AU221" s="120" t="s">
        <v>129</v>
      </c>
      <c r="AV221" s="120" t="s">
        <v>2405</v>
      </c>
    </row>
    <row r="222" spans="1:48" ht="180" x14ac:dyDescent="0.35">
      <c r="A222" s="120" t="s">
        <v>2406</v>
      </c>
      <c r="B222" s="120" t="s">
        <v>2241</v>
      </c>
      <c r="C222" s="120" t="s">
        <v>2242</v>
      </c>
      <c r="D222" s="120" t="s">
        <v>2243</v>
      </c>
      <c r="E222" s="120" t="s">
        <v>2244</v>
      </c>
      <c r="F222" s="120" t="s">
        <v>2245</v>
      </c>
      <c r="G222" s="120" t="s">
        <v>2308</v>
      </c>
      <c r="H222" s="120" t="s">
        <v>280</v>
      </c>
      <c r="I222" s="120" t="s">
        <v>2407</v>
      </c>
      <c r="J222" s="120" t="s">
        <v>2408</v>
      </c>
      <c r="K222" s="120" t="s">
        <v>2409</v>
      </c>
      <c r="L222" s="120">
        <v>2</v>
      </c>
      <c r="M222" s="120" t="s">
        <v>4</v>
      </c>
      <c r="N222" s="120" t="s">
        <v>16</v>
      </c>
      <c r="O222" s="120" t="s">
        <v>1165</v>
      </c>
      <c r="P222" s="120" t="s">
        <v>14</v>
      </c>
      <c r="Q222" s="120" t="s">
        <v>1166</v>
      </c>
      <c r="R222" s="120" t="s">
        <v>195</v>
      </c>
      <c r="S222" s="120" t="s">
        <v>196</v>
      </c>
      <c r="T222" s="120" t="s">
        <v>197</v>
      </c>
      <c r="U222" s="120" t="s">
        <v>198</v>
      </c>
      <c r="V222" s="120" t="s">
        <v>21</v>
      </c>
      <c r="W222" s="120" t="s">
        <v>110</v>
      </c>
      <c r="X222" s="120" t="s">
        <v>2250</v>
      </c>
      <c r="Y222" s="120" t="s">
        <v>2251</v>
      </c>
      <c r="Z222" s="120" t="s">
        <v>2252</v>
      </c>
      <c r="AA222" s="120" t="s">
        <v>114</v>
      </c>
      <c r="AB222" s="120" t="s">
        <v>2410</v>
      </c>
      <c r="AC222" s="120" t="s">
        <v>116</v>
      </c>
      <c r="AD222" s="121">
        <v>46221</v>
      </c>
      <c r="AE222" s="120" t="s">
        <v>587</v>
      </c>
      <c r="AF222" s="120" t="s">
        <v>118</v>
      </c>
      <c r="AG222" s="120" t="s">
        <v>2411</v>
      </c>
      <c r="AH222" s="120" t="s">
        <v>1501</v>
      </c>
      <c r="AI222" s="120" t="s">
        <v>181</v>
      </c>
      <c r="AJ222" s="120" t="s">
        <v>122</v>
      </c>
      <c r="AK222" s="120" t="s">
        <v>2407</v>
      </c>
      <c r="AL222" s="120" t="s">
        <v>2412</v>
      </c>
      <c r="AM222" s="120" t="s">
        <v>224</v>
      </c>
      <c r="AN222" s="120" t="s">
        <v>125</v>
      </c>
      <c r="AO222" s="120" t="s">
        <v>126</v>
      </c>
      <c r="AP222" s="120" t="s">
        <v>2413</v>
      </c>
      <c r="AQ222" s="120">
        <v>2</v>
      </c>
      <c r="AR222" s="120">
        <v>1</v>
      </c>
      <c r="AS222" s="120">
        <v>1</v>
      </c>
      <c r="AT222" s="120" t="s">
        <v>2414</v>
      </c>
      <c r="AU222" s="120" t="s">
        <v>129</v>
      </c>
      <c r="AV222" s="120" t="s">
        <v>2268</v>
      </c>
    </row>
    <row r="223" spans="1:48" ht="180" x14ac:dyDescent="0.35">
      <c r="A223" s="120" t="s">
        <v>2415</v>
      </c>
      <c r="B223" s="120" t="s">
        <v>2241</v>
      </c>
      <c r="C223" s="120" t="s">
        <v>2242</v>
      </c>
      <c r="D223" s="120" t="s">
        <v>2243</v>
      </c>
      <c r="E223" s="120" t="s">
        <v>2244</v>
      </c>
      <c r="F223" s="120" t="s">
        <v>2245</v>
      </c>
      <c r="G223" s="120" t="s">
        <v>2416</v>
      </c>
      <c r="H223" s="120" t="s">
        <v>99</v>
      </c>
      <c r="I223" s="120" t="s">
        <v>2417</v>
      </c>
      <c r="J223" s="120" t="s">
        <v>2418</v>
      </c>
      <c r="K223" s="120" t="s">
        <v>2419</v>
      </c>
      <c r="L223" s="120">
        <v>2</v>
      </c>
      <c r="M223" s="120" t="s">
        <v>4</v>
      </c>
      <c r="N223" s="120" t="s">
        <v>16</v>
      </c>
      <c r="O223" s="120" t="s">
        <v>10</v>
      </c>
      <c r="P223" s="120" t="s">
        <v>14</v>
      </c>
      <c r="Q223" s="120" t="s">
        <v>2301</v>
      </c>
      <c r="R223" s="120" t="s">
        <v>331</v>
      </c>
      <c r="S223" s="120" t="s">
        <v>332</v>
      </c>
      <c r="T223" s="120" t="s">
        <v>333</v>
      </c>
      <c r="U223" s="120" t="s">
        <v>31</v>
      </c>
      <c r="V223" s="120" t="s">
        <v>21</v>
      </c>
      <c r="W223" s="120" t="s">
        <v>110</v>
      </c>
      <c r="X223" s="120" t="s">
        <v>2250</v>
      </c>
      <c r="Y223" s="120" t="s">
        <v>2251</v>
      </c>
      <c r="Z223" s="120" t="s">
        <v>2252</v>
      </c>
      <c r="AA223" s="120" t="s">
        <v>114</v>
      </c>
      <c r="AB223" s="120" t="s">
        <v>2420</v>
      </c>
      <c r="AC223" s="120" t="s">
        <v>116</v>
      </c>
      <c r="AD223" s="121">
        <v>46221</v>
      </c>
      <c r="AE223" s="120" t="s">
        <v>587</v>
      </c>
      <c r="AF223" s="120" t="s">
        <v>118</v>
      </c>
      <c r="AG223" s="120" t="s">
        <v>2421</v>
      </c>
      <c r="AH223" s="120" t="s">
        <v>2255</v>
      </c>
      <c r="AI223" s="120" t="s">
        <v>163</v>
      </c>
      <c r="AJ223" s="120" t="s">
        <v>122</v>
      </c>
      <c r="AK223" s="120" t="s">
        <v>2417</v>
      </c>
      <c r="AL223" s="120" t="s">
        <v>2422</v>
      </c>
      <c r="AM223" s="120" t="s">
        <v>224</v>
      </c>
      <c r="AN223" s="120" t="s">
        <v>125</v>
      </c>
      <c r="AO223" s="120" t="s">
        <v>126</v>
      </c>
      <c r="AP223" s="120" t="s">
        <v>2423</v>
      </c>
      <c r="AQ223" s="120">
        <v>2</v>
      </c>
      <c r="AR223" s="120">
        <v>2</v>
      </c>
      <c r="AS223" s="120">
        <v>0</v>
      </c>
      <c r="AT223" s="120" t="s">
        <v>2424</v>
      </c>
      <c r="AU223" s="120" t="s">
        <v>129</v>
      </c>
      <c r="AV223" s="120" t="s">
        <v>130</v>
      </c>
    </row>
    <row r="224" spans="1:48" ht="180" x14ac:dyDescent="0.35">
      <c r="A224" s="120" t="s">
        <v>2425</v>
      </c>
      <c r="B224" s="120" t="s">
        <v>2241</v>
      </c>
      <c r="C224" s="120" t="s">
        <v>2242</v>
      </c>
      <c r="D224" s="120" t="s">
        <v>2243</v>
      </c>
      <c r="E224" s="120" t="s">
        <v>2244</v>
      </c>
      <c r="F224" s="120" t="s">
        <v>2245</v>
      </c>
      <c r="G224" s="120" t="s">
        <v>2416</v>
      </c>
      <c r="H224" s="120" t="s">
        <v>132</v>
      </c>
      <c r="I224" s="120" t="s">
        <v>2426</v>
      </c>
      <c r="J224" s="120" t="s">
        <v>2427</v>
      </c>
      <c r="K224" s="120" t="s">
        <v>2428</v>
      </c>
      <c r="L224" s="120">
        <v>3</v>
      </c>
      <c r="M224" s="120" t="s">
        <v>4</v>
      </c>
      <c r="N224" s="120" t="s">
        <v>16</v>
      </c>
      <c r="O224" s="120" t="s">
        <v>1132</v>
      </c>
      <c r="P224" s="120" t="s">
        <v>14</v>
      </c>
      <c r="Q224" s="120" t="s">
        <v>1412</v>
      </c>
      <c r="R224" s="120" t="s">
        <v>195</v>
      </c>
      <c r="S224" s="120" t="s">
        <v>196</v>
      </c>
      <c r="T224" s="120" t="s">
        <v>197</v>
      </c>
      <c r="U224" s="120" t="s">
        <v>198</v>
      </c>
      <c r="V224" s="120" t="s">
        <v>21</v>
      </c>
      <c r="W224" s="120" t="s">
        <v>110</v>
      </c>
      <c r="X224" s="120" t="s">
        <v>2250</v>
      </c>
      <c r="Y224" s="120" t="s">
        <v>2251</v>
      </c>
      <c r="Z224" s="120" t="s">
        <v>2252</v>
      </c>
      <c r="AA224" s="120" t="s">
        <v>114</v>
      </c>
      <c r="AB224" s="120" t="s">
        <v>2429</v>
      </c>
      <c r="AC224" s="120" t="s">
        <v>116</v>
      </c>
      <c r="AD224" s="121">
        <v>46221</v>
      </c>
      <c r="AE224" s="120" t="s">
        <v>348</v>
      </c>
      <c r="AF224" s="120" t="s">
        <v>118</v>
      </c>
      <c r="AG224" s="120" t="s">
        <v>2430</v>
      </c>
      <c r="AH224" s="120" t="s">
        <v>2255</v>
      </c>
      <c r="AI224" s="120" t="s">
        <v>121</v>
      </c>
      <c r="AJ224" s="120" t="s">
        <v>122</v>
      </c>
      <c r="AK224" s="120" t="s">
        <v>2426</v>
      </c>
      <c r="AL224" s="120" t="s">
        <v>2431</v>
      </c>
      <c r="AM224" s="120" t="s">
        <v>224</v>
      </c>
      <c r="AN224" s="120" t="s">
        <v>125</v>
      </c>
      <c r="AO224" s="120" t="s">
        <v>126</v>
      </c>
      <c r="AP224" s="120" t="s">
        <v>2432</v>
      </c>
      <c r="AQ224" s="120">
        <v>3</v>
      </c>
      <c r="AR224" s="120">
        <v>3</v>
      </c>
      <c r="AS224" s="120">
        <v>0</v>
      </c>
      <c r="AT224" s="120" t="s">
        <v>2433</v>
      </c>
      <c r="AU224" s="120" t="s">
        <v>129</v>
      </c>
      <c r="AV224" s="120" t="s">
        <v>130</v>
      </c>
    </row>
    <row r="225" spans="1:48" ht="180" x14ac:dyDescent="0.35">
      <c r="A225" s="120" t="s">
        <v>2434</v>
      </c>
      <c r="B225" s="120" t="s">
        <v>2241</v>
      </c>
      <c r="C225" s="120" t="s">
        <v>2242</v>
      </c>
      <c r="D225" s="120" t="s">
        <v>2243</v>
      </c>
      <c r="E225" s="120" t="s">
        <v>2244</v>
      </c>
      <c r="F225" s="120" t="s">
        <v>2245</v>
      </c>
      <c r="G225" s="120" t="s">
        <v>2416</v>
      </c>
      <c r="H225" s="120" t="s">
        <v>149</v>
      </c>
      <c r="I225" s="120" t="s">
        <v>2435</v>
      </c>
      <c r="J225" s="120" t="s">
        <v>2436</v>
      </c>
      <c r="K225" s="120" t="s">
        <v>2437</v>
      </c>
      <c r="L225" s="120">
        <v>6</v>
      </c>
      <c r="M225" s="120" t="s">
        <v>4</v>
      </c>
      <c r="N225" s="120" t="s">
        <v>16</v>
      </c>
      <c r="O225" s="120" t="s">
        <v>1132</v>
      </c>
      <c r="P225" s="120" t="s">
        <v>14</v>
      </c>
      <c r="Q225" s="120" t="s">
        <v>1412</v>
      </c>
      <c r="R225" s="120" t="s">
        <v>215</v>
      </c>
      <c r="S225" s="120" t="s">
        <v>216</v>
      </c>
      <c r="T225" s="120" t="s">
        <v>217</v>
      </c>
      <c r="U225" s="120" t="s">
        <v>218</v>
      </c>
      <c r="V225" s="120" t="s">
        <v>21</v>
      </c>
      <c r="W225" s="120" t="s">
        <v>110</v>
      </c>
      <c r="X225" s="120" t="s">
        <v>2250</v>
      </c>
      <c r="Y225" s="120" t="s">
        <v>2251</v>
      </c>
      <c r="Z225" s="120" t="s">
        <v>2252</v>
      </c>
      <c r="AA225" s="120" t="s">
        <v>114</v>
      </c>
      <c r="AB225" s="120" t="s">
        <v>2438</v>
      </c>
      <c r="AC225" s="120" t="s">
        <v>116</v>
      </c>
      <c r="AD225" s="121">
        <v>46221</v>
      </c>
      <c r="AE225" s="120" t="s">
        <v>761</v>
      </c>
      <c r="AF225" s="120" t="s">
        <v>118</v>
      </c>
      <c r="AG225" s="120" t="s">
        <v>2439</v>
      </c>
      <c r="AH225" s="120" t="s">
        <v>2255</v>
      </c>
      <c r="AI225" s="120" t="s">
        <v>181</v>
      </c>
      <c r="AJ225" s="120" t="s">
        <v>122</v>
      </c>
      <c r="AK225" s="120" t="s">
        <v>2435</v>
      </c>
      <c r="AL225" s="120" t="s">
        <v>2440</v>
      </c>
      <c r="AM225" s="120" t="s">
        <v>224</v>
      </c>
      <c r="AN225" s="120" t="s">
        <v>125</v>
      </c>
      <c r="AO225" s="120" t="s">
        <v>126</v>
      </c>
      <c r="AP225" s="120" t="s">
        <v>2441</v>
      </c>
      <c r="AQ225" s="120">
        <v>6</v>
      </c>
      <c r="AR225" s="120">
        <v>6</v>
      </c>
      <c r="AS225" s="120">
        <v>0</v>
      </c>
      <c r="AT225" s="120" t="s">
        <v>2442</v>
      </c>
      <c r="AU225" s="120" t="s">
        <v>129</v>
      </c>
      <c r="AV225" s="120" t="s">
        <v>130</v>
      </c>
    </row>
    <row r="226" spans="1:48" ht="180" x14ac:dyDescent="0.35">
      <c r="A226" s="120" t="s">
        <v>2443</v>
      </c>
      <c r="B226" s="120" t="s">
        <v>2241</v>
      </c>
      <c r="C226" s="120" t="s">
        <v>2242</v>
      </c>
      <c r="D226" s="120" t="s">
        <v>2243</v>
      </c>
      <c r="E226" s="120" t="s">
        <v>2244</v>
      </c>
      <c r="F226" s="120" t="s">
        <v>2245</v>
      </c>
      <c r="G226" s="120" t="s">
        <v>2416</v>
      </c>
      <c r="H226" s="120" t="s">
        <v>170</v>
      </c>
      <c r="I226" s="120" t="s">
        <v>2444</v>
      </c>
      <c r="J226" s="120" t="s">
        <v>2445</v>
      </c>
      <c r="K226" s="120" t="s">
        <v>2446</v>
      </c>
      <c r="L226" s="120">
        <v>6</v>
      </c>
      <c r="M226" s="120" t="s">
        <v>4</v>
      </c>
      <c r="N226" s="120" t="s">
        <v>16</v>
      </c>
      <c r="O226" s="120" t="s">
        <v>1132</v>
      </c>
      <c r="P226" s="120" t="s">
        <v>14</v>
      </c>
      <c r="Q226" s="120" t="s">
        <v>1412</v>
      </c>
      <c r="R226" s="120" t="s">
        <v>331</v>
      </c>
      <c r="S226" s="120" t="s">
        <v>332</v>
      </c>
      <c r="T226" s="120" t="s">
        <v>333</v>
      </c>
      <c r="U226" s="120" t="s">
        <v>31</v>
      </c>
      <c r="V226" s="120" t="s">
        <v>21</v>
      </c>
      <c r="W226" s="120" t="s">
        <v>110</v>
      </c>
      <c r="X226" s="120" t="s">
        <v>2250</v>
      </c>
      <c r="Y226" s="120" t="s">
        <v>2251</v>
      </c>
      <c r="Z226" s="120" t="s">
        <v>2252</v>
      </c>
      <c r="AA226" s="120" t="s">
        <v>114</v>
      </c>
      <c r="AB226" s="120" t="s">
        <v>2447</v>
      </c>
      <c r="AC226" s="120" t="s">
        <v>116</v>
      </c>
      <c r="AD226" s="121">
        <v>46221</v>
      </c>
      <c r="AE226" s="120" t="s">
        <v>761</v>
      </c>
      <c r="AF226" s="120" t="s">
        <v>118</v>
      </c>
      <c r="AG226" s="120" t="s">
        <v>2448</v>
      </c>
      <c r="AH226" s="120" t="s">
        <v>2255</v>
      </c>
      <c r="AI226" s="120" t="s">
        <v>181</v>
      </c>
      <c r="AJ226" s="120" t="s">
        <v>122</v>
      </c>
      <c r="AK226" s="120" t="s">
        <v>2444</v>
      </c>
      <c r="AL226" s="120" t="s">
        <v>2449</v>
      </c>
      <c r="AM226" s="120" t="s">
        <v>224</v>
      </c>
      <c r="AN226" s="120" t="s">
        <v>125</v>
      </c>
      <c r="AO226" s="120" t="s">
        <v>126</v>
      </c>
      <c r="AP226" s="120" t="s">
        <v>2450</v>
      </c>
      <c r="AQ226" s="120">
        <v>6</v>
      </c>
      <c r="AR226" s="120">
        <v>6</v>
      </c>
      <c r="AS226" s="120">
        <v>0</v>
      </c>
      <c r="AT226" s="120" t="s">
        <v>2451</v>
      </c>
      <c r="AU226" s="120" t="s">
        <v>129</v>
      </c>
      <c r="AV226" s="120" t="s">
        <v>130</v>
      </c>
    </row>
    <row r="227" spans="1:48" ht="180" x14ac:dyDescent="0.35">
      <c r="A227" s="120" t="s">
        <v>2452</v>
      </c>
      <c r="B227" s="120" t="s">
        <v>2241</v>
      </c>
      <c r="C227" s="120" t="s">
        <v>2242</v>
      </c>
      <c r="D227" s="120" t="s">
        <v>2243</v>
      </c>
      <c r="E227" s="120" t="s">
        <v>2244</v>
      </c>
      <c r="F227" s="120" t="s">
        <v>2245</v>
      </c>
      <c r="G227" s="120" t="s">
        <v>2416</v>
      </c>
      <c r="H227" s="120" t="s">
        <v>189</v>
      </c>
      <c r="I227" s="120" t="s">
        <v>2453</v>
      </c>
      <c r="J227" s="120" t="s">
        <v>2454</v>
      </c>
      <c r="K227" s="120" t="s">
        <v>2455</v>
      </c>
      <c r="L227" s="120">
        <v>4</v>
      </c>
      <c r="M227" s="120" t="s">
        <v>4</v>
      </c>
      <c r="N227" s="120" t="s">
        <v>16</v>
      </c>
      <c r="O227" s="120" t="s">
        <v>1132</v>
      </c>
      <c r="P227" s="120" t="s">
        <v>14</v>
      </c>
      <c r="Q227" s="120" t="s">
        <v>1412</v>
      </c>
      <c r="R227" s="120" t="s">
        <v>331</v>
      </c>
      <c r="S227" s="120" t="s">
        <v>332</v>
      </c>
      <c r="T227" s="120" t="s">
        <v>333</v>
      </c>
      <c r="U227" s="120" t="s">
        <v>31</v>
      </c>
      <c r="V227" s="120" t="s">
        <v>21</v>
      </c>
      <c r="W227" s="120" t="s">
        <v>110</v>
      </c>
      <c r="X227" s="120" t="s">
        <v>2250</v>
      </c>
      <c r="Y227" s="120" t="s">
        <v>2251</v>
      </c>
      <c r="Z227" s="120" t="s">
        <v>2252</v>
      </c>
      <c r="AA227" s="120" t="s">
        <v>114</v>
      </c>
      <c r="AB227" s="120" t="s">
        <v>2456</v>
      </c>
      <c r="AC227" s="120" t="s">
        <v>116</v>
      </c>
      <c r="AD227" s="121">
        <v>46221</v>
      </c>
      <c r="AE227" s="120" t="s">
        <v>289</v>
      </c>
      <c r="AF227" s="120" t="s">
        <v>118</v>
      </c>
      <c r="AG227" s="120" t="s">
        <v>2457</v>
      </c>
      <c r="AH227" s="120" t="s">
        <v>2255</v>
      </c>
      <c r="AI227" s="120" t="s">
        <v>121</v>
      </c>
      <c r="AJ227" s="120" t="s">
        <v>122</v>
      </c>
      <c r="AK227" s="120" t="s">
        <v>2453</v>
      </c>
      <c r="AL227" s="120" t="s">
        <v>2458</v>
      </c>
      <c r="AM227" s="120" t="s">
        <v>224</v>
      </c>
      <c r="AN227" s="120" t="s">
        <v>125</v>
      </c>
      <c r="AO227" s="120" t="s">
        <v>126</v>
      </c>
      <c r="AP227" s="120" t="s">
        <v>2459</v>
      </c>
      <c r="AQ227" s="120">
        <v>4</v>
      </c>
      <c r="AR227" s="120">
        <v>1</v>
      </c>
      <c r="AS227" s="120">
        <v>3</v>
      </c>
      <c r="AT227" s="120" t="s">
        <v>2460</v>
      </c>
      <c r="AU227" s="120" t="s">
        <v>129</v>
      </c>
      <c r="AV227" s="120" t="s">
        <v>2461</v>
      </c>
    </row>
    <row r="228" spans="1:48" ht="180" x14ac:dyDescent="0.35">
      <c r="A228" s="120" t="s">
        <v>2462</v>
      </c>
      <c r="B228" s="120" t="s">
        <v>2241</v>
      </c>
      <c r="C228" s="120" t="s">
        <v>2242</v>
      </c>
      <c r="D228" s="120" t="s">
        <v>2243</v>
      </c>
      <c r="E228" s="120" t="s">
        <v>2244</v>
      </c>
      <c r="F228" s="120" t="s">
        <v>2245</v>
      </c>
      <c r="G228" s="120" t="s">
        <v>2416</v>
      </c>
      <c r="H228" s="120" t="s">
        <v>210</v>
      </c>
      <c r="I228" s="120" t="s">
        <v>2463</v>
      </c>
      <c r="J228" s="120" t="s">
        <v>2464</v>
      </c>
      <c r="K228" s="120" t="s">
        <v>2465</v>
      </c>
      <c r="L228" s="120">
        <v>4</v>
      </c>
      <c r="M228" s="120" t="s">
        <v>4</v>
      </c>
      <c r="N228" s="120" t="s">
        <v>16</v>
      </c>
      <c r="O228" s="120" t="s">
        <v>1132</v>
      </c>
      <c r="P228" s="120" t="s">
        <v>14</v>
      </c>
      <c r="Q228" s="120" t="s">
        <v>1412</v>
      </c>
      <c r="R228" s="120" t="s">
        <v>331</v>
      </c>
      <c r="S228" s="120" t="s">
        <v>332</v>
      </c>
      <c r="T228" s="120" t="s">
        <v>333</v>
      </c>
      <c r="U228" s="120" t="s">
        <v>31</v>
      </c>
      <c r="V228" s="120" t="s">
        <v>21</v>
      </c>
      <c r="W228" s="120" t="s">
        <v>110</v>
      </c>
      <c r="X228" s="120" t="s">
        <v>2250</v>
      </c>
      <c r="Y228" s="120" t="s">
        <v>2251</v>
      </c>
      <c r="Z228" s="120" t="s">
        <v>2252</v>
      </c>
      <c r="AA228" s="120" t="s">
        <v>114</v>
      </c>
      <c r="AB228" s="120" t="s">
        <v>2466</v>
      </c>
      <c r="AC228" s="120" t="s">
        <v>116</v>
      </c>
      <c r="AD228" s="121">
        <v>46221</v>
      </c>
      <c r="AE228" s="120" t="s">
        <v>289</v>
      </c>
      <c r="AF228" s="120" t="s">
        <v>118</v>
      </c>
      <c r="AG228" s="120" t="s">
        <v>2467</v>
      </c>
      <c r="AH228" s="120" t="s">
        <v>2255</v>
      </c>
      <c r="AI228" s="120" t="s">
        <v>121</v>
      </c>
      <c r="AJ228" s="120" t="s">
        <v>122</v>
      </c>
      <c r="AK228" s="120" t="s">
        <v>2463</v>
      </c>
      <c r="AL228" s="120" t="s">
        <v>2458</v>
      </c>
      <c r="AM228" s="120" t="s">
        <v>224</v>
      </c>
      <c r="AN228" s="120" t="s">
        <v>125</v>
      </c>
      <c r="AO228" s="120" t="s">
        <v>126</v>
      </c>
      <c r="AP228" s="120" t="s">
        <v>2459</v>
      </c>
      <c r="AQ228" s="120">
        <v>4</v>
      </c>
      <c r="AR228" s="120">
        <v>0</v>
      </c>
      <c r="AS228" s="120">
        <v>4</v>
      </c>
      <c r="AT228" s="120" t="s">
        <v>2460</v>
      </c>
      <c r="AU228" s="120" t="s">
        <v>129</v>
      </c>
      <c r="AV228" s="120" t="s">
        <v>2468</v>
      </c>
    </row>
    <row r="229" spans="1:48" ht="180" x14ac:dyDescent="0.35">
      <c r="A229" s="120" t="s">
        <v>2469</v>
      </c>
      <c r="B229" s="120" t="s">
        <v>2241</v>
      </c>
      <c r="C229" s="120" t="s">
        <v>2242</v>
      </c>
      <c r="D229" s="120" t="s">
        <v>2243</v>
      </c>
      <c r="E229" s="120" t="s">
        <v>2244</v>
      </c>
      <c r="F229" s="120" t="s">
        <v>2245</v>
      </c>
      <c r="G229" s="120" t="s">
        <v>2416</v>
      </c>
      <c r="H229" s="120" t="s">
        <v>228</v>
      </c>
      <c r="I229" s="120" t="s">
        <v>2470</v>
      </c>
      <c r="J229" s="120" t="s">
        <v>2471</v>
      </c>
      <c r="K229" s="120" t="s">
        <v>2472</v>
      </c>
      <c r="L229" s="120">
        <v>4</v>
      </c>
      <c r="M229" s="120" t="s">
        <v>4</v>
      </c>
      <c r="N229" s="120" t="s">
        <v>16</v>
      </c>
      <c r="O229" s="120" t="s">
        <v>1132</v>
      </c>
      <c r="P229" s="120" t="s">
        <v>14</v>
      </c>
      <c r="Q229" s="120" t="s">
        <v>1412</v>
      </c>
      <c r="R229" s="120" t="s">
        <v>215</v>
      </c>
      <c r="S229" s="120" t="s">
        <v>216</v>
      </c>
      <c r="T229" s="120" t="s">
        <v>217</v>
      </c>
      <c r="U229" s="120" t="s">
        <v>218</v>
      </c>
      <c r="V229" s="120" t="s">
        <v>21</v>
      </c>
      <c r="W229" s="120" t="s">
        <v>110</v>
      </c>
      <c r="X229" s="120" t="s">
        <v>2250</v>
      </c>
      <c r="Y229" s="120" t="s">
        <v>2251</v>
      </c>
      <c r="Z229" s="120" t="s">
        <v>2252</v>
      </c>
      <c r="AA229" s="120" t="s">
        <v>114</v>
      </c>
      <c r="AB229" s="120" t="s">
        <v>2473</v>
      </c>
      <c r="AC229" s="120" t="s">
        <v>116</v>
      </c>
      <c r="AD229" s="121">
        <v>46221</v>
      </c>
      <c r="AE229" s="120" t="s">
        <v>289</v>
      </c>
      <c r="AF229" s="120" t="s">
        <v>118</v>
      </c>
      <c r="AG229" s="120" t="s">
        <v>2474</v>
      </c>
      <c r="AH229" s="120" t="s">
        <v>2255</v>
      </c>
      <c r="AI229" s="120" t="s">
        <v>121</v>
      </c>
      <c r="AJ229" s="120" t="s">
        <v>122</v>
      </c>
      <c r="AK229" s="120" t="s">
        <v>2470</v>
      </c>
      <c r="AL229" s="120" t="s">
        <v>2475</v>
      </c>
      <c r="AM229" s="120" t="s">
        <v>224</v>
      </c>
      <c r="AN229" s="120" t="s">
        <v>125</v>
      </c>
      <c r="AO229" s="120" t="s">
        <v>126</v>
      </c>
      <c r="AP229" s="120" t="s">
        <v>2476</v>
      </c>
      <c r="AQ229" s="120">
        <v>4</v>
      </c>
      <c r="AR229" s="120">
        <v>4</v>
      </c>
      <c r="AS229" s="120">
        <v>0</v>
      </c>
      <c r="AT229" s="120" t="s">
        <v>2477</v>
      </c>
      <c r="AU229" s="120" t="s">
        <v>129</v>
      </c>
      <c r="AV229" s="120" t="s">
        <v>130</v>
      </c>
    </row>
    <row r="230" spans="1:48" ht="180" x14ac:dyDescent="0.35">
      <c r="A230" s="120" t="s">
        <v>2478</v>
      </c>
      <c r="B230" s="120" t="s">
        <v>2241</v>
      </c>
      <c r="C230" s="120" t="s">
        <v>2242</v>
      </c>
      <c r="D230" s="120" t="s">
        <v>2243</v>
      </c>
      <c r="E230" s="120" t="s">
        <v>2244</v>
      </c>
      <c r="F230" s="120" t="s">
        <v>2245</v>
      </c>
      <c r="G230" s="120" t="s">
        <v>2416</v>
      </c>
      <c r="H230" s="120" t="s">
        <v>243</v>
      </c>
      <c r="I230" s="120" t="s">
        <v>2479</v>
      </c>
      <c r="J230" s="120" t="s">
        <v>2480</v>
      </c>
      <c r="K230" s="120" t="s">
        <v>2481</v>
      </c>
      <c r="L230" s="120">
        <v>5</v>
      </c>
      <c r="M230" s="120" t="s">
        <v>4</v>
      </c>
      <c r="N230" s="120" t="s">
        <v>16</v>
      </c>
      <c r="O230" s="120" t="s">
        <v>1165</v>
      </c>
      <c r="P230" s="120" t="s">
        <v>14</v>
      </c>
      <c r="Q230" s="120" t="s">
        <v>1166</v>
      </c>
      <c r="R230" s="120" t="s">
        <v>215</v>
      </c>
      <c r="S230" s="120" t="s">
        <v>216</v>
      </c>
      <c r="T230" s="120" t="s">
        <v>217</v>
      </c>
      <c r="U230" s="120" t="s">
        <v>218</v>
      </c>
      <c r="V230" s="120" t="s">
        <v>21</v>
      </c>
      <c r="W230" s="120" t="s">
        <v>110</v>
      </c>
      <c r="X230" s="120" t="s">
        <v>2250</v>
      </c>
      <c r="Y230" s="120" t="s">
        <v>2251</v>
      </c>
      <c r="Z230" s="120" t="s">
        <v>2252</v>
      </c>
      <c r="AA230" s="120" t="s">
        <v>114</v>
      </c>
      <c r="AB230" s="120" t="s">
        <v>2482</v>
      </c>
      <c r="AC230" s="120" t="s">
        <v>116</v>
      </c>
      <c r="AD230" s="121">
        <v>46221</v>
      </c>
      <c r="AE230" s="120" t="s">
        <v>179</v>
      </c>
      <c r="AF230" s="120" t="s">
        <v>118</v>
      </c>
      <c r="AG230" s="120" t="s">
        <v>2483</v>
      </c>
      <c r="AH230" s="120" t="s">
        <v>1501</v>
      </c>
      <c r="AI230" s="120" t="s">
        <v>121</v>
      </c>
      <c r="AJ230" s="120" t="s">
        <v>122</v>
      </c>
      <c r="AK230" s="120" t="s">
        <v>2479</v>
      </c>
      <c r="AL230" s="120" t="s">
        <v>2484</v>
      </c>
      <c r="AM230" s="120" t="s">
        <v>224</v>
      </c>
      <c r="AN230" s="120" t="s">
        <v>125</v>
      </c>
      <c r="AO230" s="120" t="s">
        <v>126</v>
      </c>
      <c r="AP230" s="120" t="s">
        <v>2485</v>
      </c>
      <c r="AQ230" s="120">
        <v>5</v>
      </c>
      <c r="AR230" s="120">
        <v>1</v>
      </c>
      <c r="AS230" s="120">
        <v>4</v>
      </c>
      <c r="AT230" s="120" t="s">
        <v>2486</v>
      </c>
      <c r="AU230" s="120" t="s">
        <v>129</v>
      </c>
      <c r="AV230" s="120" t="s">
        <v>2487</v>
      </c>
    </row>
    <row r="231" spans="1:48" ht="180" x14ac:dyDescent="0.35">
      <c r="A231" s="120" t="s">
        <v>2488</v>
      </c>
      <c r="B231" s="120" t="s">
        <v>2241</v>
      </c>
      <c r="C231" s="120" t="s">
        <v>2242</v>
      </c>
      <c r="D231" s="120" t="s">
        <v>2243</v>
      </c>
      <c r="E231" s="120" t="s">
        <v>2244</v>
      </c>
      <c r="F231" s="120" t="s">
        <v>2489</v>
      </c>
      <c r="G231" s="120" t="s">
        <v>2490</v>
      </c>
      <c r="H231" s="120" t="s">
        <v>99</v>
      </c>
      <c r="I231" s="120" t="s">
        <v>2491</v>
      </c>
      <c r="J231" s="120" t="s">
        <v>2492</v>
      </c>
      <c r="K231" s="120" t="s">
        <v>2493</v>
      </c>
      <c r="L231" s="120">
        <v>5</v>
      </c>
      <c r="M231" s="120" t="s">
        <v>4</v>
      </c>
      <c r="N231" s="120" t="s">
        <v>16</v>
      </c>
      <c r="O231" s="120" t="s">
        <v>1132</v>
      </c>
      <c r="P231" s="120" t="s">
        <v>14</v>
      </c>
      <c r="Q231" s="120" t="s">
        <v>1412</v>
      </c>
      <c r="R231" s="120" t="s">
        <v>195</v>
      </c>
      <c r="S231" s="120" t="s">
        <v>196</v>
      </c>
      <c r="T231" s="120" t="s">
        <v>197</v>
      </c>
      <c r="U231" s="120" t="s">
        <v>198</v>
      </c>
      <c r="V231" s="120" t="s">
        <v>21</v>
      </c>
      <c r="W231" s="120" t="s">
        <v>110</v>
      </c>
      <c r="X231" s="120" t="s">
        <v>2250</v>
      </c>
      <c r="Y231" s="120" t="s">
        <v>2251</v>
      </c>
      <c r="Z231" s="120" t="s">
        <v>2252</v>
      </c>
      <c r="AA231" s="120" t="s">
        <v>114</v>
      </c>
      <c r="AB231" s="120" t="s">
        <v>2494</v>
      </c>
      <c r="AC231" s="120" t="s">
        <v>116</v>
      </c>
      <c r="AD231" s="121">
        <v>46221</v>
      </c>
      <c r="AE231" s="120" t="s">
        <v>337</v>
      </c>
      <c r="AF231" s="120" t="s">
        <v>118</v>
      </c>
      <c r="AG231" s="120" t="s">
        <v>2495</v>
      </c>
      <c r="AH231" s="120" t="s">
        <v>2255</v>
      </c>
      <c r="AI231" s="120" t="s">
        <v>121</v>
      </c>
      <c r="AJ231" s="120" t="s">
        <v>122</v>
      </c>
      <c r="AK231" s="120" t="s">
        <v>2491</v>
      </c>
      <c r="AL231" s="120" t="s">
        <v>2496</v>
      </c>
      <c r="AM231" s="120" t="s">
        <v>224</v>
      </c>
      <c r="AN231" s="120" t="s">
        <v>125</v>
      </c>
      <c r="AO231" s="120" t="s">
        <v>126</v>
      </c>
      <c r="AP231" s="120" t="s">
        <v>2497</v>
      </c>
      <c r="AQ231" s="120">
        <v>5</v>
      </c>
      <c r="AR231" s="120">
        <v>5</v>
      </c>
      <c r="AS231" s="120">
        <v>0</v>
      </c>
      <c r="AT231" s="120" t="s">
        <v>2498</v>
      </c>
      <c r="AU231" s="120" t="s">
        <v>129</v>
      </c>
      <c r="AV231" s="120" t="s">
        <v>130</v>
      </c>
    </row>
    <row r="232" spans="1:48" ht="180" x14ac:dyDescent="0.35">
      <c r="A232" s="120" t="s">
        <v>2499</v>
      </c>
      <c r="B232" s="120" t="s">
        <v>2241</v>
      </c>
      <c r="C232" s="120" t="s">
        <v>2242</v>
      </c>
      <c r="D232" s="120" t="s">
        <v>2243</v>
      </c>
      <c r="E232" s="120" t="s">
        <v>2244</v>
      </c>
      <c r="F232" s="120" t="s">
        <v>2489</v>
      </c>
      <c r="G232" s="120" t="s">
        <v>2490</v>
      </c>
      <c r="H232" s="120" t="s">
        <v>132</v>
      </c>
      <c r="I232" s="120" t="s">
        <v>2500</v>
      </c>
      <c r="J232" s="120" t="s">
        <v>2501</v>
      </c>
      <c r="K232" s="120" t="s">
        <v>2502</v>
      </c>
      <c r="L232" s="120">
        <v>4</v>
      </c>
      <c r="M232" s="120" t="s">
        <v>4</v>
      </c>
      <c r="N232" s="120" t="s">
        <v>16</v>
      </c>
      <c r="O232" s="120" t="s">
        <v>1132</v>
      </c>
      <c r="P232" s="120" t="s">
        <v>14</v>
      </c>
      <c r="Q232" s="120" t="s">
        <v>1412</v>
      </c>
      <c r="R232" s="120" t="s">
        <v>195</v>
      </c>
      <c r="S232" s="120" t="s">
        <v>196</v>
      </c>
      <c r="T232" s="120" t="s">
        <v>197</v>
      </c>
      <c r="U232" s="120" t="s">
        <v>198</v>
      </c>
      <c r="V232" s="120" t="s">
        <v>21</v>
      </c>
      <c r="W232" s="120" t="s">
        <v>110</v>
      </c>
      <c r="X232" s="120" t="s">
        <v>2250</v>
      </c>
      <c r="Y232" s="120" t="s">
        <v>2251</v>
      </c>
      <c r="Z232" s="120" t="s">
        <v>2252</v>
      </c>
      <c r="AA232" s="120" t="s">
        <v>114</v>
      </c>
      <c r="AB232" s="120" t="s">
        <v>2503</v>
      </c>
      <c r="AC232" s="120" t="s">
        <v>116</v>
      </c>
      <c r="AD232" s="121">
        <v>46221</v>
      </c>
      <c r="AE232" s="120" t="s">
        <v>289</v>
      </c>
      <c r="AF232" s="120" t="s">
        <v>118</v>
      </c>
      <c r="AG232" s="120" t="s">
        <v>2504</v>
      </c>
      <c r="AH232" s="120" t="s">
        <v>2255</v>
      </c>
      <c r="AI232" s="120" t="s">
        <v>121</v>
      </c>
      <c r="AJ232" s="120" t="s">
        <v>122</v>
      </c>
      <c r="AK232" s="120" t="s">
        <v>2500</v>
      </c>
      <c r="AL232" s="120" t="s">
        <v>2505</v>
      </c>
      <c r="AM232" s="120" t="s">
        <v>224</v>
      </c>
      <c r="AN232" s="120" t="s">
        <v>125</v>
      </c>
      <c r="AO232" s="120" t="s">
        <v>126</v>
      </c>
      <c r="AP232" s="120" t="s">
        <v>2506</v>
      </c>
      <c r="AQ232" s="120">
        <v>4</v>
      </c>
      <c r="AR232" s="120">
        <v>2</v>
      </c>
      <c r="AS232" s="120">
        <v>2</v>
      </c>
      <c r="AT232" s="120" t="s">
        <v>2507</v>
      </c>
      <c r="AU232" s="120" t="s">
        <v>129</v>
      </c>
      <c r="AV232" s="120" t="s">
        <v>2369</v>
      </c>
    </row>
    <row r="233" spans="1:48" ht="192" x14ac:dyDescent="0.35">
      <c r="A233" s="120" t="s">
        <v>2508</v>
      </c>
      <c r="B233" s="120" t="s">
        <v>2241</v>
      </c>
      <c r="C233" s="120" t="s">
        <v>2242</v>
      </c>
      <c r="D233" s="120" t="s">
        <v>2243</v>
      </c>
      <c r="E233" s="120" t="s">
        <v>2244</v>
      </c>
      <c r="F233" s="120" t="s">
        <v>2489</v>
      </c>
      <c r="G233" s="120" t="s">
        <v>2490</v>
      </c>
      <c r="H233" s="120" t="s">
        <v>149</v>
      </c>
      <c r="I233" s="120" t="s">
        <v>2509</v>
      </c>
      <c r="J233" s="120" t="s">
        <v>2510</v>
      </c>
      <c r="K233" s="120" t="s">
        <v>2511</v>
      </c>
      <c r="L233" s="120">
        <v>6</v>
      </c>
      <c r="M233" s="120" t="s">
        <v>4</v>
      </c>
      <c r="N233" s="120" t="s">
        <v>16</v>
      </c>
      <c r="O233" s="120" t="s">
        <v>1132</v>
      </c>
      <c r="P233" s="120" t="s">
        <v>14</v>
      </c>
      <c r="Q233" s="120" t="s">
        <v>1412</v>
      </c>
      <c r="R233" s="120" t="s">
        <v>195</v>
      </c>
      <c r="S233" s="120" t="s">
        <v>196</v>
      </c>
      <c r="T233" s="120" t="s">
        <v>197</v>
      </c>
      <c r="U233" s="120" t="s">
        <v>198</v>
      </c>
      <c r="V233" s="120" t="s">
        <v>21</v>
      </c>
      <c r="W233" s="120" t="s">
        <v>110</v>
      </c>
      <c r="X233" s="120" t="s">
        <v>2250</v>
      </c>
      <c r="Y233" s="120" t="s">
        <v>2251</v>
      </c>
      <c r="Z233" s="120" t="s">
        <v>2252</v>
      </c>
      <c r="AA233" s="120" t="s">
        <v>114</v>
      </c>
      <c r="AB233" s="120" t="s">
        <v>2512</v>
      </c>
      <c r="AC233" s="120" t="s">
        <v>116</v>
      </c>
      <c r="AD233" s="121">
        <v>46221</v>
      </c>
      <c r="AE233" s="120" t="s">
        <v>653</v>
      </c>
      <c r="AF233" s="120" t="s">
        <v>118</v>
      </c>
      <c r="AG233" s="120" t="s">
        <v>2513</v>
      </c>
      <c r="AH233" s="120" t="s">
        <v>2255</v>
      </c>
      <c r="AI233" s="120" t="s">
        <v>121</v>
      </c>
      <c r="AJ233" s="120" t="s">
        <v>122</v>
      </c>
      <c r="AK233" s="120" t="s">
        <v>2509</v>
      </c>
      <c r="AL233" s="120" t="s">
        <v>2514</v>
      </c>
      <c r="AM233" s="120" t="s">
        <v>224</v>
      </c>
      <c r="AN233" s="120" t="s">
        <v>125</v>
      </c>
      <c r="AO233" s="120" t="s">
        <v>126</v>
      </c>
      <c r="AP233" s="120" t="s">
        <v>2515</v>
      </c>
      <c r="AQ233" s="120">
        <v>6</v>
      </c>
      <c r="AR233" s="120">
        <v>6</v>
      </c>
      <c r="AS233" s="120">
        <v>0</v>
      </c>
      <c r="AT233" s="120" t="s">
        <v>2516</v>
      </c>
      <c r="AU233" s="120" t="s">
        <v>129</v>
      </c>
      <c r="AV233" s="120" t="s">
        <v>130</v>
      </c>
    </row>
    <row r="234" spans="1:48" ht="288" x14ac:dyDescent="0.35">
      <c r="A234" s="120" t="s">
        <v>2517</v>
      </c>
      <c r="B234" s="120" t="s">
        <v>2241</v>
      </c>
      <c r="C234" s="120" t="s">
        <v>2242</v>
      </c>
      <c r="D234" s="120" t="s">
        <v>2243</v>
      </c>
      <c r="E234" s="120" t="s">
        <v>2244</v>
      </c>
      <c r="F234" s="120" t="s">
        <v>2489</v>
      </c>
      <c r="G234" s="120" t="s">
        <v>2518</v>
      </c>
      <c r="H234" s="120" t="s">
        <v>99</v>
      </c>
      <c r="I234" s="120" t="s">
        <v>2519</v>
      </c>
      <c r="J234" s="120" t="s">
        <v>2520</v>
      </c>
      <c r="K234" s="120" t="s">
        <v>2521</v>
      </c>
      <c r="L234" s="120">
        <v>7</v>
      </c>
      <c r="M234" s="120" t="s">
        <v>4</v>
      </c>
      <c r="N234" s="120" t="s">
        <v>16</v>
      </c>
      <c r="O234" s="120" t="s">
        <v>2522</v>
      </c>
      <c r="P234" s="120" t="s">
        <v>14</v>
      </c>
      <c r="Q234" s="120" t="s">
        <v>1412</v>
      </c>
      <c r="R234" s="120" t="s">
        <v>215</v>
      </c>
      <c r="S234" s="120" t="s">
        <v>216</v>
      </c>
      <c r="T234" s="120" t="s">
        <v>217</v>
      </c>
      <c r="U234" s="120" t="s">
        <v>218</v>
      </c>
      <c r="V234" s="120" t="s">
        <v>21</v>
      </c>
      <c r="W234" s="120" t="s">
        <v>110</v>
      </c>
      <c r="X234" s="120" t="s">
        <v>2399</v>
      </c>
      <c r="Y234" s="120" t="s">
        <v>2251</v>
      </c>
      <c r="Z234" s="120" t="s">
        <v>2313</v>
      </c>
      <c r="AA234" s="120" t="s">
        <v>114</v>
      </c>
      <c r="AB234" s="120" t="s">
        <v>2523</v>
      </c>
      <c r="AC234" s="120" t="s">
        <v>116</v>
      </c>
      <c r="AD234" s="121">
        <v>46221</v>
      </c>
      <c r="AE234" s="120" t="s">
        <v>237</v>
      </c>
      <c r="AF234" s="120" t="s">
        <v>118</v>
      </c>
      <c r="AG234" s="120" t="s">
        <v>2524</v>
      </c>
      <c r="AH234" s="120" t="s">
        <v>2255</v>
      </c>
      <c r="AI234" s="120" t="s">
        <v>121</v>
      </c>
      <c r="AJ234" s="120" t="s">
        <v>122</v>
      </c>
      <c r="AK234" s="120" t="s">
        <v>2519</v>
      </c>
      <c r="AL234" s="120" t="s">
        <v>2525</v>
      </c>
      <c r="AM234" s="120" t="s">
        <v>184</v>
      </c>
      <c r="AN234" s="120" t="s">
        <v>125</v>
      </c>
      <c r="AO234" s="120" t="s">
        <v>126</v>
      </c>
      <c r="AP234" s="120" t="s">
        <v>2526</v>
      </c>
      <c r="AQ234" s="120">
        <v>7</v>
      </c>
      <c r="AR234" s="120">
        <v>7</v>
      </c>
      <c r="AS234" s="120">
        <v>0</v>
      </c>
      <c r="AT234" s="120" t="s">
        <v>2527</v>
      </c>
      <c r="AU234" s="120" t="s">
        <v>129</v>
      </c>
      <c r="AV234" s="120" t="s">
        <v>130</v>
      </c>
    </row>
    <row r="235" spans="1:48" ht="180" x14ac:dyDescent="0.35">
      <c r="A235" s="120" t="s">
        <v>2528</v>
      </c>
      <c r="B235" s="120" t="s">
        <v>2241</v>
      </c>
      <c r="C235" s="120" t="s">
        <v>2242</v>
      </c>
      <c r="D235" s="120" t="s">
        <v>2243</v>
      </c>
      <c r="E235" s="120" t="s">
        <v>2244</v>
      </c>
      <c r="F235" s="120" t="s">
        <v>2489</v>
      </c>
      <c r="G235" s="120" t="s">
        <v>2518</v>
      </c>
      <c r="H235" s="120" t="s">
        <v>132</v>
      </c>
      <c r="I235" s="120" t="s">
        <v>2529</v>
      </c>
      <c r="J235" s="120" t="s">
        <v>2530</v>
      </c>
      <c r="K235" s="120" t="s">
        <v>2531</v>
      </c>
      <c r="L235" s="120">
        <v>3</v>
      </c>
      <c r="M235" s="120" t="s">
        <v>4</v>
      </c>
      <c r="N235" s="120" t="s">
        <v>16</v>
      </c>
      <c r="O235" s="120" t="s">
        <v>1132</v>
      </c>
      <c r="P235" s="120" t="s">
        <v>14</v>
      </c>
      <c r="Q235" s="120" t="s">
        <v>1412</v>
      </c>
      <c r="R235" s="120" t="s">
        <v>215</v>
      </c>
      <c r="S235" s="120" t="s">
        <v>216</v>
      </c>
      <c r="T235" s="120" t="s">
        <v>217</v>
      </c>
      <c r="U235" s="120" t="s">
        <v>218</v>
      </c>
      <c r="V235" s="120" t="s">
        <v>21</v>
      </c>
      <c r="W235" s="120" t="s">
        <v>110</v>
      </c>
      <c r="X235" s="120" t="s">
        <v>2250</v>
      </c>
      <c r="Y235" s="120" t="s">
        <v>2251</v>
      </c>
      <c r="Z235" s="120" t="s">
        <v>2252</v>
      </c>
      <c r="AA235" s="120" t="s">
        <v>114</v>
      </c>
      <c r="AB235" s="120" t="s">
        <v>2532</v>
      </c>
      <c r="AC235" s="120" t="s">
        <v>116</v>
      </c>
      <c r="AD235" s="121">
        <v>46221</v>
      </c>
      <c r="AE235" s="120" t="s">
        <v>348</v>
      </c>
      <c r="AF235" s="120" t="s">
        <v>118</v>
      </c>
      <c r="AG235" s="120" t="s">
        <v>2533</v>
      </c>
      <c r="AH235" s="120" t="s">
        <v>2255</v>
      </c>
      <c r="AI235" s="120" t="s">
        <v>121</v>
      </c>
      <c r="AJ235" s="120" t="s">
        <v>122</v>
      </c>
      <c r="AK235" s="120" t="s">
        <v>2529</v>
      </c>
      <c r="AL235" s="120" t="s">
        <v>2534</v>
      </c>
      <c r="AM235" s="120" t="s">
        <v>224</v>
      </c>
      <c r="AN235" s="120" t="s">
        <v>125</v>
      </c>
      <c r="AO235" s="120" t="s">
        <v>126</v>
      </c>
      <c r="AP235" s="120" t="s">
        <v>2535</v>
      </c>
      <c r="AQ235" s="120">
        <v>3</v>
      </c>
      <c r="AR235" s="120">
        <v>0</v>
      </c>
      <c r="AS235" s="120">
        <v>3</v>
      </c>
      <c r="AT235" s="120" t="s">
        <v>2536</v>
      </c>
      <c r="AU235" s="120" t="s">
        <v>129</v>
      </c>
      <c r="AV235" s="120" t="s">
        <v>2537</v>
      </c>
    </row>
    <row r="236" spans="1:48" ht="288" x14ac:dyDescent="0.35">
      <c r="A236" s="120" t="s">
        <v>2538</v>
      </c>
      <c r="B236" s="120" t="s">
        <v>2241</v>
      </c>
      <c r="C236" s="120" t="s">
        <v>2242</v>
      </c>
      <c r="D236" s="120" t="s">
        <v>2243</v>
      </c>
      <c r="E236" s="120" t="s">
        <v>2244</v>
      </c>
      <c r="F236" s="120" t="s">
        <v>2489</v>
      </c>
      <c r="G236" s="120" t="s">
        <v>2518</v>
      </c>
      <c r="H236" s="120" t="s">
        <v>149</v>
      </c>
      <c r="I236" s="120" t="s">
        <v>2539</v>
      </c>
      <c r="J236" s="120" t="s">
        <v>2540</v>
      </c>
      <c r="K236" s="120" t="s">
        <v>2541</v>
      </c>
      <c r="L236" s="120">
        <v>6</v>
      </c>
      <c r="M236" s="120" t="s">
        <v>4</v>
      </c>
      <c r="N236" s="120" t="s">
        <v>16</v>
      </c>
      <c r="O236" s="120" t="s">
        <v>1132</v>
      </c>
      <c r="P236" s="120" t="s">
        <v>14</v>
      </c>
      <c r="Q236" s="120" t="s">
        <v>1412</v>
      </c>
      <c r="R236" s="120" t="s">
        <v>215</v>
      </c>
      <c r="S236" s="120" t="s">
        <v>216</v>
      </c>
      <c r="T236" s="120" t="s">
        <v>217</v>
      </c>
      <c r="U236" s="120" t="s">
        <v>218</v>
      </c>
      <c r="V236" s="120" t="s">
        <v>21</v>
      </c>
      <c r="W236" s="120" t="s">
        <v>110</v>
      </c>
      <c r="X236" s="120" t="s">
        <v>2399</v>
      </c>
      <c r="Y236" s="120" t="s">
        <v>2251</v>
      </c>
      <c r="Z236" s="120" t="s">
        <v>2313</v>
      </c>
      <c r="AA236" s="120" t="s">
        <v>114</v>
      </c>
      <c r="AB236" s="120" t="s">
        <v>2542</v>
      </c>
      <c r="AC236" s="120" t="s">
        <v>116</v>
      </c>
      <c r="AD236" s="121">
        <v>46221</v>
      </c>
      <c r="AE236" s="120" t="s">
        <v>337</v>
      </c>
      <c r="AF236" s="120" t="s">
        <v>118</v>
      </c>
      <c r="AG236" s="120" t="s">
        <v>2543</v>
      </c>
      <c r="AH236" s="120" t="s">
        <v>2255</v>
      </c>
      <c r="AI236" s="120" t="s">
        <v>121</v>
      </c>
      <c r="AJ236" s="120" t="s">
        <v>122</v>
      </c>
      <c r="AK236" s="120" t="s">
        <v>2539</v>
      </c>
      <c r="AL236" s="120" t="s">
        <v>2544</v>
      </c>
      <c r="AM236" s="120" t="s">
        <v>184</v>
      </c>
      <c r="AN236" s="120" t="s">
        <v>125</v>
      </c>
      <c r="AO236" s="120" t="s">
        <v>126</v>
      </c>
      <c r="AP236" s="120" t="s">
        <v>2545</v>
      </c>
      <c r="AQ236" s="120">
        <v>6</v>
      </c>
      <c r="AR236" s="120">
        <v>6</v>
      </c>
      <c r="AS236" s="120">
        <v>0</v>
      </c>
      <c r="AT236" s="120" t="s">
        <v>2546</v>
      </c>
      <c r="AU236" s="120" t="s">
        <v>129</v>
      </c>
      <c r="AV236" s="120" t="s">
        <v>130</v>
      </c>
    </row>
    <row r="237" spans="1:48" ht="180" x14ac:dyDescent="0.35">
      <c r="A237" s="120" t="s">
        <v>2547</v>
      </c>
      <c r="B237" s="120" t="s">
        <v>2241</v>
      </c>
      <c r="C237" s="120" t="s">
        <v>2242</v>
      </c>
      <c r="D237" s="120" t="s">
        <v>2243</v>
      </c>
      <c r="E237" s="120" t="s">
        <v>2244</v>
      </c>
      <c r="F237" s="120" t="s">
        <v>2489</v>
      </c>
      <c r="G237" s="120" t="s">
        <v>2518</v>
      </c>
      <c r="H237" s="120" t="s">
        <v>170</v>
      </c>
      <c r="I237" s="120" t="s">
        <v>2548</v>
      </c>
      <c r="J237" s="120" t="s">
        <v>2549</v>
      </c>
      <c r="K237" s="120" t="s">
        <v>2550</v>
      </c>
      <c r="L237" s="120">
        <v>2</v>
      </c>
      <c r="M237" s="120" t="s">
        <v>4</v>
      </c>
      <c r="N237" s="120" t="s">
        <v>16</v>
      </c>
      <c r="O237" s="120" t="s">
        <v>1132</v>
      </c>
      <c r="P237" s="120" t="s">
        <v>14</v>
      </c>
      <c r="Q237" s="120" t="s">
        <v>1412</v>
      </c>
      <c r="R237" s="120" t="s">
        <v>215</v>
      </c>
      <c r="S237" s="120" t="s">
        <v>216</v>
      </c>
      <c r="T237" s="120" t="s">
        <v>217</v>
      </c>
      <c r="U237" s="120" t="s">
        <v>218</v>
      </c>
      <c r="V237" s="120" t="s">
        <v>21</v>
      </c>
      <c r="W237" s="120" t="s">
        <v>110</v>
      </c>
      <c r="X237" s="120" t="s">
        <v>2250</v>
      </c>
      <c r="Y237" s="120" t="s">
        <v>2251</v>
      </c>
      <c r="Z237" s="120" t="s">
        <v>2252</v>
      </c>
      <c r="AA237" s="120" t="s">
        <v>114</v>
      </c>
      <c r="AB237" s="120" t="s">
        <v>2551</v>
      </c>
      <c r="AC237" s="120" t="s">
        <v>116</v>
      </c>
      <c r="AD237" s="121">
        <v>46221</v>
      </c>
      <c r="AE237" s="120" t="s">
        <v>587</v>
      </c>
      <c r="AF237" s="120" t="s">
        <v>118</v>
      </c>
      <c r="AG237" s="120" t="s">
        <v>2552</v>
      </c>
      <c r="AH237" s="120" t="s">
        <v>2255</v>
      </c>
      <c r="AI237" s="120" t="s">
        <v>121</v>
      </c>
      <c r="AJ237" s="120" t="s">
        <v>122</v>
      </c>
      <c r="AK237" s="120" t="s">
        <v>2548</v>
      </c>
      <c r="AL237" s="120" t="s">
        <v>2553</v>
      </c>
      <c r="AM237" s="120" t="s">
        <v>224</v>
      </c>
      <c r="AN237" s="120" t="s">
        <v>125</v>
      </c>
      <c r="AO237" s="120" t="s">
        <v>126</v>
      </c>
      <c r="AP237" s="120" t="s">
        <v>2554</v>
      </c>
      <c r="AQ237" s="120">
        <v>2</v>
      </c>
      <c r="AR237" s="120">
        <v>0</v>
      </c>
      <c r="AS237" s="120">
        <v>2</v>
      </c>
      <c r="AT237" s="120" t="s">
        <v>2555</v>
      </c>
      <c r="AU237" s="120" t="s">
        <v>129</v>
      </c>
      <c r="AV237" s="120" t="s">
        <v>2556</v>
      </c>
    </row>
    <row r="238" spans="1:48" ht="288" x14ac:dyDescent="0.35">
      <c r="A238" s="120" t="s">
        <v>2557</v>
      </c>
      <c r="B238" s="120" t="s">
        <v>2241</v>
      </c>
      <c r="C238" s="120" t="s">
        <v>2242</v>
      </c>
      <c r="D238" s="120" t="s">
        <v>2243</v>
      </c>
      <c r="E238" s="120" t="s">
        <v>2244</v>
      </c>
      <c r="F238" s="120" t="s">
        <v>2489</v>
      </c>
      <c r="G238" s="120" t="s">
        <v>2518</v>
      </c>
      <c r="H238" s="120" t="s">
        <v>189</v>
      </c>
      <c r="I238" s="120" t="s">
        <v>2558</v>
      </c>
      <c r="J238" s="120" t="s">
        <v>2559</v>
      </c>
      <c r="K238" s="120" t="s">
        <v>2560</v>
      </c>
      <c r="L238" s="120">
        <v>6</v>
      </c>
      <c r="M238" s="120" t="s">
        <v>4</v>
      </c>
      <c r="N238" s="120" t="s">
        <v>16</v>
      </c>
      <c r="O238" s="120" t="s">
        <v>1132</v>
      </c>
      <c r="P238" s="120" t="s">
        <v>14</v>
      </c>
      <c r="Q238" s="120" t="s">
        <v>1412</v>
      </c>
      <c r="R238" s="120" t="s">
        <v>215</v>
      </c>
      <c r="S238" s="120" t="s">
        <v>216</v>
      </c>
      <c r="T238" s="120" t="s">
        <v>217</v>
      </c>
      <c r="U238" s="120" t="s">
        <v>218</v>
      </c>
      <c r="V238" s="120" t="s">
        <v>21</v>
      </c>
      <c r="W238" s="120" t="s">
        <v>110</v>
      </c>
      <c r="X238" s="120" t="s">
        <v>2399</v>
      </c>
      <c r="Y238" s="120" t="s">
        <v>2251</v>
      </c>
      <c r="Z238" s="120" t="s">
        <v>2313</v>
      </c>
      <c r="AA238" s="120" t="s">
        <v>114</v>
      </c>
      <c r="AB238" s="120" t="s">
        <v>2561</v>
      </c>
      <c r="AC238" s="120" t="s">
        <v>116</v>
      </c>
      <c r="AD238" s="121">
        <v>46221</v>
      </c>
      <c r="AE238" s="120" t="s">
        <v>761</v>
      </c>
      <c r="AF238" s="120" t="s">
        <v>118</v>
      </c>
      <c r="AG238" s="120" t="s">
        <v>2562</v>
      </c>
      <c r="AH238" s="120" t="s">
        <v>2255</v>
      </c>
      <c r="AI238" s="120" t="s">
        <v>121</v>
      </c>
      <c r="AJ238" s="120" t="s">
        <v>122</v>
      </c>
      <c r="AK238" s="120" t="s">
        <v>2558</v>
      </c>
      <c r="AL238" s="120" t="s">
        <v>2563</v>
      </c>
      <c r="AM238" s="120" t="s">
        <v>184</v>
      </c>
      <c r="AN238" s="120" t="s">
        <v>125</v>
      </c>
      <c r="AO238" s="120" t="s">
        <v>126</v>
      </c>
      <c r="AP238" s="120" t="s">
        <v>2564</v>
      </c>
      <c r="AQ238" s="120">
        <v>6</v>
      </c>
      <c r="AR238" s="120">
        <v>6</v>
      </c>
      <c r="AS238" s="120">
        <v>0</v>
      </c>
      <c r="AT238" s="120" t="s">
        <v>2565</v>
      </c>
      <c r="AU238" s="120" t="s">
        <v>129</v>
      </c>
      <c r="AV238" s="120" t="s">
        <v>130</v>
      </c>
    </row>
    <row r="239" spans="1:48" ht="288" x14ac:dyDescent="0.35">
      <c r="A239" s="120" t="s">
        <v>2566</v>
      </c>
      <c r="B239" s="120" t="s">
        <v>2241</v>
      </c>
      <c r="C239" s="120" t="s">
        <v>2242</v>
      </c>
      <c r="D239" s="120" t="s">
        <v>2243</v>
      </c>
      <c r="E239" s="120" t="s">
        <v>2244</v>
      </c>
      <c r="F239" s="120" t="s">
        <v>2489</v>
      </c>
      <c r="G239" s="120" t="s">
        <v>2518</v>
      </c>
      <c r="H239" s="120" t="s">
        <v>210</v>
      </c>
      <c r="I239" s="120" t="s">
        <v>2567</v>
      </c>
      <c r="J239" s="120" t="s">
        <v>2568</v>
      </c>
      <c r="K239" s="120" t="s">
        <v>2569</v>
      </c>
      <c r="L239" s="120">
        <v>6</v>
      </c>
      <c r="M239" s="120" t="s">
        <v>4</v>
      </c>
      <c r="N239" s="120" t="s">
        <v>16</v>
      </c>
      <c r="O239" s="120" t="s">
        <v>404</v>
      </c>
      <c r="P239" s="120" t="s">
        <v>14</v>
      </c>
      <c r="Q239" s="120" t="s">
        <v>2570</v>
      </c>
      <c r="R239" s="120" t="s">
        <v>215</v>
      </c>
      <c r="S239" s="120" t="s">
        <v>216</v>
      </c>
      <c r="T239" s="120" t="s">
        <v>217</v>
      </c>
      <c r="U239" s="120" t="s">
        <v>218</v>
      </c>
      <c r="V239" s="120" t="s">
        <v>21</v>
      </c>
      <c r="W239" s="120" t="s">
        <v>110</v>
      </c>
      <c r="X239" s="120" t="s">
        <v>2399</v>
      </c>
      <c r="Y239" s="120" t="s">
        <v>2251</v>
      </c>
      <c r="Z239" s="120" t="s">
        <v>2313</v>
      </c>
      <c r="AA239" s="120" t="s">
        <v>114</v>
      </c>
      <c r="AB239" s="120" t="s">
        <v>2571</v>
      </c>
      <c r="AC239" s="120" t="s">
        <v>116</v>
      </c>
      <c r="AD239" s="121">
        <v>46221</v>
      </c>
      <c r="AE239" s="120" t="s">
        <v>761</v>
      </c>
      <c r="AF239" s="120" t="s">
        <v>118</v>
      </c>
      <c r="AG239" s="120" t="s">
        <v>2572</v>
      </c>
      <c r="AH239" s="120" t="s">
        <v>2573</v>
      </c>
      <c r="AI239" s="120" t="s">
        <v>121</v>
      </c>
      <c r="AJ239" s="120" t="s">
        <v>122</v>
      </c>
      <c r="AK239" s="120" t="s">
        <v>2567</v>
      </c>
      <c r="AL239" s="120" t="s">
        <v>2574</v>
      </c>
      <c r="AM239" s="120" t="s">
        <v>184</v>
      </c>
      <c r="AN239" s="120" t="s">
        <v>125</v>
      </c>
      <c r="AO239" s="120" t="s">
        <v>126</v>
      </c>
      <c r="AP239" s="120" t="s">
        <v>2575</v>
      </c>
      <c r="AQ239" s="120">
        <v>6</v>
      </c>
      <c r="AR239" s="120">
        <v>6</v>
      </c>
      <c r="AS239" s="120">
        <v>0</v>
      </c>
      <c r="AT239" s="120" t="s">
        <v>2576</v>
      </c>
      <c r="AU239" s="120" t="s">
        <v>129</v>
      </c>
      <c r="AV239" s="120" t="s">
        <v>130</v>
      </c>
    </row>
    <row r="240" spans="1:48" ht="288" x14ac:dyDescent="0.35">
      <c r="A240" s="120" t="s">
        <v>2577</v>
      </c>
      <c r="B240" s="120" t="s">
        <v>2241</v>
      </c>
      <c r="C240" s="120" t="s">
        <v>2242</v>
      </c>
      <c r="D240" s="120" t="s">
        <v>2243</v>
      </c>
      <c r="E240" s="120" t="s">
        <v>2244</v>
      </c>
      <c r="F240" s="120" t="s">
        <v>2489</v>
      </c>
      <c r="G240" s="120" t="s">
        <v>2518</v>
      </c>
      <c r="H240" s="120" t="s">
        <v>228</v>
      </c>
      <c r="I240" s="120" t="s">
        <v>2578</v>
      </c>
      <c r="J240" s="120" t="s">
        <v>2579</v>
      </c>
      <c r="K240" s="120" t="s">
        <v>2580</v>
      </c>
      <c r="L240" s="120">
        <v>6</v>
      </c>
      <c r="M240" s="120" t="s">
        <v>4</v>
      </c>
      <c r="N240" s="120" t="s">
        <v>16</v>
      </c>
      <c r="O240" s="120" t="s">
        <v>404</v>
      </c>
      <c r="P240" s="120" t="s">
        <v>14</v>
      </c>
      <c r="Q240" s="120" t="s">
        <v>2570</v>
      </c>
      <c r="R240" s="120" t="s">
        <v>215</v>
      </c>
      <c r="S240" s="120" t="s">
        <v>216</v>
      </c>
      <c r="T240" s="120" t="s">
        <v>217</v>
      </c>
      <c r="U240" s="120" t="s">
        <v>218</v>
      </c>
      <c r="V240" s="120" t="s">
        <v>21</v>
      </c>
      <c r="W240" s="120" t="s">
        <v>110</v>
      </c>
      <c r="X240" s="120" t="s">
        <v>2399</v>
      </c>
      <c r="Y240" s="120" t="s">
        <v>2251</v>
      </c>
      <c r="Z240" s="120" t="s">
        <v>2313</v>
      </c>
      <c r="AA240" s="120" t="s">
        <v>114</v>
      </c>
      <c r="AB240" s="120" t="s">
        <v>2581</v>
      </c>
      <c r="AC240" s="120" t="s">
        <v>116</v>
      </c>
      <c r="AD240" s="121">
        <v>46221</v>
      </c>
      <c r="AE240" s="120" t="s">
        <v>761</v>
      </c>
      <c r="AF240" s="120" t="s">
        <v>118</v>
      </c>
      <c r="AG240" s="120" t="s">
        <v>2582</v>
      </c>
      <c r="AH240" s="120" t="s">
        <v>2573</v>
      </c>
      <c r="AI240" s="120" t="s">
        <v>121</v>
      </c>
      <c r="AJ240" s="120" t="s">
        <v>122</v>
      </c>
      <c r="AK240" s="120" t="s">
        <v>2578</v>
      </c>
      <c r="AL240" s="120" t="s">
        <v>2583</v>
      </c>
      <c r="AM240" s="120" t="s">
        <v>184</v>
      </c>
      <c r="AN240" s="120" t="s">
        <v>125</v>
      </c>
      <c r="AO240" s="120" t="s">
        <v>126</v>
      </c>
      <c r="AP240" s="120" t="s">
        <v>2584</v>
      </c>
      <c r="AQ240" s="120">
        <v>6</v>
      </c>
      <c r="AR240" s="120">
        <v>6</v>
      </c>
      <c r="AS240" s="120">
        <v>0</v>
      </c>
      <c r="AT240" s="120" t="s">
        <v>2585</v>
      </c>
      <c r="AU240" s="120" t="s">
        <v>129</v>
      </c>
      <c r="AV240" s="120" t="s">
        <v>130</v>
      </c>
    </row>
    <row r="241" spans="1:48" ht="180" x14ac:dyDescent="0.35">
      <c r="A241" s="120" t="s">
        <v>2586</v>
      </c>
      <c r="B241" s="120" t="s">
        <v>2241</v>
      </c>
      <c r="C241" s="120" t="s">
        <v>2242</v>
      </c>
      <c r="D241" s="120" t="s">
        <v>2243</v>
      </c>
      <c r="E241" s="120" t="s">
        <v>2244</v>
      </c>
      <c r="F241" s="120" t="s">
        <v>2489</v>
      </c>
      <c r="G241" s="120" t="s">
        <v>2587</v>
      </c>
      <c r="H241" s="120" t="s">
        <v>99</v>
      </c>
      <c r="I241" s="120" t="s">
        <v>2588</v>
      </c>
      <c r="J241" s="120" t="s">
        <v>2589</v>
      </c>
      <c r="K241" s="120" t="s">
        <v>2590</v>
      </c>
      <c r="L241" s="120">
        <v>2</v>
      </c>
      <c r="M241" s="120" t="s">
        <v>4</v>
      </c>
      <c r="N241" s="120" t="s">
        <v>16</v>
      </c>
      <c r="O241" s="120" t="s">
        <v>1165</v>
      </c>
      <c r="P241" s="120" t="s">
        <v>14</v>
      </c>
      <c r="Q241" s="120" t="s">
        <v>1166</v>
      </c>
      <c r="R241" s="120" t="s">
        <v>155</v>
      </c>
      <c r="S241" s="120" t="s">
        <v>156</v>
      </c>
      <c r="T241" s="120" t="s">
        <v>157</v>
      </c>
      <c r="U241" s="120" t="s">
        <v>139</v>
      </c>
      <c r="V241" s="120" t="s">
        <v>21</v>
      </c>
      <c r="W241" s="120" t="s">
        <v>110</v>
      </c>
      <c r="X241" s="120" t="s">
        <v>2250</v>
      </c>
      <c r="Y241" s="120" t="s">
        <v>2251</v>
      </c>
      <c r="Z241" s="120" t="s">
        <v>2252</v>
      </c>
      <c r="AA241" s="120" t="s">
        <v>114</v>
      </c>
      <c r="AB241" s="120" t="s">
        <v>2591</v>
      </c>
      <c r="AC241" s="120" t="s">
        <v>116</v>
      </c>
      <c r="AD241" s="121">
        <v>46221</v>
      </c>
      <c r="AE241" s="120" t="s">
        <v>587</v>
      </c>
      <c r="AF241" s="120" t="s">
        <v>118</v>
      </c>
      <c r="AG241" s="120" t="s">
        <v>2592</v>
      </c>
      <c r="AH241" s="120" t="s">
        <v>1501</v>
      </c>
      <c r="AI241" s="120" t="s">
        <v>121</v>
      </c>
      <c r="AJ241" s="120" t="s">
        <v>122</v>
      </c>
      <c r="AK241" s="120" t="s">
        <v>2588</v>
      </c>
      <c r="AL241" s="120" t="s">
        <v>2593</v>
      </c>
      <c r="AM241" s="120" t="s">
        <v>224</v>
      </c>
      <c r="AN241" s="120" t="s">
        <v>125</v>
      </c>
      <c r="AO241" s="120" t="s">
        <v>126</v>
      </c>
      <c r="AP241" s="120" t="s">
        <v>2594</v>
      </c>
      <c r="AQ241" s="120">
        <v>2</v>
      </c>
      <c r="AR241" s="120">
        <v>2</v>
      </c>
      <c r="AS241" s="120">
        <v>0</v>
      </c>
      <c r="AT241" s="120" t="s">
        <v>2595</v>
      </c>
      <c r="AU241" s="120" t="s">
        <v>129</v>
      </c>
      <c r="AV241" s="120" t="s">
        <v>130</v>
      </c>
    </row>
    <row r="242" spans="1:48" ht="180" x14ac:dyDescent="0.35">
      <c r="A242" s="120" t="s">
        <v>2596</v>
      </c>
      <c r="B242" s="120" t="s">
        <v>2241</v>
      </c>
      <c r="C242" s="120" t="s">
        <v>2242</v>
      </c>
      <c r="D242" s="120" t="s">
        <v>2243</v>
      </c>
      <c r="E242" s="120" t="s">
        <v>2244</v>
      </c>
      <c r="F242" s="120" t="s">
        <v>2489</v>
      </c>
      <c r="G242" s="120" t="s">
        <v>2587</v>
      </c>
      <c r="H242" s="120" t="s">
        <v>132</v>
      </c>
      <c r="I242" s="120" t="s">
        <v>2597</v>
      </c>
      <c r="J242" s="120" t="s">
        <v>2598</v>
      </c>
      <c r="K242" s="120" t="s">
        <v>2599</v>
      </c>
      <c r="L242" s="120">
        <v>2</v>
      </c>
      <c r="M242" s="120" t="s">
        <v>4</v>
      </c>
      <c r="N242" s="120" t="s">
        <v>16</v>
      </c>
      <c r="O242" s="120" t="s">
        <v>1165</v>
      </c>
      <c r="P242" s="120" t="s">
        <v>14</v>
      </c>
      <c r="Q242" s="120" t="s">
        <v>1166</v>
      </c>
      <c r="R242" s="120" t="s">
        <v>215</v>
      </c>
      <c r="S242" s="120" t="s">
        <v>216</v>
      </c>
      <c r="T242" s="120" t="s">
        <v>217</v>
      </c>
      <c r="U242" s="120" t="s">
        <v>218</v>
      </c>
      <c r="V242" s="120" t="s">
        <v>21</v>
      </c>
      <c r="W242" s="120" t="s">
        <v>110</v>
      </c>
      <c r="X242" s="120" t="s">
        <v>2250</v>
      </c>
      <c r="Y242" s="120" t="s">
        <v>2251</v>
      </c>
      <c r="Z242" s="120" t="s">
        <v>2252</v>
      </c>
      <c r="AA242" s="120" t="s">
        <v>114</v>
      </c>
      <c r="AB242" s="120" t="s">
        <v>2600</v>
      </c>
      <c r="AC242" s="120" t="s">
        <v>116</v>
      </c>
      <c r="AD242" s="121">
        <v>46221</v>
      </c>
      <c r="AE242" s="120" t="s">
        <v>587</v>
      </c>
      <c r="AF242" s="120" t="s">
        <v>118</v>
      </c>
      <c r="AG242" s="120" t="s">
        <v>2601</v>
      </c>
      <c r="AH242" s="120" t="s">
        <v>1501</v>
      </c>
      <c r="AI242" s="120" t="s">
        <v>121</v>
      </c>
      <c r="AJ242" s="120" t="s">
        <v>122</v>
      </c>
      <c r="AK242" s="120" t="s">
        <v>2597</v>
      </c>
      <c r="AL242" s="120" t="s">
        <v>2602</v>
      </c>
      <c r="AM242" s="120" t="s">
        <v>224</v>
      </c>
      <c r="AN242" s="120" t="s">
        <v>125</v>
      </c>
      <c r="AO242" s="120" t="s">
        <v>126</v>
      </c>
      <c r="AP242" s="120" t="s">
        <v>2603</v>
      </c>
      <c r="AQ242" s="120">
        <v>2</v>
      </c>
      <c r="AR242" s="120">
        <v>2</v>
      </c>
      <c r="AS242" s="120">
        <v>0</v>
      </c>
      <c r="AT242" s="120" t="s">
        <v>2604</v>
      </c>
      <c r="AU242" s="120" t="s">
        <v>129</v>
      </c>
      <c r="AV242" s="120" t="s">
        <v>130</v>
      </c>
    </row>
    <row r="243" spans="1:48" ht="180" x14ac:dyDescent="0.35">
      <c r="A243" s="120" t="s">
        <v>2605</v>
      </c>
      <c r="B243" s="120" t="s">
        <v>2241</v>
      </c>
      <c r="C243" s="120" t="s">
        <v>2242</v>
      </c>
      <c r="D243" s="120" t="s">
        <v>2243</v>
      </c>
      <c r="E243" s="120" t="s">
        <v>2244</v>
      </c>
      <c r="F243" s="120" t="s">
        <v>2489</v>
      </c>
      <c r="G243" s="120" t="s">
        <v>2587</v>
      </c>
      <c r="H243" s="120" t="s">
        <v>149</v>
      </c>
      <c r="I243" s="120" t="s">
        <v>2606</v>
      </c>
      <c r="J243" s="120" t="s">
        <v>2607</v>
      </c>
      <c r="K243" s="120" t="s">
        <v>2608</v>
      </c>
      <c r="L243" s="120">
        <v>2</v>
      </c>
      <c r="M243" s="120" t="s">
        <v>4</v>
      </c>
      <c r="N243" s="120" t="s">
        <v>16</v>
      </c>
      <c r="O243" s="120" t="s">
        <v>1165</v>
      </c>
      <c r="P243" s="120" t="s">
        <v>14</v>
      </c>
      <c r="Q243" s="120" t="s">
        <v>1166</v>
      </c>
      <c r="R243" s="120" t="s">
        <v>215</v>
      </c>
      <c r="S243" s="120" t="s">
        <v>216</v>
      </c>
      <c r="T243" s="120" t="s">
        <v>217</v>
      </c>
      <c r="U243" s="120" t="s">
        <v>218</v>
      </c>
      <c r="V243" s="120" t="s">
        <v>21</v>
      </c>
      <c r="W243" s="120" t="s">
        <v>110</v>
      </c>
      <c r="X243" s="120" t="s">
        <v>2250</v>
      </c>
      <c r="Y243" s="120" t="s">
        <v>2251</v>
      </c>
      <c r="Z243" s="120" t="s">
        <v>2252</v>
      </c>
      <c r="AA243" s="120" t="s">
        <v>114</v>
      </c>
      <c r="AB243" s="120" t="s">
        <v>2609</v>
      </c>
      <c r="AC243" s="120" t="s">
        <v>116</v>
      </c>
      <c r="AD243" s="121">
        <v>46221</v>
      </c>
      <c r="AE243" s="120" t="s">
        <v>587</v>
      </c>
      <c r="AF243" s="120" t="s">
        <v>118</v>
      </c>
      <c r="AG243" s="120" t="s">
        <v>2610</v>
      </c>
      <c r="AH243" s="120" t="s">
        <v>2611</v>
      </c>
      <c r="AI243" s="120" t="s">
        <v>181</v>
      </c>
      <c r="AJ243" s="120" t="s">
        <v>122</v>
      </c>
      <c r="AK243" s="120" t="s">
        <v>2606</v>
      </c>
      <c r="AL243" s="120" t="s">
        <v>2612</v>
      </c>
      <c r="AM243" s="120" t="s">
        <v>224</v>
      </c>
      <c r="AN243" s="120" t="s">
        <v>125</v>
      </c>
      <c r="AO243" s="120" t="s">
        <v>126</v>
      </c>
      <c r="AP243" s="120" t="s">
        <v>2613</v>
      </c>
      <c r="AQ243" s="120">
        <v>2</v>
      </c>
      <c r="AR243" s="120">
        <v>1</v>
      </c>
      <c r="AS243" s="120">
        <v>1</v>
      </c>
      <c r="AT243" s="120" t="s">
        <v>2614</v>
      </c>
      <c r="AU243" s="120" t="s">
        <v>129</v>
      </c>
      <c r="AV243" s="120" t="s">
        <v>2615</v>
      </c>
    </row>
    <row r="244" spans="1:48" ht="180" x14ac:dyDescent="0.35">
      <c r="A244" s="120" t="s">
        <v>2616</v>
      </c>
      <c r="B244" s="120" t="s">
        <v>2241</v>
      </c>
      <c r="C244" s="120" t="s">
        <v>2242</v>
      </c>
      <c r="D244" s="120" t="s">
        <v>2243</v>
      </c>
      <c r="E244" s="120" t="s">
        <v>2244</v>
      </c>
      <c r="F244" s="120" t="s">
        <v>2489</v>
      </c>
      <c r="G244" s="120" t="s">
        <v>2587</v>
      </c>
      <c r="H244" s="120" t="s">
        <v>170</v>
      </c>
      <c r="I244" s="120" t="s">
        <v>2617</v>
      </c>
      <c r="J244" s="120" t="s">
        <v>2618</v>
      </c>
      <c r="K244" s="120" t="s">
        <v>2619</v>
      </c>
      <c r="L244" s="120">
        <v>9</v>
      </c>
      <c r="M244" s="120" t="s">
        <v>4</v>
      </c>
      <c r="N244" s="120" t="s">
        <v>16</v>
      </c>
      <c r="O244" s="120" t="s">
        <v>1132</v>
      </c>
      <c r="P244" s="120" t="s">
        <v>14</v>
      </c>
      <c r="Q244" s="120" t="s">
        <v>1412</v>
      </c>
      <c r="R244" s="120" t="s">
        <v>195</v>
      </c>
      <c r="S244" s="120" t="s">
        <v>196</v>
      </c>
      <c r="T244" s="120" t="s">
        <v>197</v>
      </c>
      <c r="U244" s="120" t="s">
        <v>198</v>
      </c>
      <c r="V244" s="120" t="s">
        <v>21</v>
      </c>
      <c r="W244" s="120" t="s">
        <v>110</v>
      </c>
      <c r="X244" s="120" t="s">
        <v>2250</v>
      </c>
      <c r="Y244" s="120" t="s">
        <v>2251</v>
      </c>
      <c r="Z244" s="120" t="s">
        <v>2252</v>
      </c>
      <c r="AA244" s="120" t="s">
        <v>114</v>
      </c>
      <c r="AB244" s="120" t="s">
        <v>2620</v>
      </c>
      <c r="AC244" s="120" t="s">
        <v>116</v>
      </c>
      <c r="AD244" s="121">
        <v>46221</v>
      </c>
      <c r="AE244" s="120" t="s">
        <v>394</v>
      </c>
      <c r="AF244" s="120" t="s">
        <v>118</v>
      </c>
      <c r="AG244" s="120" t="s">
        <v>2621</v>
      </c>
      <c r="AH244" s="120" t="s">
        <v>2255</v>
      </c>
      <c r="AI244" s="120" t="s">
        <v>121</v>
      </c>
      <c r="AJ244" s="120" t="s">
        <v>122</v>
      </c>
      <c r="AK244" s="120" t="s">
        <v>2617</v>
      </c>
      <c r="AL244" s="120" t="s">
        <v>2622</v>
      </c>
      <c r="AM244" s="120" t="s">
        <v>224</v>
      </c>
      <c r="AN244" s="120" t="s">
        <v>125</v>
      </c>
      <c r="AO244" s="120" t="s">
        <v>126</v>
      </c>
      <c r="AP244" s="120" t="s">
        <v>2623</v>
      </c>
      <c r="AQ244" s="120">
        <v>9</v>
      </c>
      <c r="AR244" s="120">
        <v>9</v>
      </c>
      <c r="AS244" s="120">
        <v>0</v>
      </c>
      <c r="AT244" s="120" t="s">
        <v>2624</v>
      </c>
      <c r="AU244" s="120" t="s">
        <v>129</v>
      </c>
      <c r="AV244" s="120" t="s">
        <v>130</v>
      </c>
    </row>
    <row r="245" spans="1:48" ht="204" x14ac:dyDescent="0.35">
      <c r="A245" s="120" t="s">
        <v>2625</v>
      </c>
      <c r="B245" s="120" t="s">
        <v>2241</v>
      </c>
      <c r="C245" s="120" t="s">
        <v>2242</v>
      </c>
      <c r="D245" s="120" t="s">
        <v>2243</v>
      </c>
      <c r="E245" s="120" t="s">
        <v>2244</v>
      </c>
      <c r="F245" s="120" t="s">
        <v>2489</v>
      </c>
      <c r="G245" s="120" t="s">
        <v>2587</v>
      </c>
      <c r="H245" s="120" t="s">
        <v>189</v>
      </c>
      <c r="I245" s="120" t="s">
        <v>2626</v>
      </c>
      <c r="J245" s="120" t="s">
        <v>2627</v>
      </c>
      <c r="K245" s="120" t="s">
        <v>2628</v>
      </c>
      <c r="L245" s="120">
        <v>9</v>
      </c>
      <c r="M245" s="120" t="s">
        <v>4</v>
      </c>
      <c r="N245" s="120" t="s">
        <v>16</v>
      </c>
      <c r="O245" s="120" t="s">
        <v>1132</v>
      </c>
      <c r="P245" s="120" t="s">
        <v>14</v>
      </c>
      <c r="Q245" s="120" t="s">
        <v>1412</v>
      </c>
      <c r="R245" s="120" t="s">
        <v>195</v>
      </c>
      <c r="S245" s="120" t="s">
        <v>196</v>
      </c>
      <c r="T245" s="120" t="s">
        <v>197</v>
      </c>
      <c r="U245" s="120" t="s">
        <v>198</v>
      </c>
      <c r="V245" s="120" t="s">
        <v>21</v>
      </c>
      <c r="W245" s="120" t="s">
        <v>110</v>
      </c>
      <c r="X245" s="120" t="s">
        <v>2250</v>
      </c>
      <c r="Y245" s="120" t="s">
        <v>2251</v>
      </c>
      <c r="Z245" s="120" t="s">
        <v>2252</v>
      </c>
      <c r="AA245" s="120" t="s">
        <v>114</v>
      </c>
      <c r="AB245" s="120" t="s">
        <v>2629</v>
      </c>
      <c r="AC245" s="120" t="s">
        <v>116</v>
      </c>
      <c r="AD245" s="121">
        <v>46221</v>
      </c>
      <c r="AE245" s="120" t="s">
        <v>394</v>
      </c>
      <c r="AF245" s="120" t="s">
        <v>118</v>
      </c>
      <c r="AG245" s="120" t="s">
        <v>2630</v>
      </c>
      <c r="AH245" s="120" t="s">
        <v>2255</v>
      </c>
      <c r="AI245" s="120" t="s">
        <v>121</v>
      </c>
      <c r="AJ245" s="120" t="s">
        <v>122</v>
      </c>
      <c r="AK245" s="120" t="s">
        <v>2626</v>
      </c>
      <c r="AL245" s="120" t="s">
        <v>2631</v>
      </c>
      <c r="AM245" s="120" t="s">
        <v>224</v>
      </c>
      <c r="AN245" s="120" t="s">
        <v>125</v>
      </c>
      <c r="AO245" s="120" t="s">
        <v>126</v>
      </c>
      <c r="AP245" s="120" t="s">
        <v>2632</v>
      </c>
      <c r="AQ245" s="120">
        <v>9</v>
      </c>
      <c r="AR245" s="120">
        <v>1</v>
      </c>
      <c r="AS245" s="120">
        <v>8</v>
      </c>
      <c r="AT245" s="120" t="s">
        <v>2633</v>
      </c>
      <c r="AU245" s="120" t="s">
        <v>129</v>
      </c>
      <c r="AV245" s="120" t="s">
        <v>2634</v>
      </c>
    </row>
    <row r="246" spans="1:48" ht="180" x14ac:dyDescent="0.35">
      <c r="A246" s="120" t="s">
        <v>2635</v>
      </c>
      <c r="B246" s="120" t="s">
        <v>2241</v>
      </c>
      <c r="C246" s="120" t="s">
        <v>2242</v>
      </c>
      <c r="D246" s="120" t="s">
        <v>2243</v>
      </c>
      <c r="E246" s="120" t="s">
        <v>2244</v>
      </c>
      <c r="F246" s="120" t="s">
        <v>2489</v>
      </c>
      <c r="G246" s="120" t="s">
        <v>2587</v>
      </c>
      <c r="H246" s="120" t="s">
        <v>210</v>
      </c>
      <c r="I246" s="120" t="s">
        <v>2636</v>
      </c>
      <c r="J246" s="120" t="s">
        <v>2637</v>
      </c>
      <c r="K246" s="120" t="s">
        <v>2638</v>
      </c>
      <c r="L246" s="120">
        <v>3</v>
      </c>
      <c r="M246" s="120" t="s">
        <v>4</v>
      </c>
      <c r="N246" s="120" t="s">
        <v>16</v>
      </c>
      <c r="O246" s="120" t="s">
        <v>1132</v>
      </c>
      <c r="P246" s="120" t="s">
        <v>14</v>
      </c>
      <c r="Q246" s="120" t="s">
        <v>1412</v>
      </c>
      <c r="R246" s="120" t="s">
        <v>215</v>
      </c>
      <c r="S246" s="120" t="s">
        <v>216</v>
      </c>
      <c r="T246" s="120" t="s">
        <v>217</v>
      </c>
      <c r="U246" s="120" t="s">
        <v>218</v>
      </c>
      <c r="V246" s="120" t="s">
        <v>21</v>
      </c>
      <c r="W246" s="120" t="s">
        <v>110</v>
      </c>
      <c r="X246" s="120" t="s">
        <v>2250</v>
      </c>
      <c r="Y246" s="120" t="s">
        <v>2251</v>
      </c>
      <c r="Z246" s="120" t="s">
        <v>2252</v>
      </c>
      <c r="AA246" s="120" t="s">
        <v>114</v>
      </c>
      <c r="AB246" s="120" t="s">
        <v>2639</v>
      </c>
      <c r="AC246" s="120" t="s">
        <v>116</v>
      </c>
      <c r="AD246" s="121">
        <v>46221</v>
      </c>
      <c r="AE246" s="120" t="s">
        <v>348</v>
      </c>
      <c r="AF246" s="120" t="s">
        <v>118</v>
      </c>
      <c r="AG246" s="120" t="s">
        <v>2640</v>
      </c>
      <c r="AH246" s="120" t="s">
        <v>2255</v>
      </c>
      <c r="AI246" s="120" t="s">
        <v>121</v>
      </c>
      <c r="AJ246" s="120" t="s">
        <v>122</v>
      </c>
      <c r="AK246" s="120" t="s">
        <v>2636</v>
      </c>
      <c r="AL246" s="120" t="s">
        <v>2641</v>
      </c>
      <c r="AM246" s="120" t="s">
        <v>224</v>
      </c>
      <c r="AN246" s="120" t="s">
        <v>125</v>
      </c>
      <c r="AO246" s="120" t="s">
        <v>126</v>
      </c>
      <c r="AP246" s="120" t="s">
        <v>2642</v>
      </c>
      <c r="AQ246" s="120">
        <v>3</v>
      </c>
      <c r="AR246" s="120">
        <v>2</v>
      </c>
      <c r="AS246" s="120">
        <v>1</v>
      </c>
      <c r="AT246" s="120" t="s">
        <v>2643</v>
      </c>
      <c r="AU246" s="120" t="s">
        <v>129</v>
      </c>
      <c r="AV246" s="120" t="s">
        <v>2615</v>
      </c>
    </row>
    <row r="247" spans="1:48" ht="180" x14ac:dyDescent="0.35">
      <c r="A247" s="120" t="s">
        <v>2644</v>
      </c>
      <c r="B247" s="120" t="s">
        <v>2241</v>
      </c>
      <c r="C247" s="120" t="s">
        <v>2242</v>
      </c>
      <c r="D247" s="120" t="s">
        <v>2243</v>
      </c>
      <c r="E247" s="120" t="s">
        <v>2244</v>
      </c>
      <c r="F247" s="120" t="s">
        <v>2489</v>
      </c>
      <c r="G247" s="120" t="s">
        <v>2587</v>
      </c>
      <c r="H247" s="120" t="s">
        <v>228</v>
      </c>
      <c r="I247" s="120" t="s">
        <v>2645</v>
      </c>
      <c r="J247" s="120" t="s">
        <v>2646</v>
      </c>
      <c r="K247" s="120" t="s">
        <v>2647</v>
      </c>
      <c r="L247" s="120">
        <v>3</v>
      </c>
      <c r="M247" s="120" t="s">
        <v>4</v>
      </c>
      <c r="N247" s="120" t="s">
        <v>16</v>
      </c>
      <c r="O247" s="120" t="s">
        <v>10</v>
      </c>
      <c r="P247" s="120" t="s">
        <v>14</v>
      </c>
      <c r="Q247" s="120" t="s">
        <v>2301</v>
      </c>
      <c r="R247" s="120" t="s">
        <v>215</v>
      </c>
      <c r="S247" s="120" t="s">
        <v>216</v>
      </c>
      <c r="T247" s="120" t="s">
        <v>217</v>
      </c>
      <c r="U247" s="120" t="s">
        <v>218</v>
      </c>
      <c r="V247" s="120" t="s">
        <v>21</v>
      </c>
      <c r="W247" s="120" t="s">
        <v>110</v>
      </c>
      <c r="X247" s="120" t="s">
        <v>2250</v>
      </c>
      <c r="Y247" s="120" t="s">
        <v>2251</v>
      </c>
      <c r="Z247" s="120" t="s">
        <v>2252</v>
      </c>
      <c r="AA247" s="120" t="s">
        <v>114</v>
      </c>
      <c r="AB247" s="120" t="s">
        <v>2648</v>
      </c>
      <c r="AC247" s="120" t="s">
        <v>116</v>
      </c>
      <c r="AD247" s="121">
        <v>46221</v>
      </c>
      <c r="AE247" s="120" t="s">
        <v>348</v>
      </c>
      <c r="AF247" s="120" t="s">
        <v>118</v>
      </c>
      <c r="AG247" s="120" t="s">
        <v>2649</v>
      </c>
      <c r="AH247" s="120" t="s">
        <v>2255</v>
      </c>
      <c r="AI247" s="120" t="s">
        <v>121</v>
      </c>
      <c r="AJ247" s="120" t="s">
        <v>122</v>
      </c>
      <c r="AK247" s="120" t="s">
        <v>2645</v>
      </c>
      <c r="AL247" s="120" t="s">
        <v>2641</v>
      </c>
      <c r="AM247" s="120" t="s">
        <v>224</v>
      </c>
      <c r="AN247" s="120" t="s">
        <v>125</v>
      </c>
      <c r="AO247" s="120" t="s">
        <v>126</v>
      </c>
      <c r="AP247" s="120" t="s">
        <v>2642</v>
      </c>
      <c r="AQ247" s="120">
        <v>3</v>
      </c>
      <c r="AR247" s="120">
        <v>0</v>
      </c>
      <c r="AS247" s="120">
        <v>3</v>
      </c>
      <c r="AT247" s="120" t="s">
        <v>2643</v>
      </c>
      <c r="AU247" s="120" t="s">
        <v>129</v>
      </c>
      <c r="AV247" s="120" t="s">
        <v>2650</v>
      </c>
    </row>
    <row r="248" spans="1:48" ht="180" x14ac:dyDescent="0.35">
      <c r="A248" s="120" t="s">
        <v>2651</v>
      </c>
      <c r="B248" s="120" t="s">
        <v>2241</v>
      </c>
      <c r="C248" s="120" t="s">
        <v>2242</v>
      </c>
      <c r="D248" s="120" t="s">
        <v>2243</v>
      </c>
      <c r="E248" s="120" t="s">
        <v>2244</v>
      </c>
      <c r="F248" s="120" t="s">
        <v>2489</v>
      </c>
      <c r="G248" s="120" t="s">
        <v>2587</v>
      </c>
      <c r="H248" s="120" t="s">
        <v>243</v>
      </c>
      <c r="I248" s="120" t="s">
        <v>2652</v>
      </c>
      <c r="J248" s="120" t="s">
        <v>2653</v>
      </c>
      <c r="K248" s="120" t="s">
        <v>2654</v>
      </c>
      <c r="L248" s="120">
        <v>5</v>
      </c>
      <c r="M248" s="120" t="s">
        <v>4</v>
      </c>
      <c r="N248" s="120" t="s">
        <v>16</v>
      </c>
      <c r="O248" s="120" t="s">
        <v>10</v>
      </c>
      <c r="P248" s="120" t="s">
        <v>14</v>
      </c>
      <c r="Q248" s="120" t="s">
        <v>2301</v>
      </c>
      <c r="R248" s="120" t="s">
        <v>215</v>
      </c>
      <c r="S248" s="120" t="s">
        <v>216</v>
      </c>
      <c r="T248" s="120" t="s">
        <v>217</v>
      </c>
      <c r="U248" s="120" t="s">
        <v>218</v>
      </c>
      <c r="V248" s="120" t="s">
        <v>21</v>
      </c>
      <c r="W248" s="120" t="s">
        <v>110</v>
      </c>
      <c r="X248" s="120" t="s">
        <v>2250</v>
      </c>
      <c r="Y248" s="120" t="s">
        <v>2251</v>
      </c>
      <c r="Z248" s="120" t="s">
        <v>2252</v>
      </c>
      <c r="AA248" s="120" t="s">
        <v>114</v>
      </c>
      <c r="AB248" s="120" t="s">
        <v>2655</v>
      </c>
      <c r="AC248" s="120" t="s">
        <v>116</v>
      </c>
      <c r="AD248" s="121">
        <v>46221</v>
      </c>
      <c r="AE248" s="120" t="s">
        <v>179</v>
      </c>
      <c r="AF248" s="120" t="s">
        <v>118</v>
      </c>
      <c r="AG248" s="120" t="s">
        <v>2656</v>
      </c>
      <c r="AH248" s="120" t="s">
        <v>2255</v>
      </c>
      <c r="AI248" s="120" t="s">
        <v>121</v>
      </c>
      <c r="AJ248" s="120" t="s">
        <v>122</v>
      </c>
      <c r="AK248" s="120" t="s">
        <v>2652</v>
      </c>
      <c r="AL248" s="120" t="s">
        <v>2657</v>
      </c>
      <c r="AM248" s="120" t="s">
        <v>224</v>
      </c>
      <c r="AN248" s="120" t="s">
        <v>125</v>
      </c>
      <c r="AO248" s="120" t="s">
        <v>126</v>
      </c>
      <c r="AP248" s="120" t="s">
        <v>2658</v>
      </c>
      <c r="AQ248" s="120">
        <v>5</v>
      </c>
      <c r="AR248" s="120">
        <v>2</v>
      </c>
      <c r="AS248" s="120">
        <v>3</v>
      </c>
      <c r="AT248" s="120" t="s">
        <v>2659</v>
      </c>
      <c r="AU248" s="120" t="s">
        <v>129</v>
      </c>
      <c r="AV248" s="120" t="s">
        <v>2650</v>
      </c>
    </row>
    <row r="249" spans="1:48" ht="180" x14ac:dyDescent="0.35">
      <c r="A249" s="120" t="s">
        <v>2660</v>
      </c>
      <c r="B249" s="120" t="s">
        <v>2241</v>
      </c>
      <c r="C249" s="120" t="s">
        <v>2242</v>
      </c>
      <c r="D249" s="120" t="s">
        <v>2243</v>
      </c>
      <c r="E249" s="120" t="s">
        <v>2244</v>
      </c>
      <c r="F249" s="120" t="s">
        <v>2489</v>
      </c>
      <c r="G249" s="120" t="s">
        <v>2587</v>
      </c>
      <c r="H249" s="120" t="s">
        <v>256</v>
      </c>
      <c r="I249" s="120" t="s">
        <v>2661</v>
      </c>
      <c r="J249" s="120" t="s">
        <v>2662</v>
      </c>
      <c r="K249" s="120" t="s">
        <v>2663</v>
      </c>
      <c r="L249" s="120">
        <v>5</v>
      </c>
      <c r="M249" s="120" t="s">
        <v>4</v>
      </c>
      <c r="N249" s="120" t="s">
        <v>16</v>
      </c>
      <c r="O249" s="120" t="s">
        <v>1132</v>
      </c>
      <c r="P249" s="120" t="s">
        <v>14</v>
      </c>
      <c r="Q249" s="120" t="s">
        <v>1412</v>
      </c>
      <c r="R249" s="120" t="s">
        <v>215</v>
      </c>
      <c r="S249" s="120" t="s">
        <v>216</v>
      </c>
      <c r="T249" s="120" t="s">
        <v>217</v>
      </c>
      <c r="U249" s="120" t="s">
        <v>218</v>
      </c>
      <c r="V249" s="120" t="s">
        <v>21</v>
      </c>
      <c r="W249" s="120" t="s">
        <v>110</v>
      </c>
      <c r="X249" s="120" t="s">
        <v>2250</v>
      </c>
      <c r="Y249" s="120" t="s">
        <v>2251</v>
      </c>
      <c r="Z249" s="120" t="s">
        <v>2252</v>
      </c>
      <c r="AA249" s="120" t="s">
        <v>114</v>
      </c>
      <c r="AB249" s="120" t="s">
        <v>2664</v>
      </c>
      <c r="AC249" s="120" t="s">
        <v>116</v>
      </c>
      <c r="AD249" s="121">
        <v>46221</v>
      </c>
      <c r="AE249" s="120" t="s">
        <v>179</v>
      </c>
      <c r="AF249" s="120" t="s">
        <v>118</v>
      </c>
      <c r="AG249" s="120" t="s">
        <v>2665</v>
      </c>
      <c r="AH249" s="120" t="s">
        <v>2255</v>
      </c>
      <c r="AI249" s="120" t="s">
        <v>121</v>
      </c>
      <c r="AJ249" s="120" t="s">
        <v>122</v>
      </c>
      <c r="AK249" s="120" t="s">
        <v>2661</v>
      </c>
      <c r="AL249" s="120" t="s">
        <v>2484</v>
      </c>
      <c r="AM249" s="120" t="s">
        <v>224</v>
      </c>
      <c r="AN249" s="120" t="s">
        <v>125</v>
      </c>
      <c r="AO249" s="120" t="s">
        <v>126</v>
      </c>
      <c r="AP249" s="120" t="s">
        <v>2666</v>
      </c>
      <c r="AQ249" s="120">
        <v>5</v>
      </c>
      <c r="AR249" s="120">
        <v>4</v>
      </c>
      <c r="AS249" s="120">
        <v>1</v>
      </c>
      <c r="AT249" s="120" t="s">
        <v>2667</v>
      </c>
      <c r="AU249" s="120" t="s">
        <v>129</v>
      </c>
      <c r="AV249" s="120" t="s">
        <v>2615</v>
      </c>
    </row>
    <row r="250" spans="1:48" ht="180" x14ac:dyDescent="0.35">
      <c r="A250" s="120" t="s">
        <v>2668</v>
      </c>
      <c r="B250" s="120" t="s">
        <v>2241</v>
      </c>
      <c r="C250" s="120" t="s">
        <v>2242</v>
      </c>
      <c r="D250" s="120" t="s">
        <v>2243</v>
      </c>
      <c r="E250" s="120" t="s">
        <v>2244</v>
      </c>
      <c r="F250" s="120" t="s">
        <v>2489</v>
      </c>
      <c r="G250" s="120" t="s">
        <v>2587</v>
      </c>
      <c r="H250" s="120" t="s">
        <v>267</v>
      </c>
      <c r="I250" s="120" t="s">
        <v>2669</v>
      </c>
      <c r="J250" s="120" t="s">
        <v>2670</v>
      </c>
      <c r="K250" s="120" t="s">
        <v>2671</v>
      </c>
      <c r="L250" s="120">
        <v>5</v>
      </c>
      <c r="M250" s="120" t="s">
        <v>4</v>
      </c>
      <c r="N250" s="120" t="s">
        <v>16</v>
      </c>
      <c r="O250" s="120" t="s">
        <v>1165</v>
      </c>
      <c r="P250" s="120" t="s">
        <v>14</v>
      </c>
      <c r="Q250" s="120" t="s">
        <v>1166</v>
      </c>
      <c r="R250" s="120" t="s">
        <v>215</v>
      </c>
      <c r="S250" s="120" t="s">
        <v>216</v>
      </c>
      <c r="T250" s="120" t="s">
        <v>217</v>
      </c>
      <c r="U250" s="120" t="s">
        <v>218</v>
      </c>
      <c r="V250" s="120" t="s">
        <v>21</v>
      </c>
      <c r="W250" s="120" t="s">
        <v>110</v>
      </c>
      <c r="X250" s="120" t="s">
        <v>2250</v>
      </c>
      <c r="Y250" s="120" t="s">
        <v>2251</v>
      </c>
      <c r="Z250" s="120" t="s">
        <v>2252</v>
      </c>
      <c r="AA250" s="120" t="s">
        <v>114</v>
      </c>
      <c r="AB250" s="120" t="s">
        <v>2672</v>
      </c>
      <c r="AC250" s="120" t="s">
        <v>116</v>
      </c>
      <c r="AD250" s="121">
        <v>46221</v>
      </c>
      <c r="AE250" s="120" t="s">
        <v>179</v>
      </c>
      <c r="AF250" s="120" t="s">
        <v>118</v>
      </c>
      <c r="AG250" s="120" t="s">
        <v>2673</v>
      </c>
      <c r="AH250" s="120" t="s">
        <v>1501</v>
      </c>
      <c r="AI250" s="120" t="s">
        <v>121</v>
      </c>
      <c r="AJ250" s="120" t="s">
        <v>122</v>
      </c>
      <c r="AK250" s="120" t="s">
        <v>2669</v>
      </c>
      <c r="AL250" s="120" t="s">
        <v>2484</v>
      </c>
      <c r="AM250" s="120" t="s">
        <v>224</v>
      </c>
      <c r="AN250" s="120" t="s">
        <v>125</v>
      </c>
      <c r="AO250" s="120" t="s">
        <v>126</v>
      </c>
      <c r="AP250" s="120" t="s">
        <v>2666</v>
      </c>
      <c r="AQ250" s="120">
        <v>5</v>
      </c>
      <c r="AR250" s="120">
        <v>0</v>
      </c>
      <c r="AS250" s="120">
        <v>5</v>
      </c>
      <c r="AT250" s="120" t="s">
        <v>2667</v>
      </c>
      <c r="AU250" s="120" t="s">
        <v>129</v>
      </c>
      <c r="AV250" s="120" t="s">
        <v>2674</v>
      </c>
    </row>
    <row r="251" spans="1:48" ht="180" x14ac:dyDescent="0.35">
      <c r="A251" s="120" t="s">
        <v>2675</v>
      </c>
      <c r="B251" s="120" t="s">
        <v>2241</v>
      </c>
      <c r="C251" s="120" t="s">
        <v>2242</v>
      </c>
      <c r="D251" s="120" t="s">
        <v>2243</v>
      </c>
      <c r="E251" s="120" t="s">
        <v>2244</v>
      </c>
      <c r="F251" s="120" t="s">
        <v>2676</v>
      </c>
      <c r="G251" s="120" t="s">
        <v>2677</v>
      </c>
      <c r="H251" s="120" t="s">
        <v>99</v>
      </c>
      <c r="I251" s="120" t="s">
        <v>2678</v>
      </c>
      <c r="J251" s="120" t="s">
        <v>2679</v>
      </c>
      <c r="K251" s="120" t="s">
        <v>2680</v>
      </c>
      <c r="L251" s="120">
        <v>2</v>
      </c>
      <c r="M251" s="120" t="s">
        <v>4</v>
      </c>
      <c r="N251" s="120" t="s">
        <v>16</v>
      </c>
      <c r="O251" s="120" t="s">
        <v>1132</v>
      </c>
      <c r="P251" s="120" t="s">
        <v>14</v>
      </c>
      <c r="Q251" s="120" t="s">
        <v>1412</v>
      </c>
      <c r="R251" s="120" t="s">
        <v>331</v>
      </c>
      <c r="S251" s="120" t="s">
        <v>332</v>
      </c>
      <c r="T251" s="120" t="s">
        <v>536</v>
      </c>
      <c r="U251" s="120" t="s">
        <v>537</v>
      </c>
      <c r="V251" s="120" t="s">
        <v>21</v>
      </c>
      <c r="W251" s="120" t="s">
        <v>110</v>
      </c>
      <c r="X251" s="120" t="s">
        <v>2250</v>
      </c>
      <c r="Y251" s="120" t="s">
        <v>2251</v>
      </c>
      <c r="Z251" s="120" t="s">
        <v>2252</v>
      </c>
      <c r="AA251" s="120" t="s">
        <v>114</v>
      </c>
      <c r="AB251" s="120" t="s">
        <v>2681</v>
      </c>
      <c r="AC251" s="120" t="s">
        <v>116</v>
      </c>
      <c r="AD251" s="121">
        <v>46221</v>
      </c>
      <c r="AE251" s="120" t="s">
        <v>587</v>
      </c>
      <c r="AF251" s="120" t="s">
        <v>118</v>
      </c>
      <c r="AG251" s="120" t="s">
        <v>2682</v>
      </c>
      <c r="AH251" s="120" t="s">
        <v>2255</v>
      </c>
      <c r="AI251" s="120" t="s">
        <v>121</v>
      </c>
      <c r="AJ251" s="120" t="s">
        <v>122</v>
      </c>
      <c r="AK251" s="120" t="s">
        <v>2678</v>
      </c>
      <c r="AL251" s="120" t="s">
        <v>2683</v>
      </c>
      <c r="AM251" s="120" t="s">
        <v>224</v>
      </c>
      <c r="AN251" s="120" t="s">
        <v>125</v>
      </c>
      <c r="AO251" s="120" t="s">
        <v>126</v>
      </c>
      <c r="AP251" s="120" t="s">
        <v>2684</v>
      </c>
      <c r="AQ251" s="120">
        <v>2</v>
      </c>
      <c r="AR251" s="120">
        <v>2</v>
      </c>
      <c r="AS251" s="120">
        <v>0</v>
      </c>
      <c r="AT251" s="120" t="s">
        <v>2685</v>
      </c>
      <c r="AU251" s="120" t="s">
        <v>129</v>
      </c>
      <c r="AV251" s="120" t="s">
        <v>130</v>
      </c>
    </row>
    <row r="252" spans="1:48" ht="180" x14ac:dyDescent="0.35">
      <c r="A252" s="120" t="s">
        <v>2686</v>
      </c>
      <c r="B252" s="120" t="s">
        <v>2241</v>
      </c>
      <c r="C252" s="120" t="s">
        <v>2242</v>
      </c>
      <c r="D252" s="120" t="s">
        <v>2243</v>
      </c>
      <c r="E252" s="120" t="s">
        <v>2244</v>
      </c>
      <c r="F252" s="120" t="s">
        <v>2676</v>
      </c>
      <c r="G252" s="120" t="s">
        <v>2677</v>
      </c>
      <c r="H252" s="120" t="s">
        <v>132</v>
      </c>
      <c r="I252" s="120" t="s">
        <v>2687</v>
      </c>
      <c r="J252" s="120" t="s">
        <v>2688</v>
      </c>
      <c r="K252" s="120" t="s">
        <v>2689</v>
      </c>
      <c r="L252" s="120">
        <v>2</v>
      </c>
      <c r="M252" s="120" t="s">
        <v>4</v>
      </c>
      <c r="N252" s="120" t="s">
        <v>16</v>
      </c>
      <c r="O252" s="120" t="s">
        <v>1132</v>
      </c>
      <c r="P252" s="120" t="s">
        <v>14</v>
      </c>
      <c r="Q252" s="120" t="s">
        <v>1412</v>
      </c>
      <c r="R252" s="120" t="s">
        <v>215</v>
      </c>
      <c r="S252" s="120" t="s">
        <v>216</v>
      </c>
      <c r="T252" s="120" t="s">
        <v>217</v>
      </c>
      <c r="U252" s="120" t="s">
        <v>218</v>
      </c>
      <c r="V252" s="120" t="s">
        <v>21</v>
      </c>
      <c r="W252" s="120" t="s">
        <v>110</v>
      </c>
      <c r="X252" s="120" t="s">
        <v>2250</v>
      </c>
      <c r="Y252" s="120" t="s">
        <v>2251</v>
      </c>
      <c r="Z252" s="120" t="s">
        <v>2252</v>
      </c>
      <c r="AA252" s="120" t="s">
        <v>114</v>
      </c>
      <c r="AB252" s="120" t="s">
        <v>2690</v>
      </c>
      <c r="AC252" s="120" t="s">
        <v>116</v>
      </c>
      <c r="AD252" s="121">
        <v>46221</v>
      </c>
      <c r="AE252" s="120" t="s">
        <v>587</v>
      </c>
      <c r="AF252" s="120" t="s">
        <v>118</v>
      </c>
      <c r="AG252" s="120" t="s">
        <v>2691</v>
      </c>
      <c r="AH252" s="120" t="s">
        <v>2255</v>
      </c>
      <c r="AI252" s="120" t="s">
        <v>121</v>
      </c>
      <c r="AJ252" s="120" t="s">
        <v>122</v>
      </c>
      <c r="AK252" s="120" t="s">
        <v>2687</v>
      </c>
      <c r="AL252" s="120" t="s">
        <v>2683</v>
      </c>
      <c r="AM252" s="120" t="s">
        <v>224</v>
      </c>
      <c r="AN252" s="120" t="s">
        <v>125</v>
      </c>
      <c r="AO252" s="120" t="s">
        <v>126</v>
      </c>
      <c r="AP252" s="120" t="s">
        <v>2684</v>
      </c>
      <c r="AQ252" s="120">
        <v>2</v>
      </c>
      <c r="AR252" s="120">
        <v>0</v>
      </c>
      <c r="AS252" s="120">
        <v>2</v>
      </c>
      <c r="AT252" s="120" t="s">
        <v>2685</v>
      </c>
      <c r="AU252" s="120" t="s">
        <v>129</v>
      </c>
      <c r="AV252" s="120" t="s">
        <v>2692</v>
      </c>
    </row>
    <row r="253" spans="1:48" ht="288" x14ac:dyDescent="0.35">
      <c r="A253" s="120" t="s">
        <v>2693</v>
      </c>
      <c r="B253" s="120" t="s">
        <v>2241</v>
      </c>
      <c r="C253" s="120" t="s">
        <v>2242</v>
      </c>
      <c r="D253" s="120" t="s">
        <v>2243</v>
      </c>
      <c r="E253" s="120" t="s">
        <v>2244</v>
      </c>
      <c r="F253" s="120" t="s">
        <v>2676</v>
      </c>
      <c r="G253" s="120" t="s">
        <v>2677</v>
      </c>
      <c r="H253" s="120" t="s">
        <v>149</v>
      </c>
      <c r="I253" s="120" t="s">
        <v>2694</v>
      </c>
      <c r="J253" s="120" t="s">
        <v>2695</v>
      </c>
      <c r="K253" s="120" t="s">
        <v>2696</v>
      </c>
      <c r="L253" s="120">
        <v>3</v>
      </c>
      <c r="M253" s="120" t="s">
        <v>4</v>
      </c>
      <c r="N253" s="120" t="s">
        <v>16</v>
      </c>
      <c r="O253" s="120" t="s">
        <v>1132</v>
      </c>
      <c r="P253" s="120" t="s">
        <v>14</v>
      </c>
      <c r="Q253" s="120" t="s">
        <v>1412</v>
      </c>
      <c r="R253" s="120" t="s">
        <v>331</v>
      </c>
      <c r="S253" s="120" t="s">
        <v>332</v>
      </c>
      <c r="T253" s="120" t="s">
        <v>536</v>
      </c>
      <c r="U253" s="120" t="s">
        <v>537</v>
      </c>
      <c r="V253" s="120" t="s">
        <v>21</v>
      </c>
      <c r="W253" s="120" t="s">
        <v>110</v>
      </c>
      <c r="X253" s="120" t="s">
        <v>2312</v>
      </c>
      <c r="Y253" s="120" t="s">
        <v>2251</v>
      </c>
      <c r="Z253" s="120" t="s">
        <v>2313</v>
      </c>
      <c r="AA253" s="120" t="s">
        <v>114</v>
      </c>
      <c r="AB253" s="120" t="s">
        <v>2697</v>
      </c>
      <c r="AC253" s="120" t="s">
        <v>116</v>
      </c>
      <c r="AD253" s="121">
        <v>46221</v>
      </c>
      <c r="AE253" s="120" t="s">
        <v>348</v>
      </c>
      <c r="AF253" s="120" t="s">
        <v>118</v>
      </c>
      <c r="AG253" s="120" t="s">
        <v>2698</v>
      </c>
      <c r="AH253" s="120" t="s">
        <v>2255</v>
      </c>
      <c r="AI253" s="120" t="s">
        <v>121</v>
      </c>
      <c r="AJ253" s="120" t="s">
        <v>122</v>
      </c>
      <c r="AK253" s="120" t="s">
        <v>2694</v>
      </c>
      <c r="AL253" s="120" t="s">
        <v>2699</v>
      </c>
      <c r="AM253" s="120" t="s">
        <v>184</v>
      </c>
      <c r="AN253" s="120" t="s">
        <v>125</v>
      </c>
      <c r="AO253" s="120" t="s">
        <v>126</v>
      </c>
      <c r="AP253" s="120" t="s">
        <v>2700</v>
      </c>
      <c r="AQ253" s="120">
        <v>3</v>
      </c>
      <c r="AR253" s="120">
        <v>1</v>
      </c>
      <c r="AS253" s="120">
        <v>2</v>
      </c>
      <c r="AT253" s="120" t="s">
        <v>2701</v>
      </c>
      <c r="AU253" s="120" t="s">
        <v>129</v>
      </c>
      <c r="AV253" s="120" t="s">
        <v>2692</v>
      </c>
    </row>
    <row r="254" spans="1:48" ht="180" x14ac:dyDescent="0.35">
      <c r="A254" s="120" t="s">
        <v>2702</v>
      </c>
      <c r="B254" s="120" t="s">
        <v>2241</v>
      </c>
      <c r="C254" s="120" t="s">
        <v>2242</v>
      </c>
      <c r="D254" s="120" t="s">
        <v>2243</v>
      </c>
      <c r="E254" s="120" t="s">
        <v>2244</v>
      </c>
      <c r="F254" s="120" t="s">
        <v>2676</v>
      </c>
      <c r="G254" s="120" t="s">
        <v>2677</v>
      </c>
      <c r="H254" s="120" t="s">
        <v>170</v>
      </c>
      <c r="I254" s="120" t="s">
        <v>2703</v>
      </c>
      <c r="J254" s="120" t="s">
        <v>2704</v>
      </c>
      <c r="K254" s="120" t="s">
        <v>2705</v>
      </c>
      <c r="L254" s="120">
        <v>3</v>
      </c>
      <c r="M254" s="120" t="s">
        <v>4</v>
      </c>
      <c r="N254" s="120" t="s">
        <v>16</v>
      </c>
      <c r="O254" s="120" t="s">
        <v>1132</v>
      </c>
      <c r="P254" s="120" t="s">
        <v>14</v>
      </c>
      <c r="Q254" s="120" t="s">
        <v>1412</v>
      </c>
      <c r="R254" s="120" t="s">
        <v>331</v>
      </c>
      <c r="S254" s="120" t="s">
        <v>332</v>
      </c>
      <c r="T254" s="120" t="s">
        <v>536</v>
      </c>
      <c r="U254" s="120" t="s">
        <v>537</v>
      </c>
      <c r="V254" s="120" t="s">
        <v>21</v>
      </c>
      <c r="W254" s="120" t="s">
        <v>110</v>
      </c>
      <c r="X254" s="120" t="s">
        <v>2250</v>
      </c>
      <c r="Y254" s="120" t="s">
        <v>2251</v>
      </c>
      <c r="Z254" s="120" t="s">
        <v>2252</v>
      </c>
      <c r="AA254" s="120" t="s">
        <v>114</v>
      </c>
      <c r="AB254" s="120" t="s">
        <v>2706</v>
      </c>
      <c r="AC254" s="120" t="s">
        <v>116</v>
      </c>
      <c r="AD254" s="121">
        <v>46221</v>
      </c>
      <c r="AE254" s="120" t="s">
        <v>348</v>
      </c>
      <c r="AF254" s="120" t="s">
        <v>118</v>
      </c>
      <c r="AG254" s="120" t="s">
        <v>2707</v>
      </c>
      <c r="AH254" s="120" t="s">
        <v>2255</v>
      </c>
      <c r="AI254" s="120" t="s">
        <v>121</v>
      </c>
      <c r="AJ254" s="120" t="s">
        <v>122</v>
      </c>
      <c r="AK254" s="120" t="s">
        <v>2703</v>
      </c>
      <c r="AL254" s="120" t="s">
        <v>2708</v>
      </c>
      <c r="AM254" s="120" t="s">
        <v>224</v>
      </c>
      <c r="AN254" s="120" t="s">
        <v>125</v>
      </c>
      <c r="AO254" s="120" t="s">
        <v>126</v>
      </c>
      <c r="AP254" s="120" t="s">
        <v>2709</v>
      </c>
      <c r="AQ254" s="120">
        <v>3</v>
      </c>
      <c r="AR254" s="120">
        <v>1</v>
      </c>
      <c r="AS254" s="120">
        <v>2</v>
      </c>
      <c r="AT254" s="120" t="s">
        <v>2710</v>
      </c>
      <c r="AU254" s="120" t="s">
        <v>129</v>
      </c>
      <c r="AV254" s="120" t="s">
        <v>2692</v>
      </c>
    </row>
    <row r="255" spans="1:48" ht="252" x14ac:dyDescent="0.35">
      <c r="A255" s="120" t="s">
        <v>2711</v>
      </c>
      <c r="B255" s="120" t="s">
        <v>2241</v>
      </c>
      <c r="C255" s="120" t="s">
        <v>2242</v>
      </c>
      <c r="D255" s="120" t="s">
        <v>2243</v>
      </c>
      <c r="E255" s="120" t="s">
        <v>2244</v>
      </c>
      <c r="F255" s="120" t="s">
        <v>2676</v>
      </c>
      <c r="G255" s="120" t="s">
        <v>2677</v>
      </c>
      <c r="H255" s="120" t="s">
        <v>189</v>
      </c>
      <c r="I255" s="120" t="s">
        <v>2712</v>
      </c>
      <c r="J255" s="120" t="s">
        <v>2713</v>
      </c>
      <c r="K255" s="120" t="s">
        <v>2714</v>
      </c>
      <c r="L255" s="120">
        <v>3</v>
      </c>
      <c r="M255" s="120" t="s">
        <v>4</v>
      </c>
      <c r="N255" s="120" t="s">
        <v>16</v>
      </c>
      <c r="O255" s="120" t="s">
        <v>1132</v>
      </c>
      <c r="P255" s="120" t="s">
        <v>14</v>
      </c>
      <c r="Q255" s="120" t="s">
        <v>1412</v>
      </c>
      <c r="R255" s="120" t="s">
        <v>215</v>
      </c>
      <c r="S255" s="120" t="s">
        <v>216</v>
      </c>
      <c r="T255" s="120" t="s">
        <v>217</v>
      </c>
      <c r="U255" s="120" t="s">
        <v>218</v>
      </c>
      <c r="V255" s="120" t="s">
        <v>21</v>
      </c>
      <c r="W255" s="120" t="s">
        <v>110</v>
      </c>
      <c r="X255" s="120" t="s">
        <v>2715</v>
      </c>
      <c r="Y255" s="120" t="s">
        <v>2251</v>
      </c>
      <c r="Z255" s="120" t="s">
        <v>2716</v>
      </c>
      <c r="AA255" s="120" t="s">
        <v>114</v>
      </c>
      <c r="AB255" s="120" t="s">
        <v>2717</v>
      </c>
      <c r="AC255" s="120" t="s">
        <v>116</v>
      </c>
      <c r="AD255" s="121">
        <v>46221</v>
      </c>
      <c r="AE255" s="120" t="s">
        <v>348</v>
      </c>
      <c r="AF255" s="120" t="s">
        <v>118</v>
      </c>
      <c r="AG255" s="120" t="s">
        <v>2718</v>
      </c>
      <c r="AH255" s="120" t="s">
        <v>2255</v>
      </c>
      <c r="AI255" s="120" t="s">
        <v>121</v>
      </c>
      <c r="AJ255" s="120" t="s">
        <v>122</v>
      </c>
      <c r="AK255" s="120" t="s">
        <v>2712</v>
      </c>
      <c r="AL255" s="120" t="s">
        <v>2719</v>
      </c>
      <c r="AM255" s="120" t="s">
        <v>165</v>
      </c>
      <c r="AN255" s="120" t="s">
        <v>125</v>
      </c>
      <c r="AO255" s="120" t="s">
        <v>126</v>
      </c>
      <c r="AP255" s="120" t="s">
        <v>2720</v>
      </c>
      <c r="AQ255" s="120">
        <v>3</v>
      </c>
      <c r="AR255" s="120">
        <v>1</v>
      </c>
      <c r="AS255" s="120">
        <v>2</v>
      </c>
      <c r="AT255" s="120" t="s">
        <v>2721</v>
      </c>
      <c r="AU255" s="120" t="s">
        <v>129</v>
      </c>
      <c r="AV255" s="120" t="s">
        <v>2692</v>
      </c>
    </row>
    <row r="256" spans="1:48" ht="180" x14ac:dyDescent="0.35">
      <c r="A256" s="120" t="s">
        <v>2722</v>
      </c>
      <c r="B256" s="120" t="s">
        <v>2241</v>
      </c>
      <c r="C256" s="120" t="s">
        <v>2242</v>
      </c>
      <c r="D256" s="120" t="s">
        <v>2243</v>
      </c>
      <c r="E256" s="120" t="s">
        <v>2244</v>
      </c>
      <c r="F256" s="120" t="s">
        <v>2676</v>
      </c>
      <c r="G256" s="120" t="s">
        <v>2677</v>
      </c>
      <c r="H256" s="120" t="s">
        <v>210</v>
      </c>
      <c r="I256" s="120" t="s">
        <v>2723</v>
      </c>
      <c r="J256" s="120" t="s">
        <v>2724</v>
      </c>
      <c r="K256" s="120" t="s">
        <v>2725</v>
      </c>
      <c r="L256" s="120">
        <v>3</v>
      </c>
      <c r="M256" s="120" t="s">
        <v>4</v>
      </c>
      <c r="N256" s="120" t="s">
        <v>16</v>
      </c>
      <c r="O256" s="120" t="s">
        <v>1132</v>
      </c>
      <c r="P256" s="120" t="s">
        <v>14</v>
      </c>
      <c r="Q256" s="120" t="s">
        <v>1412</v>
      </c>
      <c r="R256" s="120" t="s">
        <v>331</v>
      </c>
      <c r="S256" s="120" t="s">
        <v>332</v>
      </c>
      <c r="T256" s="120" t="s">
        <v>536</v>
      </c>
      <c r="U256" s="120" t="s">
        <v>537</v>
      </c>
      <c r="V256" s="120" t="s">
        <v>21</v>
      </c>
      <c r="W256" s="120" t="s">
        <v>110</v>
      </c>
      <c r="X256" s="120" t="s">
        <v>2250</v>
      </c>
      <c r="Y256" s="120" t="s">
        <v>2251</v>
      </c>
      <c r="Z256" s="120" t="s">
        <v>2252</v>
      </c>
      <c r="AA256" s="120" t="s">
        <v>114</v>
      </c>
      <c r="AB256" s="120" t="s">
        <v>2726</v>
      </c>
      <c r="AC256" s="120" t="s">
        <v>116</v>
      </c>
      <c r="AD256" s="121">
        <v>46221</v>
      </c>
      <c r="AE256" s="120" t="s">
        <v>348</v>
      </c>
      <c r="AF256" s="120" t="s">
        <v>118</v>
      </c>
      <c r="AG256" s="120" t="s">
        <v>2727</v>
      </c>
      <c r="AH256" s="120" t="s">
        <v>2255</v>
      </c>
      <c r="AI256" s="120" t="s">
        <v>121</v>
      </c>
      <c r="AJ256" s="120" t="s">
        <v>122</v>
      </c>
      <c r="AK256" s="120" t="s">
        <v>2723</v>
      </c>
      <c r="AL256" s="120" t="s">
        <v>2728</v>
      </c>
      <c r="AM256" s="120" t="s">
        <v>224</v>
      </c>
      <c r="AN256" s="120" t="s">
        <v>125</v>
      </c>
      <c r="AO256" s="120" t="s">
        <v>126</v>
      </c>
      <c r="AP256" s="120" t="s">
        <v>2729</v>
      </c>
      <c r="AQ256" s="120">
        <v>3</v>
      </c>
      <c r="AR256" s="120">
        <v>1</v>
      </c>
      <c r="AS256" s="120">
        <v>2</v>
      </c>
      <c r="AT256" s="120" t="s">
        <v>2730</v>
      </c>
      <c r="AU256" s="120" t="s">
        <v>129</v>
      </c>
      <c r="AV256" s="120" t="s">
        <v>2692</v>
      </c>
    </row>
    <row r="257" spans="1:48" ht="180" x14ac:dyDescent="0.35">
      <c r="A257" s="120" t="s">
        <v>2731</v>
      </c>
      <c r="B257" s="120" t="s">
        <v>2241</v>
      </c>
      <c r="C257" s="120" t="s">
        <v>2242</v>
      </c>
      <c r="D257" s="120" t="s">
        <v>2243</v>
      </c>
      <c r="E257" s="120" t="s">
        <v>2244</v>
      </c>
      <c r="F257" s="120" t="s">
        <v>2676</v>
      </c>
      <c r="G257" s="120" t="s">
        <v>2732</v>
      </c>
      <c r="H257" s="120" t="s">
        <v>99</v>
      </c>
      <c r="I257" s="120" t="s">
        <v>2733</v>
      </c>
      <c r="J257" s="120" t="s">
        <v>2734</v>
      </c>
      <c r="K257" s="120" t="s">
        <v>2689</v>
      </c>
      <c r="L257" s="120">
        <v>2</v>
      </c>
      <c r="M257" s="120" t="s">
        <v>4</v>
      </c>
      <c r="N257" s="120" t="s">
        <v>16</v>
      </c>
      <c r="O257" s="120" t="s">
        <v>1132</v>
      </c>
      <c r="P257" s="120" t="s">
        <v>14</v>
      </c>
      <c r="Q257" s="120" t="s">
        <v>1412</v>
      </c>
      <c r="R257" s="120" t="s">
        <v>331</v>
      </c>
      <c r="S257" s="120" t="s">
        <v>332</v>
      </c>
      <c r="T257" s="120" t="s">
        <v>536</v>
      </c>
      <c r="U257" s="120" t="s">
        <v>537</v>
      </c>
      <c r="V257" s="120" t="s">
        <v>21</v>
      </c>
      <c r="W257" s="120" t="s">
        <v>110</v>
      </c>
      <c r="X257" s="120" t="s">
        <v>2250</v>
      </c>
      <c r="Y257" s="120" t="s">
        <v>2251</v>
      </c>
      <c r="Z257" s="120" t="s">
        <v>2252</v>
      </c>
      <c r="AA257" s="120" t="s">
        <v>114</v>
      </c>
      <c r="AB257" s="120" t="s">
        <v>2735</v>
      </c>
      <c r="AC257" s="120" t="s">
        <v>116</v>
      </c>
      <c r="AD257" s="121">
        <v>46221</v>
      </c>
      <c r="AE257" s="120" t="s">
        <v>587</v>
      </c>
      <c r="AF257" s="120" t="s">
        <v>118</v>
      </c>
      <c r="AG257" s="120" t="s">
        <v>2736</v>
      </c>
      <c r="AH257" s="120" t="s">
        <v>2255</v>
      </c>
      <c r="AI257" s="120" t="s">
        <v>121</v>
      </c>
      <c r="AJ257" s="120" t="s">
        <v>122</v>
      </c>
      <c r="AK257" s="120" t="s">
        <v>2733</v>
      </c>
      <c r="AL257" s="120" t="s">
        <v>2683</v>
      </c>
      <c r="AM257" s="120" t="s">
        <v>224</v>
      </c>
      <c r="AN257" s="120" t="s">
        <v>125</v>
      </c>
      <c r="AO257" s="120" t="s">
        <v>126</v>
      </c>
      <c r="AP257" s="120" t="s">
        <v>2684</v>
      </c>
      <c r="AQ257" s="120">
        <v>2</v>
      </c>
      <c r="AR257" s="120">
        <v>0</v>
      </c>
      <c r="AS257" s="120">
        <v>2</v>
      </c>
      <c r="AT257" s="120" t="s">
        <v>2685</v>
      </c>
      <c r="AU257" s="120" t="s">
        <v>129</v>
      </c>
      <c r="AV257" s="120" t="s">
        <v>2692</v>
      </c>
    </row>
    <row r="258" spans="1:48" ht="180" x14ac:dyDescent="0.35">
      <c r="A258" s="120" t="s">
        <v>2737</v>
      </c>
      <c r="B258" s="120" t="s">
        <v>2241</v>
      </c>
      <c r="C258" s="120" t="s">
        <v>2242</v>
      </c>
      <c r="D258" s="120" t="s">
        <v>2243</v>
      </c>
      <c r="E258" s="120" t="s">
        <v>2244</v>
      </c>
      <c r="F258" s="120" t="s">
        <v>2676</v>
      </c>
      <c r="G258" s="120" t="s">
        <v>2732</v>
      </c>
      <c r="H258" s="120" t="s">
        <v>132</v>
      </c>
      <c r="I258" s="120" t="s">
        <v>2738</v>
      </c>
      <c r="J258" s="120" t="s">
        <v>2739</v>
      </c>
      <c r="K258" s="120" t="s">
        <v>2740</v>
      </c>
      <c r="L258" s="120">
        <v>3</v>
      </c>
      <c r="M258" s="120" t="s">
        <v>4</v>
      </c>
      <c r="N258" s="120" t="s">
        <v>16</v>
      </c>
      <c r="O258" s="120" t="s">
        <v>1132</v>
      </c>
      <c r="P258" s="120" t="s">
        <v>14</v>
      </c>
      <c r="Q258" s="120" t="s">
        <v>1412</v>
      </c>
      <c r="R258" s="120" t="s">
        <v>331</v>
      </c>
      <c r="S258" s="120" t="s">
        <v>332</v>
      </c>
      <c r="T258" s="120" t="s">
        <v>536</v>
      </c>
      <c r="U258" s="120" t="s">
        <v>537</v>
      </c>
      <c r="V258" s="120" t="s">
        <v>21</v>
      </c>
      <c r="W258" s="120" t="s">
        <v>110</v>
      </c>
      <c r="X258" s="120" t="s">
        <v>2250</v>
      </c>
      <c r="Y258" s="120" t="s">
        <v>2251</v>
      </c>
      <c r="Z258" s="120" t="s">
        <v>2252</v>
      </c>
      <c r="AA258" s="120" t="s">
        <v>114</v>
      </c>
      <c r="AB258" s="120" t="s">
        <v>2741</v>
      </c>
      <c r="AC258" s="120" t="s">
        <v>116</v>
      </c>
      <c r="AD258" s="121">
        <v>46221</v>
      </c>
      <c r="AE258" s="120" t="s">
        <v>348</v>
      </c>
      <c r="AF258" s="120" t="s">
        <v>118</v>
      </c>
      <c r="AG258" s="120" t="s">
        <v>2742</v>
      </c>
      <c r="AH258" s="120" t="s">
        <v>2255</v>
      </c>
      <c r="AI258" s="120" t="s">
        <v>121</v>
      </c>
      <c r="AJ258" s="120" t="s">
        <v>122</v>
      </c>
      <c r="AK258" s="120" t="s">
        <v>2738</v>
      </c>
      <c r="AL258" s="120" t="s">
        <v>2743</v>
      </c>
      <c r="AM258" s="120" t="s">
        <v>224</v>
      </c>
      <c r="AN258" s="120" t="s">
        <v>125</v>
      </c>
      <c r="AO258" s="120" t="s">
        <v>126</v>
      </c>
      <c r="AP258" s="120" t="s">
        <v>2744</v>
      </c>
      <c r="AQ258" s="120">
        <v>3</v>
      </c>
      <c r="AR258" s="120">
        <v>1</v>
      </c>
      <c r="AS258" s="120">
        <v>2</v>
      </c>
      <c r="AT258" s="120" t="s">
        <v>2745</v>
      </c>
      <c r="AU258" s="120" t="s">
        <v>129</v>
      </c>
      <c r="AV258" s="120" t="s">
        <v>2692</v>
      </c>
    </row>
    <row r="259" spans="1:48" ht="180" x14ac:dyDescent="0.35">
      <c r="A259" s="120" t="s">
        <v>2746</v>
      </c>
      <c r="B259" s="120" t="s">
        <v>2241</v>
      </c>
      <c r="C259" s="120" t="s">
        <v>2242</v>
      </c>
      <c r="D259" s="120" t="s">
        <v>2243</v>
      </c>
      <c r="E259" s="120" t="s">
        <v>2244</v>
      </c>
      <c r="F259" s="120" t="s">
        <v>2676</v>
      </c>
      <c r="G259" s="120" t="s">
        <v>2732</v>
      </c>
      <c r="H259" s="120" t="s">
        <v>149</v>
      </c>
      <c r="I259" s="120" t="s">
        <v>2747</v>
      </c>
      <c r="J259" s="120" t="s">
        <v>2748</v>
      </c>
      <c r="K259" s="120" t="s">
        <v>2749</v>
      </c>
      <c r="L259" s="120">
        <v>3</v>
      </c>
      <c r="M259" s="120" t="s">
        <v>4</v>
      </c>
      <c r="N259" s="120" t="s">
        <v>16</v>
      </c>
      <c r="O259" s="120" t="s">
        <v>1132</v>
      </c>
      <c r="P259" s="120" t="s">
        <v>14</v>
      </c>
      <c r="Q259" s="120" t="s">
        <v>1412</v>
      </c>
      <c r="R259" s="120" t="s">
        <v>331</v>
      </c>
      <c r="S259" s="120" t="s">
        <v>332</v>
      </c>
      <c r="T259" s="120" t="s">
        <v>536</v>
      </c>
      <c r="U259" s="120" t="s">
        <v>537</v>
      </c>
      <c r="V259" s="120" t="s">
        <v>21</v>
      </c>
      <c r="W259" s="120" t="s">
        <v>110</v>
      </c>
      <c r="X259" s="120" t="s">
        <v>2250</v>
      </c>
      <c r="Y259" s="120" t="s">
        <v>2251</v>
      </c>
      <c r="Z259" s="120" t="s">
        <v>2252</v>
      </c>
      <c r="AA259" s="120" t="s">
        <v>114</v>
      </c>
      <c r="AB259" s="120" t="s">
        <v>2750</v>
      </c>
      <c r="AC259" s="120" t="s">
        <v>116</v>
      </c>
      <c r="AD259" s="121">
        <v>46221</v>
      </c>
      <c r="AE259" s="120" t="s">
        <v>348</v>
      </c>
      <c r="AF259" s="120" t="s">
        <v>118</v>
      </c>
      <c r="AG259" s="120" t="s">
        <v>2751</v>
      </c>
      <c r="AH259" s="120" t="s">
        <v>2255</v>
      </c>
      <c r="AI259" s="120" t="s">
        <v>121</v>
      </c>
      <c r="AJ259" s="120" t="s">
        <v>122</v>
      </c>
      <c r="AK259" s="120" t="s">
        <v>2747</v>
      </c>
      <c r="AL259" s="120" t="s">
        <v>2752</v>
      </c>
      <c r="AM259" s="120" t="s">
        <v>224</v>
      </c>
      <c r="AN259" s="120" t="s">
        <v>125</v>
      </c>
      <c r="AO259" s="120" t="s">
        <v>126</v>
      </c>
      <c r="AP259" s="120" t="s">
        <v>2753</v>
      </c>
      <c r="AQ259" s="120">
        <v>3</v>
      </c>
      <c r="AR259" s="120">
        <v>0</v>
      </c>
      <c r="AS259" s="120">
        <v>3</v>
      </c>
      <c r="AT259" s="120" t="s">
        <v>2754</v>
      </c>
      <c r="AU259" s="120" t="s">
        <v>129</v>
      </c>
      <c r="AV259" s="120" t="s">
        <v>2755</v>
      </c>
    </row>
    <row r="260" spans="1:48" ht="180" x14ac:dyDescent="0.35">
      <c r="A260" s="120" t="s">
        <v>2756</v>
      </c>
      <c r="B260" s="120" t="s">
        <v>2241</v>
      </c>
      <c r="C260" s="120" t="s">
        <v>2242</v>
      </c>
      <c r="D260" s="120" t="s">
        <v>2243</v>
      </c>
      <c r="E260" s="120" t="s">
        <v>2244</v>
      </c>
      <c r="F260" s="120" t="s">
        <v>2676</v>
      </c>
      <c r="G260" s="120" t="s">
        <v>2732</v>
      </c>
      <c r="H260" s="120" t="s">
        <v>170</v>
      </c>
      <c r="I260" s="120" t="s">
        <v>2757</v>
      </c>
      <c r="J260" s="120" t="s">
        <v>2758</v>
      </c>
      <c r="K260" s="120" t="s">
        <v>2749</v>
      </c>
      <c r="L260" s="120">
        <v>3</v>
      </c>
      <c r="M260" s="120" t="s">
        <v>4</v>
      </c>
      <c r="N260" s="120" t="s">
        <v>16</v>
      </c>
      <c r="O260" s="120" t="s">
        <v>1132</v>
      </c>
      <c r="P260" s="120" t="s">
        <v>14</v>
      </c>
      <c r="Q260" s="120" t="s">
        <v>1412</v>
      </c>
      <c r="R260" s="120" t="s">
        <v>331</v>
      </c>
      <c r="S260" s="120" t="s">
        <v>332</v>
      </c>
      <c r="T260" s="120" t="s">
        <v>536</v>
      </c>
      <c r="U260" s="120" t="s">
        <v>537</v>
      </c>
      <c r="V260" s="120" t="s">
        <v>21</v>
      </c>
      <c r="W260" s="120" t="s">
        <v>110</v>
      </c>
      <c r="X260" s="120" t="s">
        <v>2250</v>
      </c>
      <c r="Y260" s="120" t="s">
        <v>2251</v>
      </c>
      <c r="Z260" s="120" t="s">
        <v>2252</v>
      </c>
      <c r="AA260" s="120" t="s">
        <v>114</v>
      </c>
      <c r="AB260" s="120" t="s">
        <v>2759</v>
      </c>
      <c r="AC260" s="120" t="s">
        <v>116</v>
      </c>
      <c r="AD260" s="121">
        <v>46221</v>
      </c>
      <c r="AE260" s="120" t="s">
        <v>348</v>
      </c>
      <c r="AF260" s="120" t="s">
        <v>118</v>
      </c>
      <c r="AG260" s="120" t="s">
        <v>2760</v>
      </c>
      <c r="AH260" s="120" t="s">
        <v>2255</v>
      </c>
      <c r="AI260" s="120" t="s">
        <v>121</v>
      </c>
      <c r="AJ260" s="120" t="s">
        <v>122</v>
      </c>
      <c r="AK260" s="120" t="s">
        <v>2757</v>
      </c>
      <c r="AL260" s="120" t="s">
        <v>2752</v>
      </c>
      <c r="AM260" s="120" t="s">
        <v>224</v>
      </c>
      <c r="AN260" s="120" t="s">
        <v>125</v>
      </c>
      <c r="AO260" s="120" t="s">
        <v>126</v>
      </c>
      <c r="AP260" s="120" t="s">
        <v>2753</v>
      </c>
      <c r="AQ260" s="120">
        <v>3</v>
      </c>
      <c r="AR260" s="120">
        <v>0</v>
      </c>
      <c r="AS260" s="120">
        <v>3</v>
      </c>
      <c r="AT260" s="120" t="s">
        <v>2754</v>
      </c>
      <c r="AU260" s="120" t="s">
        <v>129</v>
      </c>
      <c r="AV260" s="120" t="s">
        <v>2755</v>
      </c>
    </row>
    <row r="261" spans="1:48" ht="180" x14ac:dyDescent="0.35">
      <c r="A261" s="120" t="s">
        <v>2761</v>
      </c>
      <c r="B261" s="120" t="s">
        <v>2241</v>
      </c>
      <c r="C261" s="120" t="s">
        <v>2242</v>
      </c>
      <c r="D261" s="120" t="s">
        <v>2243</v>
      </c>
      <c r="E261" s="120" t="s">
        <v>2244</v>
      </c>
      <c r="F261" s="120" t="s">
        <v>2676</v>
      </c>
      <c r="G261" s="120" t="s">
        <v>2732</v>
      </c>
      <c r="H261" s="120" t="s">
        <v>189</v>
      </c>
      <c r="I261" s="120" t="s">
        <v>2762</v>
      </c>
      <c r="J261" s="120" t="s">
        <v>2763</v>
      </c>
      <c r="K261" s="120" t="s">
        <v>2689</v>
      </c>
      <c r="L261" s="120">
        <v>2</v>
      </c>
      <c r="M261" s="120" t="s">
        <v>4</v>
      </c>
      <c r="N261" s="120" t="s">
        <v>16</v>
      </c>
      <c r="O261" s="120" t="s">
        <v>1132</v>
      </c>
      <c r="P261" s="120" t="s">
        <v>14</v>
      </c>
      <c r="Q261" s="120" t="s">
        <v>1412</v>
      </c>
      <c r="R261" s="120" t="s">
        <v>331</v>
      </c>
      <c r="S261" s="120" t="s">
        <v>332</v>
      </c>
      <c r="T261" s="120" t="s">
        <v>536</v>
      </c>
      <c r="U261" s="120" t="s">
        <v>537</v>
      </c>
      <c r="V261" s="120" t="s">
        <v>21</v>
      </c>
      <c r="W261" s="120" t="s">
        <v>110</v>
      </c>
      <c r="X261" s="120" t="s">
        <v>2250</v>
      </c>
      <c r="Y261" s="120" t="s">
        <v>2251</v>
      </c>
      <c r="Z261" s="120" t="s">
        <v>2252</v>
      </c>
      <c r="AA261" s="120" t="s">
        <v>114</v>
      </c>
      <c r="AB261" s="120" t="s">
        <v>2764</v>
      </c>
      <c r="AC261" s="120" t="s">
        <v>116</v>
      </c>
      <c r="AD261" s="121">
        <v>46221</v>
      </c>
      <c r="AE261" s="120" t="s">
        <v>587</v>
      </c>
      <c r="AF261" s="120" t="s">
        <v>118</v>
      </c>
      <c r="AG261" s="120" t="s">
        <v>2765</v>
      </c>
      <c r="AH261" s="120" t="s">
        <v>2255</v>
      </c>
      <c r="AI261" s="120" t="s">
        <v>121</v>
      </c>
      <c r="AJ261" s="120" t="s">
        <v>122</v>
      </c>
      <c r="AK261" s="120" t="s">
        <v>2762</v>
      </c>
      <c r="AL261" s="120" t="s">
        <v>2683</v>
      </c>
      <c r="AM261" s="120" t="s">
        <v>224</v>
      </c>
      <c r="AN261" s="120" t="s">
        <v>125</v>
      </c>
      <c r="AO261" s="120" t="s">
        <v>126</v>
      </c>
      <c r="AP261" s="120" t="s">
        <v>2684</v>
      </c>
      <c r="AQ261" s="120">
        <v>2</v>
      </c>
      <c r="AR261" s="120">
        <v>0</v>
      </c>
      <c r="AS261" s="120">
        <v>2</v>
      </c>
      <c r="AT261" s="120" t="s">
        <v>2685</v>
      </c>
      <c r="AU261" s="120" t="s">
        <v>129</v>
      </c>
      <c r="AV261" s="120" t="s">
        <v>2692</v>
      </c>
    </row>
    <row r="262" spans="1:48" ht="180" x14ac:dyDescent="0.35">
      <c r="A262" s="120" t="s">
        <v>2766</v>
      </c>
      <c r="B262" s="120" t="s">
        <v>2241</v>
      </c>
      <c r="C262" s="120" t="s">
        <v>2242</v>
      </c>
      <c r="D262" s="120" t="s">
        <v>2243</v>
      </c>
      <c r="E262" s="120" t="s">
        <v>2244</v>
      </c>
      <c r="F262" s="120" t="s">
        <v>2676</v>
      </c>
      <c r="G262" s="120" t="s">
        <v>2732</v>
      </c>
      <c r="H262" s="120" t="s">
        <v>210</v>
      </c>
      <c r="I262" s="120" t="s">
        <v>2767</v>
      </c>
      <c r="J262" s="120" t="s">
        <v>2768</v>
      </c>
      <c r="K262" s="120" t="s">
        <v>2689</v>
      </c>
      <c r="L262" s="120">
        <v>2</v>
      </c>
      <c r="M262" s="120" t="s">
        <v>4</v>
      </c>
      <c r="N262" s="120" t="s">
        <v>16</v>
      </c>
      <c r="O262" s="120" t="s">
        <v>1132</v>
      </c>
      <c r="P262" s="120" t="s">
        <v>14</v>
      </c>
      <c r="Q262" s="120" t="s">
        <v>1412</v>
      </c>
      <c r="R262" s="120" t="s">
        <v>331</v>
      </c>
      <c r="S262" s="120" t="s">
        <v>332</v>
      </c>
      <c r="T262" s="120" t="s">
        <v>536</v>
      </c>
      <c r="U262" s="120" t="s">
        <v>537</v>
      </c>
      <c r="V262" s="120" t="s">
        <v>21</v>
      </c>
      <c r="W262" s="120" t="s">
        <v>110</v>
      </c>
      <c r="X262" s="120" t="s">
        <v>2250</v>
      </c>
      <c r="Y262" s="120" t="s">
        <v>2251</v>
      </c>
      <c r="Z262" s="120" t="s">
        <v>2252</v>
      </c>
      <c r="AA262" s="120" t="s">
        <v>114</v>
      </c>
      <c r="AB262" s="120" t="s">
        <v>2769</v>
      </c>
      <c r="AC262" s="120" t="s">
        <v>116</v>
      </c>
      <c r="AD262" s="121">
        <v>46221</v>
      </c>
      <c r="AE262" s="120" t="s">
        <v>587</v>
      </c>
      <c r="AF262" s="120" t="s">
        <v>118</v>
      </c>
      <c r="AG262" s="120" t="s">
        <v>2770</v>
      </c>
      <c r="AH262" s="120" t="s">
        <v>2255</v>
      </c>
      <c r="AI262" s="120" t="s">
        <v>121</v>
      </c>
      <c r="AJ262" s="120" t="s">
        <v>122</v>
      </c>
      <c r="AK262" s="120" t="s">
        <v>2767</v>
      </c>
      <c r="AL262" s="120" t="s">
        <v>2683</v>
      </c>
      <c r="AM262" s="120" t="s">
        <v>224</v>
      </c>
      <c r="AN262" s="120" t="s">
        <v>125</v>
      </c>
      <c r="AO262" s="120" t="s">
        <v>126</v>
      </c>
      <c r="AP262" s="120" t="s">
        <v>2684</v>
      </c>
      <c r="AQ262" s="120">
        <v>2</v>
      </c>
      <c r="AR262" s="120">
        <v>0</v>
      </c>
      <c r="AS262" s="120">
        <v>2</v>
      </c>
      <c r="AT262" s="120" t="s">
        <v>2685</v>
      </c>
      <c r="AU262" s="120" t="s">
        <v>129</v>
      </c>
      <c r="AV262" s="120" t="s">
        <v>2692</v>
      </c>
    </row>
    <row r="263" spans="1:48" ht="180" x14ac:dyDescent="0.35">
      <c r="A263" s="120" t="s">
        <v>2771</v>
      </c>
      <c r="B263" s="120" t="s">
        <v>2241</v>
      </c>
      <c r="C263" s="120" t="s">
        <v>2242</v>
      </c>
      <c r="D263" s="120" t="s">
        <v>2243</v>
      </c>
      <c r="E263" s="120" t="s">
        <v>2244</v>
      </c>
      <c r="F263" s="120" t="s">
        <v>2676</v>
      </c>
      <c r="G263" s="120" t="s">
        <v>2732</v>
      </c>
      <c r="H263" s="120" t="s">
        <v>228</v>
      </c>
      <c r="I263" s="120" t="s">
        <v>2772</v>
      </c>
      <c r="J263" s="120" t="s">
        <v>2773</v>
      </c>
      <c r="K263" s="120" t="s">
        <v>2774</v>
      </c>
      <c r="L263" s="120">
        <v>3</v>
      </c>
      <c r="M263" s="120" t="s">
        <v>4</v>
      </c>
      <c r="N263" s="120" t="s">
        <v>16</v>
      </c>
      <c r="O263" s="120" t="s">
        <v>1132</v>
      </c>
      <c r="P263" s="120" t="s">
        <v>14</v>
      </c>
      <c r="Q263" s="120" t="s">
        <v>1412</v>
      </c>
      <c r="R263" s="120" t="s">
        <v>331</v>
      </c>
      <c r="S263" s="120" t="s">
        <v>332</v>
      </c>
      <c r="T263" s="120" t="s">
        <v>536</v>
      </c>
      <c r="U263" s="120" t="s">
        <v>537</v>
      </c>
      <c r="V263" s="120" t="s">
        <v>21</v>
      </c>
      <c r="W263" s="120" t="s">
        <v>110</v>
      </c>
      <c r="X263" s="120" t="s">
        <v>2250</v>
      </c>
      <c r="Y263" s="120" t="s">
        <v>2251</v>
      </c>
      <c r="Z263" s="120" t="s">
        <v>2252</v>
      </c>
      <c r="AA263" s="120" t="s">
        <v>114</v>
      </c>
      <c r="AB263" s="120" t="s">
        <v>2775</v>
      </c>
      <c r="AC263" s="120" t="s">
        <v>116</v>
      </c>
      <c r="AD263" s="121">
        <v>46221</v>
      </c>
      <c r="AE263" s="120" t="s">
        <v>348</v>
      </c>
      <c r="AF263" s="120" t="s">
        <v>118</v>
      </c>
      <c r="AG263" s="120" t="s">
        <v>2776</v>
      </c>
      <c r="AH263" s="120" t="s">
        <v>2255</v>
      </c>
      <c r="AI263" s="120" t="s">
        <v>121</v>
      </c>
      <c r="AJ263" s="120" t="s">
        <v>122</v>
      </c>
      <c r="AK263" s="120" t="s">
        <v>2772</v>
      </c>
      <c r="AL263" s="120" t="s">
        <v>2743</v>
      </c>
      <c r="AM263" s="120" t="s">
        <v>224</v>
      </c>
      <c r="AN263" s="120" t="s">
        <v>125</v>
      </c>
      <c r="AO263" s="120" t="s">
        <v>126</v>
      </c>
      <c r="AP263" s="120" t="s">
        <v>2744</v>
      </c>
      <c r="AQ263" s="120">
        <v>3</v>
      </c>
      <c r="AR263" s="120">
        <v>0</v>
      </c>
      <c r="AS263" s="120">
        <v>3</v>
      </c>
      <c r="AT263" s="120" t="s">
        <v>2745</v>
      </c>
      <c r="AU263" s="120" t="s">
        <v>129</v>
      </c>
      <c r="AV263" s="120" t="s">
        <v>2777</v>
      </c>
    </row>
    <row r="264" spans="1:48" ht="180" x14ac:dyDescent="0.35">
      <c r="A264" s="120" t="s">
        <v>2778</v>
      </c>
      <c r="B264" s="120" t="s">
        <v>2241</v>
      </c>
      <c r="C264" s="120" t="s">
        <v>2242</v>
      </c>
      <c r="D264" s="120" t="s">
        <v>2243</v>
      </c>
      <c r="E264" s="120" t="s">
        <v>2244</v>
      </c>
      <c r="F264" s="120" t="s">
        <v>2676</v>
      </c>
      <c r="G264" s="120" t="s">
        <v>2732</v>
      </c>
      <c r="H264" s="120" t="s">
        <v>243</v>
      </c>
      <c r="I264" s="120" t="s">
        <v>2779</v>
      </c>
      <c r="J264" s="120" t="s">
        <v>2780</v>
      </c>
      <c r="K264" s="120" t="s">
        <v>2781</v>
      </c>
      <c r="L264" s="120">
        <v>5</v>
      </c>
      <c r="M264" s="120" t="s">
        <v>4</v>
      </c>
      <c r="N264" s="120" t="s">
        <v>16</v>
      </c>
      <c r="O264" s="120" t="s">
        <v>10</v>
      </c>
      <c r="P264" s="120" t="s">
        <v>14</v>
      </c>
      <c r="Q264" s="120" t="s">
        <v>2301</v>
      </c>
      <c r="R264" s="120" t="s">
        <v>331</v>
      </c>
      <c r="S264" s="120" t="s">
        <v>332</v>
      </c>
      <c r="T264" s="120" t="s">
        <v>536</v>
      </c>
      <c r="U264" s="120" t="s">
        <v>537</v>
      </c>
      <c r="V264" s="120" t="s">
        <v>21</v>
      </c>
      <c r="W264" s="120" t="s">
        <v>110</v>
      </c>
      <c r="X264" s="120" t="s">
        <v>2250</v>
      </c>
      <c r="Y264" s="120" t="s">
        <v>2251</v>
      </c>
      <c r="Z264" s="120" t="s">
        <v>2252</v>
      </c>
      <c r="AA264" s="120" t="s">
        <v>114</v>
      </c>
      <c r="AB264" s="120" t="s">
        <v>2782</v>
      </c>
      <c r="AC264" s="120" t="s">
        <v>116</v>
      </c>
      <c r="AD264" s="121">
        <v>46221</v>
      </c>
      <c r="AE264" s="120" t="s">
        <v>179</v>
      </c>
      <c r="AF264" s="120" t="s">
        <v>118</v>
      </c>
      <c r="AG264" s="120" t="s">
        <v>2783</v>
      </c>
      <c r="AH264" s="120" t="s">
        <v>2255</v>
      </c>
      <c r="AI264" s="120" t="s">
        <v>121</v>
      </c>
      <c r="AJ264" s="120" t="s">
        <v>122</v>
      </c>
      <c r="AK264" s="120" t="s">
        <v>2779</v>
      </c>
      <c r="AL264" s="120" t="s">
        <v>2784</v>
      </c>
      <c r="AM264" s="120" t="s">
        <v>224</v>
      </c>
      <c r="AN264" s="120" t="s">
        <v>125</v>
      </c>
      <c r="AO264" s="120" t="s">
        <v>126</v>
      </c>
      <c r="AP264" s="120" t="s">
        <v>2785</v>
      </c>
      <c r="AQ264" s="120">
        <v>5</v>
      </c>
      <c r="AR264" s="120">
        <v>2</v>
      </c>
      <c r="AS264" s="120">
        <v>3</v>
      </c>
      <c r="AT264" s="120" t="s">
        <v>2786</v>
      </c>
      <c r="AU264" s="120" t="s">
        <v>129</v>
      </c>
      <c r="AV264" s="120" t="s">
        <v>2777</v>
      </c>
    </row>
    <row r="265" spans="1:48" ht="180" x14ac:dyDescent="0.35">
      <c r="A265" s="120" t="s">
        <v>2787</v>
      </c>
      <c r="B265" s="120" t="s">
        <v>2241</v>
      </c>
      <c r="C265" s="120" t="s">
        <v>2242</v>
      </c>
      <c r="D265" s="120" t="s">
        <v>2243</v>
      </c>
      <c r="E265" s="120" t="s">
        <v>2244</v>
      </c>
      <c r="F265" s="120" t="s">
        <v>2676</v>
      </c>
      <c r="G265" s="120" t="s">
        <v>2732</v>
      </c>
      <c r="H265" s="120" t="s">
        <v>256</v>
      </c>
      <c r="I265" s="120" t="s">
        <v>2788</v>
      </c>
      <c r="J265" s="120" t="s">
        <v>2789</v>
      </c>
      <c r="K265" s="120" t="s">
        <v>2689</v>
      </c>
      <c r="L265" s="120">
        <v>2</v>
      </c>
      <c r="M265" s="120" t="s">
        <v>4</v>
      </c>
      <c r="N265" s="120" t="s">
        <v>16</v>
      </c>
      <c r="O265" s="120" t="s">
        <v>1132</v>
      </c>
      <c r="P265" s="120" t="s">
        <v>14</v>
      </c>
      <c r="Q265" s="120" t="s">
        <v>1412</v>
      </c>
      <c r="R265" s="120" t="s">
        <v>215</v>
      </c>
      <c r="S265" s="120" t="s">
        <v>216</v>
      </c>
      <c r="T265" s="120" t="s">
        <v>217</v>
      </c>
      <c r="U265" s="120" t="s">
        <v>218</v>
      </c>
      <c r="V265" s="120" t="s">
        <v>21</v>
      </c>
      <c r="W265" s="120" t="s">
        <v>110</v>
      </c>
      <c r="X265" s="120" t="s">
        <v>2250</v>
      </c>
      <c r="Y265" s="120" t="s">
        <v>2251</v>
      </c>
      <c r="Z265" s="120" t="s">
        <v>2252</v>
      </c>
      <c r="AA265" s="120" t="s">
        <v>114</v>
      </c>
      <c r="AB265" s="120" t="s">
        <v>2790</v>
      </c>
      <c r="AC265" s="120" t="s">
        <v>116</v>
      </c>
      <c r="AD265" s="121">
        <v>46221</v>
      </c>
      <c r="AE265" s="120" t="s">
        <v>587</v>
      </c>
      <c r="AF265" s="120" t="s">
        <v>118</v>
      </c>
      <c r="AG265" s="120" t="s">
        <v>2791</v>
      </c>
      <c r="AH265" s="120" t="s">
        <v>2255</v>
      </c>
      <c r="AI265" s="120" t="s">
        <v>121</v>
      </c>
      <c r="AJ265" s="120" t="s">
        <v>122</v>
      </c>
      <c r="AK265" s="120" t="s">
        <v>2788</v>
      </c>
      <c r="AL265" s="120" t="s">
        <v>2683</v>
      </c>
      <c r="AM265" s="120" t="s">
        <v>224</v>
      </c>
      <c r="AN265" s="120" t="s">
        <v>125</v>
      </c>
      <c r="AO265" s="120" t="s">
        <v>126</v>
      </c>
      <c r="AP265" s="120" t="s">
        <v>2684</v>
      </c>
      <c r="AQ265" s="120">
        <v>2</v>
      </c>
      <c r="AR265" s="120">
        <v>0</v>
      </c>
      <c r="AS265" s="120">
        <v>2</v>
      </c>
      <c r="AT265" s="120" t="s">
        <v>2685</v>
      </c>
      <c r="AU265" s="120" t="s">
        <v>129</v>
      </c>
      <c r="AV265" s="120" t="s">
        <v>2692</v>
      </c>
    </row>
    <row r="266" spans="1:48" ht="180" x14ac:dyDescent="0.35">
      <c r="A266" s="120" t="s">
        <v>2792</v>
      </c>
      <c r="B266" s="120" t="s">
        <v>2241</v>
      </c>
      <c r="C266" s="120" t="s">
        <v>2242</v>
      </c>
      <c r="D266" s="120" t="s">
        <v>2243</v>
      </c>
      <c r="E266" s="120" t="s">
        <v>2244</v>
      </c>
      <c r="F266" s="120" t="s">
        <v>2676</v>
      </c>
      <c r="G266" s="120" t="s">
        <v>2793</v>
      </c>
      <c r="H266" s="120" t="s">
        <v>99</v>
      </c>
      <c r="I266" s="120" t="s">
        <v>2794</v>
      </c>
      <c r="J266" s="120" t="s">
        <v>2795</v>
      </c>
      <c r="K266" s="120" t="s">
        <v>2796</v>
      </c>
      <c r="L266" s="120">
        <v>7</v>
      </c>
      <c r="M266" s="120" t="s">
        <v>4</v>
      </c>
      <c r="N266" s="120" t="s">
        <v>16</v>
      </c>
      <c r="O266" s="120" t="s">
        <v>2522</v>
      </c>
      <c r="P266" s="120" t="s">
        <v>14</v>
      </c>
      <c r="Q266" s="120" t="s">
        <v>1412</v>
      </c>
      <c r="R266" s="120" t="s">
        <v>215</v>
      </c>
      <c r="S266" s="120" t="s">
        <v>216</v>
      </c>
      <c r="T266" s="120" t="s">
        <v>217</v>
      </c>
      <c r="U266" s="120" t="s">
        <v>218</v>
      </c>
      <c r="V266" s="120" t="s">
        <v>21</v>
      </c>
      <c r="W266" s="120" t="s">
        <v>110</v>
      </c>
      <c r="X266" s="120" t="s">
        <v>2250</v>
      </c>
      <c r="Y266" s="120" t="s">
        <v>2251</v>
      </c>
      <c r="Z266" s="120" t="s">
        <v>2252</v>
      </c>
      <c r="AA266" s="120" t="s">
        <v>114</v>
      </c>
      <c r="AB266" s="120" t="s">
        <v>2797</v>
      </c>
      <c r="AC266" s="120" t="s">
        <v>116</v>
      </c>
      <c r="AD266" s="121">
        <v>46221</v>
      </c>
      <c r="AE266" s="120" t="s">
        <v>237</v>
      </c>
      <c r="AF266" s="120" t="s">
        <v>118</v>
      </c>
      <c r="AG266" s="120" t="s">
        <v>2798</v>
      </c>
      <c r="AH266" s="120" t="s">
        <v>2255</v>
      </c>
      <c r="AI266" s="120" t="s">
        <v>121</v>
      </c>
      <c r="AJ266" s="120" t="s">
        <v>122</v>
      </c>
      <c r="AK266" s="120" t="s">
        <v>2794</v>
      </c>
      <c r="AL266" s="120" t="s">
        <v>2484</v>
      </c>
      <c r="AM266" s="120" t="s">
        <v>224</v>
      </c>
      <c r="AN266" s="120" t="s">
        <v>125</v>
      </c>
      <c r="AO266" s="120" t="s">
        <v>126</v>
      </c>
      <c r="AP266" s="120" t="s">
        <v>2799</v>
      </c>
      <c r="AQ266" s="120">
        <v>7</v>
      </c>
      <c r="AR266" s="120">
        <v>5</v>
      </c>
      <c r="AS266" s="120">
        <v>2</v>
      </c>
      <c r="AT266" s="120" t="s">
        <v>2800</v>
      </c>
      <c r="AU266" s="120" t="s">
        <v>129</v>
      </c>
      <c r="AV266" s="120" t="s">
        <v>2692</v>
      </c>
    </row>
    <row r="267" spans="1:48" ht="180" x14ac:dyDescent="0.35">
      <c r="A267" s="120" t="s">
        <v>2801</v>
      </c>
      <c r="B267" s="120" t="s">
        <v>2241</v>
      </c>
      <c r="C267" s="120" t="s">
        <v>2242</v>
      </c>
      <c r="D267" s="120" t="s">
        <v>2243</v>
      </c>
      <c r="E267" s="120" t="s">
        <v>2244</v>
      </c>
      <c r="F267" s="120" t="s">
        <v>2676</v>
      </c>
      <c r="G267" s="120" t="s">
        <v>2793</v>
      </c>
      <c r="H267" s="120" t="s">
        <v>132</v>
      </c>
      <c r="I267" s="120" t="s">
        <v>2802</v>
      </c>
      <c r="J267" s="120" t="s">
        <v>2803</v>
      </c>
      <c r="K267" s="120" t="s">
        <v>2804</v>
      </c>
      <c r="L267" s="120">
        <v>6</v>
      </c>
      <c r="M267" s="120" t="s">
        <v>4</v>
      </c>
      <c r="N267" s="120" t="s">
        <v>16</v>
      </c>
      <c r="O267" s="120" t="s">
        <v>1165</v>
      </c>
      <c r="P267" s="120" t="s">
        <v>14</v>
      </c>
      <c r="Q267" s="120" t="s">
        <v>1166</v>
      </c>
      <c r="R267" s="120" t="s">
        <v>215</v>
      </c>
      <c r="S267" s="120" t="s">
        <v>216</v>
      </c>
      <c r="T267" s="120" t="s">
        <v>217</v>
      </c>
      <c r="U267" s="120" t="s">
        <v>218</v>
      </c>
      <c r="V267" s="120" t="s">
        <v>21</v>
      </c>
      <c r="W267" s="120" t="s">
        <v>110</v>
      </c>
      <c r="X267" s="120" t="s">
        <v>2250</v>
      </c>
      <c r="Y267" s="120" t="s">
        <v>2251</v>
      </c>
      <c r="Z267" s="120" t="s">
        <v>2252</v>
      </c>
      <c r="AA267" s="120" t="s">
        <v>114</v>
      </c>
      <c r="AB267" s="120" t="s">
        <v>2805</v>
      </c>
      <c r="AC267" s="120" t="s">
        <v>116</v>
      </c>
      <c r="AD267" s="121">
        <v>46221</v>
      </c>
      <c r="AE267" s="120" t="s">
        <v>306</v>
      </c>
      <c r="AF267" s="120" t="s">
        <v>118</v>
      </c>
      <c r="AG267" s="120" t="s">
        <v>2806</v>
      </c>
      <c r="AH267" s="120" t="s">
        <v>1501</v>
      </c>
      <c r="AI267" s="120" t="s">
        <v>121</v>
      </c>
      <c r="AJ267" s="120" t="s">
        <v>122</v>
      </c>
      <c r="AK267" s="120" t="s">
        <v>2802</v>
      </c>
      <c r="AL267" s="120" t="s">
        <v>2484</v>
      </c>
      <c r="AM267" s="120" t="s">
        <v>224</v>
      </c>
      <c r="AN267" s="120" t="s">
        <v>125</v>
      </c>
      <c r="AO267" s="120" t="s">
        <v>126</v>
      </c>
      <c r="AP267" s="120" t="s">
        <v>2807</v>
      </c>
      <c r="AQ267" s="120">
        <v>6</v>
      </c>
      <c r="AR267" s="120">
        <v>0</v>
      </c>
      <c r="AS267" s="120">
        <v>6</v>
      </c>
      <c r="AT267" s="120" t="s">
        <v>2808</v>
      </c>
      <c r="AU267" s="120" t="s">
        <v>129</v>
      </c>
      <c r="AV267" s="120" t="s">
        <v>2809</v>
      </c>
    </row>
    <row r="268" spans="1:48" ht="180" x14ac:dyDescent="0.35">
      <c r="A268" s="120" t="s">
        <v>2810</v>
      </c>
      <c r="B268" s="120" t="s">
        <v>2241</v>
      </c>
      <c r="C268" s="120" t="s">
        <v>2242</v>
      </c>
      <c r="D268" s="120" t="s">
        <v>2243</v>
      </c>
      <c r="E268" s="120" t="s">
        <v>2244</v>
      </c>
      <c r="F268" s="120" t="s">
        <v>2676</v>
      </c>
      <c r="G268" s="120" t="s">
        <v>2793</v>
      </c>
      <c r="H268" s="120" t="s">
        <v>149</v>
      </c>
      <c r="I268" s="120" t="s">
        <v>2811</v>
      </c>
      <c r="J268" s="120" t="s">
        <v>2812</v>
      </c>
      <c r="K268" s="120" t="s">
        <v>2689</v>
      </c>
      <c r="L268" s="120">
        <v>2</v>
      </c>
      <c r="M268" s="120" t="s">
        <v>4</v>
      </c>
      <c r="N268" s="120" t="s">
        <v>16</v>
      </c>
      <c r="O268" s="120" t="s">
        <v>1132</v>
      </c>
      <c r="P268" s="120" t="s">
        <v>14</v>
      </c>
      <c r="Q268" s="120" t="s">
        <v>1412</v>
      </c>
      <c r="R268" s="120" t="s">
        <v>215</v>
      </c>
      <c r="S268" s="120" t="s">
        <v>216</v>
      </c>
      <c r="T268" s="120" t="s">
        <v>217</v>
      </c>
      <c r="U268" s="120" t="s">
        <v>218</v>
      </c>
      <c r="V268" s="120" t="s">
        <v>21</v>
      </c>
      <c r="W268" s="120" t="s">
        <v>110</v>
      </c>
      <c r="X268" s="120" t="s">
        <v>2250</v>
      </c>
      <c r="Y268" s="120" t="s">
        <v>2251</v>
      </c>
      <c r="Z268" s="120" t="s">
        <v>2252</v>
      </c>
      <c r="AA268" s="120" t="s">
        <v>114</v>
      </c>
      <c r="AB268" s="120" t="s">
        <v>2813</v>
      </c>
      <c r="AC268" s="120" t="s">
        <v>116</v>
      </c>
      <c r="AD268" s="121">
        <v>46221</v>
      </c>
      <c r="AE268" s="120" t="s">
        <v>587</v>
      </c>
      <c r="AF268" s="120" t="s">
        <v>118</v>
      </c>
      <c r="AG268" s="120" t="s">
        <v>2814</v>
      </c>
      <c r="AH268" s="120" t="s">
        <v>2255</v>
      </c>
      <c r="AI268" s="120" t="s">
        <v>121</v>
      </c>
      <c r="AJ268" s="120" t="s">
        <v>122</v>
      </c>
      <c r="AK268" s="120" t="s">
        <v>2811</v>
      </c>
      <c r="AL268" s="120" t="s">
        <v>2683</v>
      </c>
      <c r="AM268" s="120" t="s">
        <v>224</v>
      </c>
      <c r="AN268" s="120" t="s">
        <v>125</v>
      </c>
      <c r="AO268" s="120" t="s">
        <v>126</v>
      </c>
      <c r="AP268" s="120" t="s">
        <v>2684</v>
      </c>
      <c r="AQ268" s="120">
        <v>2</v>
      </c>
      <c r="AR268" s="120">
        <v>0</v>
      </c>
      <c r="AS268" s="120">
        <v>2</v>
      </c>
      <c r="AT268" s="120" t="s">
        <v>2685</v>
      </c>
      <c r="AU268" s="120" t="s">
        <v>129</v>
      </c>
      <c r="AV268" s="120" t="s">
        <v>2692</v>
      </c>
    </row>
    <row r="269" spans="1:48" ht="180" x14ac:dyDescent="0.35">
      <c r="A269" s="120" t="s">
        <v>2815</v>
      </c>
      <c r="B269" s="120" t="s">
        <v>2241</v>
      </c>
      <c r="C269" s="120" t="s">
        <v>2242</v>
      </c>
      <c r="D269" s="120" t="s">
        <v>2243</v>
      </c>
      <c r="E269" s="120" t="s">
        <v>2244</v>
      </c>
      <c r="F269" s="120" t="s">
        <v>2676</v>
      </c>
      <c r="G269" s="120" t="s">
        <v>2793</v>
      </c>
      <c r="H269" s="120" t="s">
        <v>170</v>
      </c>
      <c r="I269" s="120" t="s">
        <v>2816</v>
      </c>
      <c r="J269" s="120" t="s">
        <v>2817</v>
      </c>
      <c r="K269" s="120" t="s">
        <v>2689</v>
      </c>
      <c r="L269" s="120">
        <v>2</v>
      </c>
      <c r="M269" s="120" t="s">
        <v>4</v>
      </c>
      <c r="N269" s="120" t="s">
        <v>16</v>
      </c>
      <c r="O269" s="120" t="s">
        <v>10</v>
      </c>
      <c r="P269" s="120" t="s">
        <v>14</v>
      </c>
      <c r="Q269" s="120" t="s">
        <v>2301</v>
      </c>
      <c r="R269" s="120" t="s">
        <v>331</v>
      </c>
      <c r="S269" s="120" t="s">
        <v>332</v>
      </c>
      <c r="T269" s="120" t="s">
        <v>536</v>
      </c>
      <c r="U269" s="120" t="s">
        <v>537</v>
      </c>
      <c r="V269" s="120" t="s">
        <v>21</v>
      </c>
      <c r="W269" s="120" t="s">
        <v>110</v>
      </c>
      <c r="X269" s="120" t="s">
        <v>2250</v>
      </c>
      <c r="Y269" s="120" t="s">
        <v>2251</v>
      </c>
      <c r="Z269" s="120" t="s">
        <v>2252</v>
      </c>
      <c r="AA269" s="120" t="s">
        <v>114</v>
      </c>
      <c r="AB269" s="120" t="s">
        <v>2818</v>
      </c>
      <c r="AC269" s="120" t="s">
        <v>116</v>
      </c>
      <c r="AD269" s="121">
        <v>46221</v>
      </c>
      <c r="AE269" s="120" t="s">
        <v>587</v>
      </c>
      <c r="AF269" s="120" t="s">
        <v>118</v>
      </c>
      <c r="AG269" s="120" t="s">
        <v>2819</v>
      </c>
      <c r="AH269" s="120" t="s">
        <v>2255</v>
      </c>
      <c r="AI269" s="120" t="s">
        <v>121</v>
      </c>
      <c r="AJ269" s="120" t="s">
        <v>122</v>
      </c>
      <c r="AK269" s="120" t="s">
        <v>2816</v>
      </c>
      <c r="AL269" s="120" t="s">
        <v>2683</v>
      </c>
      <c r="AM269" s="120" t="s">
        <v>224</v>
      </c>
      <c r="AN269" s="120" t="s">
        <v>125</v>
      </c>
      <c r="AO269" s="120" t="s">
        <v>126</v>
      </c>
      <c r="AP269" s="120" t="s">
        <v>2684</v>
      </c>
      <c r="AQ269" s="120">
        <v>2</v>
      </c>
      <c r="AR269" s="120">
        <v>0</v>
      </c>
      <c r="AS269" s="120">
        <v>2</v>
      </c>
      <c r="AT269" s="120" t="s">
        <v>2685</v>
      </c>
      <c r="AU269" s="120" t="s">
        <v>129</v>
      </c>
      <c r="AV269" s="120" t="s">
        <v>2692</v>
      </c>
    </row>
    <row r="270" spans="1:48" ht="180" x14ac:dyDescent="0.35">
      <c r="A270" s="120" t="s">
        <v>2820</v>
      </c>
      <c r="B270" s="120" t="s">
        <v>2241</v>
      </c>
      <c r="C270" s="120" t="s">
        <v>2242</v>
      </c>
      <c r="D270" s="120" t="s">
        <v>2243</v>
      </c>
      <c r="E270" s="120" t="s">
        <v>2244</v>
      </c>
      <c r="F270" s="120" t="s">
        <v>2676</v>
      </c>
      <c r="G270" s="120" t="s">
        <v>2793</v>
      </c>
      <c r="H270" s="120" t="s">
        <v>189</v>
      </c>
      <c r="I270" s="120" t="s">
        <v>2821</v>
      </c>
      <c r="J270" s="120" t="s">
        <v>2822</v>
      </c>
      <c r="K270" s="120" t="s">
        <v>2823</v>
      </c>
      <c r="L270" s="120">
        <v>4</v>
      </c>
      <c r="M270" s="120" t="s">
        <v>4</v>
      </c>
      <c r="N270" s="120" t="s">
        <v>16</v>
      </c>
      <c r="O270" s="120" t="s">
        <v>1132</v>
      </c>
      <c r="P270" s="120" t="s">
        <v>14</v>
      </c>
      <c r="Q270" s="120" t="s">
        <v>1412</v>
      </c>
      <c r="R270" s="120" t="s">
        <v>331</v>
      </c>
      <c r="S270" s="120" t="s">
        <v>332</v>
      </c>
      <c r="T270" s="120" t="s">
        <v>536</v>
      </c>
      <c r="U270" s="120" t="s">
        <v>537</v>
      </c>
      <c r="V270" s="120" t="s">
        <v>21</v>
      </c>
      <c r="W270" s="120" t="s">
        <v>110</v>
      </c>
      <c r="X270" s="120" t="s">
        <v>2250</v>
      </c>
      <c r="Y270" s="120" t="s">
        <v>2251</v>
      </c>
      <c r="Z270" s="120" t="s">
        <v>2252</v>
      </c>
      <c r="AA270" s="120" t="s">
        <v>114</v>
      </c>
      <c r="AB270" s="120" t="s">
        <v>2824</v>
      </c>
      <c r="AC270" s="120" t="s">
        <v>116</v>
      </c>
      <c r="AD270" s="121">
        <v>46221</v>
      </c>
      <c r="AE270" s="120" t="s">
        <v>289</v>
      </c>
      <c r="AF270" s="120" t="s">
        <v>118</v>
      </c>
      <c r="AG270" s="120" t="s">
        <v>2825</v>
      </c>
      <c r="AH270" s="120" t="s">
        <v>2255</v>
      </c>
      <c r="AI270" s="120" t="s">
        <v>121</v>
      </c>
      <c r="AJ270" s="120" t="s">
        <v>122</v>
      </c>
      <c r="AK270" s="120" t="s">
        <v>2821</v>
      </c>
      <c r="AL270" s="120" t="s">
        <v>2826</v>
      </c>
      <c r="AM270" s="120" t="s">
        <v>224</v>
      </c>
      <c r="AN270" s="120" t="s">
        <v>125</v>
      </c>
      <c r="AO270" s="120" t="s">
        <v>126</v>
      </c>
      <c r="AP270" s="120" t="s">
        <v>2827</v>
      </c>
      <c r="AQ270" s="120">
        <v>4</v>
      </c>
      <c r="AR270" s="120">
        <v>2</v>
      </c>
      <c r="AS270" s="120">
        <v>2</v>
      </c>
      <c r="AT270" s="120" t="s">
        <v>2828</v>
      </c>
      <c r="AU270" s="120" t="s">
        <v>129</v>
      </c>
      <c r="AV270" s="120" t="s">
        <v>2692</v>
      </c>
    </row>
    <row r="271" spans="1:48" ht="180" x14ac:dyDescent="0.35">
      <c r="A271" s="120" t="s">
        <v>2829</v>
      </c>
      <c r="B271" s="120" t="s">
        <v>2241</v>
      </c>
      <c r="C271" s="120" t="s">
        <v>2242</v>
      </c>
      <c r="D271" s="120" t="s">
        <v>2243</v>
      </c>
      <c r="E271" s="120" t="s">
        <v>2244</v>
      </c>
      <c r="F271" s="120" t="s">
        <v>2676</v>
      </c>
      <c r="G271" s="120" t="s">
        <v>2793</v>
      </c>
      <c r="H271" s="120" t="s">
        <v>210</v>
      </c>
      <c r="I271" s="120" t="s">
        <v>2830</v>
      </c>
      <c r="J271" s="120" t="s">
        <v>2831</v>
      </c>
      <c r="K271" s="120" t="s">
        <v>2749</v>
      </c>
      <c r="L271" s="120">
        <v>3</v>
      </c>
      <c r="M271" s="120" t="s">
        <v>4</v>
      </c>
      <c r="N271" s="120" t="s">
        <v>16</v>
      </c>
      <c r="O271" s="120" t="s">
        <v>1132</v>
      </c>
      <c r="P271" s="120" t="s">
        <v>14</v>
      </c>
      <c r="Q271" s="120" t="s">
        <v>1412</v>
      </c>
      <c r="R271" s="120" t="s">
        <v>331</v>
      </c>
      <c r="S271" s="120" t="s">
        <v>332</v>
      </c>
      <c r="T271" s="120" t="s">
        <v>536</v>
      </c>
      <c r="U271" s="120" t="s">
        <v>537</v>
      </c>
      <c r="V271" s="120" t="s">
        <v>21</v>
      </c>
      <c r="W271" s="120" t="s">
        <v>110</v>
      </c>
      <c r="X271" s="120" t="s">
        <v>2250</v>
      </c>
      <c r="Y271" s="120" t="s">
        <v>2251</v>
      </c>
      <c r="Z271" s="120" t="s">
        <v>2252</v>
      </c>
      <c r="AA271" s="120" t="s">
        <v>114</v>
      </c>
      <c r="AB271" s="120" t="s">
        <v>2832</v>
      </c>
      <c r="AC271" s="120" t="s">
        <v>116</v>
      </c>
      <c r="AD271" s="121">
        <v>46221</v>
      </c>
      <c r="AE271" s="120" t="s">
        <v>348</v>
      </c>
      <c r="AF271" s="120" t="s">
        <v>118</v>
      </c>
      <c r="AG271" s="120" t="s">
        <v>2833</v>
      </c>
      <c r="AH271" s="120" t="s">
        <v>2255</v>
      </c>
      <c r="AI271" s="120" t="s">
        <v>121</v>
      </c>
      <c r="AJ271" s="120" t="s">
        <v>122</v>
      </c>
      <c r="AK271" s="120" t="s">
        <v>2830</v>
      </c>
      <c r="AL271" s="120" t="s">
        <v>2752</v>
      </c>
      <c r="AM271" s="120" t="s">
        <v>224</v>
      </c>
      <c r="AN271" s="120" t="s">
        <v>125</v>
      </c>
      <c r="AO271" s="120" t="s">
        <v>126</v>
      </c>
      <c r="AP271" s="120" t="s">
        <v>2753</v>
      </c>
      <c r="AQ271" s="120">
        <v>3</v>
      </c>
      <c r="AR271" s="120">
        <v>0</v>
      </c>
      <c r="AS271" s="120">
        <v>3</v>
      </c>
      <c r="AT271" s="120" t="s">
        <v>2754</v>
      </c>
      <c r="AU271" s="120" t="s">
        <v>129</v>
      </c>
      <c r="AV271" s="120" t="s">
        <v>2755</v>
      </c>
    </row>
    <row r="272" spans="1:48" ht="180" x14ac:dyDescent="0.35">
      <c r="A272" s="120" t="s">
        <v>2834</v>
      </c>
      <c r="B272" s="120" t="s">
        <v>2241</v>
      </c>
      <c r="C272" s="120" t="s">
        <v>2242</v>
      </c>
      <c r="D272" s="120" t="s">
        <v>2243</v>
      </c>
      <c r="E272" s="120" t="s">
        <v>2244</v>
      </c>
      <c r="F272" s="120" t="s">
        <v>2676</v>
      </c>
      <c r="G272" s="120" t="s">
        <v>2793</v>
      </c>
      <c r="H272" s="120" t="s">
        <v>228</v>
      </c>
      <c r="I272" s="120" t="s">
        <v>2835</v>
      </c>
      <c r="J272" s="120" t="s">
        <v>2836</v>
      </c>
      <c r="K272" s="120" t="s">
        <v>2689</v>
      </c>
      <c r="L272" s="120">
        <v>2</v>
      </c>
      <c r="M272" s="120" t="s">
        <v>4</v>
      </c>
      <c r="N272" s="120" t="s">
        <v>16</v>
      </c>
      <c r="O272" s="120" t="s">
        <v>1165</v>
      </c>
      <c r="P272" s="120" t="s">
        <v>14</v>
      </c>
      <c r="Q272" s="120" t="s">
        <v>1166</v>
      </c>
      <c r="R272" s="120" t="s">
        <v>331</v>
      </c>
      <c r="S272" s="120" t="s">
        <v>332</v>
      </c>
      <c r="T272" s="120" t="s">
        <v>536</v>
      </c>
      <c r="U272" s="120" t="s">
        <v>537</v>
      </c>
      <c r="V272" s="120" t="s">
        <v>21</v>
      </c>
      <c r="W272" s="120" t="s">
        <v>110</v>
      </c>
      <c r="X272" s="120" t="s">
        <v>2250</v>
      </c>
      <c r="Y272" s="120" t="s">
        <v>2251</v>
      </c>
      <c r="Z272" s="120" t="s">
        <v>2252</v>
      </c>
      <c r="AA272" s="120" t="s">
        <v>114</v>
      </c>
      <c r="AB272" s="120" t="s">
        <v>2837</v>
      </c>
      <c r="AC272" s="120" t="s">
        <v>116</v>
      </c>
      <c r="AD272" s="121">
        <v>46221</v>
      </c>
      <c r="AE272" s="120" t="s">
        <v>587</v>
      </c>
      <c r="AF272" s="120" t="s">
        <v>118</v>
      </c>
      <c r="AG272" s="120" t="s">
        <v>2838</v>
      </c>
      <c r="AH272" s="120" t="s">
        <v>1501</v>
      </c>
      <c r="AI272" s="120" t="s">
        <v>121</v>
      </c>
      <c r="AJ272" s="120" t="s">
        <v>122</v>
      </c>
      <c r="AK272" s="120" t="s">
        <v>2835</v>
      </c>
      <c r="AL272" s="120" t="s">
        <v>2683</v>
      </c>
      <c r="AM272" s="120" t="s">
        <v>224</v>
      </c>
      <c r="AN272" s="120" t="s">
        <v>125</v>
      </c>
      <c r="AO272" s="120" t="s">
        <v>126</v>
      </c>
      <c r="AP272" s="120" t="s">
        <v>2684</v>
      </c>
      <c r="AQ272" s="120">
        <v>2</v>
      </c>
      <c r="AR272" s="120">
        <v>0</v>
      </c>
      <c r="AS272" s="120">
        <v>2</v>
      </c>
      <c r="AT272" s="120" t="s">
        <v>2685</v>
      </c>
      <c r="AU272" s="120" t="s">
        <v>129</v>
      </c>
      <c r="AV272" s="120" t="s">
        <v>2692</v>
      </c>
    </row>
    <row r="273" spans="1:48" ht="180" x14ac:dyDescent="0.35">
      <c r="A273" s="120" t="s">
        <v>2839</v>
      </c>
      <c r="B273" s="120" t="s">
        <v>2241</v>
      </c>
      <c r="C273" s="120" t="s">
        <v>2242</v>
      </c>
      <c r="D273" s="120" t="s">
        <v>2243</v>
      </c>
      <c r="E273" s="120" t="s">
        <v>2244</v>
      </c>
      <c r="F273" s="120" t="s">
        <v>2840</v>
      </c>
      <c r="G273" s="120" t="s">
        <v>2841</v>
      </c>
      <c r="H273" s="120" t="s">
        <v>99</v>
      </c>
      <c r="I273" s="120" t="s">
        <v>2842</v>
      </c>
      <c r="J273" s="120" t="s">
        <v>2843</v>
      </c>
      <c r="K273" s="120" t="s">
        <v>2844</v>
      </c>
      <c r="L273" s="120">
        <v>7</v>
      </c>
      <c r="M273" s="120" t="s">
        <v>4</v>
      </c>
      <c r="N273" s="120" t="s">
        <v>16</v>
      </c>
      <c r="O273" s="120" t="s">
        <v>214</v>
      </c>
      <c r="P273" s="120" t="s">
        <v>14</v>
      </c>
      <c r="Q273" s="120" t="s">
        <v>2845</v>
      </c>
      <c r="R273" s="120" t="s">
        <v>215</v>
      </c>
      <c r="S273" s="120" t="s">
        <v>216</v>
      </c>
      <c r="T273" s="120" t="s">
        <v>217</v>
      </c>
      <c r="U273" s="120" t="s">
        <v>218</v>
      </c>
      <c r="V273" s="120" t="s">
        <v>21</v>
      </c>
      <c r="W273" s="120" t="s">
        <v>110</v>
      </c>
      <c r="X273" s="120" t="s">
        <v>2250</v>
      </c>
      <c r="Y273" s="120" t="s">
        <v>2251</v>
      </c>
      <c r="Z273" s="120" t="s">
        <v>2252</v>
      </c>
      <c r="AA273" s="120" t="s">
        <v>114</v>
      </c>
      <c r="AB273" s="120" t="s">
        <v>2846</v>
      </c>
      <c r="AC273" s="120" t="s">
        <v>116</v>
      </c>
      <c r="AD273" s="121">
        <v>46221</v>
      </c>
      <c r="AE273" s="120" t="s">
        <v>237</v>
      </c>
      <c r="AF273" s="120" t="s">
        <v>118</v>
      </c>
      <c r="AG273" s="120" t="s">
        <v>2847</v>
      </c>
      <c r="AH273" s="120" t="s">
        <v>2255</v>
      </c>
      <c r="AI273" s="120" t="s">
        <v>181</v>
      </c>
      <c r="AJ273" s="120" t="s">
        <v>122</v>
      </c>
      <c r="AK273" s="120" t="s">
        <v>2842</v>
      </c>
      <c r="AL273" s="120" t="s">
        <v>2848</v>
      </c>
      <c r="AM273" s="120" t="s">
        <v>224</v>
      </c>
      <c r="AN273" s="120" t="s">
        <v>125</v>
      </c>
      <c r="AO273" s="120" t="s">
        <v>126</v>
      </c>
      <c r="AP273" s="120" t="s">
        <v>2849</v>
      </c>
      <c r="AQ273" s="120">
        <v>7</v>
      </c>
      <c r="AR273" s="120">
        <v>7</v>
      </c>
      <c r="AS273" s="120">
        <v>0</v>
      </c>
      <c r="AT273" s="120" t="s">
        <v>2850</v>
      </c>
      <c r="AU273" s="120" t="s">
        <v>129</v>
      </c>
      <c r="AV273" s="120" t="s">
        <v>130</v>
      </c>
    </row>
    <row r="274" spans="1:48" ht="180" x14ac:dyDescent="0.35">
      <c r="A274" s="120" t="s">
        <v>2851</v>
      </c>
      <c r="B274" s="120" t="s">
        <v>2241</v>
      </c>
      <c r="C274" s="120" t="s">
        <v>2242</v>
      </c>
      <c r="D274" s="120" t="s">
        <v>2243</v>
      </c>
      <c r="E274" s="120" t="s">
        <v>2244</v>
      </c>
      <c r="F274" s="120" t="s">
        <v>2840</v>
      </c>
      <c r="G274" s="120" t="s">
        <v>2841</v>
      </c>
      <c r="H274" s="120" t="s">
        <v>132</v>
      </c>
      <c r="I274" s="120" t="s">
        <v>2852</v>
      </c>
      <c r="J274" s="120" t="s">
        <v>2853</v>
      </c>
      <c r="K274" s="120" t="s">
        <v>2854</v>
      </c>
      <c r="L274" s="120">
        <v>5</v>
      </c>
      <c r="M274" s="120" t="s">
        <v>4</v>
      </c>
      <c r="N274" s="120" t="s">
        <v>16</v>
      </c>
      <c r="O274" s="120" t="s">
        <v>214</v>
      </c>
      <c r="P274" s="120" t="s">
        <v>14</v>
      </c>
      <c r="Q274" s="120" t="s">
        <v>2845</v>
      </c>
      <c r="R274" s="120" t="s">
        <v>215</v>
      </c>
      <c r="S274" s="120" t="s">
        <v>216</v>
      </c>
      <c r="T274" s="120" t="s">
        <v>217</v>
      </c>
      <c r="U274" s="120" t="s">
        <v>218</v>
      </c>
      <c r="V274" s="120" t="s">
        <v>21</v>
      </c>
      <c r="W274" s="120" t="s">
        <v>110</v>
      </c>
      <c r="X274" s="120" t="s">
        <v>2250</v>
      </c>
      <c r="Y274" s="120" t="s">
        <v>2251</v>
      </c>
      <c r="Z274" s="120" t="s">
        <v>2252</v>
      </c>
      <c r="AA274" s="120" t="s">
        <v>114</v>
      </c>
      <c r="AB274" s="120" t="s">
        <v>2855</v>
      </c>
      <c r="AC274" s="120" t="s">
        <v>116</v>
      </c>
      <c r="AD274" s="121">
        <v>46221</v>
      </c>
      <c r="AE274" s="120" t="s">
        <v>179</v>
      </c>
      <c r="AF274" s="120" t="s">
        <v>118</v>
      </c>
      <c r="AG274" s="120" t="s">
        <v>2856</v>
      </c>
      <c r="AH274" s="120" t="s">
        <v>2255</v>
      </c>
      <c r="AI274" s="120" t="s">
        <v>181</v>
      </c>
      <c r="AJ274" s="120" t="s">
        <v>122</v>
      </c>
      <c r="AK274" s="120" t="s">
        <v>2852</v>
      </c>
      <c r="AL274" s="120" t="s">
        <v>2857</v>
      </c>
      <c r="AM274" s="120" t="s">
        <v>224</v>
      </c>
      <c r="AN274" s="120" t="s">
        <v>125</v>
      </c>
      <c r="AO274" s="120" t="s">
        <v>126</v>
      </c>
      <c r="AP274" s="120" t="s">
        <v>2858</v>
      </c>
      <c r="AQ274" s="120">
        <v>5</v>
      </c>
      <c r="AR274" s="120">
        <v>0</v>
      </c>
      <c r="AS274" s="120">
        <v>5</v>
      </c>
      <c r="AT274" s="120" t="s">
        <v>2859</v>
      </c>
      <c r="AU274" s="120" t="s">
        <v>129</v>
      </c>
      <c r="AV274" s="120" t="s">
        <v>2860</v>
      </c>
    </row>
    <row r="275" spans="1:48" ht="180" x14ac:dyDescent="0.35">
      <c r="A275" s="120" t="s">
        <v>2861</v>
      </c>
      <c r="B275" s="120" t="s">
        <v>2241</v>
      </c>
      <c r="C275" s="120" t="s">
        <v>2242</v>
      </c>
      <c r="D275" s="120" t="s">
        <v>2243</v>
      </c>
      <c r="E275" s="120" t="s">
        <v>2244</v>
      </c>
      <c r="F275" s="120" t="s">
        <v>2840</v>
      </c>
      <c r="G275" s="120" t="s">
        <v>2841</v>
      </c>
      <c r="H275" s="120" t="s">
        <v>149</v>
      </c>
      <c r="I275" s="120" t="s">
        <v>2862</v>
      </c>
      <c r="J275" s="120" t="s">
        <v>2863</v>
      </c>
      <c r="K275" s="120" t="s">
        <v>2864</v>
      </c>
      <c r="L275" s="120">
        <v>6</v>
      </c>
      <c r="M275" s="120" t="s">
        <v>4</v>
      </c>
      <c r="N275" s="120" t="s">
        <v>16</v>
      </c>
      <c r="O275" s="120" t="s">
        <v>214</v>
      </c>
      <c r="P275" s="120" t="s">
        <v>14</v>
      </c>
      <c r="Q275" s="120" t="s">
        <v>2845</v>
      </c>
      <c r="R275" s="120" t="s">
        <v>195</v>
      </c>
      <c r="S275" s="120" t="s">
        <v>196</v>
      </c>
      <c r="T275" s="120" t="s">
        <v>197</v>
      </c>
      <c r="U275" s="120" t="s">
        <v>198</v>
      </c>
      <c r="V275" s="120" t="s">
        <v>21</v>
      </c>
      <c r="W275" s="120" t="s">
        <v>110</v>
      </c>
      <c r="X275" s="120" t="s">
        <v>2250</v>
      </c>
      <c r="Y275" s="120" t="s">
        <v>2251</v>
      </c>
      <c r="Z275" s="120" t="s">
        <v>2252</v>
      </c>
      <c r="AA275" s="120" t="s">
        <v>114</v>
      </c>
      <c r="AB275" s="120" t="s">
        <v>2865</v>
      </c>
      <c r="AC275" s="120" t="s">
        <v>116</v>
      </c>
      <c r="AD275" s="121">
        <v>46221</v>
      </c>
      <c r="AE275" s="120" t="s">
        <v>306</v>
      </c>
      <c r="AF275" s="120" t="s">
        <v>118</v>
      </c>
      <c r="AG275" s="120" t="s">
        <v>2866</v>
      </c>
      <c r="AH275" s="120" t="s">
        <v>2255</v>
      </c>
      <c r="AI275" s="120" t="s">
        <v>181</v>
      </c>
      <c r="AJ275" s="120" t="s">
        <v>122</v>
      </c>
      <c r="AK275" s="120" t="s">
        <v>2862</v>
      </c>
      <c r="AL275" s="120" t="s">
        <v>2867</v>
      </c>
      <c r="AM275" s="120" t="s">
        <v>224</v>
      </c>
      <c r="AN275" s="120" t="s">
        <v>125</v>
      </c>
      <c r="AO275" s="120" t="s">
        <v>126</v>
      </c>
      <c r="AP275" s="120" t="s">
        <v>2868</v>
      </c>
      <c r="AQ275" s="120">
        <v>6</v>
      </c>
      <c r="AR275" s="120">
        <v>6</v>
      </c>
      <c r="AS275" s="120">
        <v>0</v>
      </c>
      <c r="AT275" s="120" t="s">
        <v>2869</v>
      </c>
      <c r="AU275" s="120" t="s">
        <v>129</v>
      </c>
      <c r="AV275" s="120" t="s">
        <v>130</v>
      </c>
    </row>
    <row r="276" spans="1:48" ht="180" x14ac:dyDescent="0.35">
      <c r="A276" s="120" t="s">
        <v>2870</v>
      </c>
      <c r="B276" s="120" t="s">
        <v>2241</v>
      </c>
      <c r="C276" s="120" t="s">
        <v>2242</v>
      </c>
      <c r="D276" s="120" t="s">
        <v>2243</v>
      </c>
      <c r="E276" s="120" t="s">
        <v>2244</v>
      </c>
      <c r="F276" s="120" t="s">
        <v>2840</v>
      </c>
      <c r="G276" s="120" t="s">
        <v>2871</v>
      </c>
      <c r="H276" s="120" t="s">
        <v>99</v>
      </c>
      <c r="I276" s="120" t="s">
        <v>2872</v>
      </c>
      <c r="J276" s="120" t="s">
        <v>2873</v>
      </c>
      <c r="K276" s="120" t="s">
        <v>2874</v>
      </c>
      <c r="L276" s="120">
        <v>6</v>
      </c>
      <c r="M276" s="120" t="s">
        <v>4</v>
      </c>
      <c r="N276" s="120" t="s">
        <v>16</v>
      </c>
      <c r="O276" s="120" t="s">
        <v>214</v>
      </c>
      <c r="P276" s="120" t="s">
        <v>14</v>
      </c>
      <c r="Q276" s="120" t="s">
        <v>2845</v>
      </c>
      <c r="R276" s="120" t="s">
        <v>195</v>
      </c>
      <c r="S276" s="120" t="s">
        <v>196</v>
      </c>
      <c r="T276" s="120" t="s">
        <v>197</v>
      </c>
      <c r="U276" s="120" t="s">
        <v>198</v>
      </c>
      <c r="V276" s="120" t="s">
        <v>21</v>
      </c>
      <c r="W276" s="120" t="s">
        <v>110</v>
      </c>
      <c r="X276" s="120" t="s">
        <v>2250</v>
      </c>
      <c r="Y276" s="120" t="s">
        <v>2251</v>
      </c>
      <c r="Z276" s="120" t="s">
        <v>2252</v>
      </c>
      <c r="AA276" s="120" t="s">
        <v>114</v>
      </c>
      <c r="AB276" s="120" t="s">
        <v>2875</v>
      </c>
      <c r="AC276" s="120" t="s">
        <v>116</v>
      </c>
      <c r="AD276" s="121">
        <v>46221</v>
      </c>
      <c r="AE276" s="120" t="s">
        <v>306</v>
      </c>
      <c r="AF276" s="120" t="s">
        <v>118</v>
      </c>
      <c r="AG276" s="120" t="s">
        <v>2876</v>
      </c>
      <c r="AH276" s="120" t="s">
        <v>2255</v>
      </c>
      <c r="AI276" s="120" t="s">
        <v>181</v>
      </c>
      <c r="AJ276" s="120" t="s">
        <v>122</v>
      </c>
      <c r="AK276" s="120" t="s">
        <v>2872</v>
      </c>
      <c r="AL276" s="120" t="s">
        <v>2877</v>
      </c>
      <c r="AM276" s="120" t="s">
        <v>224</v>
      </c>
      <c r="AN276" s="120" t="s">
        <v>125</v>
      </c>
      <c r="AO276" s="120" t="s">
        <v>126</v>
      </c>
      <c r="AP276" s="120" t="s">
        <v>2878</v>
      </c>
      <c r="AQ276" s="120">
        <v>6</v>
      </c>
      <c r="AR276" s="120">
        <v>6</v>
      </c>
      <c r="AS276" s="120">
        <v>0</v>
      </c>
      <c r="AT276" s="120" t="s">
        <v>2879</v>
      </c>
      <c r="AU276" s="120" t="s">
        <v>129</v>
      </c>
      <c r="AV276" s="120" t="s">
        <v>130</v>
      </c>
    </row>
    <row r="277" spans="1:48" ht="180" x14ac:dyDescent="0.35">
      <c r="A277" s="120" t="s">
        <v>2880</v>
      </c>
      <c r="B277" s="120" t="s">
        <v>2241</v>
      </c>
      <c r="C277" s="120" t="s">
        <v>2242</v>
      </c>
      <c r="D277" s="120" t="s">
        <v>2243</v>
      </c>
      <c r="E277" s="120" t="s">
        <v>2244</v>
      </c>
      <c r="F277" s="120" t="s">
        <v>2840</v>
      </c>
      <c r="G277" s="120" t="s">
        <v>2871</v>
      </c>
      <c r="H277" s="120" t="s">
        <v>132</v>
      </c>
      <c r="I277" s="120" t="s">
        <v>2881</v>
      </c>
      <c r="J277" s="120" t="s">
        <v>2882</v>
      </c>
      <c r="K277" s="120" t="s">
        <v>2883</v>
      </c>
      <c r="L277" s="120">
        <v>6</v>
      </c>
      <c r="M277" s="120" t="s">
        <v>4</v>
      </c>
      <c r="N277" s="120" t="s">
        <v>16</v>
      </c>
      <c r="O277" s="120" t="s">
        <v>214</v>
      </c>
      <c r="P277" s="120" t="s">
        <v>14</v>
      </c>
      <c r="Q277" s="120" t="s">
        <v>2845</v>
      </c>
      <c r="R277" s="120" t="s">
        <v>195</v>
      </c>
      <c r="S277" s="120" t="s">
        <v>196</v>
      </c>
      <c r="T277" s="120" t="s">
        <v>197</v>
      </c>
      <c r="U277" s="120" t="s">
        <v>198</v>
      </c>
      <c r="V277" s="120" t="s">
        <v>21</v>
      </c>
      <c r="W277" s="120" t="s">
        <v>110</v>
      </c>
      <c r="X277" s="120" t="s">
        <v>2250</v>
      </c>
      <c r="Y277" s="120" t="s">
        <v>2251</v>
      </c>
      <c r="Z277" s="120" t="s">
        <v>2252</v>
      </c>
      <c r="AA277" s="120" t="s">
        <v>114</v>
      </c>
      <c r="AB277" s="120" t="s">
        <v>2884</v>
      </c>
      <c r="AC277" s="120" t="s">
        <v>116</v>
      </c>
      <c r="AD277" s="121">
        <v>46221</v>
      </c>
      <c r="AE277" s="120" t="s">
        <v>306</v>
      </c>
      <c r="AF277" s="120" t="s">
        <v>118</v>
      </c>
      <c r="AG277" s="120" t="s">
        <v>2885</v>
      </c>
      <c r="AH277" s="120" t="s">
        <v>2255</v>
      </c>
      <c r="AI277" s="120" t="s">
        <v>181</v>
      </c>
      <c r="AJ277" s="120" t="s">
        <v>122</v>
      </c>
      <c r="AK277" s="120" t="s">
        <v>2881</v>
      </c>
      <c r="AL277" s="120" t="s">
        <v>2886</v>
      </c>
      <c r="AM277" s="120" t="s">
        <v>224</v>
      </c>
      <c r="AN277" s="120" t="s">
        <v>125</v>
      </c>
      <c r="AO277" s="120" t="s">
        <v>126</v>
      </c>
      <c r="AP277" s="120" t="s">
        <v>2887</v>
      </c>
      <c r="AQ277" s="120">
        <v>6</v>
      </c>
      <c r="AR277" s="120">
        <v>2</v>
      </c>
      <c r="AS277" s="120">
        <v>4</v>
      </c>
      <c r="AT277" s="120" t="s">
        <v>2888</v>
      </c>
      <c r="AU277" s="120" t="s">
        <v>129</v>
      </c>
      <c r="AV277" s="120" t="s">
        <v>2889</v>
      </c>
    </row>
    <row r="278" spans="1:48" ht="180" x14ac:dyDescent="0.35">
      <c r="A278" s="120" t="s">
        <v>2890</v>
      </c>
      <c r="B278" s="120" t="s">
        <v>2241</v>
      </c>
      <c r="C278" s="120" t="s">
        <v>2242</v>
      </c>
      <c r="D278" s="120" t="s">
        <v>2243</v>
      </c>
      <c r="E278" s="120" t="s">
        <v>2244</v>
      </c>
      <c r="F278" s="120" t="s">
        <v>2840</v>
      </c>
      <c r="G278" s="120" t="s">
        <v>2871</v>
      </c>
      <c r="H278" s="120" t="s">
        <v>149</v>
      </c>
      <c r="I278" s="120" t="s">
        <v>2891</v>
      </c>
      <c r="J278" s="120" t="s">
        <v>2892</v>
      </c>
      <c r="K278" s="120" t="s">
        <v>2893</v>
      </c>
      <c r="L278" s="120">
        <v>6</v>
      </c>
      <c r="M278" s="120" t="s">
        <v>4</v>
      </c>
      <c r="N278" s="120" t="s">
        <v>16</v>
      </c>
      <c r="O278" s="120" t="s">
        <v>214</v>
      </c>
      <c r="P278" s="120" t="s">
        <v>14</v>
      </c>
      <c r="Q278" s="120" t="s">
        <v>2845</v>
      </c>
      <c r="R278" s="120" t="s">
        <v>215</v>
      </c>
      <c r="S278" s="120" t="s">
        <v>216</v>
      </c>
      <c r="T278" s="120" t="s">
        <v>217</v>
      </c>
      <c r="U278" s="120" t="s">
        <v>218</v>
      </c>
      <c r="V278" s="120" t="s">
        <v>21</v>
      </c>
      <c r="W278" s="120" t="s">
        <v>110</v>
      </c>
      <c r="X278" s="120" t="s">
        <v>2250</v>
      </c>
      <c r="Y278" s="120" t="s">
        <v>2251</v>
      </c>
      <c r="Z278" s="120" t="s">
        <v>2252</v>
      </c>
      <c r="AA278" s="120" t="s">
        <v>114</v>
      </c>
      <c r="AB278" s="120" t="s">
        <v>2894</v>
      </c>
      <c r="AC278" s="120" t="s">
        <v>116</v>
      </c>
      <c r="AD278" s="121">
        <v>46221</v>
      </c>
      <c r="AE278" s="120" t="s">
        <v>306</v>
      </c>
      <c r="AF278" s="120" t="s">
        <v>118</v>
      </c>
      <c r="AG278" s="120" t="s">
        <v>2895</v>
      </c>
      <c r="AH278" s="120" t="s">
        <v>2255</v>
      </c>
      <c r="AI278" s="120" t="s">
        <v>181</v>
      </c>
      <c r="AJ278" s="120" t="s">
        <v>122</v>
      </c>
      <c r="AK278" s="120" t="s">
        <v>2891</v>
      </c>
      <c r="AL278" s="120" t="s">
        <v>2877</v>
      </c>
      <c r="AM278" s="120" t="s">
        <v>224</v>
      </c>
      <c r="AN278" s="120" t="s">
        <v>125</v>
      </c>
      <c r="AO278" s="120" t="s">
        <v>126</v>
      </c>
      <c r="AP278" s="120" t="s">
        <v>2896</v>
      </c>
      <c r="AQ278" s="120">
        <v>6</v>
      </c>
      <c r="AR278" s="120">
        <v>6</v>
      </c>
      <c r="AS278" s="120">
        <v>0</v>
      </c>
      <c r="AT278" s="120" t="s">
        <v>2897</v>
      </c>
      <c r="AU278" s="120" t="s">
        <v>129</v>
      </c>
      <c r="AV278" s="120" t="s">
        <v>130</v>
      </c>
    </row>
    <row r="279" spans="1:48" ht="180" x14ac:dyDescent="0.35">
      <c r="A279" s="120" t="s">
        <v>2898</v>
      </c>
      <c r="B279" s="120" t="s">
        <v>2241</v>
      </c>
      <c r="C279" s="120" t="s">
        <v>2242</v>
      </c>
      <c r="D279" s="120" t="s">
        <v>2243</v>
      </c>
      <c r="E279" s="120" t="s">
        <v>2244</v>
      </c>
      <c r="F279" s="120" t="s">
        <v>2840</v>
      </c>
      <c r="G279" s="120" t="s">
        <v>2871</v>
      </c>
      <c r="H279" s="120" t="s">
        <v>170</v>
      </c>
      <c r="I279" s="120" t="s">
        <v>2852</v>
      </c>
      <c r="J279" s="120" t="s">
        <v>2899</v>
      </c>
      <c r="K279" s="120" t="s">
        <v>2900</v>
      </c>
      <c r="L279" s="120">
        <v>6</v>
      </c>
      <c r="M279" s="120" t="s">
        <v>4</v>
      </c>
      <c r="N279" s="120" t="s">
        <v>16</v>
      </c>
      <c r="O279" s="120" t="s">
        <v>214</v>
      </c>
      <c r="P279" s="120" t="s">
        <v>14</v>
      </c>
      <c r="Q279" s="120" t="s">
        <v>2845</v>
      </c>
      <c r="R279" s="120" t="s">
        <v>215</v>
      </c>
      <c r="S279" s="120" t="s">
        <v>216</v>
      </c>
      <c r="T279" s="120" t="s">
        <v>217</v>
      </c>
      <c r="U279" s="120" t="s">
        <v>218</v>
      </c>
      <c r="V279" s="120" t="s">
        <v>21</v>
      </c>
      <c r="W279" s="120" t="s">
        <v>110</v>
      </c>
      <c r="X279" s="120" t="s">
        <v>2250</v>
      </c>
      <c r="Y279" s="120" t="s">
        <v>2251</v>
      </c>
      <c r="Z279" s="120" t="s">
        <v>2252</v>
      </c>
      <c r="AA279" s="120" t="s">
        <v>114</v>
      </c>
      <c r="AB279" s="120" t="s">
        <v>2901</v>
      </c>
      <c r="AC279" s="120" t="s">
        <v>116</v>
      </c>
      <c r="AD279" s="121">
        <v>46221</v>
      </c>
      <c r="AE279" s="120" t="s">
        <v>306</v>
      </c>
      <c r="AF279" s="120" t="s">
        <v>118</v>
      </c>
      <c r="AG279" s="120" t="s">
        <v>2902</v>
      </c>
      <c r="AH279" s="120" t="s">
        <v>2255</v>
      </c>
      <c r="AI279" s="120" t="s">
        <v>181</v>
      </c>
      <c r="AJ279" s="120" t="s">
        <v>122</v>
      </c>
      <c r="AK279" s="120" t="s">
        <v>2852</v>
      </c>
      <c r="AL279" s="120" t="s">
        <v>2867</v>
      </c>
      <c r="AM279" s="120" t="s">
        <v>224</v>
      </c>
      <c r="AN279" s="120" t="s">
        <v>125</v>
      </c>
      <c r="AO279" s="120" t="s">
        <v>126</v>
      </c>
      <c r="AP279" s="120" t="s">
        <v>2903</v>
      </c>
      <c r="AQ279" s="120">
        <v>6</v>
      </c>
      <c r="AR279" s="120">
        <v>1</v>
      </c>
      <c r="AS279" s="120">
        <v>5</v>
      </c>
      <c r="AT279" s="120" t="s">
        <v>2904</v>
      </c>
      <c r="AU279" s="120" t="s">
        <v>129</v>
      </c>
      <c r="AV279" s="120" t="s">
        <v>2905</v>
      </c>
    </row>
    <row r="280" spans="1:48" ht="180" x14ac:dyDescent="0.35">
      <c r="A280" s="120" t="s">
        <v>2906</v>
      </c>
      <c r="B280" s="120" t="s">
        <v>2241</v>
      </c>
      <c r="C280" s="120" t="s">
        <v>2242</v>
      </c>
      <c r="D280" s="120" t="s">
        <v>2243</v>
      </c>
      <c r="E280" s="120" t="s">
        <v>2244</v>
      </c>
      <c r="F280" s="120" t="s">
        <v>2840</v>
      </c>
      <c r="G280" s="120" t="s">
        <v>2871</v>
      </c>
      <c r="H280" s="120" t="s">
        <v>189</v>
      </c>
      <c r="I280" s="120" t="s">
        <v>2907</v>
      </c>
      <c r="J280" s="120" t="s">
        <v>2908</v>
      </c>
      <c r="K280" s="120" t="s">
        <v>2909</v>
      </c>
      <c r="L280" s="120">
        <v>5</v>
      </c>
      <c r="M280" s="120" t="s">
        <v>4</v>
      </c>
      <c r="N280" s="120" t="s">
        <v>16</v>
      </c>
      <c r="O280" s="120" t="s">
        <v>451</v>
      </c>
      <c r="P280" s="120" t="s">
        <v>14</v>
      </c>
      <c r="Q280" s="120" t="s">
        <v>2910</v>
      </c>
      <c r="R280" s="120" t="s">
        <v>215</v>
      </c>
      <c r="S280" s="120" t="s">
        <v>216</v>
      </c>
      <c r="T280" s="120" t="s">
        <v>217</v>
      </c>
      <c r="U280" s="120" t="s">
        <v>218</v>
      </c>
      <c r="V280" s="120" t="s">
        <v>21</v>
      </c>
      <c r="W280" s="120" t="s">
        <v>110</v>
      </c>
      <c r="X280" s="120" t="s">
        <v>2250</v>
      </c>
      <c r="Y280" s="120" t="s">
        <v>2251</v>
      </c>
      <c r="Z280" s="120" t="s">
        <v>2252</v>
      </c>
      <c r="AA280" s="120" t="s">
        <v>114</v>
      </c>
      <c r="AB280" s="120" t="s">
        <v>2911</v>
      </c>
      <c r="AC280" s="120" t="s">
        <v>116</v>
      </c>
      <c r="AD280" s="121">
        <v>46221</v>
      </c>
      <c r="AE280" s="120" t="s">
        <v>179</v>
      </c>
      <c r="AF280" s="120" t="s">
        <v>118</v>
      </c>
      <c r="AG280" s="120" t="s">
        <v>2912</v>
      </c>
      <c r="AH280" s="120" t="s">
        <v>2573</v>
      </c>
      <c r="AI280" s="120" t="s">
        <v>181</v>
      </c>
      <c r="AJ280" s="120" t="s">
        <v>122</v>
      </c>
      <c r="AK280" s="120" t="s">
        <v>2907</v>
      </c>
      <c r="AL280" s="120" t="s">
        <v>2913</v>
      </c>
      <c r="AM280" s="120" t="s">
        <v>224</v>
      </c>
      <c r="AN280" s="120" t="s">
        <v>125</v>
      </c>
      <c r="AO280" s="120" t="s">
        <v>126</v>
      </c>
      <c r="AP280" s="120" t="s">
        <v>2914</v>
      </c>
      <c r="AQ280" s="120">
        <v>5</v>
      </c>
      <c r="AR280" s="120">
        <v>1</v>
      </c>
      <c r="AS280" s="120">
        <v>4</v>
      </c>
      <c r="AT280" s="120" t="s">
        <v>2915</v>
      </c>
      <c r="AU280" s="120" t="s">
        <v>129</v>
      </c>
      <c r="AV280" s="120" t="s">
        <v>2916</v>
      </c>
    </row>
    <row r="281" spans="1:48" ht="180" x14ac:dyDescent="0.35">
      <c r="A281" s="120" t="s">
        <v>2917</v>
      </c>
      <c r="B281" s="120" t="s">
        <v>2241</v>
      </c>
      <c r="C281" s="120" t="s">
        <v>2242</v>
      </c>
      <c r="D281" s="120" t="s">
        <v>2243</v>
      </c>
      <c r="E281" s="120" t="s">
        <v>2244</v>
      </c>
      <c r="F281" s="120" t="s">
        <v>2840</v>
      </c>
      <c r="G281" s="120" t="s">
        <v>2918</v>
      </c>
      <c r="H281" s="120" t="s">
        <v>99</v>
      </c>
      <c r="I281" s="120" t="s">
        <v>2919</v>
      </c>
      <c r="J281" s="120" t="s">
        <v>2920</v>
      </c>
      <c r="K281" s="120" t="s">
        <v>2921</v>
      </c>
      <c r="L281" s="120">
        <v>4</v>
      </c>
      <c r="M281" s="120" t="s">
        <v>4</v>
      </c>
      <c r="N281" s="120" t="s">
        <v>16</v>
      </c>
      <c r="O281" s="120" t="s">
        <v>214</v>
      </c>
      <c r="P281" s="120" t="s">
        <v>14</v>
      </c>
      <c r="Q281" s="120" t="s">
        <v>2845</v>
      </c>
      <c r="R281" s="120" t="s">
        <v>215</v>
      </c>
      <c r="S281" s="120" t="s">
        <v>216</v>
      </c>
      <c r="T281" s="120" t="s">
        <v>217</v>
      </c>
      <c r="U281" s="120" t="s">
        <v>218</v>
      </c>
      <c r="V281" s="120" t="s">
        <v>21</v>
      </c>
      <c r="W281" s="120" t="s">
        <v>110</v>
      </c>
      <c r="X281" s="120" t="s">
        <v>2250</v>
      </c>
      <c r="Y281" s="120" t="s">
        <v>2251</v>
      </c>
      <c r="Z281" s="120" t="s">
        <v>2252</v>
      </c>
      <c r="AA281" s="120" t="s">
        <v>114</v>
      </c>
      <c r="AB281" s="120" t="s">
        <v>2922</v>
      </c>
      <c r="AC281" s="120" t="s">
        <v>116</v>
      </c>
      <c r="AD281" s="121">
        <v>46221</v>
      </c>
      <c r="AE281" s="120" t="s">
        <v>289</v>
      </c>
      <c r="AF281" s="120" t="s">
        <v>118</v>
      </c>
      <c r="AG281" s="120" t="s">
        <v>2923</v>
      </c>
      <c r="AH281" s="120" t="s">
        <v>2255</v>
      </c>
      <c r="AI281" s="120" t="s">
        <v>121</v>
      </c>
      <c r="AJ281" s="120" t="s">
        <v>122</v>
      </c>
      <c r="AK281" s="120" t="s">
        <v>2919</v>
      </c>
      <c r="AL281" s="120" t="s">
        <v>2924</v>
      </c>
      <c r="AM281" s="120" t="s">
        <v>224</v>
      </c>
      <c r="AN281" s="120" t="s">
        <v>125</v>
      </c>
      <c r="AO281" s="120" t="s">
        <v>126</v>
      </c>
      <c r="AP281" s="120" t="s">
        <v>2925</v>
      </c>
      <c r="AQ281" s="120">
        <v>4</v>
      </c>
      <c r="AR281" s="120">
        <v>4</v>
      </c>
      <c r="AS281" s="120">
        <v>0</v>
      </c>
      <c r="AT281" s="120" t="s">
        <v>2926</v>
      </c>
      <c r="AU281" s="120" t="s">
        <v>129</v>
      </c>
      <c r="AV281" s="120" t="s">
        <v>130</v>
      </c>
    </row>
    <row r="282" spans="1:48" ht="180" x14ac:dyDescent="0.35">
      <c r="A282" s="120" t="s">
        <v>2927</v>
      </c>
      <c r="B282" s="120" t="s">
        <v>2241</v>
      </c>
      <c r="C282" s="120" t="s">
        <v>2242</v>
      </c>
      <c r="D282" s="120" t="s">
        <v>2243</v>
      </c>
      <c r="E282" s="120" t="s">
        <v>2244</v>
      </c>
      <c r="F282" s="120" t="s">
        <v>2840</v>
      </c>
      <c r="G282" s="120" t="s">
        <v>2918</v>
      </c>
      <c r="H282" s="120" t="s">
        <v>132</v>
      </c>
      <c r="I282" s="120" t="s">
        <v>2928</v>
      </c>
      <c r="J282" s="120" t="s">
        <v>2929</v>
      </c>
      <c r="K282" s="120" t="s">
        <v>2930</v>
      </c>
      <c r="L282" s="120">
        <v>6</v>
      </c>
      <c r="M282" s="120" t="s">
        <v>4</v>
      </c>
      <c r="N282" s="120" t="s">
        <v>16</v>
      </c>
      <c r="O282" s="120" t="s">
        <v>214</v>
      </c>
      <c r="P282" s="120" t="s">
        <v>14</v>
      </c>
      <c r="Q282" s="120" t="s">
        <v>2845</v>
      </c>
      <c r="R282" s="120" t="s">
        <v>215</v>
      </c>
      <c r="S282" s="120" t="s">
        <v>216</v>
      </c>
      <c r="T282" s="120" t="s">
        <v>217</v>
      </c>
      <c r="U282" s="120" t="s">
        <v>218</v>
      </c>
      <c r="V282" s="120" t="s">
        <v>21</v>
      </c>
      <c r="W282" s="120" t="s">
        <v>110</v>
      </c>
      <c r="X282" s="120" t="s">
        <v>2250</v>
      </c>
      <c r="Y282" s="120" t="s">
        <v>2251</v>
      </c>
      <c r="Z282" s="120" t="s">
        <v>2252</v>
      </c>
      <c r="AA282" s="120" t="s">
        <v>114</v>
      </c>
      <c r="AB282" s="120" t="s">
        <v>2931</v>
      </c>
      <c r="AC282" s="120" t="s">
        <v>116</v>
      </c>
      <c r="AD282" s="121">
        <v>46221</v>
      </c>
      <c r="AE282" s="120" t="s">
        <v>306</v>
      </c>
      <c r="AF282" s="120" t="s">
        <v>118</v>
      </c>
      <c r="AG282" s="120" t="s">
        <v>2932</v>
      </c>
      <c r="AH282" s="120" t="s">
        <v>2255</v>
      </c>
      <c r="AI282" s="120" t="s">
        <v>163</v>
      </c>
      <c r="AJ282" s="120" t="s">
        <v>122</v>
      </c>
      <c r="AK282" s="120" t="s">
        <v>2928</v>
      </c>
      <c r="AL282" s="120" t="s">
        <v>2933</v>
      </c>
      <c r="AM282" s="120" t="s">
        <v>224</v>
      </c>
      <c r="AN282" s="120" t="s">
        <v>125</v>
      </c>
      <c r="AO282" s="120" t="s">
        <v>126</v>
      </c>
      <c r="AP282" s="120" t="s">
        <v>2934</v>
      </c>
      <c r="AQ282" s="120">
        <v>6</v>
      </c>
      <c r="AR282" s="120">
        <v>2</v>
      </c>
      <c r="AS282" s="120">
        <v>4</v>
      </c>
      <c r="AT282" s="120" t="s">
        <v>2935</v>
      </c>
      <c r="AU282" s="120" t="s">
        <v>129</v>
      </c>
      <c r="AV282" s="120" t="s">
        <v>2936</v>
      </c>
    </row>
    <row r="283" spans="1:48" ht="216" x14ac:dyDescent="0.35">
      <c r="A283" s="120" t="s">
        <v>2937</v>
      </c>
      <c r="B283" s="120" t="s">
        <v>2241</v>
      </c>
      <c r="C283" s="120" t="s">
        <v>2242</v>
      </c>
      <c r="D283" s="120" t="s">
        <v>2243</v>
      </c>
      <c r="E283" s="120" t="s">
        <v>2244</v>
      </c>
      <c r="F283" s="120" t="s">
        <v>2840</v>
      </c>
      <c r="G283" s="120" t="s">
        <v>2918</v>
      </c>
      <c r="H283" s="120" t="s">
        <v>149</v>
      </c>
      <c r="I283" s="120" t="s">
        <v>2938</v>
      </c>
      <c r="J283" s="120" t="s">
        <v>2939</v>
      </c>
      <c r="K283" s="120" t="s">
        <v>2940</v>
      </c>
      <c r="L283" s="120">
        <v>9</v>
      </c>
      <c r="M283" s="120" t="s">
        <v>4</v>
      </c>
      <c r="N283" s="120" t="s">
        <v>16</v>
      </c>
      <c r="O283" s="120" t="s">
        <v>214</v>
      </c>
      <c r="P283" s="120" t="s">
        <v>14</v>
      </c>
      <c r="Q283" s="120" t="s">
        <v>2845</v>
      </c>
      <c r="R283" s="120" t="s">
        <v>215</v>
      </c>
      <c r="S283" s="120" t="s">
        <v>216</v>
      </c>
      <c r="T283" s="120" t="s">
        <v>217</v>
      </c>
      <c r="U283" s="120" t="s">
        <v>218</v>
      </c>
      <c r="V283" s="120" t="s">
        <v>21</v>
      </c>
      <c r="W283" s="120" t="s">
        <v>110</v>
      </c>
      <c r="X283" s="120" t="s">
        <v>2250</v>
      </c>
      <c r="Y283" s="120" t="s">
        <v>2251</v>
      </c>
      <c r="Z283" s="120" t="s">
        <v>2252</v>
      </c>
      <c r="AA283" s="120" t="s">
        <v>114</v>
      </c>
      <c r="AB283" s="120" t="s">
        <v>2941</v>
      </c>
      <c r="AC283" s="120" t="s">
        <v>116</v>
      </c>
      <c r="AD283" s="121">
        <v>46221</v>
      </c>
      <c r="AE283" s="120" t="s">
        <v>394</v>
      </c>
      <c r="AF283" s="120" t="s">
        <v>118</v>
      </c>
      <c r="AG283" s="120" t="s">
        <v>2942</v>
      </c>
      <c r="AH283" s="120" t="s">
        <v>2255</v>
      </c>
      <c r="AI283" s="120" t="s">
        <v>1172</v>
      </c>
      <c r="AJ283" s="120" t="s">
        <v>122</v>
      </c>
      <c r="AK283" s="120" t="s">
        <v>2938</v>
      </c>
      <c r="AL283" s="120" t="s">
        <v>2933</v>
      </c>
      <c r="AM283" s="120" t="s">
        <v>224</v>
      </c>
      <c r="AN283" s="120" t="s">
        <v>125</v>
      </c>
      <c r="AO283" s="120" t="s">
        <v>126</v>
      </c>
      <c r="AP283" s="120" t="s">
        <v>2943</v>
      </c>
      <c r="AQ283" s="120">
        <v>9</v>
      </c>
      <c r="AR283" s="120">
        <v>3</v>
      </c>
      <c r="AS283" s="120">
        <v>6</v>
      </c>
      <c r="AT283" s="120" t="s">
        <v>2944</v>
      </c>
      <c r="AU283" s="120" t="s">
        <v>129</v>
      </c>
      <c r="AV283" s="120" t="s">
        <v>2945</v>
      </c>
    </row>
    <row r="284" spans="1:48" ht="240" x14ac:dyDescent="0.35">
      <c r="A284" s="120" t="s">
        <v>2946</v>
      </c>
      <c r="B284" s="120" t="s">
        <v>2241</v>
      </c>
      <c r="C284" s="120" t="s">
        <v>2242</v>
      </c>
      <c r="D284" s="120" t="s">
        <v>2243</v>
      </c>
      <c r="E284" s="120" t="s">
        <v>2244</v>
      </c>
      <c r="F284" s="120" t="s">
        <v>2840</v>
      </c>
      <c r="G284" s="120" t="s">
        <v>2918</v>
      </c>
      <c r="H284" s="120" t="s">
        <v>170</v>
      </c>
      <c r="I284" s="120" t="s">
        <v>2947</v>
      </c>
      <c r="J284" s="120" t="s">
        <v>2948</v>
      </c>
      <c r="K284" s="120" t="s">
        <v>2949</v>
      </c>
      <c r="L284" s="120">
        <v>10</v>
      </c>
      <c r="M284" s="120" t="s">
        <v>4</v>
      </c>
      <c r="N284" s="120" t="s">
        <v>16</v>
      </c>
      <c r="O284" s="120" t="s">
        <v>214</v>
      </c>
      <c r="P284" s="120" t="s">
        <v>14</v>
      </c>
      <c r="Q284" s="120" t="s">
        <v>2845</v>
      </c>
      <c r="R284" s="120" t="s">
        <v>215</v>
      </c>
      <c r="S284" s="120" t="s">
        <v>216</v>
      </c>
      <c r="T284" s="120" t="s">
        <v>217</v>
      </c>
      <c r="U284" s="120" t="s">
        <v>218</v>
      </c>
      <c r="V284" s="120" t="s">
        <v>21</v>
      </c>
      <c r="W284" s="120" t="s">
        <v>110</v>
      </c>
      <c r="X284" s="120" t="s">
        <v>2250</v>
      </c>
      <c r="Y284" s="120" t="s">
        <v>2251</v>
      </c>
      <c r="Z284" s="120" t="s">
        <v>2252</v>
      </c>
      <c r="AA284" s="120" t="s">
        <v>114</v>
      </c>
      <c r="AB284" s="120" t="s">
        <v>2950</v>
      </c>
      <c r="AC284" s="120" t="s">
        <v>116</v>
      </c>
      <c r="AD284" s="121">
        <v>46221</v>
      </c>
      <c r="AE284" s="120" t="s">
        <v>2951</v>
      </c>
      <c r="AF284" s="120" t="s">
        <v>118</v>
      </c>
      <c r="AG284" s="120" t="s">
        <v>2952</v>
      </c>
      <c r="AH284" s="120" t="s">
        <v>2255</v>
      </c>
      <c r="AI284" s="120" t="s">
        <v>121</v>
      </c>
      <c r="AJ284" s="120" t="s">
        <v>122</v>
      </c>
      <c r="AK284" s="120" t="s">
        <v>2947</v>
      </c>
      <c r="AL284" s="120" t="s">
        <v>2933</v>
      </c>
      <c r="AM284" s="120" t="s">
        <v>224</v>
      </c>
      <c r="AN284" s="120" t="s">
        <v>125</v>
      </c>
      <c r="AO284" s="120" t="s">
        <v>126</v>
      </c>
      <c r="AP284" s="120" t="s">
        <v>2953</v>
      </c>
      <c r="AQ284" s="120">
        <v>10</v>
      </c>
      <c r="AR284" s="120">
        <v>1</v>
      </c>
      <c r="AS284" s="120">
        <v>9</v>
      </c>
      <c r="AT284" s="120" t="s">
        <v>2954</v>
      </c>
      <c r="AU284" s="120" t="s">
        <v>129</v>
      </c>
      <c r="AV284" s="120" t="s">
        <v>2955</v>
      </c>
    </row>
    <row r="285" spans="1:48" ht="228" x14ac:dyDescent="0.35">
      <c r="A285" s="120" t="s">
        <v>2956</v>
      </c>
      <c r="B285" s="120" t="s">
        <v>2957</v>
      </c>
      <c r="C285" s="120" t="s">
        <v>2958</v>
      </c>
      <c r="D285" s="120" t="s">
        <v>2959</v>
      </c>
      <c r="E285" s="120" t="s">
        <v>2960</v>
      </c>
      <c r="F285" s="120" t="s">
        <v>2960</v>
      </c>
      <c r="G285" s="120" t="s">
        <v>2961</v>
      </c>
      <c r="H285" s="120" t="s">
        <v>2956</v>
      </c>
      <c r="I285" s="120" t="s">
        <v>2962</v>
      </c>
      <c r="J285" s="120" t="s">
        <v>2963</v>
      </c>
      <c r="K285" s="120" t="s">
        <v>2964</v>
      </c>
      <c r="L285" s="120">
        <v>8</v>
      </c>
      <c r="M285" s="120" t="s">
        <v>4</v>
      </c>
      <c r="N285" s="120" t="s">
        <v>4</v>
      </c>
      <c r="O285" s="120" t="s">
        <v>2965</v>
      </c>
      <c r="P285" s="120" t="s">
        <v>6</v>
      </c>
      <c r="Q285" s="120" t="s">
        <v>2966</v>
      </c>
      <c r="R285" s="120" t="s">
        <v>136</v>
      </c>
      <c r="S285" s="120" t="s">
        <v>2967</v>
      </c>
      <c r="T285" s="120" t="s">
        <v>2968</v>
      </c>
      <c r="U285" s="120" t="s">
        <v>139</v>
      </c>
      <c r="V285" s="120" t="s">
        <v>5</v>
      </c>
      <c r="W285" s="120" t="s">
        <v>110</v>
      </c>
      <c r="X285" s="120" t="s">
        <v>2969</v>
      </c>
      <c r="Y285" s="120" t="s">
        <v>2970</v>
      </c>
      <c r="Z285" s="120" t="s">
        <v>2971</v>
      </c>
      <c r="AA285" s="120" t="s">
        <v>114</v>
      </c>
      <c r="AB285" s="120" t="s">
        <v>2972</v>
      </c>
      <c r="AC285" s="120" t="s">
        <v>116</v>
      </c>
      <c r="AD285" s="121">
        <v>46221</v>
      </c>
      <c r="AE285" s="120" t="s">
        <v>202</v>
      </c>
      <c r="AF285" s="120" t="s">
        <v>2973</v>
      </c>
      <c r="AG285" s="120" t="s">
        <v>2974</v>
      </c>
      <c r="AH285" s="120" t="s">
        <v>2975</v>
      </c>
      <c r="AI285" s="120" t="s">
        <v>163</v>
      </c>
      <c r="AJ285" s="120" t="s">
        <v>122</v>
      </c>
      <c r="AK285" s="120" t="s">
        <v>2962</v>
      </c>
      <c r="AL285" s="120" t="s">
        <v>2976</v>
      </c>
      <c r="AM285" s="120" t="s">
        <v>165</v>
      </c>
      <c r="AN285" s="120" t="s">
        <v>125</v>
      </c>
      <c r="AO285" s="120" t="s">
        <v>126</v>
      </c>
      <c r="AP285" s="120" t="s">
        <v>2977</v>
      </c>
      <c r="AQ285" s="120">
        <v>8</v>
      </c>
      <c r="AR285" s="120">
        <v>8</v>
      </c>
      <c r="AS285" s="120">
        <v>0</v>
      </c>
      <c r="AT285" s="120" t="s">
        <v>2978</v>
      </c>
      <c r="AU285" s="120" t="s">
        <v>129</v>
      </c>
      <c r="AV285" s="120" t="s">
        <v>130</v>
      </c>
    </row>
    <row r="286" spans="1:48" ht="228" x14ac:dyDescent="0.35">
      <c r="A286" s="120" t="s">
        <v>2979</v>
      </c>
      <c r="B286" s="120" t="s">
        <v>2957</v>
      </c>
      <c r="C286" s="120" t="s">
        <v>2958</v>
      </c>
      <c r="D286" s="120" t="s">
        <v>2959</v>
      </c>
      <c r="E286" s="120" t="s">
        <v>2980</v>
      </c>
      <c r="F286" s="120" t="s">
        <v>2980</v>
      </c>
      <c r="G286" s="120" t="s">
        <v>2961</v>
      </c>
      <c r="H286" s="120" t="s">
        <v>2979</v>
      </c>
      <c r="I286" s="120" t="s">
        <v>2981</v>
      </c>
      <c r="J286" s="120" t="s">
        <v>2982</v>
      </c>
      <c r="K286" s="120" t="s">
        <v>2983</v>
      </c>
      <c r="L286" s="120">
        <v>9</v>
      </c>
      <c r="M286" s="120" t="s">
        <v>4</v>
      </c>
      <c r="N286" s="120" t="s">
        <v>10</v>
      </c>
      <c r="O286" s="120" t="s">
        <v>2984</v>
      </c>
      <c r="P286" s="120" t="s">
        <v>6</v>
      </c>
      <c r="Q286" s="120" t="s">
        <v>2985</v>
      </c>
      <c r="R286" s="120" t="s">
        <v>155</v>
      </c>
      <c r="S286" s="120" t="s">
        <v>156</v>
      </c>
      <c r="T286" s="120" t="s">
        <v>2986</v>
      </c>
      <c r="U286" s="120" t="s">
        <v>139</v>
      </c>
      <c r="V286" s="120" t="s">
        <v>7</v>
      </c>
      <c r="W286" s="120" t="s">
        <v>110</v>
      </c>
      <c r="X286" s="120" t="s">
        <v>2987</v>
      </c>
      <c r="Y286" s="120" t="s">
        <v>2988</v>
      </c>
      <c r="Z286" s="120" t="s">
        <v>2989</v>
      </c>
      <c r="AA286" s="120" t="s">
        <v>114</v>
      </c>
      <c r="AB286" s="120" t="s">
        <v>2990</v>
      </c>
      <c r="AC286" s="120" t="s">
        <v>116</v>
      </c>
      <c r="AD286" s="121">
        <v>46221</v>
      </c>
      <c r="AE286" s="120" t="s">
        <v>394</v>
      </c>
      <c r="AF286" s="120" t="s">
        <v>2973</v>
      </c>
      <c r="AG286" s="120" t="s">
        <v>2991</v>
      </c>
      <c r="AH286" s="120" t="s">
        <v>2975</v>
      </c>
      <c r="AI286" s="120" t="s">
        <v>181</v>
      </c>
      <c r="AJ286" s="120" t="s">
        <v>122</v>
      </c>
      <c r="AK286" s="120" t="s">
        <v>2981</v>
      </c>
      <c r="AL286" s="120" t="s">
        <v>2992</v>
      </c>
      <c r="AM286" s="120" t="s">
        <v>184</v>
      </c>
      <c r="AN286" s="120" t="s">
        <v>125</v>
      </c>
      <c r="AO286" s="120" t="s">
        <v>126</v>
      </c>
      <c r="AP286" s="120" t="s">
        <v>2993</v>
      </c>
      <c r="AQ286" s="120">
        <v>9</v>
      </c>
      <c r="AR286" s="120">
        <v>9</v>
      </c>
      <c r="AS286" s="120">
        <v>0</v>
      </c>
      <c r="AT286" s="120" t="s">
        <v>2994</v>
      </c>
      <c r="AU286" s="120" t="s">
        <v>129</v>
      </c>
      <c r="AV286" s="120" t="s">
        <v>130</v>
      </c>
    </row>
    <row r="287" spans="1:48" ht="240" x14ac:dyDescent="0.35">
      <c r="A287" s="120" t="s">
        <v>2995</v>
      </c>
      <c r="B287" s="120" t="s">
        <v>2957</v>
      </c>
      <c r="C287" s="120" t="s">
        <v>2958</v>
      </c>
      <c r="D287" s="120" t="s">
        <v>2959</v>
      </c>
      <c r="E287" s="120" t="s">
        <v>2996</v>
      </c>
      <c r="F287" s="120" t="s">
        <v>2996</v>
      </c>
      <c r="G287" s="120" t="s">
        <v>2961</v>
      </c>
      <c r="H287" s="120" t="s">
        <v>2995</v>
      </c>
      <c r="I287" s="120" t="s">
        <v>2997</v>
      </c>
      <c r="J287" s="120" t="s">
        <v>2998</v>
      </c>
      <c r="K287" s="120" t="s">
        <v>2999</v>
      </c>
      <c r="L287" s="120">
        <v>10</v>
      </c>
      <c r="M287" s="120" t="s">
        <v>10</v>
      </c>
      <c r="N287" s="120" t="s">
        <v>27</v>
      </c>
      <c r="O287" s="120" t="s">
        <v>29</v>
      </c>
      <c r="P287" s="120" t="s">
        <v>10</v>
      </c>
      <c r="Q287" s="120" t="s">
        <v>330</v>
      </c>
      <c r="R287" s="120" t="s">
        <v>406</v>
      </c>
      <c r="S287" s="120" t="s">
        <v>3000</v>
      </c>
      <c r="T287" s="120" t="s">
        <v>3001</v>
      </c>
      <c r="U287" s="120" t="s">
        <v>3002</v>
      </c>
      <c r="V287" s="120" t="s">
        <v>17</v>
      </c>
      <c r="W287" s="120" t="s">
        <v>110</v>
      </c>
      <c r="X287" s="120" t="s">
        <v>3003</v>
      </c>
      <c r="Y287" s="120" t="s">
        <v>3004</v>
      </c>
      <c r="Z287" s="120" t="s">
        <v>3005</v>
      </c>
      <c r="AA287" s="120" t="s">
        <v>114</v>
      </c>
      <c r="AB287" s="120" t="s">
        <v>3006</v>
      </c>
      <c r="AC287" s="120" t="s">
        <v>116</v>
      </c>
      <c r="AD287" s="121">
        <v>46221</v>
      </c>
      <c r="AE287" s="120" t="s">
        <v>2951</v>
      </c>
      <c r="AF287" s="120" t="s">
        <v>2973</v>
      </c>
      <c r="AG287" s="120" t="s">
        <v>3007</v>
      </c>
      <c r="AH287" s="120" t="s">
        <v>2975</v>
      </c>
      <c r="AI287" s="120" t="s">
        <v>163</v>
      </c>
      <c r="AJ287" s="120" t="s">
        <v>122</v>
      </c>
      <c r="AK287" s="120" t="s">
        <v>2997</v>
      </c>
      <c r="AL287" s="120" t="s">
        <v>3008</v>
      </c>
      <c r="AM287" s="120" t="s">
        <v>275</v>
      </c>
      <c r="AN287" s="120" t="s">
        <v>125</v>
      </c>
      <c r="AO287" s="120" t="s">
        <v>126</v>
      </c>
      <c r="AP287" s="120" t="s">
        <v>3009</v>
      </c>
      <c r="AQ287" s="120">
        <v>10</v>
      </c>
      <c r="AR287" s="120">
        <v>10</v>
      </c>
      <c r="AS287" s="120">
        <v>0</v>
      </c>
      <c r="AT287" s="120" t="s">
        <v>3010</v>
      </c>
      <c r="AU287" s="120" t="s">
        <v>129</v>
      </c>
      <c r="AV287" s="120" t="s">
        <v>130</v>
      </c>
    </row>
    <row r="288" spans="1:48" ht="264" x14ac:dyDescent="0.35">
      <c r="A288" s="120" t="s">
        <v>3011</v>
      </c>
      <c r="B288" s="120" t="s">
        <v>2957</v>
      </c>
      <c r="C288" s="120" t="s">
        <v>2958</v>
      </c>
      <c r="D288" s="120" t="s">
        <v>2959</v>
      </c>
      <c r="E288" s="120" t="s">
        <v>3012</v>
      </c>
      <c r="F288" s="120" t="s">
        <v>3012</v>
      </c>
      <c r="G288" s="120" t="s">
        <v>2961</v>
      </c>
      <c r="H288" s="120" t="s">
        <v>3011</v>
      </c>
      <c r="I288" s="120" t="s">
        <v>3013</v>
      </c>
      <c r="J288" s="120" t="s">
        <v>3014</v>
      </c>
      <c r="K288" s="120" t="s">
        <v>3015</v>
      </c>
      <c r="L288" s="120">
        <v>11</v>
      </c>
      <c r="M288" s="120" t="s">
        <v>10</v>
      </c>
      <c r="N288" s="120" t="s">
        <v>25</v>
      </c>
      <c r="O288" s="120" t="s">
        <v>193</v>
      </c>
      <c r="P288" s="120" t="s">
        <v>10</v>
      </c>
      <c r="Q288" s="120" t="s">
        <v>3016</v>
      </c>
      <c r="R288" s="120" t="s">
        <v>406</v>
      </c>
      <c r="S288" s="120" t="s">
        <v>3017</v>
      </c>
      <c r="T288" s="120" t="s">
        <v>3018</v>
      </c>
      <c r="U288" s="120" t="s">
        <v>3002</v>
      </c>
      <c r="V288" s="120" t="s">
        <v>9</v>
      </c>
      <c r="W288" s="120" t="s">
        <v>110</v>
      </c>
      <c r="X288" s="120" t="s">
        <v>3019</v>
      </c>
      <c r="Y288" s="120" t="s">
        <v>3020</v>
      </c>
      <c r="Z288" s="120" t="s">
        <v>3021</v>
      </c>
      <c r="AA288" s="120" t="s">
        <v>114</v>
      </c>
      <c r="AB288" s="120" t="s">
        <v>3022</v>
      </c>
      <c r="AC288" s="120" t="s">
        <v>116</v>
      </c>
      <c r="AD288" s="121">
        <v>46221</v>
      </c>
      <c r="AE288" s="120" t="s">
        <v>1104</v>
      </c>
      <c r="AF288" s="120" t="s">
        <v>2973</v>
      </c>
      <c r="AG288" s="120" t="s">
        <v>3023</v>
      </c>
      <c r="AH288" s="120" t="s">
        <v>2975</v>
      </c>
      <c r="AI288" s="120" t="s">
        <v>163</v>
      </c>
      <c r="AJ288" s="120" t="s">
        <v>122</v>
      </c>
      <c r="AK288" s="120" t="s">
        <v>3013</v>
      </c>
      <c r="AL288" s="120" t="s">
        <v>3024</v>
      </c>
      <c r="AM288" s="120" t="s">
        <v>205</v>
      </c>
      <c r="AN288" s="120" t="s">
        <v>125</v>
      </c>
      <c r="AO288" s="120" t="s">
        <v>126</v>
      </c>
      <c r="AP288" s="120" t="s">
        <v>3025</v>
      </c>
      <c r="AQ288" s="120">
        <v>11</v>
      </c>
      <c r="AR288" s="120">
        <v>11</v>
      </c>
      <c r="AS288" s="120">
        <v>0</v>
      </c>
      <c r="AT288" s="120" t="s">
        <v>3026</v>
      </c>
      <c r="AU288" s="120" t="s">
        <v>129</v>
      </c>
      <c r="AV288" s="120" t="s">
        <v>130</v>
      </c>
    </row>
    <row r="289" spans="1:48" ht="264" x14ac:dyDescent="0.35">
      <c r="A289" s="120" t="s">
        <v>3027</v>
      </c>
      <c r="B289" s="120" t="s">
        <v>2957</v>
      </c>
      <c r="C289" s="120" t="s">
        <v>2958</v>
      </c>
      <c r="D289" s="120" t="s">
        <v>2959</v>
      </c>
      <c r="E289" s="120" t="s">
        <v>3028</v>
      </c>
      <c r="F289" s="120" t="s">
        <v>3028</v>
      </c>
      <c r="G289" s="120" t="s">
        <v>2961</v>
      </c>
      <c r="H289" s="120" t="s">
        <v>3027</v>
      </c>
      <c r="I289" s="120" t="s">
        <v>3029</v>
      </c>
      <c r="J289" s="120" t="s">
        <v>3030</v>
      </c>
      <c r="K289" s="120" t="s">
        <v>3031</v>
      </c>
      <c r="L289" s="120">
        <v>11</v>
      </c>
      <c r="M289" s="120" t="s">
        <v>10</v>
      </c>
      <c r="N289" s="120" t="s">
        <v>28</v>
      </c>
      <c r="O289" s="120" t="s">
        <v>193</v>
      </c>
      <c r="P289" s="120" t="s">
        <v>10</v>
      </c>
      <c r="Q289" s="120" t="s">
        <v>3032</v>
      </c>
      <c r="R289" s="120" t="s">
        <v>406</v>
      </c>
      <c r="S289" s="120" t="s">
        <v>3033</v>
      </c>
      <c r="T289" s="120" t="s">
        <v>3018</v>
      </c>
      <c r="U289" s="120" t="s">
        <v>3002</v>
      </c>
      <c r="V289" s="120" t="s">
        <v>11</v>
      </c>
      <c r="W289" s="120" t="s">
        <v>110</v>
      </c>
      <c r="X289" s="120" t="s">
        <v>3019</v>
      </c>
      <c r="Y289" s="120" t="s">
        <v>3034</v>
      </c>
      <c r="Z289" s="120" t="s">
        <v>3021</v>
      </c>
      <c r="AA289" s="120" t="s">
        <v>114</v>
      </c>
      <c r="AB289" s="120" t="s">
        <v>3035</v>
      </c>
      <c r="AC289" s="120" t="s">
        <v>116</v>
      </c>
      <c r="AD289" s="121">
        <v>46221</v>
      </c>
      <c r="AE289" s="120" t="s">
        <v>1104</v>
      </c>
      <c r="AF289" s="120" t="s">
        <v>2973</v>
      </c>
      <c r="AG289" s="120" t="s">
        <v>3036</v>
      </c>
      <c r="AH289" s="120" t="s">
        <v>2975</v>
      </c>
      <c r="AI289" s="120" t="s">
        <v>163</v>
      </c>
      <c r="AJ289" s="120" t="s">
        <v>122</v>
      </c>
      <c r="AK289" s="120" t="s">
        <v>3029</v>
      </c>
      <c r="AL289" s="120" t="s">
        <v>3037</v>
      </c>
      <c r="AM289" s="120" t="s">
        <v>322</v>
      </c>
      <c r="AN289" s="120" t="s">
        <v>125</v>
      </c>
      <c r="AO289" s="120" t="s">
        <v>126</v>
      </c>
      <c r="AP289" s="120" t="s">
        <v>3038</v>
      </c>
      <c r="AQ289" s="120">
        <v>11</v>
      </c>
      <c r="AR289" s="120">
        <v>11</v>
      </c>
      <c r="AS289" s="120">
        <v>0</v>
      </c>
      <c r="AT289" s="120" t="s">
        <v>3039</v>
      </c>
      <c r="AU289" s="120" t="s">
        <v>129</v>
      </c>
      <c r="AV289" s="120" t="s">
        <v>130</v>
      </c>
    </row>
    <row r="290" spans="1:48" ht="312" x14ac:dyDescent="0.35">
      <c r="A290" s="120" t="s">
        <v>3040</v>
      </c>
      <c r="B290" s="120" t="s">
        <v>2957</v>
      </c>
      <c r="C290" s="120" t="s">
        <v>2958</v>
      </c>
      <c r="D290" s="120" t="s">
        <v>2959</v>
      </c>
      <c r="E290" s="120" t="s">
        <v>3041</v>
      </c>
      <c r="F290" s="120" t="s">
        <v>3041</v>
      </c>
      <c r="G290" s="120" t="s">
        <v>2961</v>
      </c>
      <c r="H290" s="120" t="s">
        <v>3040</v>
      </c>
      <c r="I290" s="120" t="s">
        <v>3042</v>
      </c>
      <c r="J290" s="120" t="s">
        <v>3043</v>
      </c>
      <c r="K290" s="120" t="s">
        <v>3044</v>
      </c>
      <c r="L290" s="120">
        <v>8</v>
      </c>
      <c r="M290" s="120" t="s">
        <v>10</v>
      </c>
      <c r="N290" s="120" t="s">
        <v>26</v>
      </c>
      <c r="O290" s="120" t="s">
        <v>616</v>
      </c>
      <c r="P290" s="120" t="s">
        <v>10</v>
      </c>
      <c r="Q290" s="120" t="s">
        <v>617</v>
      </c>
      <c r="R290" s="120" t="s">
        <v>155</v>
      </c>
      <c r="S290" s="120" t="s">
        <v>156</v>
      </c>
      <c r="T290" s="120" t="s">
        <v>3045</v>
      </c>
      <c r="U290" s="120" t="s">
        <v>139</v>
      </c>
      <c r="V290" s="120" t="s">
        <v>3046</v>
      </c>
      <c r="W290" s="120" t="s">
        <v>110</v>
      </c>
      <c r="X290" s="120" t="s">
        <v>3047</v>
      </c>
      <c r="Y290" s="120" t="s">
        <v>3048</v>
      </c>
      <c r="Z290" s="120" t="s">
        <v>3049</v>
      </c>
      <c r="AA290" s="120" t="s">
        <v>114</v>
      </c>
      <c r="AB290" s="120" t="s">
        <v>3050</v>
      </c>
      <c r="AC290" s="120" t="s">
        <v>116</v>
      </c>
      <c r="AD290" s="121">
        <v>46221</v>
      </c>
      <c r="AE290" s="120" t="s">
        <v>202</v>
      </c>
      <c r="AF290" s="120" t="s">
        <v>2973</v>
      </c>
      <c r="AG290" s="120" t="s">
        <v>3051</v>
      </c>
      <c r="AH290" s="120" t="s">
        <v>3052</v>
      </c>
      <c r="AI290" s="120" t="s">
        <v>163</v>
      </c>
      <c r="AJ290" s="120" t="s">
        <v>122</v>
      </c>
      <c r="AK290" s="120" t="s">
        <v>3042</v>
      </c>
      <c r="AL290" s="120" t="s">
        <v>3053</v>
      </c>
      <c r="AM290" s="120" t="s">
        <v>165</v>
      </c>
      <c r="AN290" s="120" t="s">
        <v>125</v>
      </c>
      <c r="AO290" s="120" t="s">
        <v>126</v>
      </c>
      <c r="AP290" s="120" t="s">
        <v>3054</v>
      </c>
      <c r="AQ290" s="120">
        <v>8</v>
      </c>
      <c r="AR290" s="120">
        <v>8</v>
      </c>
      <c r="AS290" s="120">
        <v>0</v>
      </c>
      <c r="AT290" s="120" t="s">
        <v>3055</v>
      </c>
      <c r="AU290" s="120" t="s">
        <v>129</v>
      </c>
      <c r="AV290" s="120" t="s">
        <v>130</v>
      </c>
    </row>
    <row r="291" spans="1:48" ht="216" x14ac:dyDescent="0.35">
      <c r="A291" s="120" t="s">
        <v>3056</v>
      </c>
      <c r="B291" s="120" t="s">
        <v>2957</v>
      </c>
      <c r="C291" s="120" t="s">
        <v>2958</v>
      </c>
      <c r="D291" s="120" t="s">
        <v>2959</v>
      </c>
      <c r="E291" s="120" t="s">
        <v>3057</v>
      </c>
      <c r="F291" s="120" t="s">
        <v>3057</v>
      </c>
      <c r="G291" s="120" t="s">
        <v>2961</v>
      </c>
      <c r="H291" s="120" t="s">
        <v>3056</v>
      </c>
      <c r="I291" s="120" t="s">
        <v>3058</v>
      </c>
      <c r="J291" s="120" t="s">
        <v>3059</v>
      </c>
      <c r="K291" s="120" t="s">
        <v>3060</v>
      </c>
      <c r="L291" s="120">
        <v>7</v>
      </c>
      <c r="M291" s="120" t="s">
        <v>10</v>
      </c>
      <c r="N291" s="120" t="s">
        <v>29</v>
      </c>
      <c r="O291" s="120" t="s">
        <v>8</v>
      </c>
      <c r="P291" s="120" t="s">
        <v>8</v>
      </c>
      <c r="Q291" s="120" t="s">
        <v>284</v>
      </c>
      <c r="R291" s="120" t="s">
        <v>406</v>
      </c>
      <c r="S291" s="120" t="s">
        <v>3061</v>
      </c>
      <c r="T291" s="120" t="s">
        <v>3062</v>
      </c>
      <c r="U291" s="120" t="s">
        <v>3002</v>
      </c>
      <c r="V291" s="120" t="s">
        <v>15</v>
      </c>
      <c r="W291" s="120" t="s">
        <v>110</v>
      </c>
      <c r="X291" s="120" t="s">
        <v>3063</v>
      </c>
      <c r="Y291" s="120" t="s">
        <v>3064</v>
      </c>
      <c r="Z291" s="120" t="s">
        <v>3065</v>
      </c>
      <c r="AA291" s="120" t="s">
        <v>114</v>
      </c>
      <c r="AB291" s="120" t="s">
        <v>3066</v>
      </c>
      <c r="AC291" s="120" t="s">
        <v>116</v>
      </c>
      <c r="AD291" s="121">
        <v>46221</v>
      </c>
      <c r="AE291" s="120" t="s">
        <v>237</v>
      </c>
      <c r="AF291" s="120" t="s">
        <v>2973</v>
      </c>
      <c r="AG291" s="120" t="s">
        <v>3067</v>
      </c>
      <c r="AH291" s="120" t="s">
        <v>2975</v>
      </c>
      <c r="AI291" s="120" t="s">
        <v>181</v>
      </c>
      <c r="AJ291" s="120" t="s">
        <v>122</v>
      </c>
      <c r="AK291" s="120" t="s">
        <v>3058</v>
      </c>
      <c r="AL291" s="120" t="s">
        <v>3068</v>
      </c>
      <c r="AM291" s="120" t="s">
        <v>184</v>
      </c>
      <c r="AN291" s="120" t="s">
        <v>125</v>
      </c>
      <c r="AO291" s="120" t="s">
        <v>126</v>
      </c>
      <c r="AP291" s="120" t="s">
        <v>3069</v>
      </c>
      <c r="AQ291" s="120">
        <v>7</v>
      </c>
      <c r="AR291" s="120">
        <v>7</v>
      </c>
      <c r="AS291" s="120">
        <v>0</v>
      </c>
      <c r="AT291" s="120" t="s">
        <v>3070</v>
      </c>
      <c r="AU291" s="120" t="s">
        <v>129</v>
      </c>
      <c r="AV291" s="120" t="s">
        <v>130</v>
      </c>
    </row>
    <row r="292" spans="1:48" ht="264" x14ac:dyDescent="0.35">
      <c r="A292" s="120" t="s">
        <v>3071</v>
      </c>
      <c r="B292" s="120" t="s">
        <v>2957</v>
      </c>
      <c r="C292" s="120" t="s">
        <v>2958</v>
      </c>
      <c r="D292" s="120" t="s">
        <v>2959</v>
      </c>
      <c r="E292" s="120" t="s">
        <v>3072</v>
      </c>
      <c r="F292" s="120" t="s">
        <v>3072</v>
      </c>
      <c r="G292" s="120" t="s">
        <v>2961</v>
      </c>
      <c r="H292" s="120" t="s">
        <v>3071</v>
      </c>
      <c r="I292" s="120" t="s">
        <v>3073</v>
      </c>
      <c r="J292" s="120" t="s">
        <v>3074</v>
      </c>
      <c r="K292" s="120" t="s">
        <v>3075</v>
      </c>
      <c r="L292" s="120">
        <v>9</v>
      </c>
      <c r="M292" s="120" t="s">
        <v>4</v>
      </c>
      <c r="N292" s="120" t="s">
        <v>10</v>
      </c>
      <c r="O292" s="120" t="s">
        <v>3076</v>
      </c>
      <c r="P292" s="120" t="s">
        <v>6</v>
      </c>
      <c r="Q292" s="120" t="s">
        <v>3077</v>
      </c>
      <c r="R292" s="120" t="s">
        <v>155</v>
      </c>
      <c r="S292" s="120" t="s">
        <v>156</v>
      </c>
      <c r="T292" s="120" t="s">
        <v>3078</v>
      </c>
      <c r="U292" s="120" t="s">
        <v>139</v>
      </c>
      <c r="V292" s="120" t="s">
        <v>3079</v>
      </c>
      <c r="W292" s="120" t="s">
        <v>110</v>
      </c>
      <c r="X292" s="120" t="s">
        <v>3080</v>
      </c>
      <c r="Y292" s="120" t="s">
        <v>3081</v>
      </c>
      <c r="Z292" s="120" t="s">
        <v>3082</v>
      </c>
      <c r="AA292" s="120" t="s">
        <v>114</v>
      </c>
      <c r="AB292" s="120" t="s">
        <v>3083</v>
      </c>
      <c r="AC292" s="120" t="s">
        <v>116</v>
      </c>
      <c r="AD292" s="121">
        <v>46221</v>
      </c>
      <c r="AE292" s="120" t="s">
        <v>394</v>
      </c>
      <c r="AF292" s="120" t="s">
        <v>2973</v>
      </c>
      <c r="AG292" s="120" t="s">
        <v>3084</v>
      </c>
      <c r="AH292" s="120" t="s">
        <v>2975</v>
      </c>
      <c r="AI292" s="120" t="s">
        <v>121</v>
      </c>
      <c r="AJ292" s="120" t="s">
        <v>122</v>
      </c>
      <c r="AK292" s="120" t="s">
        <v>3073</v>
      </c>
      <c r="AL292" s="120" t="s">
        <v>3085</v>
      </c>
      <c r="AM292" s="120" t="s">
        <v>205</v>
      </c>
      <c r="AN292" s="120" t="s">
        <v>125</v>
      </c>
      <c r="AO292" s="120" t="s">
        <v>126</v>
      </c>
      <c r="AP292" s="120" t="s">
        <v>3086</v>
      </c>
      <c r="AQ292" s="120">
        <v>9</v>
      </c>
      <c r="AR292" s="120">
        <v>9</v>
      </c>
      <c r="AS292" s="120">
        <v>0</v>
      </c>
      <c r="AT292" s="120" t="s">
        <v>3087</v>
      </c>
      <c r="AU292" s="120" t="s">
        <v>129</v>
      </c>
      <c r="AV292" s="120" t="s">
        <v>130</v>
      </c>
    </row>
    <row r="293" spans="1:48" ht="192" x14ac:dyDescent="0.35">
      <c r="A293" s="120" t="s">
        <v>3088</v>
      </c>
      <c r="B293" s="120" t="s">
        <v>2957</v>
      </c>
      <c r="C293" s="120" t="s">
        <v>2958</v>
      </c>
      <c r="D293" s="120" t="s">
        <v>2959</v>
      </c>
      <c r="E293" s="120" t="s">
        <v>3089</v>
      </c>
      <c r="F293" s="120" t="s">
        <v>3089</v>
      </c>
      <c r="G293" s="120" t="s">
        <v>2961</v>
      </c>
      <c r="H293" s="120" t="s">
        <v>3088</v>
      </c>
      <c r="I293" s="120" t="s">
        <v>3090</v>
      </c>
      <c r="J293" s="120" t="s">
        <v>3091</v>
      </c>
      <c r="K293" s="120" t="s">
        <v>3092</v>
      </c>
      <c r="L293" s="120">
        <v>8</v>
      </c>
      <c r="M293" s="120" t="s">
        <v>4</v>
      </c>
      <c r="N293" s="120" t="s">
        <v>12</v>
      </c>
      <c r="O293" s="120" t="s">
        <v>3093</v>
      </c>
      <c r="P293" s="120" t="s">
        <v>4</v>
      </c>
      <c r="Q293" s="120" t="s">
        <v>3094</v>
      </c>
      <c r="R293" s="120" t="s">
        <v>155</v>
      </c>
      <c r="S293" s="120" t="s">
        <v>156</v>
      </c>
      <c r="T293" s="120" t="s">
        <v>3078</v>
      </c>
      <c r="U293" s="120" t="s">
        <v>139</v>
      </c>
      <c r="V293" s="120" t="s">
        <v>3095</v>
      </c>
      <c r="W293" s="120" t="s">
        <v>110</v>
      </c>
      <c r="X293" s="120" t="s">
        <v>3096</v>
      </c>
      <c r="Y293" s="120" t="s">
        <v>3097</v>
      </c>
      <c r="Z293" s="120" t="s">
        <v>3098</v>
      </c>
      <c r="AA293" s="120" t="s">
        <v>114</v>
      </c>
      <c r="AB293" s="120" t="s">
        <v>3099</v>
      </c>
      <c r="AC293" s="120" t="s">
        <v>116</v>
      </c>
      <c r="AD293" s="121">
        <v>46221</v>
      </c>
      <c r="AE293" s="120" t="s">
        <v>202</v>
      </c>
      <c r="AF293" s="120" t="s">
        <v>2973</v>
      </c>
      <c r="AG293" s="120" t="s">
        <v>3100</v>
      </c>
      <c r="AH293" s="120" t="s">
        <v>3101</v>
      </c>
      <c r="AI293" s="120" t="s">
        <v>181</v>
      </c>
      <c r="AJ293" s="120" t="s">
        <v>122</v>
      </c>
      <c r="AK293" s="120" t="s">
        <v>3090</v>
      </c>
      <c r="AL293" s="120" t="s">
        <v>3102</v>
      </c>
      <c r="AM293" s="120" t="s">
        <v>184</v>
      </c>
      <c r="AN293" s="120" t="s">
        <v>125</v>
      </c>
      <c r="AO293" s="120" t="s">
        <v>126</v>
      </c>
      <c r="AP293" s="120" t="s">
        <v>3103</v>
      </c>
      <c r="AQ293" s="120">
        <v>8</v>
      </c>
      <c r="AR293" s="120">
        <v>8</v>
      </c>
      <c r="AS293" s="120">
        <v>0</v>
      </c>
      <c r="AT293" s="120" t="s">
        <v>3104</v>
      </c>
      <c r="AU293" s="120" t="s">
        <v>129</v>
      </c>
      <c r="AV293" s="120" t="s">
        <v>130</v>
      </c>
    </row>
    <row r="294" spans="1:48" ht="360" x14ac:dyDescent="0.35">
      <c r="A294" s="120" t="s">
        <v>3105</v>
      </c>
      <c r="B294" s="120" t="s">
        <v>2957</v>
      </c>
      <c r="C294" s="120" t="s">
        <v>2958</v>
      </c>
      <c r="D294" s="120" t="s">
        <v>2959</v>
      </c>
      <c r="E294" s="120" t="s">
        <v>682</v>
      </c>
      <c r="F294" s="120" t="s">
        <v>682</v>
      </c>
      <c r="G294" s="120" t="s">
        <v>2961</v>
      </c>
      <c r="H294" s="120" t="s">
        <v>3105</v>
      </c>
      <c r="I294" s="120" t="s">
        <v>3106</v>
      </c>
      <c r="J294" s="120" t="s">
        <v>3107</v>
      </c>
      <c r="K294" s="120" t="s">
        <v>3108</v>
      </c>
      <c r="L294" s="120" t="s">
        <v>267</v>
      </c>
      <c r="M294" s="120" t="s">
        <v>12</v>
      </c>
      <c r="N294" s="120" t="s">
        <v>14</v>
      </c>
      <c r="O294" s="120" t="s">
        <v>3109</v>
      </c>
      <c r="P294" s="120" t="s">
        <v>12</v>
      </c>
      <c r="Q294" s="120" t="s">
        <v>3110</v>
      </c>
      <c r="R294" s="120" t="s">
        <v>155</v>
      </c>
      <c r="S294" s="120" t="s">
        <v>3111</v>
      </c>
      <c r="T294" s="120" t="s">
        <v>3112</v>
      </c>
      <c r="U294" s="120" t="s">
        <v>139</v>
      </c>
      <c r="V294" s="120" t="s">
        <v>3113</v>
      </c>
      <c r="W294" s="120" t="s">
        <v>110</v>
      </c>
      <c r="X294" s="120" t="s">
        <v>3114</v>
      </c>
      <c r="Y294" s="120" t="s">
        <v>3115</v>
      </c>
      <c r="Z294" s="120" t="s">
        <v>3116</v>
      </c>
      <c r="AA294" s="120" t="s">
        <v>114</v>
      </c>
      <c r="AB294" s="120" t="s">
        <v>3117</v>
      </c>
      <c r="AC294" s="120" t="s">
        <v>116</v>
      </c>
      <c r="AD294" s="121">
        <v>46221</v>
      </c>
      <c r="AE294" s="120" t="s">
        <v>2951</v>
      </c>
      <c r="AF294" s="120" t="s">
        <v>2973</v>
      </c>
      <c r="AG294" s="120" t="s">
        <v>3118</v>
      </c>
      <c r="AH294" s="120" t="s">
        <v>3119</v>
      </c>
      <c r="AI294" s="120" t="s">
        <v>3120</v>
      </c>
      <c r="AJ294" s="120" t="s">
        <v>3121</v>
      </c>
      <c r="AK294" s="120" t="s">
        <v>3122</v>
      </c>
      <c r="AL294" s="120" t="s">
        <v>3123</v>
      </c>
      <c r="AM294" s="120" t="s">
        <v>3124</v>
      </c>
      <c r="AN294" s="120" t="s">
        <v>125</v>
      </c>
      <c r="AO294" s="120" t="s">
        <v>126</v>
      </c>
      <c r="AP294" s="120" t="s">
        <v>3125</v>
      </c>
      <c r="AQ294" s="120">
        <v>10</v>
      </c>
      <c r="AR294" s="120">
        <v>10</v>
      </c>
      <c r="AS294" s="120">
        <v>0</v>
      </c>
      <c r="AT294" s="120" t="s">
        <v>3126</v>
      </c>
      <c r="AU294" s="120" t="s">
        <v>129</v>
      </c>
      <c r="AV294" s="120" t="s">
        <v>130</v>
      </c>
    </row>
    <row r="295" spans="1:48" ht="252" x14ac:dyDescent="0.35">
      <c r="A295" s="120" t="s">
        <v>3127</v>
      </c>
      <c r="B295" s="120" t="s">
        <v>2957</v>
      </c>
      <c r="C295" s="120" t="s">
        <v>2958</v>
      </c>
      <c r="D295" s="120" t="s">
        <v>2959</v>
      </c>
      <c r="E295" s="120" t="s">
        <v>3128</v>
      </c>
      <c r="F295" s="120" t="s">
        <v>3128</v>
      </c>
      <c r="G295" s="120" t="s">
        <v>3129</v>
      </c>
      <c r="H295" s="120" t="s">
        <v>3127</v>
      </c>
      <c r="I295" s="120" t="s">
        <v>3130</v>
      </c>
      <c r="J295" s="120" t="s">
        <v>3131</v>
      </c>
      <c r="K295" s="120" t="s">
        <v>3132</v>
      </c>
      <c r="L295" s="120">
        <v>9</v>
      </c>
      <c r="M295" s="120" t="s">
        <v>12</v>
      </c>
      <c r="N295" s="120" t="s">
        <v>22</v>
      </c>
      <c r="O295" s="120" t="s">
        <v>3133</v>
      </c>
      <c r="P295" s="120" t="s">
        <v>20</v>
      </c>
      <c r="Q295" s="120" t="s">
        <v>3134</v>
      </c>
      <c r="R295" s="120" t="s">
        <v>155</v>
      </c>
      <c r="S295" s="120" t="s">
        <v>156</v>
      </c>
      <c r="T295" s="120" t="s">
        <v>3135</v>
      </c>
      <c r="U295" s="120" t="s">
        <v>139</v>
      </c>
      <c r="V295" s="120" t="s">
        <v>3136</v>
      </c>
      <c r="W295" s="120" t="s">
        <v>110</v>
      </c>
      <c r="X295" s="120" t="s">
        <v>3137</v>
      </c>
      <c r="Y295" s="120" t="s">
        <v>3138</v>
      </c>
      <c r="Z295" s="120" t="s">
        <v>719</v>
      </c>
      <c r="AA295" s="120" t="s">
        <v>3139</v>
      </c>
      <c r="AB295" s="120" t="s">
        <v>3140</v>
      </c>
      <c r="AC295" s="120" t="s">
        <v>116</v>
      </c>
      <c r="AD295" s="121">
        <v>46221</v>
      </c>
      <c r="AE295" s="120" t="s">
        <v>3141</v>
      </c>
      <c r="AF295" s="120" t="s">
        <v>3142</v>
      </c>
      <c r="AG295" s="120" t="s">
        <v>3143</v>
      </c>
      <c r="AH295" s="120" t="s">
        <v>3144</v>
      </c>
      <c r="AI295" s="120" t="s">
        <v>163</v>
      </c>
      <c r="AJ295" s="120" t="s">
        <v>3145</v>
      </c>
      <c r="AK295" s="120" t="s">
        <v>3130</v>
      </c>
      <c r="AL295" s="120" t="s">
        <v>3146</v>
      </c>
      <c r="AM295" s="120" t="s">
        <v>3147</v>
      </c>
      <c r="AN295" s="120" t="s">
        <v>125</v>
      </c>
      <c r="AO295" s="120" t="s">
        <v>126</v>
      </c>
      <c r="AP295" s="120" t="s">
        <v>3148</v>
      </c>
      <c r="AQ295" s="120">
        <v>9</v>
      </c>
      <c r="AR295" s="120">
        <v>9</v>
      </c>
      <c r="AS295" s="120">
        <v>0</v>
      </c>
      <c r="AT295" s="120" t="s">
        <v>3149</v>
      </c>
      <c r="AU295" s="120" t="s">
        <v>129</v>
      </c>
      <c r="AV295" s="120" t="s">
        <v>3150</v>
      </c>
    </row>
    <row r="296" spans="1:48" ht="240" x14ac:dyDescent="0.35">
      <c r="A296" s="120" t="s">
        <v>3151</v>
      </c>
      <c r="B296" s="120" t="s">
        <v>2957</v>
      </c>
      <c r="C296" s="120" t="s">
        <v>2958</v>
      </c>
      <c r="D296" s="120" t="s">
        <v>2959</v>
      </c>
      <c r="E296" s="120" t="s">
        <v>3152</v>
      </c>
      <c r="F296" s="120" t="s">
        <v>3152</v>
      </c>
      <c r="G296" s="120" t="s">
        <v>2961</v>
      </c>
      <c r="H296" s="120" t="s">
        <v>3151</v>
      </c>
      <c r="I296" s="120" t="s">
        <v>3153</v>
      </c>
      <c r="J296" s="120" t="s">
        <v>3154</v>
      </c>
      <c r="K296" s="120" t="s">
        <v>3155</v>
      </c>
      <c r="L296" s="120">
        <v>10</v>
      </c>
      <c r="M296" s="120" t="s">
        <v>4</v>
      </c>
      <c r="N296" s="120" t="s">
        <v>10</v>
      </c>
      <c r="O296" s="120" t="s">
        <v>3156</v>
      </c>
      <c r="P296" s="120" t="s">
        <v>6</v>
      </c>
      <c r="Q296" s="120" t="s">
        <v>3157</v>
      </c>
      <c r="R296" s="120" t="s">
        <v>136</v>
      </c>
      <c r="S296" s="120" t="s">
        <v>3158</v>
      </c>
      <c r="T296" s="120" t="s">
        <v>3159</v>
      </c>
      <c r="U296" s="120" t="s">
        <v>139</v>
      </c>
      <c r="V296" s="120" t="s">
        <v>13</v>
      </c>
      <c r="W296" s="120" t="s">
        <v>110</v>
      </c>
      <c r="X296" s="120" t="s">
        <v>3160</v>
      </c>
      <c r="Y296" s="120" t="s">
        <v>3161</v>
      </c>
      <c r="Z296" s="120" t="s">
        <v>3162</v>
      </c>
      <c r="AA296" s="120" t="s">
        <v>114</v>
      </c>
      <c r="AB296" s="120" t="s">
        <v>3163</v>
      </c>
      <c r="AC296" s="120" t="s">
        <v>116</v>
      </c>
      <c r="AD296" s="121">
        <v>46221</v>
      </c>
      <c r="AE296" s="120" t="s">
        <v>2951</v>
      </c>
      <c r="AF296" s="120" t="s">
        <v>2973</v>
      </c>
      <c r="AG296" s="120" t="s">
        <v>3164</v>
      </c>
      <c r="AH296" s="120" t="s">
        <v>2975</v>
      </c>
      <c r="AI296" s="120" t="s">
        <v>163</v>
      </c>
      <c r="AJ296" s="120" t="s">
        <v>122</v>
      </c>
      <c r="AK296" s="120" t="s">
        <v>3153</v>
      </c>
      <c r="AL296" s="120" t="s">
        <v>3165</v>
      </c>
      <c r="AM296" s="120" t="s">
        <v>574</v>
      </c>
      <c r="AN296" s="120" t="s">
        <v>125</v>
      </c>
      <c r="AO296" s="120" t="s">
        <v>126</v>
      </c>
      <c r="AP296" s="120" t="s">
        <v>3166</v>
      </c>
      <c r="AQ296" s="120">
        <v>10</v>
      </c>
      <c r="AR296" s="120">
        <v>10</v>
      </c>
      <c r="AS296" s="120">
        <v>0</v>
      </c>
      <c r="AT296" s="120" t="s">
        <v>3167</v>
      </c>
      <c r="AU296" s="120" t="s">
        <v>129</v>
      </c>
      <c r="AV296" s="120" t="s">
        <v>130</v>
      </c>
    </row>
  </sheetData>
  <autoFilter ref="A1:AV296" xr:uid="{00000000-0009-0000-0000-000001000000}"/>
  <pageMargins left="0.7" right="0.7" top="0.75" bottom="0.75" header="0.3" footer="0.3"/>
  <pageSetup paperSize="8" scale="1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96"/>
  <sheetViews>
    <sheetView workbookViewId="0">
      <pane ySplit="1" topLeftCell="A38" activePane="bottomLeft" state="frozen"/>
      <selection activeCell="D51" sqref="A1:AB296"/>
      <selection pane="bottomLeft" activeCell="D51" sqref="A1:AB296"/>
    </sheetView>
  </sheetViews>
  <sheetFormatPr defaultRowHeight="18" customHeight="1" x14ac:dyDescent="0.35"/>
  <cols>
    <col min="1" max="2" width="14.7265625" customWidth="1"/>
    <col min="3" max="3" width="30.7265625" customWidth="1"/>
    <col min="4" max="4" width="28.7265625" customWidth="1"/>
    <col min="5" max="6" width="26.7265625" customWidth="1"/>
    <col min="7" max="7" width="44.7265625" customWidth="1"/>
    <col min="8" max="8" width="14.7265625" customWidth="1"/>
    <col min="9" max="9" width="30.7265625" customWidth="1"/>
    <col min="10" max="22" width="14.7265625" customWidth="1"/>
    <col min="23" max="24" width="38.7265625" customWidth="1"/>
    <col min="25" max="27" width="14.7265625" customWidth="1"/>
    <col min="28" max="28" width="45.7265625" customWidth="1"/>
  </cols>
  <sheetData>
    <row r="1" spans="1:28" s="5" customFormat="1" ht="24" x14ac:dyDescent="0.35">
      <c r="A1" s="5" t="s">
        <v>46</v>
      </c>
      <c r="B1" s="5" t="s">
        <v>47</v>
      </c>
      <c r="C1" s="5" t="s">
        <v>50</v>
      </c>
      <c r="D1" s="5" t="s">
        <v>1</v>
      </c>
      <c r="E1" s="5" t="s">
        <v>3168</v>
      </c>
      <c r="F1" s="5" t="s">
        <v>60</v>
      </c>
      <c r="G1" s="5" t="s">
        <v>3169</v>
      </c>
      <c r="H1" s="5" t="s">
        <v>62</v>
      </c>
      <c r="I1" s="5" t="s">
        <v>3170</v>
      </c>
      <c r="J1" s="5" t="s">
        <v>31</v>
      </c>
      <c r="K1" s="5" t="s">
        <v>32</v>
      </c>
      <c r="L1" s="5" t="s">
        <v>33</v>
      </c>
      <c r="M1" s="5" t="s">
        <v>34</v>
      </c>
      <c r="N1" s="5" t="s">
        <v>35</v>
      </c>
      <c r="O1" s="5" t="s">
        <v>36</v>
      </c>
      <c r="P1" s="5" t="s">
        <v>37</v>
      </c>
      <c r="Q1" s="5" t="s">
        <v>38</v>
      </c>
      <c r="R1" s="5" t="s">
        <v>39</v>
      </c>
      <c r="S1" s="5" t="s">
        <v>40</v>
      </c>
      <c r="T1" s="5" t="s">
        <v>41</v>
      </c>
      <c r="U1" s="5" t="s">
        <v>42</v>
      </c>
      <c r="V1" s="5" t="s">
        <v>3171</v>
      </c>
      <c r="W1" s="5" t="s">
        <v>3172</v>
      </c>
      <c r="X1" s="5" t="s">
        <v>85</v>
      </c>
      <c r="Y1" s="5" t="s">
        <v>3173</v>
      </c>
      <c r="Z1" s="5" t="s">
        <v>3174</v>
      </c>
      <c r="AA1" s="5" t="s">
        <v>3175</v>
      </c>
      <c r="AB1" s="5" t="s">
        <v>3176</v>
      </c>
    </row>
    <row r="2" spans="1:28" ht="84" x14ac:dyDescent="0.35">
      <c r="A2" s="3" t="s">
        <v>92</v>
      </c>
      <c r="B2" s="3" t="s">
        <v>93</v>
      </c>
      <c r="C2" s="3" t="s">
        <v>96</v>
      </c>
      <c r="D2" s="3" t="s">
        <v>6</v>
      </c>
      <c r="E2" s="3" t="s">
        <v>4</v>
      </c>
      <c r="F2" s="3" t="s">
        <v>104</v>
      </c>
      <c r="G2" s="3" t="s">
        <v>100</v>
      </c>
      <c r="H2" s="3" t="s">
        <v>106</v>
      </c>
      <c r="I2" s="3" t="s">
        <v>108</v>
      </c>
      <c r="J2" s="3" t="s">
        <v>3177</v>
      </c>
      <c r="K2" s="3" t="s">
        <v>3177</v>
      </c>
      <c r="L2" s="3" t="s">
        <v>3177</v>
      </c>
      <c r="M2" s="3" t="s">
        <v>3177</v>
      </c>
      <c r="N2" s="3" t="s">
        <v>3177</v>
      </c>
      <c r="O2" s="3" t="s">
        <v>116</v>
      </c>
      <c r="P2" s="3" t="s">
        <v>3177</v>
      </c>
      <c r="Q2" s="3" t="s">
        <v>3177</v>
      </c>
      <c r="R2" s="3" t="s">
        <v>3177</v>
      </c>
      <c r="S2" s="3" t="s">
        <v>3177</v>
      </c>
      <c r="T2" s="3" t="s">
        <v>3177</v>
      </c>
      <c r="U2" s="3" t="s">
        <v>116</v>
      </c>
      <c r="V2" s="4">
        <f t="shared" ref="V2:V65" si="0">IF((12-COUNTIF(J2:U2,"TIDAK DIJADWALKAN"))=0,0,(COUNTIF(J2:U2,"TERSEDIA")+COUNTIF(J2:U2,"TIDAK BERLAKU"))/(12-COUNTIF(J2:U2,"TIDAK DIJADWALKAN")))</f>
        <v>0</v>
      </c>
      <c r="W2" s="3" t="s">
        <v>3178</v>
      </c>
      <c r="X2" s="3" t="s">
        <v>127</v>
      </c>
      <c r="Y2" s="3">
        <v>9</v>
      </c>
      <c r="Z2" s="3">
        <v>9</v>
      </c>
      <c r="AA2" s="3">
        <v>0</v>
      </c>
      <c r="AB2" s="3" t="s">
        <v>130</v>
      </c>
    </row>
    <row r="3" spans="1:28" ht="84" x14ac:dyDescent="0.35">
      <c r="A3" s="3" t="s">
        <v>131</v>
      </c>
      <c r="B3" s="3" t="s">
        <v>93</v>
      </c>
      <c r="C3" s="3" t="s">
        <v>96</v>
      </c>
      <c r="D3" s="3" t="s">
        <v>6</v>
      </c>
      <c r="E3" s="3" t="s">
        <v>4</v>
      </c>
      <c r="F3" s="3" t="s">
        <v>104</v>
      </c>
      <c r="G3" s="3" t="s">
        <v>133</v>
      </c>
      <c r="H3" s="3" t="s">
        <v>136</v>
      </c>
      <c r="I3" s="3" t="s">
        <v>138</v>
      </c>
      <c r="J3" s="3" t="s">
        <v>116</v>
      </c>
      <c r="K3" s="3" t="s">
        <v>116</v>
      </c>
      <c r="L3" s="3" t="s">
        <v>116</v>
      </c>
      <c r="M3" s="3" t="s">
        <v>116</v>
      </c>
      <c r="N3" s="3" t="s">
        <v>116</v>
      </c>
      <c r="O3" s="3" t="s">
        <v>116</v>
      </c>
      <c r="P3" s="3" t="s">
        <v>116</v>
      </c>
      <c r="Q3" s="3" t="s">
        <v>116</v>
      </c>
      <c r="R3" s="3" t="s">
        <v>116</v>
      </c>
      <c r="S3" s="3" t="s">
        <v>116</v>
      </c>
      <c r="T3" s="3" t="s">
        <v>116</v>
      </c>
      <c r="U3" s="3" t="s">
        <v>116</v>
      </c>
      <c r="V3" s="4">
        <f t="shared" si="0"/>
        <v>0</v>
      </c>
      <c r="W3" s="3" t="s">
        <v>3179</v>
      </c>
      <c r="X3" s="3" t="s">
        <v>145</v>
      </c>
      <c r="Y3" s="3">
        <v>15</v>
      </c>
      <c r="Z3" s="3">
        <v>15</v>
      </c>
      <c r="AA3" s="3">
        <v>0</v>
      </c>
      <c r="AB3" s="3" t="s">
        <v>130</v>
      </c>
    </row>
    <row r="4" spans="1:28" ht="84" x14ac:dyDescent="0.35">
      <c r="A4" s="3" t="s">
        <v>147</v>
      </c>
      <c r="B4" s="3" t="s">
        <v>93</v>
      </c>
      <c r="C4" s="3" t="s">
        <v>148</v>
      </c>
      <c r="D4" s="3" t="s">
        <v>6</v>
      </c>
      <c r="E4" s="3" t="s">
        <v>4</v>
      </c>
      <c r="F4" s="3" t="s">
        <v>104</v>
      </c>
      <c r="G4" s="3" t="s">
        <v>150</v>
      </c>
      <c r="H4" s="3" t="s">
        <v>155</v>
      </c>
      <c r="I4" s="3" t="s">
        <v>157</v>
      </c>
      <c r="J4" s="3" t="s">
        <v>116</v>
      </c>
      <c r="K4" s="3" t="s">
        <v>116</v>
      </c>
      <c r="L4" s="3" t="s">
        <v>116</v>
      </c>
      <c r="M4" s="3" t="s">
        <v>116</v>
      </c>
      <c r="N4" s="3" t="s">
        <v>116</v>
      </c>
      <c r="O4" s="3" t="s">
        <v>116</v>
      </c>
      <c r="P4" s="3" t="s">
        <v>116</v>
      </c>
      <c r="Q4" s="3" t="s">
        <v>116</v>
      </c>
      <c r="R4" s="3" t="s">
        <v>116</v>
      </c>
      <c r="S4" s="3" t="s">
        <v>116</v>
      </c>
      <c r="T4" s="3" t="s">
        <v>116</v>
      </c>
      <c r="U4" s="3" t="s">
        <v>116</v>
      </c>
      <c r="V4" s="4">
        <f t="shared" si="0"/>
        <v>0</v>
      </c>
      <c r="W4" s="3" t="s">
        <v>3178</v>
      </c>
      <c r="X4" s="3" t="s">
        <v>166</v>
      </c>
      <c r="Y4" s="3">
        <v>9</v>
      </c>
      <c r="Z4" s="3">
        <v>9</v>
      </c>
      <c r="AA4" s="3">
        <v>0</v>
      </c>
      <c r="AB4" s="3" t="s">
        <v>130</v>
      </c>
    </row>
    <row r="5" spans="1:28" ht="132" x14ac:dyDescent="0.35">
      <c r="A5" s="3" t="s">
        <v>168</v>
      </c>
      <c r="B5" s="3" t="s">
        <v>93</v>
      </c>
      <c r="C5" s="3" t="s">
        <v>169</v>
      </c>
      <c r="D5" s="3" t="s">
        <v>8</v>
      </c>
      <c r="E5" s="3" t="s">
        <v>4</v>
      </c>
      <c r="F5" s="3" t="s">
        <v>6</v>
      </c>
      <c r="G5" s="3" t="s">
        <v>171</v>
      </c>
      <c r="H5" s="3" t="s">
        <v>106</v>
      </c>
      <c r="I5" s="3" t="s">
        <v>108</v>
      </c>
      <c r="J5" s="3" t="s">
        <v>3177</v>
      </c>
      <c r="K5" s="3" t="s">
        <v>3177</v>
      </c>
      <c r="L5" s="3" t="s">
        <v>3177</v>
      </c>
      <c r="M5" s="3" t="s">
        <v>3177</v>
      </c>
      <c r="N5" s="3" t="s">
        <v>3177</v>
      </c>
      <c r="O5" s="3" t="s">
        <v>116</v>
      </c>
      <c r="P5" s="3" t="s">
        <v>3177</v>
      </c>
      <c r="Q5" s="3" t="s">
        <v>3177</v>
      </c>
      <c r="R5" s="3" t="s">
        <v>3177</v>
      </c>
      <c r="S5" s="3" t="s">
        <v>3177</v>
      </c>
      <c r="T5" s="3" t="s">
        <v>3177</v>
      </c>
      <c r="U5" s="3" t="s">
        <v>116</v>
      </c>
      <c r="V5" s="4">
        <f t="shared" si="0"/>
        <v>0</v>
      </c>
      <c r="W5" s="3" t="s">
        <v>3180</v>
      </c>
      <c r="X5" s="3" t="s">
        <v>185</v>
      </c>
      <c r="Y5" s="3">
        <v>5</v>
      </c>
      <c r="Z5" s="3">
        <v>5</v>
      </c>
      <c r="AA5" s="3">
        <v>0</v>
      </c>
      <c r="AB5" s="3" t="s">
        <v>130</v>
      </c>
    </row>
    <row r="6" spans="1:28" ht="60" x14ac:dyDescent="0.35">
      <c r="A6" s="3" t="s">
        <v>187</v>
      </c>
      <c r="B6" s="3" t="s">
        <v>93</v>
      </c>
      <c r="C6" s="3" t="s">
        <v>188</v>
      </c>
      <c r="D6" s="3" t="s">
        <v>25</v>
      </c>
      <c r="E6" s="3" t="s">
        <v>10</v>
      </c>
      <c r="F6" s="3" t="s">
        <v>10</v>
      </c>
      <c r="G6" s="3" t="s">
        <v>190</v>
      </c>
      <c r="H6" s="3" t="s">
        <v>195</v>
      </c>
      <c r="I6" s="3" t="s">
        <v>3181</v>
      </c>
      <c r="J6" s="3" t="s">
        <v>116</v>
      </c>
      <c r="K6" s="3" t="s">
        <v>3177</v>
      </c>
      <c r="L6" s="3" t="s">
        <v>3177</v>
      </c>
      <c r="M6" s="3" t="s">
        <v>3177</v>
      </c>
      <c r="N6" s="3" t="s">
        <v>3177</v>
      </c>
      <c r="O6" s="3" t="s">
        <v>3177</v>
      </c>
      <c r="P6" s="3" t="s">
        <v>3177</v>
      </c>
      <c r="Q6" s="3" t="s">
        <v>3177</v>
      </c>
      <c r="R6" s="3" t="s">
        <v>3177</v>
      </c>
      <c r="S6" s="3" t="s">
        <v>3177</v>
      </c>
      <c r="T6" s="3" t="s">
        <v>3177</v>
      </c>
      <c r="U6" s="3" t="s">
        <v>3177</v>
      </c>
      <c r="V6" s="4">
        <f t="shared" si="0"/>
        <v>0</v>
      </c>
      <c r="W6" s="3" t="s">
        <v>3182</v>
      </c>
      <c r="X6" s="3" t="s">
        <v>206</v>
      </c>
      <c r="Y6" s="3">
        <v>8</v>
      </c>
      <c r="Z6" s="3">
        <v>8</v>
      </c>
      <c r="AA6" s="3">
        <v>0</v>
      </c>
      <c r="AB6" s="3" t="s">
        <v>130</v>
      </c>
    </row>
    <row r="7" spans="1:28" ht="36" x14ac:dyDescent="0.35">
      <c r="A7" s="3" t="s">
        <v>208</v>
      </c>
      <c r="B7" s="3" t="s">
        <v>93</v>
      </c>
      <c r="C7" s="3" t="s">
        <v>209</v>
      </c>
      <c r="D7" s="3" t="s">
        <v>4</v>
      </c>
      <c r="E7" s="3" t="s">
        <v>4</v>
      </c>
      <c r="F7" s="3" t="s">
        <v>6</v>
      </c>
      <c r="G7" s="3" t="s">
        <v>211</v>
      </c>
      <c r="H7" s="3" t="s">
        <v>215</v>
      </c>
      <c r="I7" s="3" t="s">
        <v>217</v>
      </c>
      <c r="J7" s="3" t="s">
        <v>3177</v>
      </c>
      <c r="K7" s="3" t="s">
        <v>3177</v>
      </c>
      <c r="L7" s="3" t="s">
        <v>116</v>
      </c>
      <c r="M7" s="3" t="s">
        <v>3177</v>
      </c>
      <c r="N7" s="3" t="s">
        <v>3177</v>
      </c>
      <c r="O7" s="3" t="s">
        <v>116</v>
      </c>
      <c r="P7" s="3" t="s">
        <v>3177</v>
      </c>
      <c r="Q7" s="3" t="s">
        <v>3177</v>
      </c>
      <c r="R7" s="3" t="s">
        <v>116</v>
      </c>
      <c r="S7" s="3" t="s">
        <v>3177</v>
      </c>
      <c r="T7" s="3" t="s">
        <v>3177</v>
      </c>
      <c r="U7" s="3" t="s">
        <v>116</v>
      </c>
      <c r="V7" s="4">
        <f t="shared" si="0"/>
        <v>0</v>
      </c>
      <c r="W7" s="3" t="s">
        <v>3180</v>
      </c>
      <c r="X7" s="3" t="s">
        <v>225</v>
      </c>
      <c r="Y7" s="3">
        <v>5</v>
      </c>
      <c r="Z7" s="3">
        <v>5</v>
      </c>
      <c r="AA7" s="3">
        <v>0</v>
      </c>
      <c r="AB7" s="3" t="s">
        <v>130</v>
      </c>
    </row>
    <row r="8" spans="1:28" ht="36" x14ac:dyDescent="0.35">
      <c r="A8" s="3" t="s">
        <v>227</v>
      </c>
      <c r="B8" s="3" t="s">
        <v>93</v>
      </c>
      <c r="C8" s="3" t="s">
        <v>96</v>
      </c>
      <c r="D8" s="3" t="s">
        <v>6</v>
      </c>
      <c r="E8" s="3" t="s">
        <v>4</v>
      </c>
      <c r="F8" s="3" t="s">
        <v>4</v>
      </c>
      <c r="G8" s="3" t="s">
        <v>229</v>
      </c>
      <c r="H8" s="3" t="s">
        <v>106</v>
      </c>
      <c r="I8" s="3" t="s">
        <v>108</v>
      </c>
      <c r="J8" s="3" t="s">
        <v>3177</v>
      </c>
      <c r="K8" s="3" t="s">
        <v>3177</v>
      </c>
      <c r="L8" s="3" t="s">
        <v>3177</v>
      </c>
      <c r="M8" s="3" t="s">
        <v>3177</v>
      </c>
      <c r="N8" s="3" t="s">
        <v>3177</v>
      </c>
      <c r="O8" s="3" t="s">
        <v>116</v>
      </c>
      <c r="P8" s="3" t="s">
        <v>3177</v>
      </c>
      <c r="Q8" s="3" t="s">
        <v>3177</v>
      </c>
      <c r="R8" s="3" t="s">
        <v>3177</v>
      </c>
      <c r="S8" s="3" t="s">
        <v>3177</v>
      </c>
      <c r="T8" s="3" t="s">
        <v>3177</v>
      </c>
      <c r="U8" s="3" t="s">
        <v>116</v>
      </c>
      <c r="V8" s="4">
        <f t="shared" si="0"/>
        <v>0</v>
      </c>
      <c r="W8" s="3" t="s">
        <v>3183</v>
      </c>
      <c r="X8" s="3" t="s">
        <v>240</v>
      </c>
      <c r="Y8" s="3">
        <v>7</v>
      </c>
      <c r="Z8" s="3">
        <v>7</v>
      </c>
      <c r="AA8" s="3">
        <v>0</v>
      </c>
      <c r="AB8" s="3" t="s">
        <v>130</v>
      </c>
    </row>
    <row r="9" spans="1:28" ht="48" x14ac:dyDescent="0.35">
      <c r="A9" s="3" t="s">
        <v>242</v>
      </c>
      <c r="B9" s="3" t="s">
        <v>93</v>
      </c>
      <c r="C9" s="3" t="s">
        <v>169</v>
      </c>
      <c r="D9" s="3" t="s">
        <v>8</v>
      </c>
      <c r="E9" s="3" t="s">
        <v>4</v>
      </c>
      <c r="F9" s="3" t="s">
        <v>6</v>
      </c>
      <c r="G9" s="3" t="s">
        <v>244</v>
      </c>
      <c r="H9" s="3" t="s">
        <v>247</v>
      </c>
      <c r="I9" s="3" t="s">
        <v>249</v>
      </c>
      <c r="J9" s="3" t="s">
        <v>116</v>
      </c>
      <c r="K9" s="3" t="s">
        <v>116</v>
      </c>
      <c r="L9" s="3" t="s">
        <v>116</v>
      </c>
      <c r="M9" s="3" t="s">
        <v>116</v>
      </c>
      <c r="N9" s="3" t="s">
        <v>116</v>
      </c>
      <c r="O9" s="3" t="s">
        <v>116</v>
      </c>
      <c r="P9" s="3" t="s">
        <v>116</v>
      </c>
      <c r="Q9" s="3" t="s">
        <v>116</v>
      </c>
      <c r="R9" s="3" t="s">
        <v>116</v>
      </c>
      <c r="S9" s="3" t="s">
        <v>116</v>
      </c>
      <c r="T9" s="3" t="s">
        <v>116</v>
      </c>
      <c r="U9" s="3" t="s">
        <v>116</v>
      </c>
      <c r="V9" s="4">
        <f t="shared" si="0"/>
        <v>0</v>
      </c>
      <c r="W9" s="3" t="s">
        <v>3182</v>
      </c>
      <c r="X9" s="3" t="s">
        <v>253</v>
      </c>
      <c r="Y9" s="3">
        <v>8</v>
      </c>
      <c r="Z9" s="3">
        <v>8</v>
      </c>
      <c r="AA9" s="3">
        <v>0</v>
      </c>
      <c r="AB9" s="3" t="s">
        <v>130</v>
      </c>
    </row>
    <row r="10" spans="1:28" ht="36" x14ac:dyDescent="0.35">
      <c r="A10" s="3" t="s">
        <v>255</v>
      </c>
      <c r="B10" s="3" t="s">
        <v>93</v>
      </c>
      <c r="C10" s="3" t="s">
        <v>96</v>
      </c>
      <c r="D10" s="3" t="s">
        <v>6</v>
      </c>
      <c r="E10" s="3" t="s">
        <v>4</v>
      </c>
      <c r="F10" s="3" t="s">
        <v>4</v>
      </c>
      <c r="G10" s="3" t="s">
        <v>257</v>
      </c>
      <c r="H10" s="3" t="s">
        <v>215</v>
      </c>
      <c r="I10" s="3" t="s">
        <v>217</v>
      </c>
      <c r="J10" s="3" t="s">
        <v>3177</v>
      </c>
      <c r="K10" s="3" t="s">
        <v>3177</v>
      </c>
      <c r="L10" s="3" t="s">
        <v>116</v>
      </c>
      <c r="M10" s="3" t="s">
        <v>3177</v>
      </c>
      <c r="N10" s="3" t="s">
        <v>3177</v>
      </c>
      <c r="O10" s="3" t="s">
        <v>116</v>
      </c>
      <c r="P10" s="3" t="s">
        <v>3177</v>
      </c>
      <c r="Q10" s="3" t="s">
        <v>3177</v>
      </c>
      <c r="R10" s="3" t="s">
        <v>116</v>
      </c>
      <c r="S10" s="3" t="s">
        <v>3177</v>
      </c>
      <c r="T10" s="3" t="s">
        <v>3177</v>
      </c>
      <c r="U10" s="3" t="s">
        <v>116</v>
      </c>
      <c r="V10" s="4">
        <f t="shared" si="0"/>
        <v>0</v>
      </c>
      <c r="W10" s="3" t="s">
        <v>3183</v>
      </c>
      <c r="X10" s="3" t="s">
        <v>263</v>
      </c>
      <c r="Y10" s="3">
        <v>7</v>
      </c>
      <c r="Z10" s="3">
        <v>7</v>
      </c>
      <c r="AA10" s="3">
        <v>0</v>
      </c>
      <c r="AB10" s="3" t="s">
        <v>130</v>
      </c>
    </row>
    <row r="11" spans="1:28" ht="36" x14ac:dyDescent="0.35">
      <c r="A11" s="3" t="s">
        <v>265</v>
      </c>
      <c r="B11" s="3" t="s">
        <v>93</v>
      </c>
      <c r="C11" s="3" t="s">
        <v>266</v>
      </c>
      <c r="D11" s="3" t="s">
        <v>6</v>
      </c>
      <c r="E11" s="3" t="s">
        <v>4</v>
      </c>
      <c r="F11" s="3" t="s">
        <v>4</v>
      </c>
      <c r="G11" s="3" t="s">
        <v>268</v>
      </c>
      <c r="H11" s="3" t="s">
        <v>155</v>
      </c>
      <c r="I11" s="3" t="s">
        <v>157</v>
      </c>
      <c r="J11" s="3" t="s">
        <v>116</v>
      </c>
      <c r="K11" s="3" t="s">
        <v>116</v>
      </c>
      <c r="L11" s="3" t="s">
        <v>116</v>
      </c>
      <c r="M11" s="3" t="s">
        <v>116</v>
      </c>
      <c r="N11" s="3" t="s">
        <v>116</v>
      </c>
      <c r="O11" s="3" t="s">
        <v>116</v>
      </c>
      <c r="P11" s="3" t="s">
        <v>116</v>
      </c>
      <c r="Q11" s="3" t="s">
        <v>116</v>
      </c>
      <c r="R11" s="3" t="s">
        <v>116</v>
      </c>
      <c r="S11" s="3" t="s">
        <v>116</v>
      </c>
      <c r="T11" s="3" t="s">
        <v>116</v>
      </c>
      <c r="U11" s="3" t="s">
        <v>116</v>
      </c>
      <c r="V11" s="4">
        <f t="shared" si="0"/>
        <v>0</v>
      </c>
      <c r="W11" s="3" t="s">
        <v>3183</v>
      </c>
      <c r="X11" s="3" t="s">
        <v>276</v>
      </c>
      <c r="Y11" s="3">
        <v>7</v>
      </c>
      <c r="Z11" s="3">
        <v>7</v>
      </c>
      <c r="AA11" s="3">
        <v>0</v>
      </c>
      <c r="AB11" s="3" t="s">
        <v>130</v>
      </c>
    </row>
    <row r="12" spans="1:28" ht="36" x14ac:dyDescent="0.35">
      <c r="A12" s="3" t="s">
        <v>278</v>
      </c>
      <c r="B12" s="3" t="s">
        <v>93</v>
      </c>
      <c r="C12" s="3" t="s">
        <v>279</v>
      </c>
      <c r="D12" s="3" t="s">
        <v>27</v>
      </c>
      <c r="E12" s="3" t="s">
        <v>10</v>
      </c>
      <c r="F12" s="3" t="s">
        <v>10</v>
      </c>
      <c r="G12" s="3" t="s">
        <v>281</v>
      </c>
      <c r="H12" s="3" t="s">
        <v>155</v>
      </c>
      <c r="I12" s="3" t="s">
        <v>157</v>
      </c>
      <c r="J12" s="3" t="s">
        <v>116</v>
      </c>
      <c r="K12" s="3" t="s">
        <v>116</v>
      </c>
      <c r="L12" s="3" t="s">
        <v>116</v>
      </c>
      <c r="M12" s="3" t="s">
        <v>116</v>
      </c>
      <c r="N12" s="3" t="s">
        <v>116</v>
      </c>
      <c r="O12" s="3" t="s">
        <v>116</v>
      </c>
      <c r="P12" s="3" t="s">
        <v>116</v>
      </c>
      <c r="Q12" s="3" t="s">
        <v>116</v>
      </c>
      <c r="R12" s="3" t="s">
        <v>116</v>
      </c>
      <c r="S12" s="3" t="s">
        <v>116</v>
      </c>
      <c r="T12" s="3" t="s">
        <v>116</v>
      </c>
      <c r="U12" s="3" t="s">
        <v>116</v>
      </c>
      <c r="V12" s="4">
        <f t="shared" si="0"/>
        <v>0</v>
      </c>
      <c r="W12" s="3" t="s">
        <v>3184</v>
      </c>
      <c r="X12" s="3" t="s">
        <v>291</v>
      </c>
      <c r="Y12" s="3">
        <v>4</v>
      </c>
      <c r="Z12" s="3">
        <v>4</v>
      </c>
      <c r="AA12" s="3">
        <v>0</v>
      </c>
      <c r="AB12" s="3" t="s">
        <v>130</v>
      </c>
    </row>
    <row r="13" spans="1:28" ht="96" x14ac:dyDescent="0.35">
      <c r="A13" s="3" t="s">
        <v>293</v>
      </c>
      <c r="B13" s="3" t="s">
        <v>93</v>
      </c>
      <c r="C13" s="3" t="s">
        <v>294</v>
      </c>
      <c r="D13" s="3" t="s">
        <v>26</v>
      </c>
      <c r="E13" s="3" t="s">
        <v>10</v>
      </c>
      <c r="F13" s="3" t="s">
        <v>300</v>
      </c>
      <c r="G13" s="3" t="s">
        <v>296</v>
      </c>
      <c r="H13" s="3" t="s">
        <v>155</v>
      </c>
      <c r="I13" s="3" t="s">
        <v>157</v>
      </c>
      <c r="J13" s="3" t="s">
        <v>116</v>
      </c>
      <c r="K13" s="3" t="s">
        <v>116</v>
      </c>
      <c r="L13" s="3" t="s">
        <v>116</v>
      </c>
      <c r="M13" s="3" t="s">
        <v>116</v>
      </c>
      <c r="N13" s="3" t="s">
        <v>116</v>
      </c>
      <c r="O13" s="3" t="s">
        <v>116</v>
      </c>
      <c r="P13" s="3" t="s">
        <v>116</v>
      </c>
      <c r="Q13" s="3" t="s">
        <v>116</v>
      </c>
      <c r="R13" s="3" t="s">
        <v>116</v>
      </c>
      <c r="S13" s="3" t="s">
        <v>116</v>
      </c>
      <c r="T13" s="3" t="s">
        <v>116</v>
      </c>
      <c r="U13" s="3" t="s">
        <v>116</v>
      </c>
      <c r="V13" s="4">
        <f t="shared" si="0"/>
        <v>0</v>
      </c>
      <c r="W13" s="3" t="s">
        <v>3185</v>
      </c>
      <c r="X13" s="3" t="s">
        <v>309</v>
      </c>
      <c r="Y13" s="3">
        <v>6</v>
      </c>
      <c r="Z13" s="3">
        <v>6</v>
      </c>
      <c r="AA13" s="3">
        <v>0</v>
      </c>
      <c r="AB13" s="3" t="s">
        <v>130</v>
      </c>
    </row>
    <row r="14" spans="1:28" ht="96" x14ac:dyDescent="0.35">
      <c r="A14" s="3" t="s">
        <v>311</v>
      </c>
      <c r="B14" s="3" t="s">
        <v>93</v>
      </c>
      <c r="C14" s="3" t="s">
        <v>312</v>
      </c>
      <c r="D14" s="3" t="s">
        <v>26</v>
      </c>
      <c r="E14" s="3" t="s">
        <v>4</v>
      </c>
      <c r="F14" s="3" t="s">
        <v>300</v>
      </c>
      <c r="G14" s="3" t="s">
        <v>314</v>
      </c>
      <c r="H14" s="3" t="s">
        <v>247</v>
      </c>
      <c r="I14" s="3" t="s">
        <v>249</v>
      </c>
      <c r="J14" s="3" t="s">
        <v>116</v>
      </c>
      <c r="K14" s="3" t="s">
        <v>116</v>
      </c>
      <c r="L14" s="3" t="s">
        <v>116</v>
      </c>
      <c r="M14" s="3" t="s">
        <v>116</v>
      </c>
      <c r="N14" s="3" t="s">
        <v>116</v>
      </c>
      <c r="O14" s="3" t="s">
        <v>116</v>
      </c>
      <c r="P14" s="3" t="s">
        <v>116</v>
      </c>
      <c r="Q14" s="3" t="s">
        <v>116</v>
      </c>
      <c r="R14" s="3" t="s">
        <v>116</v>
      </c>
      <c r="S14" s="3" t="s">
        <v>116</v>
      </c>
      <c r="T14" s="3" t="s">
        <v>116</v>
      </c>
      <c r="U14" s="3" t="s">
        <v>116</v>
      </c>
      <c r="V14" s="4">
        <f t="shared" si="0"/>
        <v>0</v>
      </c>
      <c r="W14" s="3" t="s">
        <v>3186</v>
      </c>
      <c r="X14" s="3" t="s">
        <v>323</v>
      </c>
      <c r="Y14" s="3">
        <v>8</v>
      </c>
      <c r="Z14" s="3">
        <v>8</v>
      </c>
      <c r="AA14" s="3">
        <v>0</v>
      </c>
      <c r="AB14" s="3" t="s">
        <v>130</v>
      </c>
    </row>
    <row r="15" spans="1:28" ht="84" x14ac:dyDescent="0.35">
      <c r="A15" s="3" t="s">
        <v>325</v>
      </c>
      <c r="B15" s="3" t="s">
        <v>93</v>
      </c>
      <c r="C15" s="3" t="s">
        <v>279</v>
      </c>
      <c r="D15" s="3" t="s">
        <v>27</v>
      </c>
      <c r="E15" s="3" t="s">
        <v>10</v>
      </c>
      <c r="F15" s="3" t="s">
        <v>10</v>
      </c>
      <c r="G15" s="3" t="s">
        <v>327</v>
      </c>
      <c r="H15" s="3" t="s">
        <v>331</v>
      </c>
      <c r="I15" s="3" t="s">
        <v>3187</v>
      </c>
      <c r="J15" s="3" t="s">
        <v>116</v>
      </c>
      <c r="K15" s="3" t="s">
        <v>3177</v>
      </c>
      <c r="L15" s="3" t="s">
        <v>3177</v>
      </c>
      <c r="M15" s="3" t="s">
        <v>3177</v>
      </c>
      <c r="N15" s="3" t="s">
        <v>3177</v>
      </c>
      <c r="O15" s="3" t="s">
        <v>3177</v>
      </c>
      <c r="P15" s="3" t="s">
        <v>3177</v>
      </c>
      <c r="Q15" s="3" t="s">
        <v>3177</v>
      </c>
      <c r="R15" s="3" t="s">
        <v>3177</v>
      </c>
      <c r="S15" s="3" t="s">
        <v>3177</v>
      </c>
      <c r="T15" s="3" t="s">
        <v>3177</v>
      </c>
      <c r="U15" s="3" t="s">
        <v>3177</v>
      </c>
      <c r="V15" s="4">
        <f t="shared" si="0"/>
        <v>0</v>
      </c>
      <c r="W15" s="3" t="s">
        <v>3183</v>
      </c>
      <c r="X15" s="3" t="s">
        <v>340</v>
      </c>
      <c r="Y15" s="3">
        <v>7</v>
      </c>
      <c r="Z15" s="3">
        <v>7</v>
      </c>
      <c r="AA15" s="3">
        <v>0</v>
      </c>
      <c r="AB15" s="3" t="s">
        <v>130</v>
      </c>
    </row>
    <row r="16" spans="1:28" ht="48" x14ac:dyDescent="0.35">
      <c r="A16" s="3" t="s">
        <v>342</v>
      </c>
      <c r="B16" s="3" t="s">
        <v>93</v>
      </c>
      <c r="C16" s="3" t="s">
        <v>279</v>
      </c>
      <c r="D16" s="3" t="s">
        <v>27</v>
      </c>
      <c r="E16" s="3" t="s">
        <v>10</v>
      </c>
      <c r="F16" s="3" t="s">
        <v>10</v>
      </c>
      <c r="G16" s="3" t="s">
        <v>344</v>
      </c>
      <c r="H16" s="3" t="s">
        <v>106</v>
      </c>
      <c r="I16" s="3" t="s">
        <v>108</v>
      </c>
      <c r="J16" s="3" t="s">
        <v>3177</v>
      </c>
      <c r="K16" s="3" t="s">
        <v>3177</v>
      </c>
      <c r="L16" s="3" t="s">
        <v>3177</v>
      </c>
      <c r="M16" s="3" t="s">
        <v>3177</v>
      </c>
      <c r="N16" s="3" t="s">
        <v>3177</v>
      </c>
      <c r="O16" s="3" t="s">
        <v>116</v>
      </c>
      <c r="P16" s="3" t="s">
        <v>3177</v>
      </c>
      <c r="Q16" s="3" t="s">
        <v>3177</v>
      </c>
      <c r="R16" s="3" t="s">
        <v>3177</v>
      </c>
      <c r="S16" s="3" t="s">
        <v>3177</v>
      </c>
      <c r="T16" s="3" t="s">
        <v>3177</v>
      </c>
      <c r="U16" s="3" t="s">
        <v>116</v>
      </c>
      <c r="V16" s="4">
        <f t="shared" si="0"/>
        <v>0</v>
      </c>
      <c r="W16" s="3" t="s">
        <v>3188</v>
      </c>
      <c r="X16" s="3" t="s">
        <v>350</v>
      </c>
      <c r="Y16" s="3">
        <v>3</v>
      </c>
      <c r="Z16" s="3">
        <v>3</v>
      </c>
      <c r="AA16" s="3">
        <v>0</v>
      </c>
      <c r="AB16" s="3" t="s">
        <v>130</v>
      </c>
    </row>
    <row r="17" spans="1:28" ht="36" x14ac:dyDescent="0.35">
      <c r="A17" s="3" t="s">
        <v>352</v>
      </c>
      <c r="B17" s="3" t="s">
        <v>93</v>
      </c>
      <c r="C17" s="3" t="s">
        <v>353</v>
      </c>
      <c r="D17" s="3" t="s">
        <v>4</v>
      </c>
      <c r="E17" s="3" t="s">
        <v>4</v>
      </c>
      <c r="F17" s="3" t="s">
        <v>6</v>
      </c>
      <c r="G17" s="3" t="s">
        <v>355</v>
      </c>
      <c r="H17" s="3" t="s">
        <v>155</v>
      </c>
      <c r="I17" s="3" t="s">
        <v>157</v>
      </c>
      <c r="J17" s="3" t="s">
        <v>116</v>
      </c>
      <c r="K17" s="3" t="s">
        <v>116</v>
      </c>
      <c r="L17" s="3" t="s">
        <v>116</v>
      </c>
      <c r="M17" s="3" t="s">
        <v>116</v>
      </c>
      <c r="N17" s="3" t="s">
        <v>116</v>
      </c>
      <c r="O17" s="3" t="s">
        <v>116</v>
      </c>
      <c r="P17" s="3" t="s">
        <v>116</v>
      </c>
      <c r="Q17" s="3" t="s">
        <v>116</v>
      </c>
      <c r="R17" s="3" t="s">
        <v>116</v>
      </c>
      <c r="S17" s="3" t="s">
        <v>116</v>
      </c>
      <c r="T17" s="3" t="s">
        <v>116</v>
      </c>
      <c r="U17" s="3" t="s">
        <v>116</v>
      </c>
      <c r="V17" s="4">
        <f t="shared" si="0"/>
        <v>0</v>
      </c>
      <c r="W17" s="3" t="s">
        <v>3184</v>
      </c>
      <c r="X17" s="3" t="s">
        <v>361</v>
      </c>
      <c r="Y17" s="3">
        <v>4</v>
      </c>
      <c r="Z17" s="3">
        <v>4</v>
      </c>
      <c r="AA17" s="3">
        <v>0</v>
      </c>
      <c r="AB17" s="3" t="s">
        <v>130</v>
      </c>
    </row>
    <row r="18" spans="1:28" ht="36" x14ac:dyDescent="0.35">
      <c r="A18" s="3" t="s">
        <v>363</v>
      </c>
      <c r="B18" s="3" t="s">
        <v>93</v>
      </c>
      <c r="C18" s="3" t="s">
        <v>364</v>
      </c>
      <c r="D18" s="3" t="s">
        <v>29</v>
      </c>
      <c r="E18" s="3" t="s">
        <v>10</v>
      </c>
      <c r="F18" s="3" t="s">
        <v>8</v>
      </c>
      <c r="G18" s="3" t="s">
        <v>366</v>
      </c>
      <c r="H18" s="3" t="s">
        <v>331</v>
      </c>
      <c r="I18" s="3" t="s">
        <v>3187</v>
      </c>
      <c r="J18" s="3" t="s">
        <v>116</v>
      </c>
      <c r="K18" s="3" t="s">
        <v>3177</v>
      </c>
      <c r="L18" s="3" t="s">
        <v>3177</v>
      </c>
      <c r="M18" s="3" t="s">
        <v>3177</v>
      </c>
      <c r="N18" s="3" t="s">
        <v>3177</v>
      </c>
      <c r="O18" s="3" t="s">
        <v>3177</v>
      </c>
      <c r="P18" s="3" t="s">
        <v>3177</v>
      </c>
      <c r="Q18" s="3" t="s">
        <v>3177</v>
      </c>
      <c r="R18" s="3" t="s">
        <v>3177</v>
      </c>
      <c r="S18" s="3" t="s">
        <v>3177</v>
      </c>
      <c r="T18" s="3" t="s">
        <v>3177</v>
      </c>
      <c r="U18" s="3" t="s">
        <v>3177</v>
      </c>
      <c r="V18" s="4">
        <f t="shared" si="0"/>
        <v>0</v>
      </c>
      <c r="W18" s="3" t="s">
        <v>3183</v>
      </c>
      <c r="X18" s="3" t="s">
        <v>373</v>
      </c>
      <c r="Y18" s="3">
        <v>7</v>
      </c>
      <c r="Z18" s="3">
        <v>7</v>
      </c>
      <c r="AA18" s="3">
        <v>0</v>
      </c>
      <c r="AB18" s="3" t="s">
        <v>130</v>
      </c>
    </row>
    <row r="19" spans="1:28" ht="48" x14ac:dyDescent="0.35">
      <c r="A19" s="3" t="s">
        <v>375</v>
      </c>
      <c r="B19" s="3" t="s">
        <v>93</v>
      </c>
      <c r="C19" s="3" t="s">
        <v>169</v>
      </c>
      <c r="D19" s="3" t="s">
        <v>8</v>
      </c>
      <c r="E19" s="3" t="s">
        <v>4</v>
      </c>
      <c r="F19" s="3" t="s">
        <v>6</v>
      </c>
      <c r="G19" s="3" t="s">
        <v>377</v>
      </c>
      <c r="H19" s="3" t="s">
        <v>195</v>
      </c>
      <c r="I19" s="3" t="s">
        <v>3181</v>
      </c>
      <c r="J19" s="3" t="s">
        <v>116</v>
      </c>
      <c r="K19" s="3" t="s">
        <v>3177</v>
      </c>
      <c r="L19" s="3" t="s">
        <v>3177</v>
      </c>
      <c r="M19" s="3" t="s">
        <v>3177</v>
      </c>
      <c r="N19" s="3" t="s">
        <v>3177</v>
      </c>
      <c r="O19" s="3" t="s">
        <v>3177</v>
      </c>
      <c r="P19" s="3" t="s">
        <v>3177</v>
      </c>
      <c r="Q19" s="3" t="s">
        <v>3177</v>
      </c>
      <c r="R19" s="3" t="s">
        <v>3177</v>
      </c>
      <c r="S19" s="3" t="s">
        <v>3177</v>
      </c>
      <c r="T19" s="3" t="s">
        <v>3177</v>
      </c>
      <c r="U19" s="3" t="s">
        <v>3177</v>
      </c>
      <c r="V19" s="4">
        <f t="shared" si="0"/>
        <v>0</v>
      </c>
      <c r="W19" s="3" t="s">
        <v>3184</v>
      </c>
      <c r="X19" s="3" t="s">
        <v>384</v>
      </c>
      <c r="Y19" s="3">
        <v>4</v>
      </c>
      <c r="Z19" s="3">
        <v>4</v>
      </c>
      <c r="AA19" s="3">
        <v>0</v>
      </c>
      <c r="AB19" s="3" t="s">
        <v>130</v>
      </c>
    </row>
    <row r="20" spans="1:28" ht="96" x14ac:dyDescent="0.35">
      <c r="A20" s="3" t="s">
        <v>386</v>
      </c>
      <c r="B20" s="3" t="s">
        <v>93</v>
      </c>
      <c r="C20" s="3" t="s">
        <v>294</v>
      </c>
      <c r="D20" s="3" t="s">
        <v>26</v>
      </c>
      <c r="E20" s="3" t="s">
        <v>10</v>
      </c>
      <c r="F20" s="3" t="s">
        <v>300</v>
      </c>
      <c r="G20" s="3" t="s">
        <v>388</v>
      </c>
      <c r="H20" s="3" t="s">
        <v>195</v>
      </c>
      <c r="I20" s="3" t="s">
        <v>3181</v>
      </c>
      <c r="J20" s="3" t="s">
        <v>116</v>
      </c>
      <c r="K20" s="3" t="s">
        <v>3177</v>
      </c>
      <c r="L20" s="3" t="s">
        <v>3177</v>
      </c>
      <c r="M20" s="3" t="s">
        <v>3177</v>
      </c>
      <c r="N20" s="3" t="s">
        <v>3177</v>
      </c>
      <c r="O20" s="3" t="s">
        <v>3177</v>
      </c>
      <c r="P20" s="3" t="s">
        <v>3177</v>
      </c>
      <c r="Q20" s="3" t="s">
        <v>3177</v>
      </c>
      <c r="R20" s="3" t="s">
        <v>3177</v>
      </c>
      <c r="S20" s="3" t="s">
        <v>3177</v>
      </c>
      <c r="T20" s="3" t="s">
        <v>3177</v>
      </c>
      <c r="U20" s="3" t="s">
        <v>3177</v>
      </c>
      <c r="V20" s="4">
        <f t="shared" si="0"/>
        <v>0</v>
      </c>
      <c r="W20" s="3" t="s">
        <v>3189</v>
      </c>
      <c r="X20" s="3" t="s">
        <v>396</v>
      </c>
      <c r="Y20" s="3">
        <v>9</v>
      </c>
      <c r="Z20" s="3">
        <v>9</v>
      </c>
      <c r="AA20" s="3">
        <v>0</v>
      </c>
      <c r="AB20" s="3" t="s">
        <v>130</v>
      </c>
    </row>
    <row r="21" spans="1:28" ht="84" x14ac:dyDescent="0.35">
      <c r="A21" s="3" t="s">
        <v>398</v>
      </c>
      <c r="B21" s="3" t="s">
        <v>93</v>
      </c>
      <c r="C21" s="3" t="s">
        <v>399</v>
      </c>
      <c r="D21" s="3" t="s">
        <v>6</v>
      </c>
      <c r="E21" s="3" t="s">
        <v>4</v>
      </c>
      <c r="F21" s="3" t="s">
        <v>104</v>
      </c>
      <c r="G21" s="3" t="s">
        <v>401</v>
      </c>
      <c r="H21" s="3" t="s">
        <v>406</v>
      </c>
      <c r="I21" s="3" t="s">
        <v>408</v>
      </c>
      <c r="J21" s="3" t="s">
        <v>116</v>
      </c>
      <c r="K21" s="3" t="s">
        <v>116</v>
      </c>
      <c r="L21" s="3" t="s">
        <v>116</v>
      </c>
      <c r="M21" s="3" t="s">
        <v>116</v>
      </c>
      <c r="N21" s="3" t="s">
        <v>116</v>
      </c>
      <c r="O21" s="3" t="s">
        <v>116</v>
      </c>
      <c r="P21" s="3" t="s">
        <v>116</v>
      </c>
      <c r="Q21" s="3" t="s">
        <v>116</v>
      </c>
      <c r="R21" s="3" t="s">
        <v>116</v>
      </c>
      <c r="S21" s="3" t="s">
        <v>116</v>
      </c>
      <c r="T21" s="3" t="s">
        <v>116</v>
      </c>
      <c r="U21" s="3" t="s">
        <v>116</v>
      </c>
      <c r="V21" s="4">
        <f t="shared" si="0"/>
        <v>0</v>
      </c>
      <c r="W21" s="3" t="s">
        <v>3190</v>
      </c>
      <c r="X21" s="3" t="s">
        <v>414</v>
      </c>
      <c r="Y21" s="3">
        <v>7</v>
      </c>
      <c r="Z21" s="3">
        <v>7</v>
      </c>
      <c r="AA21" s="3">
        <v>0</v>
      </c>
      <c r="AB21" s="3" t="s">
        <v>130</v>
      </c>
    </row>
    <row r="22" spans="1:28" ht="84" x14ac:dyDescent="0.35">
      <c r="A22" s="3" t="s">
        <v>416</v>
      </c>
      <c r="B22" s="3" t="s">
        <v>93</v>
      </c>
      <c r="C22" s="3" t="s">
        <v>399</v>
      </c>
      <c r="D22" s="3" t="s">
        <v>6</v>
      </c>
      <c r="E22" s="3" t="s">
        <v>4</v>
      </c>
      <c r="F22" s="3" t="s">
        <v>104</v>
      </c>
      <c r="G22" s="3" t="s">
        <v>418</v>
      </c>
      <c r="H22" s="3" t="s">
        <v>215</v>
      </c>
      <c r="I22" s="3" t="s">
        <v>217</v>
      </c>
      <c r="J22" s="3" t="s">
        <v>3177</v>
      </c>
      <c r="K22" s="3" t="s">
        <v>3177</v>
      </c>
      <c r="L22" s="3" t="s">
        <v>116</v>
      </c>
      <c r="M22" s="3" t="s">
        <v>3177</v>
      </c>
      <c r="N22" s="3" t="s">
        <v>3177</v>
      </c>
      <c r="O22" s="3" t="s">
        <v>116</v>
      </c>
      <c r="P22" s="3" t="s">
        <v>3177</v>
      </c>
      <c r="Q22" s="3" t="s">
        <v>3177</v>
      </c>
      <c r="R22" s="3" t="s">
        <v>116</v>
      </c>
      <c r="S22" s="3" t="s">
        <v>3177</v>
      </c>
      <c r="T22" s="3" t="s">
        <v>3177</v>
      </c>
      <c r="U22" s="3" t="s">
        <v>116</v>
      </c>
      <c r="V22" s="4">
        <f t="shared" si="0"/>
        <v>0</v>
      </c>
      <c r="W22" s="3" t="s">
        <v>3191</v>
      </c>
      <c r="X22" s="3" t="s">
        <v>425</v>
      </c>
      <c r="Y22" s="3">
        <v>8</v>
      </c>
      <c r="Z22" s="3">
        <v>8</v>
      </c>
      <c r="AA22" s="3">
        <v>0</v>
      </c>
      <c r="AB22" s="3" t="s">
        <v>130</v>
      </c>
    </row>
    <row r="23" spans="1:28" ht="84" x14ac:dyDescent="0.35">
      <c r="A23" s="3" t="s">
        <v>427</v>
      </c>
      <c r="B23" s="3" t="s">
        <v>93</v>
      </c>
      <c r="C23" s="3" t="s">
        <v>399</v>
      </c>
      <c r="D23" s="3" t="s">
        <v>6</v>
      </c>
      <c r="E23" s="3" t="s">
        <v>4</v>
      </c>
      <c r="F23" s="3" t="s">
        <v>104</v>
      </c>
      <c r="G23" s="3" t="s">
        <v>429</v>
      </c>
      <c r="H23" s="3" t="s">
        <v>155</v>
      </c>
      <c r="I23" s="3" t="s">
        <v>157</v>
      </c>
      <c r="J23" s="3" t="s">
        <v>116</v>
      </c>
      <c r="K23" s="3" t="s">
        <v>116</v>
      </c>
      <c r="L23" s="3" t="s">
        <v>116</v>
      </c>
      <c r="M23" s="3" t="s">
        <v>116</v>
      </c>
      <c r="N23" s="3" t="s">
        <v>116</v>
      </c>
      <c r="O23" s="3" t="s">
        <v>116</v>
      </c>
      <c r="P23" s="3" t="s">
        <v>116</v>
      </c>
      <c r="Q23" s="3" t="s">
        <v>116</v>
      </c>
      <c r="R23" s="3" t="s">
        <v>116</v>
      </c>
      <c r="S23" s="3" t="s">
        <v>116</v>
      </c>
      <c r="T23" s="3" t="s">
        <v>116</v>
      </c>
      <c r="U23" s="3" t="s">
        <v>116</v>
      </c>
      <c r="V23" s="4">
        <f t="shared" si="0"/>
        <v>0</v>
      </c>
      <c r="W23" s="3" t="s">
        <v>3192</v>
      </c>
      <c r="X23" s="3" t="s">
        <v>434</v>
      </c>
      <c r="Y23" s="3">
        <v>5</v>
      </c>
      <c r="Z23" s="3">
        <v>5</v>
      </c>
      <c r="AA23" s="3">
        <v>0</v>
      </c>
      <c r="AB23" s="3" t="s">
        <v>130</v>
      </c>
    </row>
    <row r="24" spans="1:28" ht="108" x14ac:dyDescent="0.35">
      <c r="A24" s="3" t="s">
        <v>436</v>
      </c>
      <c r="B24" s="3" t="s">
        <v>93</v>
      </c>
      <c r="C24" s="3" t="s">
        <v>399</v>
      </c>
      <c r="D24" s="3" t="s">
        <v>6</v>
      </c>
      <c r="E24" s="3" t="s">
        <v>4</v>
      </c>
      <c r="F24" s="3" t="s">
        <v>104</v>
      </c>
      <c r="G24" s="3" t="s">
        <v>438</v>
      </c>
      <c r="H24" s="3" t="s">
        <v>155</v>
      </c>
      <c r="I24" s="3" t="s">
        <v>157</v>
      </c>
      <c r="J24" s="3" t="s">
        <v>116</v>
      </c>
      <c r="K24" s="3" t="s">
        <v>116</v>
      </c>
      <c r="L24" s="3" t="s">
        <v>116</v>
      </c>
      <c r="M24" s="3" t="s">
        <v>116</v>
      </c>
      <c r="N24" s="3" t="s">
        <v>116</v>
      </c>
      <c r="O24" s="3" t="s">
        <v>116</v>
      </c>
      <c r="P24" s="3" t="s">
        <v>116</v>
      </c>
      <c r="Q24" s="3" t="s">
        <v>116</v>
      </c>
      <c r="R24" s="3" t="s">
        <v>116</v>
      </c>
      <c r="S24" s="3" t="s">
        <v>116</v>
      </c>
      <c r="T24" s="3" t="s">
        <v>116</v>
      </c>
      <c r="U24" s="3" t="s">
        <v>116</v>
      </c>
      <c r="V24" s="4">
        <f t="shared" si="0"/>
        <v>0</v>
      </c>
      <c r="W24" s="3" t="s">
        <v>3190</v>
      </c>
      <c r="X24" s="3" t="s">
        <v>444</v>
      </c>
      <c r="Y24" s="3">
        <v>7</v>
      </c>
      <c r="Z24" s="3">
        <v>7</v>
      </c>
      <c r="AA24" s="3">
        <v>0</v>
      </c>
      <c r="AB24" s="3" t="s">
        <v>130</v>
      </c>
    </row>
    <row r="25" spans="1:28" ht="84" x14ac:dyDescent="0.35">
      <c r="A25" s="3" t="s">
        <v>446</v>
      </c>
      <c r="B25" s="3" t="s">
        <v>93</v>
      </c>
      <c r="C25" s="3" t="s">
        <v>209</v>
      </c>
      <c r="D25" s="3" t="s">
        <v>4</v>
      </c>
      <c r="E25" s="3" t="s">
        <v>4</v>
      </c>
      <c r="F25" s="3" t="s">
        <v>452</v>
      </c>
      <c r="G25" s="3" t="s">
        <v>448</v>
      </c>
      <c r="H25" s="3" t="s">
        <v>331</v>
      </c>
      <c r="I25" s="3" t="s">
        <v>3187</v>
      </c>
      <c r="J25" s="3" t="s">
        <v>116</v>
      </c>
      <c r="K25" s="3" t="s">
        <v>3177</v>
      </c>
      <c r="L25" s="3" t="s">
        <v>3177</v>
      </c>
      <c r="M25" s="3" t="s">
        <v>3177</v>
      </c>
      <c r="N25" s="3" t="s">
        <v>3177</v>
      </c>
      <c r="O25" s="3" t="s">
        <v>3177</v>
      </c>
      <c r="P25" s="3" t="s">
        <v>3177</v>
      </c>
      <c r="Q25" s="3" t="s">
        <v>3177</v>
      </c>
      <c r="R25" s="3" t="s">
        <v>3177</v>
      </c>
      <c r="S25" s="3" t="s">
        <v>3177</v>
      </c>
      <c r="T25" s="3" t="s">
        <v>3177</v>
      </c>
      <c r="U25" s="3" t="s">
        <v>3177</v>
      </c>
      <c r="V25" s="4">
        <f t="shared" si="0"/>
        <v>0</v>
      </c>
      <c r="W25" s="3" t="s">
        <v>3193</v>
      </c>
      <c r="X25" s="3" t="s">
        <v>456</v>
      </c>
      <c r="Y25" s="3">
        <v>1</v>
      </c>
      <c r="Z25" s="3">
        <v>1</v>
      </c>
      <c r="AA25" s="3">
        <v>0</v>
      </c>
      <c r="AB25" s="3" t="s">
        <v>130</v>
      </c>
    </row>
    <row r="26" spans="1:28" ht="72" x14ac:dyDescent="0.35">
      <c r="A26" s="3" t="s">
        <v>458</v>
      </c>
      <c r="B26" s="3" t="s">
        <v>93</v>
      </c>
      <c r="C26" s="3" t="s">
        <v>294</v>
      </c>
      <c r="D26" s="3" t="s">
        <v>26</v>
      </c>
      <c r="E26" s="3" t="s">
        <v>10</v>
      </c>
      <c r="F26" s="3" t="s">
        <v>464</v>
      </c>
      <c r="G26" s="3" t="s">
        <v>460</v>
      </c>
      <c r="H26" s="3" t="s">
        <v>195</v>
      </c>
      <c r="I26" s="3" t="s">
        <v>3181</v>
      </c>
      <c r="J26" s="3" t="s">
        <v>116</v>
      </c>
      <c r="K26" s="3" t="s">
        <v>3177</v>
      </c>
      <c r="L26" s="3" t="s">
        <v>3177</v>
      </c>
      <c r="M26" s="3" t="s">
        <v>3177</v>
      </c>
      <c r="N26" s="3" t="s">
        <v>3177</v>
      </c>
      <c r="O26" s="3" t="s">
        <v>3177</v>
      </c>
      <c r="P26" s="3" t="s">
        <v>3177</v>
      </c>
      <c r="Q26" s="3" t="s">
        <v>3177</v>
      </c>
      <c r="R26" s="3" t="s">
        <v>3177</v>
      </c>
      <c r="S26" s="3" t="s">
        <v>3177</v>
      </c>
      <c r="T26" s="3" t="s">
        <v>3177</v>
      </c>
      <c r="U26" s="3" t="s">
        <v>3177</v>
      </c>
      <c r="V26" s="4">
        <f t="shared" si="0"/>
        <v>0</v>
      </c>
      <c r="W26" s="3" t="s">
        <v>3194</v>
      </c>
      <c r="X26" s="3" t="s">
        <v>471</v>
      </c>
      <c r="Y26" s="3">
        <v>7</v>
      </c>
      <c r="Z26" s="3">
        <v>7</v>
      </c>
      <c r="AA26" s="3">
        <v>0</v>
      </c>
      <c r="AB26" s="3" t="s">
        <v>130</v>
      </c>
    </row>
    <row r="27" spans="1:28" ht="132" x14ac:dyDescent="0.35">
      <c r="A27" s="3" t="s">
        <v>473</v>
      </c>
      <c r="B27" s="3" t="s">
        <v>93</v>
      </c>
      <c r="C27" s="3" t="s">
        <v>474</v>
      </c>
      <c r="D27" s="3" t="s">
        <v>10</v>
      </c>
      <c r="E27" s="3" t="s">
        <v>4</v>
      </c>
      <c r="F27" s="3" t="s">
        <v>480</v>
      </c>
      <c r="G27" s="3" t="s">
        <v>476</v>
      </c>
      <c r="H27" s="3" t="s">
        <v>195</v>
      </c>
      <c r="I27" s="3" t="s">
        <v>3181</v>
      </c>
      <c r="J27" s="3" t="s">
        <v>116</v>
      </c>
      <c r="K27" s="3" t="s">
        <v>3177</v>
      </c>
      <c r="L27" s="3" t="s">
        <v>3177</v>
      </c>
      <c r="M27" s="3" t="s">
        <v>3177</v>
      </c>
      <c r="N27" s="3" t="s">
        <v>3177</v>
      </c>
      <c r="O27" s="3" t="s">
        <v>3177</v>
      </c>
      <c r="P27" s="3" t="s">
        <v>3177</v>
      </c>
      <c r="Q27" s="3" t="s">
        <v>3177</v>
      </c>
      <c r="R27" s="3" t="s">
        <v>3177</v>
      </c>
      <c r="S27" s="3" t="s">
        <v>3177</v>
      </c>
      <c r="T27" s="3" t="s">
        <v>3177</v>
      </c>
      <c r="U27" s="3" t="s">
        <v>3177</v>
      </c>
      <c r="V27" s="4">
        <f t="shared" si="0"/>
        <v>0</v>
      </c>
      <c r="W27" s="3" t="s">
        <v>3195</v>
      </c>
      <c r="X27" s="3" t="s">
        <v>488</v>
      </c>
      <c r="Y27" s="3">
        <v>9</v>
      </c>
      <c r="Z27" s="3">
        <v>8</v>
      </c>
      <c r="AA27" s="3">
        <v>1</v>
      </c>
      <c r="AB27" s="3" t="s">
        <v>490</v>
      </c>
    </row>
    <row r="28" spans="1:28" ht="84" x14ac:dyDescent="0.35">
      <c r="A28" s="3" t="s">
        <v>491</v>
      </c>
      <c r="B28" s="3" t="s">
        <v>93</v>
      </c>
      <c r="C28" s="3" t="s">
        <v>294</v>
      </c>
      <c r="D28" s="3" t="s">
        <v>26</v>
      </c>
      <c r="E28" s="3" t="s">
        <v>10</v>
      </c>
      <c r="F28" s="3" t="s">
        <v>497</v>
      </c>
      <c r="G28" s="3" t="s">
        <v>493</v>
      </c>
      <c r="H28" s="3" t="s">
        <v>195</v>
      </c>
      <c r="I28" s="3" t="s">
        <v>3181</v>
      </c>
      <c r="J28" s="3" t="s">
        <v>116</v>
      </c>
      <c r="K28" s="3" t="s">
        <v>3177</v>
      </c>
      <c r="L28" s="3" t="s">
        <v>3177</v>
      </c>
      <c r="M28" s="3" t="s">
        <v>3177</v>
      </c>
      <c r="N28" s="3" t="s">
        <v>3177</v>
      </c>
      <c r="O28" s="3" t="s">
        <v>3177</v>
      </c>
      <c r="P28" s="3" t="s">
        <v>3177</v>
      </c>
      <c r="Q28" s="3" t="s">
        <v>3177</v>
      </c>
      <c r="R28" s="3" t="s">
        <v>3177</v>
      </c>
      <c r="S28" s="3" t="s">
        <v>3177</v>
      </c>
      <c r="T28" s="3" t="s">
        <v>3177</v>
      </c>
      <c r="U28" s="3" t="s">
        <v>3177</v>
      </c>
      <c r="V28" s="4">
        <f t="shared" si="0"/>
        <v>0</v>
      </c>
      <c r="W28" s="3" t="s">
        <v>3196</v>
      </c>
      <c r="X28" s="3" t="s">
        <v>503</v>
      </c>
      <c r="Y28" s="3">
        <v>8</v>
      </c>
      <c r="Z28" s="3">
        <v>8</v>
      </c>
      <c r="AA28" s="3">
        <v>0</v>
      </c>
      <c r="AB28" s="3" t="s">
        <v>130</v>
      </c>
    </row>
    <row r="29" spans="1:28" ht="84" x14ac:dyDescent="0.35">
      <c r="A29" s="3" t="s">
        <v>505</v>
      </c>
      <c r="B29" s="3" t="s">
        <v>93</v>
      </c>
      <c r="C29" s="3" t="s">
        <v>294</v>
      </c>
      <c r="D29" s="3" t="s">
        <v>26</v>
      </c>
      <c r="E29" s="3" t="s">
        <v>10</v>
      </c>
      <c r="F29" s="3" t="s">
        <v>497</v>
      </c>
      <c r="G29" s="3" t="s">
        <v>507</v>
      </c>
      <c r="H29" s="3" t="s">
        <v>406</v>
      </c>
      <c r="I29" s="3" t="s">
        <v>408</v>
      </c>
      <c r="J29" s="3" t="s">
        <v>116</v>
      </c>
      <c r="K29" s="3" t="s">
        <v>116</v>
      </c>
      <c r="L29" s="3" t="s">
        <v>116</v>
      </c>
      <c r="M29" s="3" t="s">
        <v>116</v>
      </c>
      <c r="N29" s="3" t="s">
        <v>116</v>
      </c>
      <c r="O29" s="3" t="s">
        <v>116</v>
      </c>
      <c r="P29" s="3" t="s">
        <v>116</v>
      </c>
      <c r="Q29" s="3" t="s">
        <v>116</v>
      </c>
      <c r="R29" s="3" t="s">
        <v>116</v>
      </c>
      <c r="S29" s="3" t="s">
        <v>116</v>
      </c>
      <c r="T29" s="3" t="s">
        <v>116</v>
      </c>
      <c r="U29" s="3" t="s">
        <v>116</v>
      </c>
      <c r="V29" s="4">
        <f t="shared" si="0"/>
        <v>0</v>
      </c>
      <c r="W29" s="3" t="s">
        <v>3197</v>
      </c>
      <c r="X29" s="3" t="s">
        <v>514</v>
      </c>
      <c r="Y29" s="3">
        <v>5</v>
      </c>
      <c r="Z29" s="3">
        <v>5</v>
      </c>
      <c r="AA29" s="3">
        <v>0</v>
      </c>
      <c r="AB29" s="3" t="s">
        <v>130</v>
      </c>
    </row>
    <row r="30" spans="1:28" ht="156" x14ac:dyDescent="0.35">
      <c r="A30" s="3" t="s">
        <v>516</v>
      </c>
      <c r="B30" s="3" t="s">
        <v>93</v>
      </c>
      <c r="C30" s="3" t="s">
        <v>169</v>
      </c>
      <c r="D30" s="3" t="s">
        <v>8</v>
      </c>
      <c r="E30" s="3" t="s">
        <v>4</v>
      </c>
      <c r="F30" s="3" t="s">
        <v>6</v>
      </c>
      <c r="G30" s="3" t="s">
        <v>518</v>
      </c>
      <c r="H30" s="3" t="s">
        <v>155</v>
      </c>
      <c r="I30" s="3" t="s">
        <v>157</v>
      </c>
      <c r="J30" s="3" t="s">
        <v>116</v>
      </c>
      <c r="K30" s="3" t="s">
        <v>116</v>
      </c>
      <c r="L30" s="3" t="s">
        <v>116</v>
      </c>
      <c r="M30" s="3" t="s">
        <v>116</v>
      </c>
      <c r="N30" s="3" t="s">
        <v>116</v>
      </c>
      <c r="O30" s="3" t="s">
        <v>116</v>
      </c>
      <c r="P30" s="3" t="s">
        <v>116</v>
      </c>
      <c r="Q30" s="3" t="s">
        <v>116</v>
      </c>
      <c r="R30" s="3" t="s">
        <v>116</v>
      </c>
      <c r="S30" s="3" t="s">
        <v>116</v>
      </c>
      <c r="T30" s="3" t="s">
        <v>116</v>
      </c>
      <c r="U30" s="3" t="s">
        <v>116</v>
      </c>
      <c r="V30" s="4">
        <f t="shared" si="0"/>
        <v>0</v>
      </c>
      <c r="W30" s="3" t="s">
        <v>3182</v>
      </c>
      <c r="X30" s="3" t="s">
        <v>526</v>
      </c>
      <c r="Y30" s="3">
        <v>8</v>
      </c>
      <c r="Z30" s="3">
        <v>8</v>
      </c>
      <c r="AA30" s="3">
        <v>0</v>
      </c>
      <c r="AB30" s="3" t="s">
        <v>130</v>
      </c>
    </row>
    <row r="31" spans="1:28" ht="84" x14ac:dyDescent="0.35">
      <c r="A31" s="3" t="s">
        <v>528</v>
      </c>
      <c r="B31" s="3" t="s">
        <v>93</v>
      </c>
      <c r="C31" s="3" t="s">
        <v>529</v>
      </c>
      <c r="D31" s="3" t="s">
        <v>18</v>
      </c>
      <c r="E31" s="3" t="s">
        <v>12</v>
      </c>
      <c r="F31" s="3" t="s">
        <v>14</v>
      </c>
      <c r="G31" s="3" t="s">
        <v>531</v>
      </c>
      <c r="H31" s="3" t="s">
        <v>331</v>
      </c>
      <c r="I31" s="3" t="s">
        <v>3198</v>
      </c>
      <c r="J31" s="3" t="s">
        <v>3177</v>
      </c>
      <c r="K31" s="3" t="s">
        <v>3177</v>
      </c>
      <c r="L31" s="3" t="s">
        <v>3177</v>
      </c>
      <c r="M31" s="3" t="s">
        <v>3177</v>
      </c>
      <c r="N31" s="3" t="s">
        <v>3177</v>
      </c>
      <c r="O31" s="3" t="s">
        <v>3177</v>
      </c>
      <c r="P31" s="3" t="s">
        <v>3177</v>
      </c>
      <c r="Q31" s="3" t="s">
        <v>3177</v>
      </c>
      <c r="R31" s="3" t="s">
        <v>3177</v>
      </c>
      <c r="S31" s="3" t="s">
        <v>3177</v>
      </c>
      <c r="T31" s="3" t="s">
        <v>3177</v>
      </c>
      <c r="U31" s="3" t="s">
        <v>116</v>
      </c>
      <c r="V31" s="4">
        <f t="shared" si="0"/>
        <v>0</v>
      </c>
      <c r="W31" s="3" t="s">
        <v>3199</v>
      </c>
      <c r="X31" s="3" t="s">
        <v>544</v>
      </c>
      <c r="Y31" s="3">
        <v>6</v>
      </c>
      <c r="Z31" s="3">
        <v>6</v>
      </c>
      <c r="AA31" s="3">
        <v>0</v>
      </c>
      <c r="AB31" s="3" t="s">
        <v>130</v>
      </c>
    </row>
    <row r="32" spans="1:28" ht="48" x14ac:dyDescent="0.35">
      <c r="A32" s="3" t="s">
        <v>546</v>
      </c>
      <c r="B32" s="3" t="s">
        <v>93</v>
      </c>
      <c r="C32" s="3" t="s">
        <v>529</v>
      </c>
      <c r="D32" s="3" t="s">
        <v>10</v>
      </c>
      <c r="E32" s="3" t="s">
        <v>4</v>
      </c>
      <c r="F32" s="3" t="s">
        <v>6</v>
      </c>
      <c r="G32" s="3" t="s">
        <v>548</v>
      </c>
      <c r="H32" s="3" t="s">
        <v>195</v>
      </c>
      <c r="I32" s="3" t="s">
        <v>3181</v>
      </c>
      <c r="J32" s="3" t="s">
        <v>116</v>
      </c>
      <c r="K32" s="3" t="s">
        <v>3177</v>
      </c>
      <c r="L32" s="3" t="s">
        <v>3177</v>
      </c>
      <c r="M32" s="3" t="s">
        <v>3177</v>
      </c>
      <c r="N32" s="3" t="s">
        <v>3177</v>
      </c>
      <c r="O32" s="3" t="s">
        <v>3177</v>
      </c>
      <c r="P32" s="3" t="s">
        <v>3177</v>
      </c>
      <c r="Q32" s="3" t="s">
        <v>3177</v>
      </c>
      <c r="R32" s="3" t="s">
        <v>3177</v>
      </c>
      <c r="S32" s="3" t="s">
        <v>3177</v>
      </c>
      <c r="T32" s="3" t="s">
        <v>3177</v>
      </c>
      <c r="U32" s="3" t="s">
        <v>3177</v>
      </c>
      <c r="V32" s="4">
        <f t="shared" si="0"/>
        <v>0</v>
      </c>
      <c r="W32" s="3" t="s">
        <v>3183</v>
      </c>
      <c r="X32" s="3" t="s">
        <v>554</v>
      </c>
      <c r="Y32" s="3">
        <v>7</v>
      </c>
      <c r="Z32" s="3">
        <v>7</v>
      </c>
      <c r="AA32" s="3">
        <v>0</v>
      </c>
      <c r="AB32" s="3" t="s">
        <v>130</v>
      </c>
    </row>
    <row r="33" spans="1:28" ht="96" x14ac:dyDescent="0.35">
      <c r="A33" s="3" t="s">
        <v>556</v>
      </c>
      <c r="B33" s="3" t="s">
        <v>93</v>
      </c>
      <c r="C33" s="3" t="s">
        <v>312</v>
      </c>
      <c r="D33" s="3" t="s">
        <v>26</v>
      </c>
      <c r="E33" s="3" t="s">
        <v>4</v>
      </c>
      <c r="F33" s="3" t="s">
        <v>300</v>
      </c>
      <c r="G33" s="3" t="s">
        <v>558</v>
      </c>
      <c r="H33" s="3" t="s">
        <v>155</v>
      </c>
      <c r="I33" s="3" t="s">
        <v>157</v>
      </c>
      <c r="J33" s="3" t="s">
        <v>116</v>
      </c>
      <c r="K33" s="3" t="s">
        <v>116</v>
      </c>
      <c r="L33" s="3" t="s">
        <v>116</v>
      </c>
      <c r="M33" s="3" t="s">
        <v>116</v>
      </c>
      <c r="N33" s="3" t="s">
        <v>116</v>
      </c>
      <c r="O33" s="3" t="s">
        <v>116</v>
      </c>
      <c r="P33" s="3" t="s">
        <v>116</v>
      </c>
      <c r="Q33" s="3" t="s">
        <v>116</v>
      </c>
      <c r="R33" s="3" t="s">
        <v>116</v>
      </c>
      <c r="S33" s="3" t="s">
        <v>116</v>
      </c>
      <c r="T33" s="3" t="s">
        <v>116</v>
      </c>
      <c r="U33" s="3" t="s">
        <v>116</v>
      </c>
      <c r="V33" s="4">
        <f t="shared" si="0"/>
        <v>0</v>
      </c>
      <c r="W33" s="3" t="s">
        <v>3200</v>
      </c>
      <c r="X33" s="3" t="s">
        <v>563</v>
      </c>
      <c r="Y33" s="3">
        <v>7</v>
      </c>
      <c r="Z33" s="3">
        <v>7</v>
      </c>
      <c r="AA33" s="3">
        <v>0</v>
      </c>
      <c r="AB33" s="3" t="s">
        <v>130</v>
      </c>
    </row>
    <row r="34" spans="1:28" ht="72" x14ac:dyDescent="0.35">
      <c r="A34" s="3" t="s">
        <v>565</v>
      </c>
      <c r="B34" s="3" t="s">
        <v>93</v>
      </c>
      <c r="C34" s="3" t="s">
        <v>474</v>
      </c>
      <c r="D34" s="3" t="s">
        <v>10</v>
      </c>
      <c r="E34" s="3" t="s">
        <v>4</v>
      </c>
      <c r="F34" s="3" t="s">
        <v>480</v>
      </c>
      <c r="G34" s="3" t="s">
        <v>567</v>
      </c>
      <c r="H34" s="3" t="s">
        <v>195</v>
      </c>
      <c r="I34" s="3" t="s">
        <v>3181</v>
      </c>
      <c r="J34" s="3" t="s">
        <v>116</v>
      </c>
      <c r="K34" s="3" t="s">
        <v>3177</v>
      </c>
      <c r="L34" s="3" t="s">
        <v>3177</v>
      </c>
      <c r="M34" s="3" t="s">
        <v>3177</v>
      </c>
      <c r="N34" s="3" t="s">
        <v>3177</v>
      </c>
      <c r="O34" s="3" t="s">
        <v>3177</v>
      </c>
      <c r="P34" s="3" t="s">
        <v>3177</v>
      </c>
      <c r="Q34" s="3" t="s">
        <v>3177</v>
      </c>
      <c r="R34" s="3" t="s">
        <v>3177</v>
      </c>
      <c r="S34" s="3" t="s">
        <v>3177</v>
      </c>
      <c r="T34" s="3" t="s">
        <v>3177</v>
      </c>
      <c r="U34" s="3" t="s">
        <v>3177</v>
      </c>
      <c r="V34" s="4">
        <f t="shared" si="0"/>
        <v>0</v>
      </c>
      <c r="W34" s="3" t="s">
        <v>3201</v>
      </c>
      <c r="X34" s="3" t="s">
        <v>575</v>
      </c>
      <c r="Y34" s="3">
        <v>8</v>
      </c>
      <c r="Z34" s="3">
        <v>8</v>
      </c>
      <c r="AA34" s="3">
        <v>0</v>
      </c>
      <c r="AB34" s="3" t="s">
        <v>130</v>
      </c>
    </row>
    <row r="35" spans="1:28" ht="108" x14ac:dyDescent="0.35">
      <c r="A35" s="3" t="s">
        <v>577</v>
      </c>
      <c r="B35" s="3" t="s">
        <v>93</v>
      </c>
      <c r="C35" s="3" t="s">
        <v>474</v>
      </c>
      <c r="D35" s="3" t="s">
        <v>22</v>
      </c>
      <c r="E35" s="3" t="s">
        <v>4</v>
      </c>
      <c r="F35" s="3" t="s">
        <v>20</v>
      </c>
      <c r="G35" s="3" t="s">
        <v>579</v>
      </c>
      <c r="H35" s="3" t="s">
        <v>155</v>
      </c>
      <c r="I35" s="3" t="s">
        <v>157</v>
      </c>
      <c r="J35" s="3" t="s">
        <v>116</v>
      </c>
      <c r="K35" s="3" t="s">
        <v>116</v>
      </c>
      <c r="L35" s="3" t="s">
        <v>116</v>
      </c>
      <c r="M35" s="3" t="s">
        <v>116</v>
      </c>
      <c r="N35" s="3" t="s">
        <v>116</v>
      </c>
      <c r="O35" s="3" t="s">
        <v>116</v>
      </c>
      <c r="P35" s="3" t="s">
        <v>116</v>
      </c>
      <c r="Q35" s="3" t="s">
        <v>116</v>
      </c>
      <c r="R35" s="3" t="s">
        <v>116</v>
      </c>
      <c r="S35" s="3" t="s">
        <v>116</v>
      </c>
      <c r="T35" s="3" t="s">
        <v>116</v>
      </c>
      <c r="U35" s="3" t="s">
        <v>116</v>
      </c>
      <c r="V35" s="4">
        <f t="shared" si="0"/>
        <v>0</v>
      </c>
      <c r="W35" s="3" t="s">
        <v>3202</v>
      </c>
      <c r="X35" s="3" t="s">
        <v>590</v>
      </c>
      <c r="Y35" s="3">
        <v>2</v>
      </c>
      <c r="Z35" s="3">
        <v>2</v>
      </c>
      <c r="AA35" s="3">
        <v>0</v>
      </c>
      <c r="AB35" s="3" t="s">
        <v>130</v>
      </c>
    </row>
    <row r="36" spans="1:28" ht="84" x14ac:dyDescent="0.35">
      <c r="A36" s="3" t="s">
        <v>592</v>
      </c>
      <c r="B36" s="3" t="s">
        <v>93</v>
      </c>
      <c r="C36" s="3" t="s">
        <v>529</v>
      </c>
      <c r="D36" s="3" t="s">
        <v>10</v>
      </c>
      <c r="E36" s="3" t="s">
        <v>4</v>
      </c>
      <c r="F36" s="3" t="s">
        <v>452</v>
      </c>
      <c r="G36" s="3" t="s">
        <v>594</v>
      </c>
      <c r="H36" s="3" t="s">
        <v>155</v>
      </c>
      <c r="I36" s="3" t="s">
        <v>157</v>
      </c>
      <c r="J36" s="3" t="s">
        <v>116</v>
      </c>
      <c r="K36" s="3" t="s">
        <v>116</v>
      </c>
      <c r="L36" s="3" t="s">
        <v>116</v>
      </c>
      <c r="M36" s="3" t="s">
        <v>116</v>
      </c>
      <c r="N36" s="3" t="s">
        <v>116</v>
      </c>
      <c r="O36" s="3" t="s">
        <v>116</v>
      </c>
      <c r="P36" s="3" t="s">
        <v>116</v>
      </c>
      <c r="Q36" s="3" t="s">
        <v>116</v>
      </c>
      <c r="R36" s="3" t="s">
        <v>116</v>
      </c>
      <c r="S36" s="3" t="s">
        <v>116</v>
      </c>
      <c r="T36" s="3" t="s">
        <v>116</v>
      </c>
      <c r="U36" s="3" t="s">
        <v>116</v>
      </c>
      <c r="V36" s="4">
        <f t="shared" si="0"/>
        <v>0</v>
      </c>
      <c r="W36" s="3" t="s">
        <v>3203</v>
      </c>
      <c r="X36" s="3" t="s">
        <v>600</v>
      </c>
      <c r="Y36" s="3">
        <v>3</v>
      </c>
      <c r="Z36" s="3">
        <v>3</v>
      </c>
      <c r="AA36" s="3">
        <v>0</v>
      </c>
      <c r="AB36" s="3" t="s">
        <v>130</v>
      </c>
    </row>
    <row r="37" spans="1:28" ht="96" x14ac:dyDescent="0.35">
      <c r="A37" s="3" t="s">
        <v>602</v>
      </c>
      <c r="B37" s="3" t="s">
        <v>93</v>
      </c>
      <c r="C37" s="3" t="s">
        <v>529</v>
      </c>
      <c r="D37" s="3" t="s">
        <v>26</v>
      </c>
      <c r="E37" s="3" t="s">
        <v>4</v>
      </c>
      <c r="F37" s="3" t="s">
        <v>300</v>
      </c>
      <c r="G37" s="3" t="s">
        <v>604</v>
      </c>
      <c r="H37" s="3" t="s">
        <v>155</v>
      </c>
      <c r="I37" s="3" t="s">
        <v>157</v>
      </c>
      <c r="J37" s="3" t="s">
        <v>116</v>
      </c>
      <c r="K37" s="3" t="s">
        <v>116</v>
      </c>
      <c r="L37" s="3" t="s">
        <v>116</v>
      </c>
      <c r="M37" s="3" t="s">
        <v>116</v>
      </c>
      <c r="N37" s="3" t="s">
        <v>116</v>
      </c>
      <c r="O37" s="3" t="s">
        <v>116</v>
      </c>
      <c r="P37" s="3" t="s">
        <v>116</v>
      </c>
      <c r="Q37" s="3" t="s">
        <v>116</v>
      </c>
      <c r="R37" s="3" t="s">
        <v>116</v>
      </c>
      <c r="S37" s="3" t="s">
        <v>116</v>
      </c>
      <c r="T37" s="3" t="s">
        <v>116</v>
      </c>
      <c r="U37" s="3" t="s">
        <v>116</v>
      </c>
      <c r="V37" s="4">
        <f t="shared" si="0"/>
        <v>0</v>
      </c>
      <c r="W37" s="3" t="s">
        <v>3204</v>
      </c>
      <c r="X37" s="3" t="s">
        <v>609</v>
      </c>
      <c r="Y37" s="3">
        <v>5</v>
      </c>
      <c r="Z37" s="3">
        <v>5</v>
      </c>
      <c r="AA37" s="3">
        <v>0</v>
      </c>
      <c r="AB37" s="3" t="s">
        <v>130</v>
      </c>
    </row>
    <row r="38" spans="1:28" ht="36" x14ac:dyDescent="0.35">
      <c r="A38" s="3" t="s">
        <v>611</v>
      </c>
      <c r="B38" s="3" t="s">
        <v>93</v>
      </c>
      <c r="C38" s="3" t="s">
        <v>353</v>
      </c>
      <c r="D38" s="3" t="s">
        <v>10</v>
      </c>
      <c r="E38" s="3" t="s">
        <v>10</v>
      </c>
      <c r="F38" s="3" t="s">
        <v>10</v>
      </c>
      <c r="G38" s="3" t="s">
        <v>613</v>
      </c>
      <c r="H38" s="3" t="s">
        <v>155</v>
      </c>
      <c r="I38" s="3" t="s">
        <v>157</v>
      </c>
      <c r="J38" s="3" t="s">
        <v>116</v>
      </c>
      <c r="K38" s="3" t="s">
        <v>116</v>
      </c>
      <c r="L38" s="3" t="s">
        <v>116</v>
      </c>
      <c r="M38" s="3" t="s">
        <v>116</v>
      </c>
      <c r="N38" s="3" t="s">
        <v>116</v>
      </c>
      <c r="O38" s="3" t="s">
        <v>116</v>
      </c>
      <c r="P38" s="3" t="s">
        <v>116</v>
      </c>
      <c r="Q38" s="3" t="s">
        <v>116</v>
      </c>
      <c r="R38" s="3" t="s">
        <v>116</v>
      </c>
      <c r="S38" s="3" t="s">
        <v>116</v>
      </c>
      <c r="T38" s="3" t="s">
        <v>116</v>
      </c>
      <c r="U38" s="3" t="s">
        <v>116</v>
      </c>
      <c r="V38" s="4">
        <f t="shared" si="0"/>
        <v>0</v>
      </c>
      <c r="W38" s="3" t="s">
        <v>3205</v>
      </c>
      <c r="X38" s="3" t="s">
        <v>620</v>
      </c>
      <c r="Y38" s="3">
        <v>6</v>
      </c>
      <c r="Z38" s="3">
        <v>6</v>
      </c>
      <c r="AA38" s="3">
        <v>0</v>
      </c>
      <c r="AB38" s="3" t="s">
        <v>130</v>
      </c>
    </row>
    <row r="39" spans="1:28" ht="96" x14ac:dyDescent="0.35">
      <c r="A39" s="3" t="s">
        <v>622</v>
      </c>
      <c r="B39" s="3" t="s">
        <v>93</v>
      </c>
      <c r="C39" s="3" t="s">
        <v>529</v>
      </c>
      <c r="D39" s="3" t="s">
        <v>26</v>
      </c>
      <c r="E39" s="3" t="s">
        <v>10</v>
      </c>
      <c r="F39" s="3" t="s">
        <v>300</v>
      </c>
      <c r="G39" s="3" t="s">
        <v>624</v>
      </c>
      <c r="H39" s="3" t="s">
        <v>155</v>
      </c>
      <c r="I39" s="3" t="s">
        <v>157</v>
      </c>
      <c r="J39" s="3" t="s">
        <v>116</v>
      </c>
      <c r="K39" s="3" t="s">
        <v>116</v>
      </c>
      <c r="L39" s="3" t="s">
        <v>116</v>
      </c>
      <c r="M39" s="3" t="s">
        <v>116</v>
      </c>
      <c r="N39" s="3" t="s">
        <v>116</v>
      </c>
      <c r="O39" s="3" t="s">
        <v>116</v>
      </c>
      <c r="P39" s="3" t="s">
        <v>116</v>
      </c>
      <c r="Q39" s="3" t="s">
        <v>116</v>
      </c>
      <c r="R39" s="3" t="s">
        <v>116</v>
      </c>
      <c r="S39" s="3" t="s">
        <v>116</v>
      </c>
      <c r="T39" s="3" t="s">
        <v>116</v>
      </c>
      <c r="U39" s="3" t="s">
        <v>116</v>
      </c>
      <c r="V39" s="4">
        <f t="shared" si="0"/>
        <v>0</v>
      </c>
      <c r="W39" s="3" t="s">
        <v>3185</v>
      </c>
      <c r="X39" s="3" t="s">
        <v>630</v>
      </c>
      <c r="Y39" s="3">
        <v>6</v>
      </c>
      <c r="Z39" s="3">
        <v>6</v>
      </c>
      <c r="AA39" s="3">
        <v>0</v>
      </c>
      <c r="AB39" s="3" t="s">
        <v>130</v>
      </c>
    </row>
    <row r="40" spans="1:28" ht="96" x14ac:dyDescent="0.35">
      <c r="A40" s="3" t="s">
        <v>632</v>
      </c>
      <c r="B40" s="3" t="s">
        <v>93</v>
      </c>
      <c r="C40" s="3" t="s">
        <v>294</v>
      </c>
      <c r="D40" s="3" t="s">
        <v>26</v>
      </c>
      <c r="E40" s="3" t="s">
        <v>10</v>
      </c>
      <c r="F40" s="3" t="s">
        <v>300</v>
      </c>
      <c r="G40" s="3" t="s">
        <v>634</v>
      </c>
      <c r="H40" s="3" t="s">
        <v>155</v>
      </c>
      <c r="I40" s="3" t="s">
        <v>157</v>
      </c>
      <c r="J40" s="3" t="s">
        <v>116</v>
      </c>
      <c r="K40" s="3" t="s">
        <v>116</v>
      </c>
      <c r="L40" s="3" t="s">
        <v>116</v>
      </c>
      <c r="M40" s="3" t="s">
        <v>116</v>
      </c>
      <c r="N40" s="3" t="s">
        <v>116</v>
      </c>
      <c r="O40" s="3" t="s">
        <v>116</v>
      </c>
      <c r="P40" s="3" t="s">
        <v>116</v>
      </c>
      <c r="Q40" s="3" t="s">
        <v>116</v>
      </c>
      <c r="R40" s="3" t="s">
        <v>116</v>
      </c>
      <c r="S40" s="3" t="s">
        <v>116</v>
      </c>
      <c r="T40" s="3" t="s">
        <v>116</v>
      </c>
      <c r="U40" s="3" t="s">
        <v>116</v>
      </c>
      <c r="V40" s="4">
        <f t="shared" si="0"/>
        <v>0</v>
      </c>
      <c r="W40" s="3" t="s">
        <v>3206</v>
      </c>
      <c r="X40" s="3" t="s">
        <v>641</v>
      </c>
      <c r="Y40" s="3">
        <v>1</v>
      </c>
      <c r="Z40" s="3">
        <v>1</v>
      </c>
      <c r="AA40" s="3">
        <v>0</v>
      </c>
      <c r="AB40" s="3" t="s">
        <v>130</v>
      </c>
    </row>
    <row r="41" spans="1:28" ht="84" x14ac:dyDescent="0.35">
      <c r="A41" s="3" t="s">
        <v>642</v>
      </c>
      <c r="B41" s="3" t="s">
        <v>93</v>
      </c>
      <c r="C41" s="3" t="s">
        <v>643</v>
      </c>
      <c r="D41" s="3" t="s">
        <v>10</v>
      </c>
      <c r="E41" s="3" t="s">
        <v>4</v>
      </c>
      <c r="F41" s="3" t="s">
        <v>649</v>
      </c>
      <c r="G41" s="3" t="s">
        <v>645</v>
      </c>
      <c r="H41" s="3" t="s">
        <v>155</v>
      </c>
      <c r="I41" s="3" t="s">
        <v>157</v>
      </c>
      <c r="J41" s="3" t="s">
        <v>116</v>
      </c>
      <c r="K41" s="3" t="s">
        <v>116</v>
      </c>
      <c r="L41" s="3" t="s">
        <v>116</v>
      </c>
      <c r="M41" s="3" t="s">
        <v>116</v>
      </c>
      <c r="N41" s="3" t="s">
        <v>116</v>
      </c>
      <c r="O41" s="3" t="s">
        <v>116</v>
      </c>
      <c r="P41" s="3" t="s">
        <v>116</v>
      </c>
      <c r="Q41" s="3" t="s">
        <v>116</v>
      </c>
      <c r="R41" s="3" t="s">
        <v>116</v>
      </c>
      <c r="S41" s="3" t="s">
        <v>116</v>
      </c>
      <c r="T41" s="3" t="s">
        <v>116</v>
      </c>
      <c r="U41" s="3" t="s">
        <v>116</v>
      </c>
      <c r="V41" s="4">
        <f t="shared" si="0"/>
        <v>0</v>
      </c>
      <c r="W41" s="3" t="s">
        <v>3207</v>
      </c>
      <c r="X41" s="3" t="s">
        <v>656</v>
      </c>
      <c r="Y41" s="3">
        <v>7</v>
      </c>
      <c r="Z41" s="3">
        <v>7</v>
      </c>
      <c r="AA41" s="3">
        <v>0</v>
      </c>
      <c r="AB41" s="3" t="s">
        <v>130</v>
      </c>
    </row>
    <row r="42" spans="1:28" ht="96" x14ac:dyDescent="0.35">
      <c r="A42" s="3" t="s">
        <v>658</v>
      </c>
      <c r="B42" s="3" t="s">
        <v>93</v>
      </c>
      <c r="C42" s="3" t="s">
        <v>294</v>
      </c>
      <c r="D42" s="3" t="s">
        <v>26</v>
      </c>
      <c r="E42" s="3" t="s">
        <v>10</v>
      </c>
      <c r="F42" s="3" t="s">
        <v>300</v>
      </c>
      <c r="G42" s="3" t="s">
        <v>660</v>
      </c>
      <c r="H42" s="3" t="s">
        <v>155</v>
      </c>
      <c r="I42" s="3" t="s">
        <v>157</v>
      </c>
      <c r="J42" s="3" t="s">
        <v>116</v>
      </c>
      <c r="K42" s="3" t="s">
        <v>116</v>
      </c>
      <c r="L42" s="3" t="s">
        <v>116</v>
      </c>
      <c r="M42" s="3" t="s">
        <v>116</v>
      </c>
      <c r="N42" s="3" t="s">
        <v>116</v>
      </c>
      <c r="O42" s="3" t="s">
        <v>116</v>
      </c>
      <c r="P42" s="3" t="s">
        <v>116</v>
      </c>
      <c r="Q42" s="3" t="s">
        <v>116</v>
      </c>
      <c r="R42" s="3" t="s">
        <v>116</v>
      </c>
      <c r="S42" s="3" t="s">
        <v>116</v>
      </c>
      <c r="T42" s="3" t="s">
        <v>116</v>
      </c>
      <c r="U42" s="3" t="s">
        <v>116</v>
      </c>
      <c r="V42" s="4">
        <f t="shared" si="0"/>
        <v>0</v>
      </c>
      <c r="W42" s="3" t="s">
        <v>3208</v>
      </c>
      <c r="X42" s="3" t="s">
        <v>665</v>
      </c>
      <c r="Y42" s="3">
        <v>2</v>
      </c>
      <c r="Z42" s="3">
        <v>2</v>
      </c>
      <c r="AA42" s="3">
        <v>0</v>
      </c>
      <c r="AB42" s="3" t="s">
        <v>130</v>
      </c>
    </row>
    <row r="43" spans="1:28" ht="96" x14ac:dyDescent="0.35">
      <c r="A43" s="3" t="s">
        <v>667</v>
      </c>
      <c r="B43" s="3" t="s">
        <v>93</v>
      </c>
      <c r="C43" s="3" t="s">
        <v>266</v>
      </c>
      <c r="D43" s="3" t="s">
        <v>6</v>
      </c>
      <c r="E43" s="3" t="s">
        <v>4</v>
      </c>
      <c r="F43" s="3" t="s">
        <v>104</v>
      </c>
      <c r="G43" s="3" t="s">
        <v>669</v>
      </c>
      <c r="H43" s="3" t="s">
        <v>136</v>
      </c>
      <c r="I43" s="3" t="s">
        <v>138</v>
      </c>
      <c r="J43" s="3" t="s">
        <v>116</v>
      </c>
      <c r="K43" s="3" t="s">
        <v>116</v>
      </c>
      <c r="L43" s="3" t="s">
        <v>116</v>
      </c>
      <c r="M43" s="3" t="s">
        <v>116</v>
      </c>
      <c r="N43" s="3" t="s">
        <v>116</v>
      </c>
      <c r="O43" s="3" t="s">
        <v>116</v>
      </c>
      <c r="P43" s="3" t="s">
        <v>116</v>
      </c>
      <c r="Q43" s="3" t="s">
        <v>116</v>
      </c>
      <c r="R43" s="3" t="s">
        <v>116</v>
      </c>
      <c r="S43" s="3" t="s">
        <v>116</v>
      </c>
      <c r="T43" s="3" t="s">
        <v>116</v>
      </c>
      <c r="U43" s="3" t="s">
        <v>116</v>
      </c>
      <c r="V43" s="4">
        <f t="shared" si="0"/>
        <v>0</v>
      </c>
      <c r="W43" s="3" t="s">
        <v>3190</v>
      </c>
      <c r="X43" s="3" t="s">
        <v>679</v>
      </c>
      <c r="Y43" s="3">
        <v>7</v>
      </c>
      <c r="Z43" s="3">
        <v>7</v>
      </c>
      <c r="AA43" s="3">
        <v>0</v>
      </c>
      <c r="AB43" s="3" t="s">
        <v>130</v>
      </c>
    </row>
    <row r="44" spans="1:28" ht="72" x14ac:dyDescent="0.35">
      <c r="A44" s="3" t="s">
        <v>681</v>
      </c>
      <c r="B44" s="3" t="s">
        <v>93</v>
      </c>
      <c r="C44" s="3" t="s">
        <v>682</v>
      </c>
      <c r="D44" s="3" t="s">
        <v>18</v>
      </c>
      <c r="E44" s="3" t="s">
        <v>12</v>
      </c>
      <c r="F44" s="3" t="s">
        <v>14</v>
      </c>
      <c r="G44" s="3" t="s">
        <v>684</v>
      </c>
      <c r="H44" s="3" t="s">
        <v>136</v>
      </c>
      <c r="I44" s="3" t="s">
        <v>138</v>
      </c>
      <c r="J44" s="3" t="s">
        <v>116</v>
      </c>
      <c r="K44" s="3" t="s">
        <v>116</v>
      </c>
      <c r="L44" s="3" t="s">
        <v>116</v>
      </c>
      <c r="M44" s="3" t="s">
        <v>116</v>
      </c>
      <c r="N44" s="3" t="s">
        <v>116</v>
      </c>
      <c r="O44" s="3" t="s">
        <v>116</v>
      </c>
      <c r="P44" s="3" t="s">
        <v>116</v>
      </c>
      <c r="Q44" s="3" t="s">
        <v>116</v>
      </c>
      <c r="R44" s="3" t="s">
        <v>116</v>
      </c>
      <c r="S44" s="3" t="s">
        <v>116</v>
      </c>
      <c r="T44" s="3" t="s">
        <v>116</v>
      </c>
      <c r="U44" s="3" t="s">
        <v>116</v>
      </c>
      <c r="V44" s="4">
        <f t="shared" si="0"/>
        <v>0</v>
      </c>
      <c r="W44" s="3" t="s">
        <v>692</v>
      </c>
      <c r="X44" s="3" t="s">
        <v>694</v>
      </c>
      <c r="Y44" s="3">
        <v>7</v>
      </c>
      <c r="Z44" s="3">
        <v>7</v>
      </c>
      <c r="AA44" s="3">
        <v>0</v>
      </c>
      <c r="AB44" s="3" t="s">
        <v>130</v>
      </c>
    </row>
    <row r="45" spans="1:28" ht="84" x14ac:dyDescent="0.35">
      <c r="A45" s="3" t="s">
        <v>696</v>
      </c>
      <c r="B45" s="3" t="s">
        <v>93</v>
      </c>
      <c r="C45" s="3" t="s">
        <v>697</v>
      </c>
      <c r="D45" s="3" t="s">
        <v>24</v>
      </c>
      <c r="E45" s="3" t="s">
        <v>12</v>
      </c>
      <c r="F45" s="3" t="s">
        <v>702</v>
      </c>
      <c r="G45" s="3" t="s">
        <v>699</v>
      </c>
      <c r="H45" s="3" t="s">
        <v>155</v>
      </c>
      <c r="I45" s="3" t="s">
        <v>157</v>
      </c>
      <c r="J45" s="3" t="s">
        <v>116</v>
      </c>
      <c r="K45" s="3" t="s">
        <v>116</v>
      </c>
      <c r="L45" s="3" t="s">
        <v>116</v>
      </c>
      <c r="M45" s="3" t="s">
        <v>116</v>
      </c>
      <c r="N45" s="3" t="s">
        <v>116</v>
      </c>
      <c r="O45" s="3" t="s">
        <v>116</v>
      </c>
      <c r="P45" s="3" t="s">
        <v>116</v>
      </c>
      <c r="Q45" s="3" t="s">
        <v>116</v>
      </c>
      <c r="R45" s="3" t="s">
        <v>116</v>
      </c>
      <c r="S45" s="3" t="s">
        <v>116</v>
      </c>
      <c r="T45" s="3" t="s">
        <v>116</v>
      </c>
      <c r="U45" s="3" t="s">
        <v>116</v>
      </c>
      <c r="V45" s="4">
        <f t="shared" si="0"/>
        <v>0</v>
      </c>
      <c r="W45" s="3" t="s">
        <v>3209</v>
      </c>
      <c r="X45" s="3" t="s">
        <v>707</v>
      </c>
      <c r="Y45" s="3">
        <v>3</v>
      </c>
      <c r="Z45" s="3">
        <v>3</v>
      </c>
      <c r="AA45" s="3">
        <v>0</v>
      </c>
      <c r="AB45" s="3" t="s">
        <v>130</v>
      </c>
    </row>
    <row r="46" spans="1:28" ht="72" x14ac:dyDescent="0.35">
      <c r="A46" s="3" t="s">
        <v>709</v>
      </c>
      <c r="B46" s="3" t="s">
        <v>93</v>
      </c>
      <c r="C46" s="3" t="s">
        <v>710</v>
      </c>
      <c r="D46" s="3" t="s">
        <v>22</v>
      </c>
      <c r="E46" s="3" t="s">
        <v>12</v>
      </c>
      <c r="F46" s="3" t="s">
        <v>20</v>
      </c>
      <c r="G46" s="3" t="s">
        <v>712</v>
      </c>
      <c r="H46" s="3" t="s">
        <v>155</v>
      </c>
      <c r="I46" s="3" t="s">
        <v>157</v>
      </c>
      <c r="J46" s="3" t="s">
        <v>116</v>
      </c>
      <c r="K46" s="3" t="s">
        <v>116</v>
      </c>
      <c r="L46" s="3" t="s">
        <v>116</v>
      </c>
      <c r="M46" s="3" t="s">
        <v>116</v>
      </c>
      <c r="N46" s="3" t="s">
        <v>116</v>
      </c>
      <c r="O46" s="3" t="s">
        <v>116</v>
      </c>
      <c r="P46" s="3" t="s">
        <v>116</v>
      </c>
      <c r="Q46" s="3" t="s">
        <v>116</v>
      </c>
      <c r="R46" s="3" t="s">
        <v>116</v>
      </c>
      <c r="S46" s="3" t="s">
        <v>116</v>
      </c>
      <c r="T46" s="3" t="s">
        <v>116</v>
      </c>
      <c r="U46" s="3" t="s">
        <v>116</v>
      </c>
      <c r="V46" s="4">
        <f t="shared" si="0"/>
        <v>0</v>
      </c>
      <c r="W46" s="3" t="s">
        <v>3210</v>
      </c>
      <c r="X46" s="3" t="s">
        <v>729</v>
      </c>
      <c r="Y46" s="3">
        <v>7</v>
      </c>
      <c r="Z46" s="3">
        <v>7</v>
      </c>
      <c r="AA46" s="3">
        <v>0</v>
      </c>
      <c r="AB46" s="3" t="s">
        <v>3211</v>
      </c>
    </row>
    <row r="47" spans="1:28" ht="72" x14ac:dyDescent="0.35">
      <c r="A47" s="3" t="s">
        <v>732</v>
      </c>
      <c r="B47" s="3" t="s">
        <v>93</v>
      </c>
      <c r="C47" s="3" t="s">
        <v>697</v>
      </c>
      <c r="D47" s="3" t="s">
        <v>24</v>
      </c>
      <c r="E47" s="3" t="s">
        <v>12</v>
      </c>
      <c r="F47" s="3" t="s">
        <v>20</v>
      </c>
      <c r="G47" s="3" t="s">
        <v>734</v>
      </c>
      <c r="H47" s="3" t="s">
        <v>106</v>
      </c>
      <c r="I47" s="3" t="s">
        <v>108</v>
      </c>
      <c r="J47" s="3" t="s">
        <v>3177</v>
      </c>
      <c r="K47" s="3" t="s">
        <v>3177</v>
      </c>
      <c r="L47" s="3" t="s">
        <v>3177</v>
      </c>
      <c r="M47" s="3" t="s">
        <v>3177</v>
      </c>
      <c r="N47" s="3" t="s">
        <v>3177</v>
      </c>
      <c r="O47" s="3" t="s">
        <v>116</v>
      </c>
      <c r="P47" s="3" t="s">
        <v>3177</v>
      </c>
      <c r="Q47" s="3" t="s">
        <v>3177</v>
      </c>
      <c r="R47" s="3" t="s">
        <v>3177</v>
      </c>
      <c r="S47" s="3" t="s">
        <v>3177</v>
      </c>
      <c r="T47" s="3" t="s">
        <v>3177</v>
      </c>
      <c r="U47" s="3" t="s">
        <v>116</v>
      </c>
      <c r="V47" s="4">
        <f t="shared" si="0"/>
        <v>0</v>
      </c>
      <c r="W47" s="3" t="s">
        <v>3212</v>
      </c>
      <c r="X47" s="3" t="s">
        <v>741</v>
      </c>
      <c r="Y47" s="3">
        <v>8</v>
      </c>
      <c r="Z47" s="3">
        <v>8</v>
      </c>
      <c r="AA47" s="3">
        <v>0</v>
      </c>
      <c r="AB47" s="3" t="s">
        <v>130</v>
      </c>
    </row>
    <row r="48" spans="1:28" ht="72" x14ac:dyDescent="0.35">
      <c r="A48" s="3" t="s">
        <v>743</v>
      </c>
      <c r="B48" s="3" t="s">
        <v>93</v>
      </c>
      <c r="C48" s="3" t="s">
        <v>643</v>
      </c>
      <c r="D48" s="3" t="s">
        <v>10</v>
      </c>
      <c r="E48" s="3" t="s">
        <v>4</v>
      </c>
      <c r="F48" s="3" t="s">
        <v>480</v>
      </c>
      <c r="G48" s="3" t="s">
        <v>745</v>
      </c>
      <c r="H48" s="3" t="s">
        <v>155</v>
      </c>
      <c r="I48" s="3" t="s">
        <v>157</v>
      </c>
      <c r="J48" s="3" t="s">
        <v>116</v>
      </c>
      <c r="K48" s="3" t="s">
        <v>116</v>
      </c>
      <c r="L48" s="3" t="s">
        <v>116</v>
      </c>
      <c r="M48" s="3" t="s">
        <v>116</v>
      </c>
      <c r="N48" s="3" t="s">
        <v>116</v>
      </c>
      <c r="O48" s="3" t="s">
        <v>116</v>
      </c>
      <c r="P48" s="3" t="s">
        <v>116</v>
      </c>
      <c r="Q48" s="3" t="s">
        <v>116</v>
      </c>
      <c r="R48" s="3" t="s">
        <v>116</v>
      </c>
      <c r="S48" s="3" t="s">
        <v>116</v>
      </c>
      <c r="T48" s="3" t="s">
        <v>116</v>
      </c>
      <c r="U48" s="3" t="s">
        <v>116</v>
      </c>
      <c r="V48" s="4">
        <f t="shared" si="0"/>
        <v>0</v>
      </c>
      <c r="W48" s="3" t="s">
        <v>3213</v>
      </c>
      <c r="X48" s="3" t="s">
        <v>753</v>
      </c>
      <c r="Y48" s="3">
        <v>7</v>
      </c>
      <c r="Z48" s="3">
        <v>7</v>
      </c>
      <c r="AA48" s="3">
        <v>0</v>
      </c>
      <c r="AB48" s="3" t="s">
        <v>130</v>
      </c>
    </row>
    <row r="49" spans="1:28" ht="72" x14ac:dyDescent="0.35">
      <c r="A49" s="3" t="s">
        <v>755</v>
      </c>
      <c r="B49" s="3" t="s">
        <v>93</v>
      </c>
      <c r="C49" s="3" t="s">
        <v>697</v>
      </c>
      <c r="D49" s="3" t="s">
        <v>24</v>
      </c>
      <c r="E49" s="3" t="s">
        <v>12</v>
      </c>
      <c r="F49" s="3" t="s">
        <v>20</v>
      </c>
      <c r="G49" s="3" t="s">
        <v>757</v>
      </c>
      <c r="H49" s="3" t="s">
        <v>155</v>
      </c>
      <c r="I49" s="3" t="s">
        <v>157</v>
      </c>
      <c r="J49" s="3" t="s">
        <v>116</v>
      </c>
      <c r="K49" s="3" t="s">
        <v>116</v>
      </c>
      <c r="L49" s="3" t="s">
        <v>116</v>
      </c>
      <c r="M49" s="3" t="s">
        <v>116</v>
      </c>
      <c r="N49" s="3" t="s">
        <v>116</v>
      </c>
      <c r="O49" s="3" t="s">
        <v>116</v>
      </c>
      <c r="P49" s="3" t="s">
        <v>116</v>
      </c>
      <c r="Q49" s="3" t="s">
        <v>116</v>
      </c>
      <c r="R49" s="3" t="s">
        <v>116</v>
      </c>
      <c r="S49" s="3" t="s">
        <v>116</v>
      </c>
      <c r="T49" s="3" t="s">
        <v>116</v>
      </c>
      <c r="U49" s="3" t="s">
        <v>116</v>
      </c>
      <c r="V49" s="4">
        <f t="shared" si="0"/>
        <v>0</v>
      </c>
      <c r="W49" s="3" t="s">
        <v>3214</v>
      </c>
      <c r="X49" s="3" t="s">
        <v>764</v>
      </c>
      <c r="Y49" s="3">
        <v>5</v>
      </c>
      <c r="Z49" s="3">
        <v>5</v>
      </c>
      <c r="AA49" s="3">
        <v>0</v>
      </c>
      <c r="AB49" s="3" t="s">
        <v>130</v>
      </c>
    </row>
    <row r="50" spans="1:28" ht="72" x14ac:dyDescent="0.35">
      <c r="A50" s="3" t="s">
        <v>766</v>
      </c>
      <c r="B50" s="3" t="s">
        <v>93</v>
      </c>
      <c r="C50" s="3" t="s">
        <v>697</v>
      </c>
      <c r="D50" s="3" t="s">
        <v>24</v>
      </c>
      <c r="E50" s="3" t="s">
        <v>12</v>
      </c>
      <c r="F50" s="3" t="s">
        <v>20</v>
      </c>
      <c r="G50" s="3" t="s">
        <v>768</v>
      </c>
      <c r="H50" s="3" t="s">
        <v>331</v>
      </c>
      <c r="I50" s="3" t="s">
        <v>3187</v>
      </c>
      <c r="J50" s="3" t="s">
        <v>116</v>
      </c>
      <c r="K50" s="3" t="s">
        <v>3177</v>
      </c>
      <c r="L50" s="3" t="s">
        <v>3177</v>
      </c>
      <c r="M50" s="3" t="s">
        <v>3177</v>
      </c>
      <c r="N50" s="3" t="s">
        <v>3177</v>
      </c>
      <c r="O50" s="3" t="s">
        <v>3177</v>
      </c>
      <c r="P50" s="3" t="s">
        <v>3177</v>
      </c>
      <c r="Q50" s="3" t="s">
        <v>3177</v>
      </c>
      <c r="R50" s="3" t="s">
        <v>3177</v>
      </c>
      <c r="S50" s="3" t="s">
        <v>3177</v>
      </c>
      <c r="T50" s="3" t="s">
        <v>3177</v>
      </c>
      <c r="U50" s="3" t="s">
        <v>3177</v>
      </c>
      <c r="V50" s="4">
        <f t="shared" si="0"/>
        <v>0</v>
      </c>
      <c r="W50" s="3" t="s">
        <v>3215</v>
      </c>
      <c r="X50" s="3" t="s">
        <v>774</v>
      </c>
      <c r="Y50" s="3">
        <v>6</v>
      </c>
      <c r="Z50" s="3">
        <v>6</v>
      </c>
      <c r="AA50" s="3">
        <v>0</v>
      </c>
      <c r="AB50" s="3" t="s">
        <v>130</v>
      </c>
    </row>
    <row r="51" spans="1:28" ht="84" x14ac:dyDescent="0.35">
      <c r="A51" s="3" t="s">
        <v>776</v>
      </c>
      <c r="B51" s="3" t="s">
        <v>93</v>
      </c>
      <c r="C51" s="3" t="s">
        <v>682</v>
      </c>
      <c r="D51" s="3" t="s">
        <v>18</v>
      </c>
      <c r="E51" s="3" t="s">
        <v>12</v>
      </c>
      <c r="F51" s="3" t="s">
        <v>14</v>
      </c>
      <c r="G51" s="3" t="s">
        <v>778</v>
      </c>
      <c r="H51" s="3" t="s">
        <v>195</v>
      </c>
      <c r="I51" s="3" t="s">
        <v>3181</v>
      </c>
      <c r="J51" s="3" t="s">
        <v>116</v>
      </c>
      <c r="K51" s="3" t="s">
        <v>3177</v>
      </c>
      <c r="L51" s="3" t="s">
        <v>3177</v>
      </c>
      <c r="M51" s="3" t="s">
        <v>3177</v>
      </c>
      <c r="N51" s="3" t="s">
        <v>3177</v>
      </c>
      <c r="O51" s="3" t="s">
        <v>3177</v>
      </c>
      <c r="P51" s="3" t="s">
        <v>3177</v>
      </c>
      <c r="Q51" s="3" t="s">
        <v>3177</v>
      </c>
      <c r="R51" s="3" t="s">
        <v>3177</v>
      </c>
      <c r="S51" s="3" t="s">
        <v>3177</v>
      </c>
      <c r="T51" s="3" t="s">
        <v>3177</v>
      </c>
      <c r="U51" s="3" t="s">
        <v>3177</v>
      </c>
      <c r="V51" s="4">
        <f t="shared" si="0"/>
        <v>0</v>
      </c>
      <c r="W51" s="3" t="s">
        <v>3216</v>
      </c>
      <c r="X51" s="3" t="s">
        <v>783</v>
      </c>
      <c r="Y51" s="3">
        <v>2</v>
      </c>
      <c r="Z51" s="3">
        <v>2</v>
      </c>
      <c r="AA51" s="3">
        <v>0</v>
      </c>
      <c r="AB51" s="3" t="s">
        <v>130</v>
      </c>
    </row>
    <row r="52" spans="1:28" ht="132" x14ac:dyDescent="0.35">
      <c r="A52" s="3" t="s">
        <v>785</v>
      </c>
      <c r="B52" s="3" t="s">
        <v>93</v>
      </c>
      <c r="C52" s="3" t="s">
        <v>474</v>
      </c>
      <c r="D52" s="3" t="s">
        <v>22</v>
      </c>
      <c r="E52" s="3" t="s">
        <v>4</v>
      </c>
      <c r="F52" s="3" t="s">
        <v>702</v>
      </c>
      <c r="G52" s="3" t="s">
        <v>787</v>
      </c>
      <c r="H52" s="3" t="s">
        <v>155</v>
      </c>
      <c r="I52" s="3" t="s">
        <v>157</v>
      </c>
      <c r="J52" s="3" t="s">
        <v>116</v>
      </c>
      <c r="K52" s="3" t="s">
        <v>116</v>
      </c>
      <c r="L52" s="3" t="s">
        <v>116</v>
      </c>
      <c r="M52" s="3" t="s">
        <v>116</v>
      </c>
      <c r="N52" s="3" t="s">
        <v>116</v>
      </c>
      <c r="O52" s="3" t="s">
        <v>116</v>
      </c>
      <c r="P52" s="3" t="s">
        <v>116</v>
      </c>
      <c r="Q52" s="3" t="s">
        <v>116</v>
      </c>
      <c r="R52" s="3" t="s">
        <v>116</v>
      </c>
      <c r="S52" s="3" t="s">
        <v>116</v>
      </c>
      <c r="T52" s="3" t="s">
        <v>116</v>
      </c>
      <c r="U52" s="3" t="s">
        <v>116</v>
      </c>
      <c r="V52" s="4">
        <f t="shared" si="0"/>
        <v>0</v>
      </c>
      <c r="W52" s="3" t="s">
        <v>3217</v>
      </c>
      <c r="X52" s="3" t="s">
        <v>798</v>
      </c>
      <c r="Y52" s="3">
        <v>3</v>
      </c>
      <c r="Z52" s="3">
        <v>3</v>
      </c>
      <c r="AA52" s="3">
        <v>0</v>
      </c>
      <c r="AB52" s="3" t="s">
        <v>130</v>
      </c>
    </row>
    <row r="53" spans="1:28" ht="84" x14ac:dyDescent="0.35">
      <c r="A53" s="3" t="s">
        <v>800</v>
      </c>
      <c r="B53" s="3" t="s">
        <v>93</v>
      </c>
      <c r="C53" s="3" t="s">
        <v>682</v>
      </c>
      <c r="D53" s="3" t="s">
        <v>18</v>
      </c>
      <c r="E53" s="3" t="s">
        <v>12</v>
      </c>
      <c r="F53" s="3" t="s">
        <v>14</v>
      </c>
      <c r="G53" s="3" t="s">
        <v>802</v>
      </c>
      <c r="H53" s="3" t="s">
        <v>155</v>
      </c>
      <c r="I53" s="3" t="s">
        <v>157</v>
      </c>
      <c r="J53" s="3" t="s">
        <v>116</v>
      </c>
      <c r="K53" s="3" t="s">
        <v>116</v>
      </c>
      <c r="L53" s="3" t="s">
        <v>116</v>
      </c>
      <c r="M53" s="3" t="s">
        <v>116</v>
      </c>
      <c r="N53" s="3" t="s">
        <v>116</v>
      </c>
      <c r="O53" s="3" t="s">
        <v>116</v>
      </c>
      <c r="P53" s="3" t="s">
        <v>116</v>
      </c>
      <c r="Q53" s="3" t="s">
        <v>116</v>
      </c>
      <c r="R53" s="3" t="s">
        <v>116</v>
      </c>
      <c r="S53" s="3" t="s">
        <v>116</v>
      </c>
      <c r="T53" s="3" t="s">
        <v>116</v>
      </c>
      <c r="U53" s="3" t="s">
        <v>116</v>
      </c>
      <c r="V53" s="4">
        <f t="shared" si="0"/>
        <v>0</v>
      </c>
      <c r="W53" s="3" t="s">
        <v>3218</v>
      </c>
      <c r="X53" s="3" t="s">
        <v>807</v>
      </c>
      <c r="Y53" s="3">
        <v>5</v>
      </c>
      <c r="Z53" s="3">
        <v>5</v>
      </c>
      <c r="AA53" s="3">
        <v>0</v>
      </c>
      <c r="AB53" s="3" t="s">
        <v>130</v>
      </c>
    </row>
    <row r="54" spans="1:28" ht="84" x14ac:dyDescent="0.35">
      <c r="A54" s="3" t="s">
        <v>809</v>
      </c>
      <c r="B54" s="3" t="s">
        <v>93</v>
      </c>
      <c r="C54" s="3" t="s">
        <v>682</v>
      </c>
      <c r="D54" s="3" t="s">
        <v>18</v>
      </c>
      <c r="E54" s="3" t="s">
        <v>12</v>
      </c>
      <c r="F54" s="3" t="s">
        <v>14</v>
      </c>
      <c r="G54" s="3" t="s">
        <v>811</v>
      </c>
      <c r="H54" s="3" t="s">
        <v>195</v>
      </c>
      <c r="I54" s="3" t="s">
        <v>3181</v>
      </c>
      <c r="J54" s="3" t="s">
        <v>116</v>
      </c>
      <c r="K54" s="3" t="s">
        <v>3177</v>
      </c>
      <c r="L54" s="3" t="s">
        <v>3177</v>
      </c>
      <c r="M54" s="3" t="s">
        <v>3177</v>
      </c>
      <c r="N54" s="3" t="s">
        <v>3177</v>
      </c>
      <c r="O54" s="3" t="s">
        <v>3177</v>
      </c>
      <c r="P54" s="3" t="s">
        <v>3177</v>
      </c>
      <c r="Q54" s="3" t="s">
        <v>3177</v>
      </c>
      <c r="R54" s="3" t="s">
        <v>3177</v>
      </c>
      <c r="S54" s="3" t="s">
        <v>3177</v>
      </c>
      <c r="T54" s="3" t="s">
        <v>3177</v>
      </c>
      <c r="U54" s="3" t="s">
        <v>3177</v>
      </c>
      <c r="V54" s="4">
        <f t="shared" si="0"/>
        <v>0</v>
      </c>
      <c r="W54" s="3" t="s">
        <v>3219</v>
      </c>
      <c r="X54" s="3" t="s">
        <v>816</v>
      </c>
      <c r="Y54" s="3">
        <v>3</v>
      </c>
      <c r="Z54" s="3">
        <v>3</v>
      </c>
      <c r="AA54" s="3">
        <v>0</v>
      </c>
      <c r="AB54" s="3" t="s">
        <v>130</v>
      </c>
    </row>
    <row r="55" spans="1:28" ht="60" x14ac:dyDescent="0.35">
      <c r="A55" s="3" t="s">
        <v>818</v>
      </c>
      <c r="B55" s="3" t="s">
        <v>93</v>
      </c>
      <c r="C55" s="3" t="s">
        <v>682</v>
      </c>
      <c r="D55" s="3" t="s">
        <v>18</v>
      </c>
      <c r="E55" s="3" t="s">
        <v>12</v>
      </c>
      <c r="F55" s="3" t="s">
        <v>14</v>
      </c>
      <c r="G55" s="3" t="s">
        <v>820</v>
      </c>
      <c r="H55" s="3" t="s">
        <v>155</v>
      </c>
      <c r="I55" s="3" t="s">
        <v>157</v>
      </c>
      <c r="J55" s="3" t="s">
        <v>116</v>
      </c>
      <c r="K55" s="3" t="s">
        <v>116</v>
      </c>
      <c r="L55" s="3" t="s">
        <v>116</v>
      </c>
      <c r="M55" s="3" t="s">
        <v>116</v>
      </c>
      <c r="N55" s="3" t="s">
        <v>116</v>
      </c>
      <c r="O55" s="3" t="s">
        <v>116</v>
      </c>
      <c r="P55" s="3" t="s">
        <v>116</v>
      </c>
      <c r="Q55" s="3" t="s">
        <v>116</v>
      </c>
      <c r="R55" s="3" t="s">
        <v>116</v>
      </c>
      <c r="S55" s="3" t="s">
        <v>116</v>
      </c>
      <c r="T55" s="3" t="s">
        <v>116</v>
      </c>
      <c r="U55" s="3" t="s">
        <v>116</v>
      </c>
      <c r="V55" s="4">
        <f t="shared" si="0"/>
        <v>0</v>
      </c>
      <c r="W55" s="3" t="s">
        <v>825</v>
      </c>
      <c r="X55" s="3" t="s">
        <v>827</v>
      </c>
      <c r="Y55" s="3">
        <v>2</v>
      </c>
      <c r="Z55" s="3">
        <v>2</v>
      </c>
      <c r="AA55" s="3">
        <v>0</v>
      </c>
      <c r="AB55" s="3" t="s">
        <v>130</v>
      </c>
    </row>
    <row r="56" spans="1:28" ht="84" x14ac:dyDescent="0.35">
      <c r="A56" s="3" t="s">
        <v>829</v>
      </c>
      <c r="B56" s="3" t="s">
        <v>93</v>
      </c>
      <c r="C56" s="3" t="s">
        <v>830</v>
      </c>
      <c r="D56" s="3" t="s">
        <v>12</v>
      </c>
      <c r="E56" s="3" t="s">
        <v>4</v>
      </c>
      <c r="F56" s="3" t="s">
        <v>836</v>
      </c>
      <c r="G56" s="3" t="s">
        <v>832</v>
      </c>
      <c r="H56" s="3" t="s">
        <v>215</v>
      </c>
      <c r="I56" s="3" t="s">
        <v>217</v>
      </c>
      <c r="J56" s="3" t="s">
        <v>3177</v>
      </c>
      <c r="K56" s="3" t="s">
        <v>3177</v>
      </c>
      <c r="L56" s="3" t="s">
        <v>116</v>
      </c>
      <c r="M56" s="3" t="s">
        <v>3177</v>
      </c>
      <c r="N56" s="3" t="s">
        <v>3177</v>
      </c>
      <c r="O56" s="3" t="s">
        <v>116</v>
      </c>
      <c r="P56" s="3" t="s">
        <v>3177</v>
      </c>
      <c r="Q56" s="3" t="s">
        <v>3177</v>
      </c>
      <c r="R56" s="3" t="s">
        <v>116</v>
      </c>
      <c r="S56" s="3" t="s">
        <v>3177</v>
      </c>
      <c r="T56" s="3" t="s">
        <v>3177</v>
      </c>
      <c r="U56" s="3" t="s">
        <v>116</v>
      </c>
      <c r="V56" s="4">
        <f t="shared" si="0"/>
        <v>0</v>
      </c>
      <c r="W56" s="3" t="s">
        <v>3220</v>
      </c>
      <c r="X56" s="3" t="s">
        <v>841</v>
      </c>
      <c r="Y56" s="3">
        <v>4</v>
      </c>
      <c r="Z56" s="3">
        <v>4</v>
      </c>
      <c r="AA56" s="3">
        <v>0</v>
      </c>
      <c r="AB56" s="3" t="s">
        <v>130</v>
      </c>
    </row>
    <row r="57" spans="1:28" ht="72" x14ac:dyDescent="0.35">
      <c r="A57" s="3" t="s">
        <v>843</v>
      </c>
      <c r="B57" s="3" t="s">
        <v>93</v>
      </c>
      <c r="C57" s="3" t="s">
        <v>697</v>
      </c>
      <c r="D57" s="3" t="s">
        <v>24</v>
      </c>
      <c r="E57" s="3" t="s">
        <v>12</v>
      </c>
      <c r="F57" s="3" t="s">
        <v>20</v>
      </c>
      <c r="G57" s="3" t="s">
        <v>845</v>
      </c>
      <c r="H57" s="3" t="s">
        <v>155</v>
      </c>
      <c r="I57" s="3" t="s">
        <v>157</v>
      </c>
      <c r="J57" s="3" t="s">
        <v>116</v>
      </c>
      <c r="K57" s="3" t="s">
        <v>116</v>
      </c>
      <c r="L57" s="3" t="s">
        <v>116</v>
      </c>
      <c r="M57" s="3" t="s">
        <v>116</v>
      </c>
      <c r="N57" s="3" t="s">
        <v>116</v>
      </c>
      <c r="O57" s="3" t="s">
        <v>116</v>
      </c>
      <c r="P57" s="3" t="s">
        <v>116</v>
      </c>
      <c r="Q57" s="3" t="s">
        <v>116</v>
      </c>
      <c r="R57" s="3" t="s">
        <v>116</v>
      </c>
      <c r="S57" s="3" t="s">
        <v>116</v>
      </c>
      <c r="T57" s="3" t="s">
        <v>116</v>
      </c>
      <c r="U57" s="3" t="s">
        <v>116</v>
      </c>
      <c r="V57" s="4">
        <f t="shared" si="0"/>
        <v>0</v>
      </c>
      <c r="W57" s="3" t="s">
        <v>3221</v>
      </c>
      <c r="X57" s="3" t="s">
        <v>850</v>
      </c>
      <c r="Y57" s="3">
        <v>4</v>
      </c>
      <c r="Z57" s="3">
        <v>4</v>
      </c>
      <c r="AA57" s="3">
        <v>0</v>
      </c>
      <c r="AB57" s="3" t="s">
        <v>130</v>
      </c>
    </row>
    <row r="58" spans="1:28" ht="84" x14ac:dyDescent="0.35">
      <c r="A58" s="3" t="s">
        <v>852</v>
      </c>
      <c r="B58" s="3" t="s">
        <v>93</v>
      </c>
      <c r="C58" s="3" t="s">
        <v>682</v>
      </c>
      <c r="D58" s="3" t="s">
        <v>16</v>
      </c>
      <c r="E58" s="3" t="s">
        <v>12</v>
      </c>
      <c r="F58" s="3" t="s">
        <v>14</v>
      </c>
      <c r="G58" s="3" t="s">
        <v>854</v>
      </c>
      <c r="H58" s="3" t="s">
        <v>195</v>
      </c>
      <c r="I58" s="3" t="s">
        <v>3181</v>
      </c>
      <c r="J58" s="3" t="s">
        <v>116</v>
      </c>
      <c r="K58" s="3" t="s">
        <v>3177</v>
      </c>
      <c r="L58" s="3" t="s">
        <v>3177</v>
      </c>
      <c r="M58" s="3" t="s">
        <v>3177</v>
      </c>
      <c r="N58" s="3" t="s">
        <v>3177</v>
      </c>
      <c r="O58" s="3" t="s">
        <v>3177</v>
      </c>
      <c r="P58" s="3" t="s">
        <v>3177</v>
      </c>
      <c r="Q58" s="3" t="s">
        <v>3177</v>
      </c>
      <c r="R58" s="3" t="s">
        <v>3177</v>
      </c>
      <c r="S58" s="3" t="s">
        <v>3177</v>
      </c>
      <c r="T58" s="3" t="s">
        <v>3177</v>
      </c>
      <c r="U58" s="3" t="s">
        <v>3177</v>
      </c>
      <c r="V58" s="4">
        <f t="shared" si="0"/>
        <v>0</v>
      </c>
      <c r="W58" s="3" t="s">
        <v>3222</v>
      </c>
      <c r="X58" s="3" t="s">
        <v>864</v>
      </c>
      <c r="Y58" s="3">
        <v>12</v>
      </c>
      <c r="Z58" s="3">
        <v>11</v>
      </c>
      <c r="AA58" s="3">
        <v>1</v>
      </c>
      <c r="AB58" s="3" t="s">
        <v>866</v>
      </c>
    </row>
    <row r="59" spans="1:28" ht="84" x14ac:dyDescent="0.35">
      <c r="A59" s="3" t="s">
        <v>867</v>
      </c>
      <c r="B59" s="3" t="s">
        <v>93</v>
      </c>
      <c r="C59" s="3" t="s">
        <v>682</v>
      </c>
      <c r="D59" s="3" t="s">
        <v>16</v>
      </c>
      <c r="E59" s="3" t="s">
        <v>12</v>
      </c>
      <c r="F59" s="3" t="s">
        <v>14</v>
      </c>
      <c r="G59" s="3" t="s">
        <v>869</v>
      </c>
      <c r="H59" s="3" t="s">
        <v>195</v>
      </c>
      <c r="I59" s="3" t="s">
        <v>3181</v>
      </c>
      <c r="J59" s="3" t="s">
        <v>116</v>
      </c>
      <c r="K59" s="3" t="s">
        <v>3177</v>
      </c>
      <c r="L59" s="3" t="s">
        <v>3177</v>
      </c>
      <c r="M59" s="3" t="s">
        <v>3177</v>
      </c>
      <c r="N59" s="3" t="s">
        <v>3177</v>
      </c>
      <c r="O59" s="3" t="s">
        <v>3177</v>
      </c>
      <c r="P59" s="3" t="s">
        <v>3177</v>
      </c>
      <c r="Q59" s="3" t="s">
        <v>3177</v>
      </c>
      <c r="R59" s="3" t="s">
        <v>3177</v>
      </c>
      <c r="S59" s="3" t="s">
        <v>3177</v>
      </c>
      <c r="T59" s="3" t="s">
        <v>3177</v>
      </c>
      <c r="U59" s="3" t="s">
        <v>3177</v>
      </c>
      <c r="V59" s="4">
        <f t="shared" si="0"/>
        <v>0</v>
      </c>
      <c r="W59" s="3" t="s">
        <v>3223</v>
      </c>
      <c r="X59" s="3" t="s">
        <v>877</v>
      </c>
      <c r="Y59" s="3">
        <v>9</v>
      </c>
      <c r="Z59" s="3">
        <v>9</v>
      </c>
      <c r="AA59" s="3">
        <v>0</v>
      </c>
      <c r="AB59" s="3" t="s">
        <v>130</v>
      </c>
    </row>
    <row r="60" spans="1:28" ht="84" x14ac:dyDescent="0.35">
      <c r="A60" s="3" t="s">
        <v>879</v>
      </c>
      <c r="B60" s="3" t="s">
        <v>93</v>
      </c>
      <c r="C60" s="3" t="s">
        <v>682</v>
      </c>
      <c r="D60" s="3" t="s">
        <v>16</v>
      </c>
      <c r="E60" s="3" t="s">
        <v>12</v>
      </c>
      <c r="F60" s="3" t="s">
        <v>14</v>
      </c>
      <c r="G60" s="3" t="s">
        <v>881</v>
      </c>
      <c r="H60" s="3" t="s">
        <v>155</v>
      </c>
      <c r="I60" s="3" t="s">
        <v>157</v>
      </c>
      <c r="J60" s="3" t="s">
        <v>116</v>
      </c>
      <c r="K60" s="3" t="s">
        <v>116</v>
      </c>
      <c r="L60" s="3" t="s">
        <v>116</v>
      </c>
      <c r="M60" s="3" t="s">
        <v>116</v>
      </c>
      <c r="N60" s="3" t="s">
        <v>116</v>
      </c>
      <c r="O60" s="3" t="s">
        <v>116</v>
      </c>
      <c r="P60" s="3" t="s">
        <v>116</v>
      </c>
      <c r="Q60" s="3" t="s">
        <v>116</v>
      </c>
      <c r="R60" s="3" t="s">
        <v>116</v>
      </c>
      <c r="S60" s="3" t="s">
        <v>116</v>
      </c>
      <c r="T60" s="3" t="s">
        <v>116</v>
      </c>
      <c r="U60" s="3" t="s">
        <v>116</v>
      </c>
      <c r="V60" s="4">
        <f t="shared" si="0"/>
        <v>0</v>
      </c>
      <c r="W60" s="3" t="s">
        <v>3224</v>
      </c>
      <c r="X60" s="3" t="s">
        <v>886</v>
      </c>
      <c r="Y60" s="3">
        <v>6</v>
      </c>
      <c r="Z60" s="3">
        <v>6</v>
      </c>
      <c r="AA60" s="3">
        <v>0</v>
      </c>
      <c r="AB60" s="3" t="s">
        <v>130</v>
      </c>
    </row>
    <row r="61" spans="1:28" ht="84" x14ac:dyDescent="0.35">
      <c r="A61" s="3" t="s">
        <v>888</v>
      </c>
      <c r="B61" s="3" t="s">
        <v>93</v>
      </c>
      <c r="C61" s="3" t="s">
        <v>682</v>
      </c>
      <c r="D61" s="3" t="s">
        <v>16</v>
      </c>
      <c r="E61" s="3" t="s">
        <v>12</v>
      </c>
      <c r="F61" s="3" t="s">
        <v>14</v>
      </c>
      <c r="G61" s="3" t="s">
        <v>890</v>
      </c>
      <c r="H61" s="3" t="s">
        <v>195</v>
      </c>
      <c r="I61" s="3" t="s">
        <v>3181</v>
      </c>
      <c r="J61" s="3" t="s">
        <v>116</v>
      </c>
      <c r="K61" s="3" t="s">
        <v>3177</v>
      </c>
      <c r="L61" s="3" t="s">
        <v>3177</v>
      </c>
      <c r="M61" s="3" t="s">
        <v>3177</v>
      </c>
      <c r="N61" s="3" t="s">
        <v>3177</v>
      </c>
      <c r="O61" s="3" t="s">
        <v>3177</v>
      </c>
      <c r="P61" s="3" t="s">
        <v>3177</v>
      </c>
      <c r="Q61" s="3" t="s">
        <v>3177</v>
      </c>
      <c r="R61" s="3" t="s">
        <v>3177</v>
      </c>
      <c r="S61" s="3" t="s">
        <v>3177</v>
      </c>
      <c r="T61" s="3" t="s">
        <v>3177</v>
      </c>
      <c r="U61" s="3" t="s">
        <v>3177</v>
      </c>
      <c r="V61" s="4">
        <f t="shared" si="0"/>
        <v>0</v>
      </c>
      <c r="W61" s="3" t="s">
        <v>3225</v>
      </c>
      <c r="X61" s="3" t="s">
        <v>895</v>
      </c>
      <c r="Y61" s="3">
        <v>8</v>
      </c>
      <c r="Z61" s="3">
        <v>8</v>
      </c>
      <c r="AA61" s="3">
        <v>0</v>
      </c>
      <c r="AB61" s="3" t="s">
        <v>130</v>
      </c>
    </row>
    <row r="62" spans="1:28" ht="84" x14ac:dyDescent="0.35">
      <c r="A62" s="3" t="s">
        <v>897</v>
      </c>
      <c r="B62" s="3" t="s">
        <v>93</v>
      </c>
      <c r="C62" s="3" t="s">
        <v>898</v>
      </c>
      <c r="D62" s="3" t="s">
        <v>12</v>
      </c>
      <c r="E62" s="3" t="s">
        <v>4</v>
      </c>
      <c r="F62" s="3" t="s">
        <v>452</v>
      </c>
      <c r="G62" s="3" t="s">
        <v>900</v>
      </c>
      <c r="H62" s="3" t="s">
        <v>331</v>
      </c>
      <c r="I62" s="3" t="s">
        <v>3187</v>
      </c>
      <c r="J62" s="3" t="s">
        <v>116</v>
      </c>
      <c r="K62" s="3" t="s">
        <v>3177</v>
      </c>
      <c r="L62" s="3" t="s">
        <v>3177</v>
      </c>
      <c r="M62" s="3" t="s">
        <v>3177</v>
      </c>
      <c r="N62" s="3" t="s">
        <v>3177</v>
      </c>
      <c r="O62" s="3" t="s">
        <v>3177</v>
      </c>
      <c r="P62" s="3" t="s">
        <v>3177</v>
      </c>
      <c r="Q62" s="3" t="s">
        <v>3177</v>
      </c>
      <c r="R62" s="3" t="s">
        <v>3177</v>
      </c>
      <c r="S62" s="3" t="s">
        <v>3177</v>
      </c>
      <c r="T62" s="3" t="s">
        <v>3177</v>
      </c>
      <c r="U62" s="3" t="s">
        <v>3177</v>
      </c>
      <c r="V62" s="4">
        <f t="shared" si="0"/>
        <v>0</v>
      </c>
      <c r="W62" s="3" t="s">
        <v>3226</v>
      </c>
      <c r="X62" s="3" t="s">
        <v>910</v>
      </c>
      <c r="Y62" s="3">
        <v>3</v>
      </c>
      <c r="Z62" s="3">
        <v>3</v>
      </c>
      <c r="AA62" s="3">
        <v>0</v>
      </c>
      <c r="AB62" s="3" t="s">
        <v>130</v>
      </c>
    </row>
    <row r="63" spans="1:28" ht="36" x14ac:dyDescent="0.35">
      <c r="A63" s="3" t="s">
        <v>912</v>
      </c>
      <c r="B63" s="3" t="s">
        <v>93</v>
      </c>
      <c r="C63" s="3" t="s">
        <v>169</v>
      </c>
      <c r="D63" s="3" t="s">
        <v>8</v>
      </c>
      <c r="E63" s="3" t="s">
        <v>4</v>
      </c>
      <c r="F63" s="3" t="s">
        <v>6</v>
      </c>
      <c r="G63" s="3" t="s">
        <v>914</v>
      </c>
      <c r="H63" s="3" t="s">
        <v>155</v>
      </c>
      <c r="I63" s="3" t="s">
        <v>157</v>
      </c>
      <c r="J63" s="3" t="s">
        <v>116</v>
      </c>
      <c r="K63" s="3" t="s">
        <v>116</v>
      </c>
      <c r="L63" s="3" t="s">
        <v>116</v>
      </c>
      <c r="M63" s="3" t="s">
        <v>116</v>
      </c>
      <c r="N63" s="3" t="s">
        <v>116</v>
      </c>
      <c r="O63" s="3" t="s">
        <v>116</v>
      </c>
      <c r="P63" s="3" t="s">
        <v>116</v>
      </c>
      <c r="Q63" s="3" t="s">
        <v>116</v>
      </c>
      <c r="R63" s="3" t="s">
        <v>116</v>
      </c>
      <c r="S63" s="3" t="s">
        <v>116</v>
      </c>
      <c r="T63" s="3" t="s">
        <v>116</v>
      </c>
      <c r="U63" s="3" t="s">
        <v>116</v>
      </c>
      <c r="V63" s="4">
        <f t="shared" si="0"/>
        <v>0</v>
      </c>
      <c r="W63" s="3" t="s">
        <v>3180</v>
      </c>
      <c r="X63" s="3" t="s">
        <v>921</v>
      </c>
      <c r="Y63" s="3">
        <v>5</v>
      </c>
      <c r="Z63" s="3">
        <v>5</v>
      </c>
      <c r="AA63" s="3">
        <v>0</v>
      </c>
      <c r="AB63" s="3" t="s">
        <v>130</v>
      </c>
    </row>
    <row r="64" spans="1:28" ht="108" x14ac:dyDescent="0.35">
      <c r="A64" s="3" t="s">
        <v>923</v>
      </c>
      <c r="B64" s="3" t="s">
        <v>93</v>
      </c>
      <c r="C64" s="3" t="s">
        <v>529</v>
      </c>
      <c r="D64" s="3" t="s">
        <v>22</v>
      </c>
      <c r="E64" s="3" t="s">
        <v>4</v>
      </c>
      <c r="F64" s="3" t="s">
        <v>20</v>
      </c>
      <c r="G64" s="3" t="s">
        <v>925</v>
      </c>
      <c r="H64" s="3" t="s">
        <v>155</v>
      </c>
      <c r="I64" s="3" t="s">
        <v>157</v>
      </c>
      <c r="J64" s="3" t="s">
        <v>116</v>
      </c>
      <c r="K64" s="3" t="s">
        <v>116</v>
      </c>
      <c r="L64" s="3" t="s">
        <v>116</v>
      </c>
      <c r="M64" s="3" t="s">
        <v>116</v>
      </c>
      <c r="N64" s="3" t="s">
        <v>116</v>
      </c>
      <c r="O64" s="3" t="s">
        <v>116</v>
      </c>
      <c r="P64" s="3" t="s">
        <v>116</v>
      </c>
      <c r="Q64" s="3" t="s">
        <v>116</v>
      </c>
      <c r="R64" s="3" t="s">
        <v>116</v>
      </c>
      <c r="S64" s="3" t="s">
        <v>116</v>
      </c>
      <c r="T64" s="3" t="s">
        <v>116</v>
      </c>
      <c r="U64" s="3" t="s">
        <v>116</v>
      </c>
      <c r="V64" s="4">
        <f t="shared" si="0"/>
        <v>0</v>
      </c>
      <c r="W64" s="3" t="s">
        <v>3202</v>
      </c>
      <c r="X64" s="3" t="s">
        <v>931</v>
      </c>
      <c r="Y64" s="3">
        <v>2</v>
      </c>
      <c r="Z64" s="3">
        <v>2</v>
      </c>
      <c r="AA64" s="3">
        <v>0</v>
      </c>
      <c r="AB64" s="3" t="s">
        <v>130</v>
      </c>
    </row>
    <row r="65" spans="1:28" ht="84" x14ac:dyDescent="0.35">
      <c r="A65" s="3" t="s">
        <v>933</v>
      </c>
      <c r="B65" s="3" t="s">
        <v>93</v>
      </c>
      <c r="C65" s="3" t="s">
        <v>682</v>
      </c>
      <c r="D65" s="3" t="s">
        <v>18</v>
      </c>
      <c r="E65" s="3" t="s">
        <v>12</v>
      </c>
      <c r="F65" s="3" t="s">
        <v>14</v>
      </c>
      <c r="G65" s="3" t="s">
        <v>935</v>
      </c>
      <c r="H65" s="3" t="s">
        <v>155</v>
      </c>
      <c r="I65" s="3" t="s">
        <v>157</v>
      </c>
      <c r="J65" s="3" t="s">
        <v>116</v>
      </c>
      <c r="K65" s="3" t="s">
        <v>116</v>
      </c>
      <c r="L65" s="3" t="s">
        <v>116</v>
      </c>
      <c r="M65" s="3" t="s">
        <v>116</v>
      </c>
      <c r="N65" s="3" t="s">
        <v>116</v>
      </c>
      <c r="O65" s="3" t="s">
        <v>116</v>
      </c>
      <c r="P65" s="3" t="s">
        <v>116</v>
      </c>
      <c r="Q65" s="3" t="s">
        <v>116</v>
      </c>
      <c r="R65" s="3" t="s">
        <v>116</v>
      </c>
      <c r="S65" s="3" t="s">
        <v>116</v>
      </c>
      <c r="T65" s="3" t="s">
        <v>116</v>
      </c>
      <c r="U65" s="3" t="s">
        <v>116</v>
      </c>
      <c r="V65" s="4">
        <f t="shared" si="0"/>
        <v>0</v>
      </c>
      <c r="W65" s="3" t="s">
        <v>3227</v>
      </c>
      <c r="X65" s="3" t="s">
        <v>940</v>
      </c>
      <c r="Y65" s="3">
        <v>4</v>
      </c>
      <c r="Z65" s="3">
        <v>4</v>
      </c>
      <c r="AA65" s="3">
        <v>0</v>
      </c>
      <c r="AB65" s="3" t="s">
        <v>130</v>
      </c>
    </row>
    <row r="66" spans="1:28" ht="84" x14ac:dyDescent="0.35">
      <c r="A66" s="3" t="s">
        <v>942</v>
      </c>
      <c r="B66" s="3" t="s">
        <v>93</v>
      </c>
      <c r="C66" s="3" t="s">
        <v>682</v>
      </c>
      <c r="D66" s="3" t="s">
        <v>18</v>
      </c>
      <c r="E66" s="3" t="s">
        <v>12</v>
      </c>
      <c r="F66" s="3" t="s">
        <v>14</v>
      </c>
      <c r="G66" s="3" t="s">
        <v>944</v>
      </c>
      <c r="H66" s="3" t="s">
        <v>155</v>
      </c>
      <c r="I66" s="3" t="s">
        <v>157</v>
      </c>
      <c r="J66" s="3" t="s">
        <v>116</v>
      </c>
      <c r="K66" s="3" t="s">
        <v>116</v>
      </c>
      <c r="L66" s="3" t="s">
        <v>116</v>
      </c>
      <c r="M66" s="3" t="s">
        <v>116</v>
      </c>
      <c r="N66" s="3" t="s">
        <v>116</v>
      </c>
      <c r="O66" s="3" t="s">
        <v>116</v>
      </c>
      <c r="P66" s="3" t="s">
        <v>116</v>
      </c>
      <c r="Q66" s="3" t="s">
        <v>116</v>
      </c>
      <c r="R66" s="3" t="s">
        <v>116</v>
      </c>
      <c r="S66" s="3" t="s">
        <v>116</v>
      </c>
      <c r="T66" s="3" t="s">
        <v>116</v>
      </c>
      <c r="U66" s="3" t="s">
        <v>116</v>
      </c>
      <c r="V66" s="4">
        <f t="shared" ref="V66:V129" si="1">IF((12-COUNTIF(J66:U66,"TIDAK DIJADWALKAN"))=0,0,(COUNTIF(J66:U66,"TERSEDIA")+COUNTIF(J66:U66,"TIDAK BERLAKU"))/(12-COUNTIF(J66:U66,"TIDAK DIJADWALKAN")))</f>
        <v>0</v>
      </c>
      <c r="W66" s="3" t="s">
        <v>3227</v>
      </c>
      <c r="X66" s="3" t="s">
        <v>949</v>
      </c>
      <c r="Y66" s="3">
        <v>4</v>
      </c>
      <c r="Z66" s="3">
        <v>4</v>
      </c>
      <c r="AA66" s="3">
        <v>0</v>
      </c>
      <c r="AB66" s="3" t="s">
        <v>130</v>
      </c>
    </row>
    <row r="67" spans="1:28" ht="72" x14ac:dyDescent="0.35">
      <c r="A67" s="3" t="s">
        <v>951</v>
      </c>
      <c r="B67" s="3" t="s">
        <v>93</v>
      </c>
      <c r="C67" s="3" t="s">
        <v>697</v>
      </c>
      <c r="D67" s="3" t="s">
        <v>24</v>
      </c>
      <c r="E67" s="3" t="s">
        <v>12</v>
      </c>
      <c r="F67" s="3" t="s">
        <v>20</v>
      </c>
      <c r="G67" s="3" t="s">
        <v>953</v>
      </c>
      <c r="H67" s="3" t="s">
        <v>155</v>
      </c>
      <c r="I67" s="3" t="s">
        <v>157</v>
      </c>
      <c r="J67" s="3" t="s">
        <v>116</v>
      </c>
      <c r="K67" s="3" t="s">
        <v>116</v>
      </c>
      <c r="L67" s="3" t="s">
        <v>116</v>
      </c>
      <c r="M67" s="3" t="s">
        <v>116</v>
      </c>
      <c r="N67" s="3" t="s">
        <v>116</v>
      </c>
      <c r="O67" s="3" t="s">
        <v>116</v>
      </c>
      <c r="P67" s="3" t="s">
        <v>116</v>
      </c>
      <c r="Q67" s="3" t="s">
        <v>116</v>
      </c>
      <c r="R67" s="3" t="s">
        <v>116</v>
      </c>
      <c r="S67" s="3" t="s">
        <v>116</v>
      </c>
      <c r="T67" s="3" t="s">
        <v>116</v>
      </c>
      <c r="U67" s="3" t="s">
        <v>116</v>
      </c>
      <c r="V67" s="4">
        <f t="shared" si="1"/>
        <v>0</v>
      </c>
      <c r="W67" s="3" t="s">
        <v>3212</v>
      </c>
      <c r="X67" s="3" t="s">
        <v>959</v>
      </c>
      <c r="Y67" s="3">
        <v>8</v>
      </c>
      <c r="Z67" s="3">
        <v>8</v>
      </c>
      <c r="AA67" s="3">
        <v>0</v>
      </c>
      <c r="AB67" s="3" t="s">
        <v>130</v>
      </c>
    </row>
    <row r="68" spans="1:28" ht="72" x14ac:dyDescent="0.35">
      <c r="A68" s="3" t="s">
        <v>961</v>
      </c>
      <c r="B68" s="3" t="s">
        <v>93</v>
      </c>
      <c r="C68" s="3" t="s">
        <v>697</v>
      </c>
      <c r="D68" s="3" t="s">
        <v>24</v>
      </c>
      <c r="E68" s="3" t="s">
        <v>12</v>
      </c>
      <c r="F68" s="3" t="s">
        <v>20</v>
      </c>
      <c r="G68" s="3" t="s">
        <v>963</v>
      </c>
      <c r="H68" s="3" t="s">
        <v>155</v>
      </c>
      <c r="I68" s="3" t="s">
        <v>157</v>
      </c>
      <c r="J68" s="3" t="s">
        <v>116</v>
      </c>
      <c r="K68" s="3" t="s">
        <v>116</v>
      </c>
      <c r="L68" s="3" t="s">
        <v>116</v>
      </c>
      <c r="M68" s="3" t="s">
        <v>116</v>
      </c>
      <c r="N68" s="3" t="s">
        <v>116</v>
      </c>
      <c r="O68" s="3" t="s">
        <v>116</v>
      </c>
      <c r="P68" s="3" t="s">
        <v>116</v>
      </c>
      <c r="Q68" s="3" t="s">
        <v>116</v>
      </c>
      <c r="R68" s="3" t="s">
        <v>116</v>
      </c>
      <c r="S68" s="3" t="s">
        <v>116</v>
      </c>
      <c r="T68" s="3" t="s">
        <v>116</v>
      </c>
      <c r="U68" s="3" t="s">
        <v>116</v>
      </c>
      <c r="V68" s="4">
        <f t="shared" si="1"/>
        <v>0</v>
      </c>
      <c r="W68" s="3" t="s">
        <v>3228</v>
      </c>
      <c r="X68" s="3" t="s">
        <v>968</v>
      </c>
      <c r="Y68" s="3">
        <v>1</v>
      </c>
      <c r="Z68" s="3">
        <v>1</v>
      </c>
      <c r="AA68" s="3">
        <v>0</v>
      </c>
      <c r="AB68" s="3" t="s">
        <v>130</v>
      </c>
    </row>
    <row r="69" spans="1:28" ht="96" x14ac:dyDescent="0.35">
      <c r="A69" s="3" t="s">
        <v>969</v>
      </c>
      <c r="B69" s="3" t="s">
        <v>93</v>
      </c>
      <c r="C69" s="3" t="s">
        <v>529</v>
      </c>
      <c r="D69" s="3" t="s">
        <v>18</v>
      </c>
      <c r="E69" s="3" t="s">
        <v>12</v>
      </c>
      <c r="F69" s="3" t="s">
        <v>702</v>
      </c>
      <c r="G69" s="3" t="s">
        <v>971</v>
      </c>
      <c r="H69" s="3" t="s">
        <v>155</v>
      </c>
      <c r="I69" s="3" t="s">
        <v>157</v>
      </c>
      <c r="J69" s="3" t="s">
        <v>116</v>
      </c>
      <c r="K69" s="3" t="s">
        <v>116</v>
      </c>
      <c r="L69" s="3" t="s">
        <v>116</v>
      </c>
      <c r="M69" s="3" t="s">
        <v>116</v>
      </c>
      <c r="N69" s="3" t="s">
        <v>116</v>
      </c>
      <c r="O69" s="3" t="s">
        <v>116</v>
      </c>
      <c r="P69" s="3" t="s">
        <v>116</v>
      </c>
      <c r="Q69" s="3" t="s">
        <v>116</v>
      </c>
      <c r="R69" s="3" t="s">
        <v>116</v>
      </c>
      <c r="S69" s="3" t="s">
        <v>116</v>
      </c>
      <c r="T69" s="3" t="s">
        <v>116</v>
      </c>
      <c r="U69" s="3" t="s">
        <v>116</v>
      </c>
      <c r="V69" s="4">
        <f t="shared" si="1"/>
        <v>0</v>
      </c>
      <c r="W69" s="3" t="s">
        <v>3229</v>
      </c>
      <c r="X69" s="3" t="s">
        <v>977</v>
      </c>
      <c r="Y69" s="3">
        <v>6</v>
      </c>
      <c r="Z69" s="3">
        <v>6</v>
      </c>
      <c r="AA69" s="3">
        <v>0</v>
      </c>
      <c r="AB69" s="3" t="s">
        <v>130</v>
      </c>
    </row>
    <row r="70" spans="1:28" ht="72" x14ac:dyDescent="0.35">
      <c r="A70" s="3" t="s">
        <v>979</v>
      </c>
      <c r="B70" s="3" t="s">
        <v>93</v>
      </c>
      <c r="C70" s="3" t="s">
        <v>697</v>
      </c>
      <c r="D70" s="3" t="s">
        <v>24</v>
      </c>
      <c r="E70" s="3" t="s">
        <v>12</v>
      </c>
      <c r="F70" s="3" t="s">
        <v>20</v>
      </c>
      <c r="G70" s="3" t="s">
        <v>981</v>
      </c>
      <c r="H70" s="3" t="s">
        <v>331</v>
      </c>
      <c r="I70" s="3" t="s">
        <v>3198</v>
      </c>
      <c r="J70" s="3" t="s">
        <v>3177</v>
      </c>
      <c r="K70" s="3" t="s">
        <v>3177</v>
      </c>
      <c r="L70" s="3" t="s">
        <v>3177</v>
      </c>
      <c r="M70" s="3" t="s">
        <v>3177</v>
      </c>
      <c r="N70" s="3" t="s">
        <v>3177</v>
      </c>
      <c r="O70" s="3" t="s">
        <v>3177</v>
      </c>
      <c r="P70" s="3" t="s">
        <v>3177</v>
      </c>
      <c r="Q70" s="3" t="s">
        <v>3177</v>
      </c>
      <c r="R70" s="3" t="s">
        <v>3177</v>
      </c>
      <c r="S70" s="3" t="s">
        <v>3177</v>
      </c>
      <c r="T70" s="3" t="s">
        <v>3177</v>
      </c>
      <c r="U70" s="3" t="s">
        <v>116</v>
      </c>
      <c r="V70" s="4">
        <f t="shared" si="1"/>
        <v>0</v>
      </c>
      <c r="W70" s="3" t="s">
        <v>3214</v>
      </c>
      <c r="X70" s="3" t="s">
        <v>986</v>
      </c>
      <c r="Y70" s="3">
        <v>5</v>
      </c>
      <c r="Z70" s="3">
        <v>5</v>
      </c>
      <c r="AA70" s="3">
        <v>0</v>
      </c>
      <c r="AB70" s="3" t="s">
        <v>130</v>
      </c>
    </row>
    <row r="71" spans="1:28" ht="132" x14ac:dyDescent="0.35">
      <c r="A71" s="3" t="s">
        <v>988</v>
      </c>
      <c r="B71" s="3" t="s">
        <v>93</v>
      </c>
      <c r="C71" s="3" t="s">
        <v>96</v>
      </c>
      <c r="D71" s="3" t="s">
        <v>22</v>
      </c>
      <c r="E71" s="3" t="s">
        <v>4</v>
      </c>
      <c r="F71" s="3" t="s">
        <v>702</v>
      </c>
      <c r="G71" s="3" t="s">
        <v>990</v>
      </c>
      <c r="H71" s="3" t="s">
        <v>136</v>
      </c>
      <c r="I71" s="3" t="s">
        <v>138</v>
      </c>
      <c r="J71" s="3" t="s">
        <v>116</v>
      </c>
      <c r="K71" s="3" t="s">
        <v>116</v>
      </c>
      <c r="L71" s="3" t="s">
        <v>116</v>
      </c>
      <c r="M71" s="3" t="s">
        <v>116</v>
      </c>
      <c r="N71" s="3" t="s">
        <v>116</v>
      </c>
      <c r="O71" s="3" t="s">
        <v>116</v>
      </c>
      <c r="P71" s="3" t="s">
        <v>116</v>
      </c>
      <c r="Q71" s="3" t="s">
        <v>116</v>
      </c>
      <c r="R71" s="3" t="s">
        <v>116</v>
      </c>
      <c r="S71" s="3" t="s">
        <v>116</v>
      </c>
      <c r="T71" s="3" t="s">
        <v>116</v>
      </c>
      <c r="U71" s="3" t="s">
        <v>116</v>
      </c>
      <c r="V71" s="4">
        <f t="shared" si="1"/>
        <v>0</v>
      </c>
      <c r="W71" s="3" t="s">
        <v>3230</v>
      </c>
      <c r="X71" s="3" t="s">
        <v>999</v>
      </c>
      <c r="Y71" s="3">
        <v>7</v>
      </c>
      <c r="Z71" s="3">
        <v>7</v>
      </c>
      <c r="AA71" s="3">
        <v>0</v>
      </c>
      <c r="AB71" s="3" t="s">
        <v>130</v>
      </c>
    </row>
    <row r="72" spans="1:28" ht="84" x14ac:dyDescent="0.35">
      <c r="A72" s="3" t="s">
        <v>1001</v>
      </c>
      <c r="B72" s="3" t="s">
        <v>1002</v>
      </c>
      <c r="C72" s="3" t="s">
        <v>399</v>
      </c>
      <c r="D72" s="3" t="s">
        <v>6</v>
      </c>
      <c r="E72" s="3" t="s">
        <v>4</v>
      </c>
      <c r="F72" s="3" t="s">
        <v>104</v>
      </c>
      <c r="G72" s="3" t="s">
        <v>1008</v>
      </c>
      <c r="H72" s="3" t="s">
        <v>195</v>
      </c>
      <c r="I72" s="3" t="s">
        <v>3181</v>
      </c>
      <c r="J72" s="3" t="s">
        <v>116</v>
      </c>
      <c r="K72" s="3" t="s">
        <v>3177</v>
      </c>
      <c r="L72" s="3" t="s">
        <v>3177</v>
      </c>
      <c r="M72" s="3" t="s">
        <v>3177</v>
      </c>
      <c r="N72" s="3" t="s">
        <v>3177</v>
      </c>
      <c r="O72" s="3" t="s">
        <v>3177</v>
      </c>
      <c r="P72" s="3" t="s">
        <v>3177</v>
      </c>
      <c r="Q72" s="3" t="s">
        <v>3177</v>
      </c>
      <c r="R72" s="3" t="s">
        <v>3177</v>
      </c>
      <c r="S72" s="3" t="s">
        <v>3177</v>
      </c>
      <c r="T72" s="3" t="s">
        <v>3177</v>
      </c>
      <c r="U72" s="3" t="s">
        <v>3177</v>
      </c>
      <c r="V72" s="4">
        <f t="shared" si="1"/>
        <v>0</v>
      </c>
      <c r="W72" s="3" t="s">
        <v>3231</v>
      </c>
      <c r="X72" s="3" t="s">
        <v>1019</v>
      </c>
      <c r="Y72" s="3">
        <v>5</v>
      </c>
      <c r="Z72" s="3">
        <v>5</v>
      </c>
      <c r="AA72" s="3">
        <v>0</v>
      </c>
      <c r="AB72" s="3" t="s">
        <v>130</v>
      </c>
    </row>
    <row r="73" spans="1:28" ht="84" x14ac:dyDescent="0.35">
      <c r="A73" s="3" t="s">
        <v>1021</v>
      </c>
      <c r="B73" s="3" t="s">
        <v>1002</v>
      </c>
      <c r="C73" s="3" t="s">
        <v>399</v>
      </c>
      <c r="D73" s="3" t="s">
        <v>6</v>
      </c>
      <c r="E73" s="3" t="s">
        <v>4</v>
      </c>
      <c r="F73" s="3" t="s">
        <v>104</v>
      </c>
      <c r="G73" s="3" t="s">
        <v>1023</v>
      </c>
      <c r="H73" s="3" t="s">
        <v>195</v>
      </c>
      <c r="I73" s="3" t="s">
        <v>3181</v>
      </c>
      <c r="J73" s="3" t="s">
        <v>116</v>
      </c>
      <c r="K73" s="3" t="s">
        <v>3177</v>
      </c>
      <c r="L73" s="3" t="s">
        <v>3177</v>
      </c>
      <c r="M73" s="3" t="s">
        <v>3177</v>
      </c>
      <c r="N73" s="3" t="s">
        <v>3177</v>
      </c>
      <c r="O73" s="3" t="s">
        <v>3177</v>
      </c>
      <c r="P73" s="3" t="s">
        <v>3177</v>
      </c>
      <c r="Q73" s="3" t="s">
        <v>3177</v>
      </c>
      <c r="R73" s="3" t="s">
        <v>3177</v>
      </c>
      <c r="S73" s="3" t="s">
        <v>3177</v>
      </c>
      <c r="T73" s="3" t="s">
        <v>3177</v>
      </c>
      <c r="U73" s="3" t="s">
        <v>3177</v>
      </c>
      <c r="V73" s="4">
        <f t="shared" si="1"/>
        <v>0</v>
      </c>
      <c r="W73" s="3" t="s">
        <v>3232</v>
      </c>
      <c r="X73" s="3" t="s">
        <v>1031</v>
      </c>
      <c r="Y73" s="3">
        <v>3</v>
      </c>
      <c r="Z73" s="3">
        <v>3</v>
      </c>
      <c r="AA73" s="3">
        <v>0</v>
      </c>
      <c r="AB73" s="3" t="s">
        <v>130</v>
      </c>
    </row>
    <row r="74" spans="1:28" ht="84" x14ac:dyDescent="0.35">
      <c r="A74" s="3" t="s">
        <v>1033</v>
      </c>
      <c r="B74" s="3" t="s">
        <v>1002</v>
      </c>
      <c r="C74" s="3" t="s">
        <v>399</v>
      </c>
      <c r="D74" s="3" t="s">
        <v>6</v>
      </c>
      <c r="E74" s="3" t="s">
        <v>4</v>
      </c>
      <c r="F74" s="3" t="s">
        <v>104</v>
      </c>
      <c r="G74" s="3" t="s">
        <v>1035</v>
      </c>
      <c r="H74" s="3" t="s">
        <v>195</v>
      </c>
      <c r="I74" s="3" t="s">
        <v>3181</v>
      </c>
      <c r="J74" s="3" t="s">
        <v>116</v>
      </c>
      <c r="K74" s="3" t="s">
        <v>3177</v>
      </c>
      <c r="L74" s="3" t="s">
        <v>3177</v>
      </c>
      <c r="M74" s="3" t="s">
        <v>3177</v>
      </c>
      <c r="N74" s="3" t="s">
        <v>3177</v>
      </c>
      <c r="O74" s="3" t="s">
        <v>3177</v>
      </c>
      <c r="P74" s="3" t="s">
        <v>3177</v>
      </c>
      <c r="Q74" s="3" t="s">
        <v>3177</v>
      </c>
      <c r="R74" s="3" t="s">
        <v>3177</v>
      </c>
      <c r="S74" s="3" t="s">
        <v>3177</v>
      </c>
      <c r="T74" s="3" t="s">
        <v>3177</v>
      </c>
      <c r="U74" s="3" t="s">
        <v>3177</v>
      </c>
      <c r="V74" s="4">
        <f t="shared" si="1"/>
        <v>0</v>
      </c>
      <c r="W74" s="3" t="s">
        <v>3233</v>
      </c>
      <c r="X74" s="3" t="s">
        <v>1041</v>
      </c>
      <c r="Y74" s="3">
        <v>4</v>
      </c>
      <c r="Z74" s="3">
        <v>4</v>
      </c>
      <c r="AA74" s="3">
        <v>0</v>
      </c>
      <c r="AB74" s="3" t="s">
        <v>130</v>
      </c>
    </row>
    <row r="75" spans="1:28" ht="84" x14ac:dyDescent="0.35">
      <c r="A75" s="3" t="s">
        <v>1043</v>
      </c>
      <c r="B75" s="3" t="s">
        <v>1002</v>
      </c>
      <c r="C75" s="3" t="s">
        <v>399</v>
      </c>
      <c r="D75" s="3" t="s">
        <v>6</v>
      </c>
      <c r="E75" s="3" t="s">
        <v>4</v>
      </c>
      <c r="F75" s="3" t="s">
        <v>104</v>
      </c>
      <c r="G75" s="3" t="s">
        <v>1044</v>
      </c>
      <c r="H75" s="3" t="s">
        <v>195</v>
      </c>
      <c r="I75" s="3" t="s">
        <v>3181</v>
      </c>
      <c r="J75" s="3" t="s">
        <v>116</v>
      </c>
      <c r="K75" s="3" t="s">
        <v>3177</v>
      </c>
      <c r="L75" s="3" t="s">
        <v>3177</v>
      </c>
      <c r="M75" s="3" t="s">
        <v>3177</v>
      </c>
      <c r="N75" s="3" t="s">
        <v>3177</v>
      </c>
      <c r="O75" s="3" t="s">
        <v>3177</v>
      </c>
      <c r="P75" s="3" t="s">
        <v>3177</v>
      </c>
      <c r="Q75" s="3" t="s">
        <v>3177</v>
      </c>
      <c r="R75" s="3" t="s">
        <v>3177</v>
      </c>
      <c r="S75" s="3" t="s">
        <v>3177</v>
      </c>
      <c r="T75" s="3" t="s">
        <v>3177</v>
      </c>
      <c r="U75" s="3" t="s">
        <v>3177</v>
      </c>
      <c r="V75" s="4">
        <f t="shared" si="1"/>
        <v>0</v>
      </c>
      <c r="W75" s="3" t="s">
        <v>3234</v>
      </c>
      <c r="X75" s="3" t="s">
        <v>1050</v>
      </c>
      <c r="Y75" s="3">
        <v>1</v>
      </c>
      <c r="Z75" s="3">
        <v>1</v>
      </c>
      <c r="AA75" s="3">
        <v>0</v>
      </c>
      <c r="AB75" s="3" t="s">
        <v>130</v>
      </c>
    </row>
    <row r="76" spans="1:28" ht="84" x14ac:dyDescent="0.35">
      <c r="A76" s="3" t="s">
        <v>1051</v>
      </c>
      <c r="B76" s="3" t="s">
        <v>1002</v>
      </c>
      <c r="C76" s="3" t="s">
        <v>399</v>
      </c>
      <c r="D76" s="3" t="s">
        <v>6</v>
      </c>
      <c r="E76" s="3" t="s">
        <v>4</v>
      </c>
      <c r="F76" s="3" t="s">
        <v>104</v>
      </c>
      <c r="G76" s="3" t="s">
        <v>1053</v>
      </c>
      <c r="H76" s="3" t="s">
        <v>155</v>
      </c>
      <c r="I76" s="3" t="s">
        <v>157</v>
      </c>
      <c r="J76" s="3" t="s">
        <v>116</v>
      </c>
      <c r="K76" s="3" t="s">
        <v>116</v>
      </c>
      <c r="L76" s="3" t="s">
        <v>116</v>
      </c>
      <c r="M76" s="3" t="s">
        <v>116</v>
      </c>
      <c r="N76" s="3" t="s">
        <v>116</v>
      </c>
      <c r="O76" s="3" t="s">
        <v>116</v>
      </c>
      <c r="P76" s="3" t="s">
        <v>116</v>
      </c>
      <c r="Q76" s="3" t="s">
        <v>116</v>
      </c>
      <c r="R76" s="3" t="s">
        <v>116</v>
      </c>
      <c r="S76" s="3" t="s">
        <v>116</v>
      </c>
      <c r="T76" s="3" t="s">
        <v>116</v>
      </c>
      <c r="U76" s="3" t="s">
        <v>116</v>
      </c>
      <c r="V76" s="4">
        <f t="shared" si="1"/>
        <v>0</v>
      </c>
      <c r="W76" s="3" t="s">
        <v>3231</v>
      </c>
      <c r="X76" s="3" t="s">
        <v>1061</v>
      </c>
      <c r="Y76" s="3">
        <v>5</v>
      </c>
      <c r="Z76" s="3">
        <v>5</v>
      </c>
      <c r="AA76" s="3">
        <v>0</v>
      </c>
      <c r="AB76" s="3" t="s">
        <v>130</v>
      </c>
    </row>
    <row r="77" spans="1:28" ht="84" x14ac:dyDescent="0.35">
      <c r="A77" s="3" t="s">
        <v>1063</v>
      </c>
      <c r="B77" s="3" t="s">
        <v>1002</v>
      </c>
      <c r="C77" s="3" t="s">
        <v>399</v>
      </c>
      <c r="D77" s="3" t="s">
        <v>6</v>
      </c>
      <c r="E77" s="3" t="s">
        <v>4</v>
      </c>
      <c r="F77" s="3" t="s">
        <v>104</v>
      </c>
      <c r="G77" s="3" t="s">
        <v>1065</v>
      </c>
      <c r="H77" s="3" t="s">
        <v>155</v>
      </c>
      <c r="I77" s="3" t="s">
        <v>157</v>
      </c>
      <c r="J77" s="3" t="s">
        <v>116</v>
      </c>
      <c r="K77" s="3" t="s">
        <v>116</v>
      </c>
      <c r="L77" s="3" t="s">
        <v>116</v>
      </c>
      <c r="M77" s="3" t="s">
        <v>116</v>
      </c>
      <c r="N77" s="3" t="s">
        <v>116</v>
      </c>
      <c r="O77" s="3" t="s">
        <v>116</v>
      </c>
      <c r="P77" s="3" t="s">
        <v>116</v>
      </c>
      <c r="Q77" s="3" t="s">
        <v>116</v>
      </c>
      <c r="R77" s="3" t="s">
        <v>116</v>
      </c>
      <c r="S77" s="3" t="s">
        <v>116</v>
      </c>
      <c r="T77" s="3" t="s">
        <v>116</v>
      </c>
      <c r="U77" s="3" t="s">
        <v>116</v>
      </c>
      <c r="V77" s="4">
        <f t="shared" si="1"/>
        <v>0</v>
      </c>
      <c r="W77" s="3" t="s">
        <v>3233</v>
      </c>
      <c r="X77" s="3" t="s">
        <v>1070</v>
      </c>
      <c r="Y77" s="3">
        <v>4</v>
      </c>
      <c r="Z77" s="3">
        <v>4</v>
      </c>
      <c r="AA77" s="3">
        <v>0</v>
      </c>
      <c r="AB77" s="3" t="s">
        <v>130</v>
      </c>
    </row>
    <row r="78" spans="1:28" ht="84" x14ac:dyDescent="0.35">
      <c r="A78" s="3" t="s">
        <v>1072</v>
      </c>
      <c r="B78" s="3" t="s">
        <v>1002</v>
      </c>
      <c r="C78" s="3" t="s">
        <v>399</v>
      </c>
      <c r="D78" s="3" t="s">
        <v>6</v>
      </c>
      <c r="E78" s="3" t="s">
        <v>4</v>
      </c>
      <c r="F78" s="3" t="s">
        <v>104</v>
      </c>
      <c r="G78" s="3" t="s">
        <v>1073</v>
      </c>
      <c r="H78" s="3" t="s">
        <v>247</v>
      </c>
      <c r="I78" s="3" t="s">
        <v>249</v>
      </c>
      <c r="J78" s="3" t="s">
        <v>116</v>
      </c>
      <c r="K78" s="3" t="s">
        <v>116</v>
      </c>
      <c r="L78" s="3" t="s">
        <v>116</v>
      </c>
      <c r="M78" s="3" t="s">
        <v>116</v>
      </c>
      <c r="N78" s="3" t="s">
        <v>116</v>
      </c>
      <c r="O78" s="3" t="s">
        <v>116</v>
      </c>
      <c r="P78" s="3" t="s">
        <v>116</v>
      </c>
      <c r="Q78" s="3" t="s">
        <v>116</v>
      </c>
      <c r="R78" s="3" t="s">
        <v>116</v>
      </c>
      <c r="S78" s="3" t="s">
        <v>116</v>
      </c>
      <c r="T78" s="3" t="s">
        <v>116</v>
      </c>
      <c r="U78" s="3" t="s">
        <v>116</v>
      </c>
      <c r="V78" s="4">
        <f t="shared" si="1"/>
        <v>0</v>
      </c>
      <c r="W78" s="3" t="s">
        <v>3232</v>
      </c>
      <c r="X78" s="3" t="s">
        <v>1079</v>
      </c>
      <c r="Y78" s="3">
        <v>3</v>
      </c>
      <c r="Z78" s="3">
        <v>3</v>
      </c>
      <c r="AA78" s="3">
        <v>0</v>
      </c>
      <c r="AB78" s="3" t="s">
        <v>130</v>
      </c>
    </row>
    <row r="79" spans="1:28" ht="84" x14ac:dyDescent="0.35">
      <c r="A79" s="3" t="s">
        <v>1081</v>
      </c>
      <c r="B79" s="3" t="s">
        <v>1002</v>
      </c>
      <c r="C79" s="3" t="s">
        <v>399</v>
      </c>
      <c r="D79" s="3" t="s">
        <v>6</v>
      </c>
      <c r="E79" s="3" t="s">
        <v>4</v>
      </c>
      <c r="F79" s="3" t="s">
        <v>104</v>
      </c>
      <c r="G79" s="3" t="s">
        <v>1082</v>
      </c>
      <c r="H79" s="3" t="s">
        <v>155</v>
      </c>
      <c r="I79" s="3" t="s">
        <v>157</v>
      </c>
      <c r="J79" s="3" t="s">
        <v>116</v>
      </c>
      <c r="K79" s="3" t="s">
        <v>116</v>
      </c>
      <c r="L79" s="3" t="s">
        <v>116</v>
      </c>
      <c r="M79" s="3" t="s">
        <v>116</v>
      </c>
      <c r="N79" s="3" t="s">
        <v>116</v>
      </c>
      <c r="O79" s="3" t="s">
        <v>116</v>
      </c>
      <c r="P79" s="3" t="s">
        <v>116</v>
      </c>
      <c r="Q79" s="3" t="s">
        <v>116</v>
      </c>
      <c r="R79" s="3" t="s">
        <v>116</v>
      </c>
      <c r="S79" s="3" t="s">
        <v>116</v>
      </c>
      <c r="T79" s="3" t="s">
        <v>116</v>
      </c>
      <c r="U79" s="3" t="s">
        <v>116</v>
      </c>
      <c r="V79" s="4">
        <f t="shared" si="1"/>
        <v>0</v>
      </c>
      <c r="W79" s="3" t="s">
        <v>3232</v>
      </c>
      <c r="X79" s="3" t="s">
        <v>1088</v>
      </c>
      <c r="Y79" s="3">
        <v>3</v>
      </c>
      <c r="Z79" s="3">
        <v>3</v>
      </c>
      <c r="AA79" s="3">
        <v>0</v>
      </c>
      <c r="AB79" s="3" t="s">
        <v>130</v>
      </c>
    </row>
    <row r="80" spans="1:28" ht="84" x14ac:dyDescent="0.35">
      <c r="A80" s="3" t="s">
        <v>1090</v>
      </c>
      <c r="B80" s="3" t="s">
        <v>1002</v>
      </c>
      <c r="C80" s="3" t="s">
        <v>399</v>
      </c>
      <c r="D80" s="3" t="s">
        <v>6</v>
      </c>
      <c r="E80" s="3" t="s">
        <v>4</v>
      </c>
      <c r="F80" s="3" t="s">
        <v>104</v>
      </c>
      <c r="G80" s="3" t="s">
        <v>1092</v>
      </c>
      <c r="H80" s="3" t="s">
        <v>155</v>
      </c>
      <c r="I80" s="3" t="s">
        <v>157</v>
      </c>
      <c r="J80" s="3" t="s">
        <v>116</v>
      </c>
      <c r="K80" s="3" t="s">
        <v>116</v>
      </c>
      <c r="L80" s="3" t="s">
        <v>116</v>
      </c>
      <c r="M80" s="3" t="s">
        <v>116</v>
      </c>
      <c r="N80" s="3" t="s">
        <v>116</v>
      </c>
      <c r="O80" s="3" t="s">
        <v>116</v>
      </c>
      <c r="P80" s="3" t="s">
        <v>116</v>
      </c>
      <c r="Q80" s="3" t="s">
        <v>116</v>
      </c>
      <c r="R80" s="3" t="s">
        <v>116</v>
      </c>
      <c r="S80" s="3" t="s">
        <v>116</v>
      </c>
      <c r="T80" s="3" t="s">
        <v>116</v>
      </c>
      <c r="U80" s="3" t="s">
        <v>116</v>
      </c>
      <c r="V80" s="4">
        <f t="shared" si="1"/>
        <v>0</v>
      </c>
      <c r="W80" s="3" t="s">
        <v>3234</v>
      </c>
      <c r="X80" s="3" t="s">
        <v>1098</v>
      </c>
      <c r="Y80" s="3">
        <v>1</v>
      </c>
      <c r="Z80" s="3">
        <v>1</v>
      </c>
      <c r="AA80" s="3">
        <v>0</v>
      </c>
      <c r="AB80" s="3" t="s">
        <v>130</v>
      </c>
    </row>
    <row r="81" spans="1:28" ht="84" x14ac:dyDescent="0.35">
      <c r="A81" s="3" t="s">
        <v>1099</v>
      </c>
      <c r="B81" s="3" t="s">
        <v>1002</v>
      </c>
      <c r="C81" s="3" t="s">
        <v>399</v>
      </c>
      <c r="D81" s="3" t="s">
        <v>6</v>
      </c>
      <c r="E81" s="3" t="s">
        <v>4</v>
      </c>
      <c r="F81" s="3" t="s">
        <v>104</v>
      </c>
      <c r="G81" s="3" t="s">
        <v>1100</v>
      </c>
      <c r="H81" s="3" t="s">
        <v>195</v>
      </c>
      <c r="I81" s="3" t="s">
        <v>3181</v>
      </c>
      <c r="J81" s="3" t="s">
        <v>116</v>
      </c>
      <c r="K81" s="3" t="s">
        <v>3177</v>
      </c>
      <c r="L81" s="3" t="s">
        <v>3177</v>
      </c>
      <c r="M81" s="3" t="s">
        <v>3177</v>
      </c>
      <c r="N81" s="3" t="s">
        <v>3177</v>
      </c>
      <c r="O81" s="3" t="s">
        <v>3177</v>
      </c>
      <c r="P81" s="3" t="s">
        <v>3177</v>
      </c>
      <c r="Q81" s="3" t="s">
        <v>3177</v>
      </c>
      <c r="R81" s="3" t="s">
        <v>3177</v>
      </c>
      <c r="S81" s="3" t="s">
        <v>3177</v>
      </c>
      <c r="T81" s="3" t="s">
        <v>3177</v>
      </c>
      <c r="U81" s="3" t="s">
        <v>3177</v>
      </c>
      <c r="V81" s="4">
        <f t="shared" si="1"/>
        <v>0</v>
      </c>
      <c r="W81" s="3" t="s">
        <v>3235</v>
      </c>
      <c r="X81" s="3" t="s">
        <v>1107</v>
      </c>
      <c r="Y81" s="3">
        <v>11</v>
      </c>
      <c r="Z81" s="3">
        <v>11</v>
      </c>
      <c r="AA81" s="3">
        <v>0</v>
      </c>
      <c r="AB81" s="3" t="s">
        <v>130</v>
      </c>
    </row>
    <row r="82" spans="1:28" ht="84" x14ac:dyDescent="0.35">
      <c r="A82" s="3" t="s">
        <v>1109</v>
      </c>
      <c r="B82" s="3" t="s">
        <v>1002</v>
      </c>
      <c r="C82" s="3" t="s">
        <v>399</v>
      </c>
      <c r="D82" s="3" t="s">
        <v>6</v>
      </c>
      <c r="E82" s="3" t="s">
        <v>4</v>
      </c>
      <c r="F82" s="3" t="s">
        <v>104</v>
      </c>
      <c r="G82" s="3" t="s">
        <v>1110</v>
      </c>
      <c r="H82" s="3" t="s">
        <v>155</v>
      </c>
      <c r="I82" s="3" t="s">
        <v>157</v>
      </c>
      <c r="J82" s="3" t="s">
        <v>116</v>
      </c>
      <c r="K82" s="3" t="s">
        <v>116</v>
      </c>
      <c r="L82" s="3" t="s">
        <v>116</v>
      </c>
      <c r="M82" s="3" t="s">
        <v>116</v>
      </c>
      <c r="N82" s="3" t="s">
        <v>116</v>
      </c>
      <c r="O82" s="3" t="s">
        <v>116</v>
      </c>
      <c r="P82" s="3" t="s">
        <v>116</v>
      </c>
      <c r="Q82" s="3" t="s">
        <v>116</v>
      </c>
      <c r="R82" s="3" t="s">
        <v>116</v>
      </c>
      <c r="S82" s="3" t="s">
        <v>116</v>
      </c>
      <c r="T82" s="3" t="s">
        <v>116</v>
      </c>
      <c r="U82" s="3" t="s">
        <v>116</v>
      </c>
      <c r="V82" s="4">
        <f t="shared" si="1"/>
        <v>0</v>
      </c>
      <c r="W82" s="3" t="s">
        <v>3236</v>
      </c>
      <c r="X82" s="3" t="s">
        <v>1116</v>
      </c>
      <c r="Y82" s="3">
        <v>2</v>
      </c>
      <c r="Z82" s="3">
        <v>2</v>
      </c>
      <c r="AA82" s="3">
        <v>0</v>
      </c>
      <c r="AB82" s="3" t="s">
        <v>130</v>
      </c>
    </row>
    <row r="83" spans="1:28" ht="84" x14ac:dyDescent="0.35">
      <c r="A83" s="3" t="s">
        <v>1118</v>
      </c>
      <c r="B83" s="3" t="s">
        <v>1002</v>
      </c>
      <c r="C83" s="3" t="s">
        <v>399</v>
      </c>
      <c r="D83" s="3" t="s">
        <v>6</v>
      </c>
      <c r="E83" s="3" t="s">
        <v>4</v>
      </c>
      <c r="F83" s="3" t="s">
        <v>104</v>
      </c>
      <c r="G83" s="3" t="s">
        <v>1120</v>
      </c>
      <c r="H83" s="3" t="s">
        <v>155</v>
      </c>
      <c r="I83" s="3" t="s">
        <v>157</v>
      </c>
      <c r="J83" s="3" t="s">
        <v>116</v>
      </c>
      <c r="K83" s="3" t="s">
        <v>116</v>
      </c>
      <c r="L83" s="3" t="s">
        <v>116</v>
      </c>
      <c r="M83" s="3" t="s">
        <v>116</v>
      </c>
      <c r="N83" s="3" t="s">
        <v>116</v>
      </c>
      <c r="O83" s="3" t="s">
        <v>116</v>
      </c>
      <c r="P83" s="3" t="s">
        <v>116</v>
      </c>
      <c r="Q83" s="3" t="s">
        <v>116</v>
      </c>
      <c r="R83" s="3" t="s">
        <v>116</v>
      </c>
      <c r="S83" s="3" t="s">
        <v>116</v>
      </c>
      <c r="T83" s="3" t="s">
        <v>116</v>
      </c>
      <c r="U83" s="3" t="s">
        <v>116</v>
      </c>
      <c r="V83" s="4">
        <f t="shared" si="1"/>
        <v>0</v>
      </c>
      <c r="W83" s="3" t="s">
        <v>3234</v>
      </c>
      <c r="X83" s="3" t="s">
        <v>1098</v>
      </c>
      <c r="Y83" s="3">
        <v>1</v>
      </c>
      <c r="Z83" s="3">
        <v>0</v>
      </c>
      <c r="AA83" s="3">
        <v>1</v>
      </c>
      <c r="AB83" s="3" t="s">
        <v>1125</v>
      </c>
    </row>
    <row r="84" spans="1:28" ht="84" x14ac:dyDescent="0.35">
      <c r="A84" s="3" t="s">
        <v>1126</v>
      </c>
      <c r="B84" s="3" t="s">
        <v>1002</v>
      </c>
      <c r="C84" s="3" t="s">
        <v>399</v>
      </c>
      <c r="D84" s="3" t="s">
        <v>18</v>
      </c>
      <c r="E84" s="3" t="s">
        <v>4</v>
      </c>
      <c r="F84" s="3" t="s">
        <v>14</v>
      </c>
      <c r="G84" s="3" t="s">
        <v>1129</v>
      </c>
      <c r="H84" s="3" t="s">
        <v>195</v>
      </c>
      <c r="I84" s="3" t="s">
        <v>3181</v>
      </c>
      <c r="J84" s="3" t="s">
        <v>116</v>
      </c>
      <c r="K84" s="3" t="s">
        <v>3177</v>
      </c>
      <c r="L84" s="3" t="s">
        <v>3177</v>
      </c>
      <c r="M84" s="3" t="s">
        <v>3177</v>
      </c>
      <c r="N84" s="3" t="s">
        <v>3177</v>
      </c>
      <c r="O84" s="3" t="s">
        <v>3177</v>
      </c>
      <c r="P84" s="3" t="s">
        <v>3177</v>
      </c>
      <c r="Q84" s="3" t="s">
        <v>3177</v>
      </c>
      <c r="R84" s="3" t="s">
        <v>3177</v>
      </c>
      <c r="S84" s="3" t="s">
        <v>3177</v>
      </c>
      <c r="T84" s="3" t="s">
        <v>3177</v>
      </c>
      <c r="U84" s="3" t="s">
        <v>3177</v>
      </c>
      <c r="V84" s="4">
        <f t="shared" si="1"/>
        <v>0</v>
      </c>
      <c r="W84" s="3" t="s">
        <v>3237</v>
      </c>
      <c r="X84" s="3" t="s">
        <v>1138</v>
      </c>
      <c r="Y84" s="3">
        <v>2</v>
      </c>
      <c r="Z84" s="3">
        <v>2</v>
      </c>
      <c r="AA84" s="3">
        <v>0</v>
      </c>
      <c r="AB84" s="3" t="s">
        <v>130</v>
      </c>
    </row>
    <row r="85" spans="1:28" ht="84" x14ac:dyDescent="0.35">
      <c r="A85" s="3" t="s">
        <v>1140</v>
      </c>
      <c r="B85" s="3" t="s">
        <v>1002</v>
      </c>
      <c r="C85" s="3" t="s">
        <v>399</v>
      </c>
      <c r="D85" s="3" t="s">
        <v>18</v>
      </c>
      <c r="E85" s="3" t="s">
        <v>4</v>
      </c>
      <c r="F85" s="3" t="s">
        <v>14</v>
      </c>
      <c r="G85" s="3" t="s">
        <v>1141</v>
      </c>
      <c r="H85" s="3" t="s">
        <v>195</v>
      </c>
      <c r="I85" s="3" t="s">
        <v>3181</v>
      </c>
      <c r="J85" s="3" t="s">
        <v>116</v>
      </c>
      <c r="K85" s="3" t="s">
        <v>3177</v>
      </c>
      <c r="L85" s="3" t="s">
        <v>3177</v>
      </c>
      <c r="M85" s="3" t="s">
        <v>3177</v>
      </c>
      <c r="N85" s="3" t="s">
        <v>3177</v>
      </c>
      <c r="O85" s="3" t="s">
        <v>3177</v>
      </c>
      <c r="P85" s="3" t="s">
        <v>3177</v>
      </c>
      <c r="Q85" s="3" t="s">
        <v>3177</v>
      </c>
      <c r="R85" s="3" t="s">
        <v>3177</v>
      </c>
      <c r="S85" s="3" t="s">
        <v>3177</v>
      </c>
      <c r="T85" s="3" t="s">
        <v>3177</v>
      </c>
      <c r="U85" s="3" t="s">
        <v>3177</v>
      </c>
      <c r="V85" s="4">
        <f t="shared" si="1"/>
        <v>0</v>
      </c>
      <c r="W85" s="3" t="s">
        <v>3238</v>
      </c>
      <c r="X85" s="3" t="s">
        <v>1147</v>
      </c>
      <c r="Y85" s="3">
        <v>4</v>
      </c>
      <c r="Z85" s="3">
        <v>3</v>
      </c>
      <c r="AA85" s="3">
        <v>1</v>
      </c>
      <c r="AB85" s="3" t="s">
        <v>1149</v>
      </c>
    </row>
    <row r="86" spans="1:28" ht="84" x14ac:dyDescent="0.35">
      <c r="A86" s="3" t="s">
        <v>1150</v>
      </c>
      <c r="B86" s="3" t="s">
        <v>1002</v>
      </c>
      <c r="C86" s="3" t="s">
        <v>399</v>
      </c>
      <c r="D86" s="3" t="s">
        <v>18</v>
      </c>
      <c r="E86" s="3" t="s">
        <v>4</v>
      </c>
      <c r="F86" s="3" t="s">
        <v>14</v>
      </c>
      <c r="G86" s="3" t="s">
        <v>1151</v>
      </c>
      <c r="H86" s="3" t="s">
        <v>195</v>
      </c>
      <c r="I86" s="3" t="s">
        <v>3181</v>
      </c>
      <c r="J86" s="3" t="s">
        <v>116</v>
      </c>
      <c r="K86" s="3" t="s">
        <v>3177</v>
      </c>
      <c r="L86" s="3" t="s">
        <v>3177</v>
      </c>
      <c r="M86" s="3" t="s">
        <v>3177</v>
      </c>
      <c r="N86" s="3" t="s">
        <v>3177</v>
      </c>
      <c r="O86" s="3" t="s">
        <v>3177</v>
      </c>
      <c r="P86" s="3" t="s">
        <v>3177</v>
      </c>
      <c r="Q86" s="3" t="s">
        <v>3177</v>
      </c>
      <c r="R86" s="3" t="s">
        <v>3177</v>
      </c>
      <c r="S86" s="3" t="s">
        <v>3177</v>
      </c>
      <c r="T86" s="3" t="s">
        <v>3177</v>
      </c>
      <c r="U86" s="3" t="s">
        <v>3177</v>
      </c>
      <c r="V86" s="4">
        <f t="shared" si="1"/>
        <v>0</v>
      </c>
      <c r="W86" s="3" t="s">
        <v>3239</v>
      </c>
      <c r="X86" s="3" t="s">
        <v>1157</v>
      </c>
      <c r="Y86" s="3">
        <v>7</v>
      </c>
      <c r="Z86" s="3">
        <v>4</v>
      </c>
      <c r="AA86" s="3">
        <v>3</v>
      </c>
      <c r="AB86" s="3" t="s">
        <v>1159</v>
      </c>
    </row>
    <row r="87" spans="1:28" ht="108" x14ac:dyDescent="0.35">
      <c r="A87" s="3" t="s">
        <v>1160</v>
      </c>
      <c r="B87" s="3" t="s">
        <v>1002</v>
      </c>
      <c r="C87" s="3" t="s">
        <v>399</v>
      </c>
      <c r="D87" s="3" t="s">
        <v>16</v>
      </c>
      <c r="E87" s="3" t="s">
        <v>4</v>
      </c>
      <c r="F87" s="3" t="s">
        <v>14</v>
      </c>
      <c r="G87" s="3" t="s">
        <v>1162</v>
      </c>
      <c r="H87" s="3" t="s">
        <v>155</v>
      </c>
      <c r="I87" s="3" t="s">
        <v>157</v>
      </c>
      <c r="J87" s="3" t="s">
        <v>116</v>
      </c>
      <c r="K87" s="3" t="s">
        <v>116</v>
      </c>
      <c r="L87" s="3" t="s">
        <v>116</v>
      </c>
      <c r="M87" s="3" t="s">
        <v>116</v>
      </c>
      <c r="N87" s="3" t="s">
        <v>116</v>
      </c>
      <c r="O87" s="3" t="s">
        <v>116</v>
      </c>
      <c r="P87" s="3" t="s">
        <v>116</v>
      </c>
      <c r="Q87" s="3" t="s">
        <v>116</v>
      </c>
      <c r="R87" s="3" t="s">
        <v>116</v>
      </c>
      <c r="S87" s="3" t="s">
        <v>116</v>
      </c>
      <c r="T87" s="3" t="s">
        <v>116</v>
      </c>
      <c r="U87" s="3" t="s">
        <v>116</v>
      </c>
      <c r="V87" s="4">
        <f t="shared" si="1"/>
        <v>0</v>
      </c>
      <c r="W87" s="3" t="s">
        <v>1171</v>
      </c>
      <c r="X87" s="3" t="s">
        <v>1174</v>
      </c>
      <c r="Y87" s="3">
        <v>6</v>
      </c>
      <c r="Z87" s="3">
        <v>6</v>
      </c>
      <c r="AA87" s="3">
        <v>0</v>
      </c>
      <c r="AB87" s="3" t="s">
        <v>130</v>
      </c>
    </row>
    <row r="88" spans="1:28" ht="84" x14ac:dyDescent="0.35">
      <c r="A88" s="3" t="s">
        <v>1176</v>
      </c>
      <c r="B88" s="3" t="s">
        <v>1002</v>
      </c>
      <c r="C88" s="3" t="s">
        <v>399</v>
      </c>
      <c r="D88" s="3" t="s">
        <v>18</v>
      </c>
      <c r="E88" s="3" t="s">
        <v>4</v>
      </c>
      <c r="F88" s="3" t="s">
        <v>14</v>
      </c>
      <c r="G88" s="3" t="s">
        <v>1177</v>
      </c>
      <c r="H88" s="3" t="s">
        <v>155</v>
      </c>
      <c r="I88" s="3" t="s">
        <v>157</v>
      </c>
      <c r="J88" s="3" t="s">
        <v>116</v>
      </c>
      <c r="K88" s="3" t="s">
        <v>116</v>
      </c>
      <c r="L88" s="3" t="s">
        <v>116</v>
      </c>
      <c r="M88" s="3" t="s">
        <v>116</v>
      </c>
      <c r="N88" s="3" t="s">
        <v>116</v>
      </c>
      <c r="O88" s="3" t="s">
        <v>116</v>
      </c>
      <c r="P88" s="3" t="s">
        <v>116</v>
      </c>
      <c r="Q88" s="3" t="s">
        <v>116</v>
      </c>
      <c r="R88" s="3" t="s">
        <v>116</v>
      </c>
      <c r="S88" s="3" t="s">
        <v>116</v>
      </c>
      <c r="T88" s="3" t="s">
        <v>116</v>
      </c>
      <c r="U88" s="3" t="s">
        <v>116</v>
      </c>
      <c r="V88" s="4">
        <f t="shared" si="1"/>
        <v>0</v>
      </c>
      <c r="W88" s="3" t="s">
        <v>3240</v>
      </c>
      <c r="X88" s="3" t="s">
        <v>1183</v>
      </c>
      <c r="Y88" s="3">
        <v>8</v>
      </c>
      <c r="Z88" s="3">
        <v>4</v>
      </c>
      <c r="AA88" s="3">
        <v>4</v>
      </c>
      <c r="AB88" s="3" t="s">
        <v>1185</v>
      </c>
    </row>
    <row r="89" spans="1:28" ht="60" x14ac:dyDescent="0.35">
      <c r="A89" s="3" t="s">
        <v>1186</v>
      </c>
      <c r="B89" s="3" t="s">
        <v>1002</v>
      </c>
      <c r="C89" s="3" t="s">
        <v>399</v>
      </c>
      <c r="D89" s="3" t="s">
        <v>10</v>
      </c>
      <c r="E89" s="3" t="s">
        <v>4</v>
      </c>
      <c r="F89" s="3" t="s">
        <v>452</v>
      </c>
      <c r="G89" s="3" t="s">
        <v>1187</v>
      </c>
      <c r="H89" s="3" t="s">
        <v>155</v>
      </c>
      <c r="I89" s="3" t="s">
        <v>157</v>
      </c>
      <c r="J89" s="3" t="s">
        <v>116</v>
      </c>
      <c r="K89" s="3" t="s">
        <v>116</v>
      </c>
      <c r="L89" s="3" t="s">
        <v>116</v>
      </c>
      <c r="M89" s="3" t="s">
        <v>116</v>
      </c>
      <c r="N89" s="3" t="s">
        <v>116</v>
      </c>
      <c r="O89" s="3" t="s">
        <v>116</v>
      </c>
      <c r="P89" s="3" t="s">
        <v>116</v>
      </c>
      <c r="Q89" s="3" t="s">
        <v>116</v>
      </c>
      <c r="R89" s="3" t="s">
        <v>116</v>
      </c>
      <c r="S89" s="3" t="s">
        <v>116</v>
      </c>
      <c r="T89" s="3" t="s">
        <v>116</v>
      </c>
      <c r="U89" s="3" t="s">
        <v>116</v>
      </c>
      <c r="V89" s="4">
        <f t="shared" si="1"/>
        <v>0</v>
      </c>
      <c r="W89" s="3" t="s">
        <v>1193</v>
      </c>
      <c r="X89" s="3" t="s">
        <v>1195</v>
      </c>
      <c r="Y89" s="3">
        <v>5</v>
      </c>
      <c r="Z89" s="3">
        <v>1</v>
      </c>
      <c r="AA89" s="3">
        <v>4</v>
      </c>
      <c r="AB89" s="3" t="s">
        <v>1185</v>
      </c>
    </row>
    <row r="90" spans="1:28" ht="84" x14ac:dyDescent="0.35">
      <c r="A90" s="3" t="s">
        <v>1197</v>
      </c>
      <c r="B90" s="3" t="s">
        <v>1002</v>
      </c>
      <c r="C90" s="3" t="s">
        <v>399</v>
      </c>
      <c r="D90" s="3" t="s">
        <v>18</v>
      </c>
      <c r="E90" s="3" t="s">
        <v>4</v>
      </c>
      <c r="F90" s="3" t="s">
        <v>14</v>
      </c>
      <c r="G90" s="3" t="s">
        <v>1199</v>
      </c>
      <c r="H90" s="3" t="s">
        <v>215</v>
      </c>
      <c r="I90" s="3" t="s">
        <v>217</v>
      </c>
      <c r="J90" s="3" t="s">
        <v>3177</v>
      </c>
      <c r="K90" s="3" t="s">
        <v>3177</v>
      </c>
      <c r="L90" s="3" t="s">
        <v>116</v>
      </c>
      <c r="M90" s="3" t="s">
        <v>3177</v>
      </c>
      <c r="N90" s="3" t="s">
        <v>3177</v>
      </c>
      <c r="O90" s="3" t="s">
        <v>116</v>
      </c>
      <c r="P90" s="3" t="s">
        <v>3177</v>
      </c>
      <c r="Q90" s="3" t="s">
        <v>3177</v>
      </c>
      <c r="R90" s="3" t="s">
        <v>116</v>
      </c>
      <c r="S90" s="3" t="s">
        <v>3177</v>
      </c>
      <c r="T90" s="3" t="s">
        <v>3177</v>
      </c>
      <c r="U90" s="3" t="s">
        <v>116</v>
      </c>
      <c r="V90" s="4">
        <f t="shared" si="1"/>
        <v>0</v>
      </c>
      <c r="W90" s="3" t="s">
        <v>3240</v>
      </c>
      <c r="X90" s="3" t="s">
        <v>1205</v>
      </c>
      <c r="Y90" s="3">
        <v>8</v>
      </c>
      <c r="Z90" s="3">
        <v>8</v>
      </c>
      <c r="AA90" s="3">
        <v>0</v>
      </c>
      <c r="AB90" s="3" t="s">
        <v>130</v>
      </c>
    </row>
    <row r="91" spans="1:28" ht="60" x14ac:dyDescent="0.35">
      <c r="A91" s="3" t="s">
        <v>1207</v>
      </c>
      <c r="B91" s="3" t="s">
        <v>1002</v>
      </c>
      <c r="C91" s="3" t="s">
        <v>399</v>
      </c>
      <c r="D91" s="3" t="s">
        <v>26</v>
      </c>
      <c r="E91" s="3" t="s">
        <v>4</v>
      </c>
      <c r="F91" s="3" t="s">
        <v>497</v>
      </c>
      <c r="G91" s="3" t="s">
        <v>1209</v>
      </c>
      <c r="H91" s="3" t="s">
        <v>155</v>
      </c>
      <c r="I91" s="3" t="s">
        <v>157</v>
      </c>
      <c r="J91" s="3" t="s">
        <v>116</v>
      </c>
      <c r="K91" s="3" t="s">
        <v>116</v>
      </c>
      <c r="L91" s="3" t="s">
        <v>116</v>
      </c>
      <c r="M91" s="3" t="s">
        <v>116</v>
      </c>
      <c r="N91" s="3" t="s">
        <v>116</v>
      </c>
      <c r="O91" s="3" t="s">
        <v>116</v>
      </c>
      <c r="P91" s="3" t="s">
        <v>116</v>
      </c>
      <c r="Q91" s="3" t="s">
        <v>116</v>
      </c>
      <c r="R91" s="3" t="s">
        <v>116</v>
      </c>
      <c r="S91" s="3" t="s">
        <v>116</v>
      </c>
      <c r="T91" s="3" t="s">
        <v>116</v>
      </c>
      <c r="U91" s="3" t="s">
        <v>116</v>
      </c>
      <c r="V91" s="4">
        <f t="shared" si="1"/>
        <v>0</v>
      </c>
      <c r="W91" s="3" t="s">
        <v>1215</v>
      </c>
      <c r="X91" s="3" t="s">
        <v>1217</v>
      </c>
      <c r="Y91" s="3">
        <v>1</v>
      </c>
      <c r="Z91" s="3">
        <v>1</v>
      </c>
      <c r="AA91" s="3">
        <v>0</v>
      </c>
      <c r="AB91" s="3" t="s">
        <v>130</v>
      </c>
    </row>
    <row r="92" spans="1:28" ht="60" x14ac:dyDescent="0.35">
      <c r="A92" s="3" t="s">
        <v>1218</v>
      </c>
      <c r="B92" s="3" t="s">
        <v>1002</v>
      </c>
      <c r="C92" s="3" t="s">
        <v>399</v>
      </c>
      <c r="D92" s="3" t="s">
        <v>26</v>
      </c>
      <c r="E92" s="3" t="s">
        <v>4</v>
      </c>
      <c r="F92" s="3" t="s">
        <v>497</v>
      </c>
      <c r="G92" s="3" t="s">
        <v>1219</v>
      </c>
      <c r="H92" s="3" t="s">
        <v>215</v>
      </c>
      <c r="I92" s="3" t="s">
        <v>217</v>
      </c>
      <c r="J92" s="3" t="s">
        <v>3177</v>
      </c>
      <c r="K92" s="3" t="s">
        <v>3177</v>
      </c>
      <c r="L92" s="3" t="s">
        <v>116</v>
      </c>
      <c r="M92" s="3" t="s">
        <v>3177</v>
      </c>
      <c r="N92" s="3" t="s">
        <v>3177</v>
      </c>
      <c r="O92" s="3" t="s">
        <v>116</v>
      </c>
      <c r="P92" s="3" t="s">
        <v>3177</v>
      </c>
      <c r="Q92" s="3" t="s">
        <v>3177</v>
      </c>
      <c r="R92" s="3" t="s">
        <v>116</v>
      </c>
      <c r="S92" s="3" t="s">
        <v>3177</v>
      </c>
      <c r="T92" s="3" t="s">
        <v>3177</v>
      </c>
      <c r="U92" s="3" t="s">
        <v>116</v>
      </c>
      <c r="V92" s="4">
        <f t="shared" si="1"/>
        <v>0</v>
      </c>
      <c r="W92" s="3" t="s">
        <v>1215</v>
      </c>
      <c r="X92" s="3" t="s">
        <v>1225</v>
      </c>
      <c r="Y92" s="3">
        <v>3</v>
      </c>
      <c r="Z92" s="3">
        <v>3</v>
      </c>
      <c r="AA92" s="3">
        <v>0</v>
      </c>
      <c r="AB92" s="3" t="s">
        <v>130</v>
      </c>
    </row>
    <row r="93" spans="1:28" ht="84" x14ac:dyDescent="0.35">
      <c r="A93" s="3" t="s">
        <v>1227</v>
      </c>
      <c r="B93" s="3" t="s">
        <v>1002</v>
      </c>
      <c r="C93" s="3" t="s">
        <v>399</v>
      </c>
      <c r="D93" s="3" t="s">
        <v>18</v>
      </c>
      <c r="E93" s="3" t="s">
        <v>4</v>
      </c>
      <c r="F93" s="3" t="s">
        <v>14</v>
      </c>
      <c r="G93" s="3" t="s">
        <v>1230</v>
      </c>
      <c r="H93" s="3" t="s">
        <v>195</v>
      </c>
      <c r="I93" s="3" t="s">
        <v>3181</v>
      </c>
      <c r="J93" s="3" t="s">
        <v>116</v>
      </c>
      <c r="K93" s="3" t="s">
        <v>3177</v>
      </c>
      <c r="L93" s="3" t="s">
        <v>3177</v>
      </c>
      <c r="M93" s="3" t="s">
        <v>3177</v>
      </c>
      <c r="N93" s="3" t="s">
        <v>3177</v>
      </c>
      <c r="O93" s="3" t="s">
        <v>3177</v>
      </c>
      <c r="P93" s="3" t="s">
        <v>3177</v>
      </c>
      <c r="Q93" s="3" t="s">
        <v>3177</v>
      </c>
      <c r="R93" s="3" t="s">
        <v>3177</v>
      </c>
      <c r="S93" s="3" t="s">
        <v>3177</v>
      </c>
      <c r="T93" s="3" t="s">
        <v>3177</v>
      </c>
      <c r="U93" s="3" t="s">
        <v>3177</v>
      </c>
      <c r="V93" s="4">
        <f t="shared" si="1"/>
        <v>0</v>
      </c>
      <c r="W93" s="3" t="s">
        <v>3241</v>
      </c>
      <c r="X93" s="3" t="s">
        <v>1238</v>
      </c>
      <c r="Y93" s="3">
        <v>6</v>
      </c>
      <c r="Z93" s="3">
        <v>6</v>
      </c>
      <c r="AA93" s="3">
        <v>0</v>
      </c>
      <c r="AB93" s="3" t="s">
        <v>130</v>
      </c>
    </row>
    <row r="94" spans="1:28" ht="84" x14ac:dyDescent="0.35">
      <c r="A94" s="3" t="s">
        <v>1240</v>
      </c>
      <c r="B94" s="3" t="s">
        <v>1002</v>
      </c>
      <c r="C94" s="3" t="s">
        <v>399</v>
      </c>
      <c r="D94" s="3" t="s">
        <v>18</v>
      </c>
      <c r="E94" s="3" t="s">
        <v>4</v>
      </c>
      <c r="F94" s="3" t="s">
        <v>14</v>
      </c>
      <c r="G94" s="3" t="s">
        <v>1241</v>
      </c>
      <c r="H94" s="3" t="s">
        <v>195</v>
      </c>
      <c r="I94" s="3" t="s">
        <v>3181</v>
      </c>
      <c r="J94" s="3" t="s">
        <v>116</v>
      </c>
      <c r="K94" s="3" t="s">
        <v>3177</v>
      </c>
      <c r="L94" s="3" t="s">
        <v>3177</v>
      </c>
      <c r="M94" s="3" t="s">
        <v>3177</v>
      </c>
      <c r="N94" s="3" t="s">
        <v>3177</v>
      </c>
      <c r="O94" s="3" t="s">
        <v>3177</v>
      </c>
      <c r="P94" s="3" t="s">
        <v>3177</v>
      </c>
      <c r="Q94" s="3" t="s">
        <v>3177</v>
      </c>
      <c r="R94" s="3" t="s">
        <v>3177</v>
      </c>
      <c r="S94" s="3" t="s">
        <v>3177</v>
      </c>
      <c r="T94" s="3" t="s">
        <v>3177</v>
      </c>
      <c r="U94" s="3" t="s">
        <v>3177</v>
      </c>
      <c r="V94" s="4">
        <f t="shared" si="1"/>
        <v>0</v>
      </c>
      <c r="W94" s="3" t="s">
        <v>3237</v>
      </c>
      <c r="X94" s="3" t="s">
        <v>1247</v>
      </c>
      <c r="Y94" s="3">
        <v>2</v>
      </c>
      <c r="Z94" s="3">
        <v>2</v>
      </c>
      <c r="AA94" s="3">
        <v>0</v>
      </c>
      <c r="AB94" s="3" t="s">
        <v>130</v>
      </c>
    </row>
    <row r="95" spans="1:28" ht="84" x14ac:dyDescent="0.35">
      <c r="A95" s="3" t="s">
        <v>1249</v>
      </c>
      <c r="B95" s="3" t="s">
        <v>1002</v>
      </c>
      <c r="C95" s="3" t="s">
        <v>399</v>
      </c>
      <c r="D95" s="3" t="s">
        <v>18</v>
      </c>
      <c r="E95" s="3" t="s">
        <v>4</v>
      </c>
      <c r="F95" s="3" t="s">
        <v>14</v>
      </c>
      <c r="G95" s="3" t="s">
        <v>1250</v>
      </c>
      <c r="H95" s="3" t="s">
        <v>406</v>
      </c>
      <c r="I95" s="3" t="s">
        <v>408</v>
      </c>
      <c r="J95" s="3" t="s">
        <v>116</v>
      </c>
      <c r="K95" s="3" t="s">
        <v>116</v>
      </c>
      <c r="L95" s="3" t="s">
        <v>116</v>
      </c>
      <c r="M95" s="3" t="s">
        <v>116</v>
      </c>
      <c r="N95" s="3" t="s">
        <v>116</v>
      </c>
      <c r="O95" s="3" t="s">
        <v>116</v>
      </c>
      <c r="P95" s="3" t="s">
        <v>116</v>
      </c>
      <c r="Q95" s="3" t="s">
        <v>116</v>
      </c>
      <c r="R95" s="3" t="s">
        <v>116</v>
      </c>
      <c r="S95" s="3" t="s">
        <v>116</v>
      </c>
      <c r="T95" s="3" t="s">
        <v>116</v>
      </c>
      <c r="U95" s="3" t="s">
        <v>116</v>
      </c>
      <c r="V95" s="4">
        <f t="shared" si="1"/>
        <v>0</v>
      </c>
      <c r="W95" s="3" t="s">
        <v>3242</v>
      </c>
      <c r="X95" s="3" t="s">
        <v>1256</v>
      </c>
      <c r="Y95" s="3">
        <v>3</v>
      </c>
      <c r="Z95" s="3">
        <v>3</v>
      </c>
      <c r="AA95" s="3">
        <v>0</v>
      </c>
      <c r="AB95" s="3" t="s">
        <v>130</v>
      </c>
    </row>
    <row r="96" spans="1:28" ht="84" x14ac:dyDescent="0.35">
      <c r="A96" s="3" t="s">
        <v>1258</v>
      </c>
      <c r="B96" s="3" t="s">
        <v>1002</v>
      </c>
      <c r="C96" s="3" t="s">
        <v>399</v>
      </c>
      <c r="D96" s="3" t="s">
        <v>18</v>
      </c>
      <c r="E96" s="3" t="s">
        <v>4</v>
      </c>
      <c r="F96" s="3" t="s">
        <v>14</v>
      </c>
      <c r="G96" s="3" t="s">
        <v>1260</v>
      </c>
      <c r="H96" s="3" t="s">
        <v>155</v>
      </c>
      <c r="I96" s="3" t="s">
        <v>157</v>
      </c>
      <c r="J96" s="3" t="s">
        <v>116</v>
      </c>
      <c r="K96" s="3" t="s">
        <v>116</v>
      </c>
      <c r="L96" s="3" t="s">
        <v>116</v>
      </c>
      <c r="M96" s="3" t="s">
        <v>116</v>
      </c>
      <c r="N96" s="3" t="s">
        <v>116</v>
      </c>
      <c r="O96" s="3" t="s">
        <v>116</v>
      </c>
      <c r="P96" s="3" t="s">
        <v>116</v>
      </c>
      <c r="Q96" s="3" t="s">
        <v>116</v>
      </c>
      <c r="R96" s="3" t="s">
        <v>116</v>
      </c>
      <c r="S96" s="3" t="s">
        <v>116</v>
      </c>
      <c r="T96" s="3" t="s">
        <v>116</v>
      </c>
      <c r="U96" s="3" t="s">
        <v>116</v>
      </c>
      <c r="V96" s="4">
        <f t="shared" si="1"/>
        <v>0</v>
      </c>
      <c r="W96" s="3" t="s">
        <v>3237</v>
      </c>
      <c r="X96" s="3" t="s">
        <v>1266</v>
      </c>
      <c r="Y96" s="3">
        <v>2</v>
      </c>
      <c r="Z96" s="3">
        <v>2</v>
      </c>
      <c r="AA96" s="3">
        <v>0</v>
      </c>
      <c r="AB96" s="3" t="s">
        <v>130</v>
      </c>
    </row>
    <row r="97" spans="1:28" ht="84" x14ac:dyDescent="0.35">
      <c r="A97" s="3" t="s">
        <v>1268</v>
      </c>
      <c r="B97" s="3" t="s">
        <v>1002</v>
      </c>
      <c r="C97" s="3" t="s">
        <v>399</v>
      </c>
      <c r="D97" s="3" t="s">
        <v>18</v>
      </c>
      <c r="E97" s="3" t="s">
        <v>4</v>
      </c>
      <c r="F97" s="3" t="s">
        <v>14</v>
      </c>
      <c r="G97" s="3" t="s">
        <v>1269</v>
      </c>
      <c r="H97" s="3" t="s">
        <v>155</v>
      </c>
      <c r="I97" s="3" t="s">
        <v>157</v>
      </c>
      <c r="J97" s="3" t="s">
        <v>116</v>
      </c>
      <c r="K97" s="3" t="s">
        <v>116</v>
      </c>
      <c r="L97" s="3" t="s">
        <v>116</v>
      </c>
      <c r="M97" s="3" t="s">
        <v>116</v>
      </c>
      <c r="N97" s="3" t="s">
        <v>116</v>
      </c>
      <c r="O97" s="3" t="s">
        <v>116</v>
      </c>
      <c r="P97" s="3" t="s">
        <v>116</v>
      </c>
      <c r="Q97" s="3" t="s">
        <v>116</v>
      </c>
      <c r="R97" s="3" t="s">
        <v>116</v>
      </c>
      <c r="S97" s="3" t="s">
        <v>116</v>
      </c>
      <c r="T97" s="3" t="s">
        <v>116</v>
      </c>
      <c r="U97" s="3" t="s">
        <v>116</v>
      </c>
      <c r="V97" s="4">
        <f t="shared" si="1"/>
        <v>0</v>
      </c>
      <c r="W97" s="3" t="s">
        <v>3243</v>
      </c>
      <c r="X97" s="3" t="s">
        <v>1275</v>
      </c>
      <c r="Y97" s="3">
        <v>5</v>
      </c>
      <c r="Z97" s="3">
        <v>4</v>
      </c>
      <c r="AA97" s="3">
        <v>1</v>
      </c>
      <c r="AB97" s="3" t="s">
        <v>1277</v>
      </c>
    </row>
    <row r="98" spans="1:28" ht="84" x14ac:dyDescent="0.35">
      <c r="A98" s="3" t="s">
        <v>1278</v>
      </c>
      <c r="B98" s="3" t="s">
        <v>1002</v>
      </c>
      <c r="C98" s="3" t="s">
        <v>399</v>
      </c>
      <c r="D98" s="3" t="s">
        <v>18</v>
      </c>
      <c r="E98" s="3" t="s">
        <v>4</v>
      </c>
      <c r="F98" s="3" t="s">
        <v>14</v>
      </c>
      <c r="G98" s="3" t="s">
        <v>1279</v>
      </c>
      <c r="H98" s="3" t="s">
        <v>155</v>
      </c>
      <c r="I98" s="3" t="s">
        <v>157</v>
      </c>
      <c r="J98" s="3" t="s">
        <v>116</v>
      </c>
      <c r="K98" s="3" t="s">
        <v>116</v>
      </c>
      <c r="L98" s="3" t="s">
        <v>116</v>
      </c>
      <c r="M98" s="3" t="s">
        <v>116</v>
      </c>
      <c r="N98" s="3" t="s">
        <v>116</v>
      </c>
      <c r="O98" s="3" t="s">
        <v>116</v>
      </c>
      <c r="P98" s="3" t="s">
        <v>116</v>
      </c>
      <c r="Q98" s="3" t="s">
        <v>116</v>
      </c>
      <c r="R98" s="3" t="s">
        <v>116</v>
      </c>
      <c r="S98" s="3" t="s">
        <v>116</v>
      </c>
      <c r="T98" s="3" t="s">
        <v>116</v>
      </c>
      <c r="U98" s="3" t="s">
        <v>116</v>
      </c>
      <c r="V98" s="4">
        <f t="shared" si="1"/>
        <v>0</v>
      </c>
      <c r="W98" s="3" t="s">
        <v>3242</v>
      </c>
      <c r="X98" s="3" t="s">
        <v>1285</v>
      </c>
      <c r="Y98" s="3">
        <v>3</v>
      </c>
      <c r="Z98" s="3">
        <v>1</v>
      </c>
      <c r="AA98" s="3">
        <v>2</v>
      </c>
      <c r="AB98" s="3" t="s">
        <v>1287</v>
      </c>
    </row>
    <row r="99" spans="1:28" ht="84" x14ac:dyDescent="0.35">
      <c r="A99" s="3" t="s">
        <v>1288</v>
      </c>
      <c r="B99" s="3" t="s">
        <v>1002</v>
      </c>
      <c r="C99" s="3" t="s">
        <v>399</v>
      </c>
      <c r="D99" s="3" t="s">
        <v>18</v>
      </c>
      <c r="E99" s="3" t="s">
        <v>4</v>
      </c>
      <c r="F99" s="3" t="s">
        <v>14</v>
      </c>
      <c r="G99" s="3" t="s">
        <v>1290</v>
      </c>
      <c r="H99" s="3" t="s">
        <v>155</v>
      </c>
      <c r="I99" s="3" t="s">
        <v>157</v>
      </c>
      <c r="J99" s="3" t="s">
        <v>116</v>
      </c>
      <c r="K99" s="3" t="s">
        <v>116</v>
      </c>
      <c r="L99" s="3" t="s">
        <v>116</v>
      </c>
      <c r="M99" s="3" t="s">
        <v>116</v>
      </c>
      <c r="N99" s="3" t="s">
        <v>116</v>
      </c>
      <c r="O99" s="3" t="s">
        <v>116</v>
      </c>
      <c r="P99" s="3" t="s">
        <v>116</v>
      </c>
      <c r="Q99" s="3" t="s">
        <v>116</v>
      </c>
      <c r="R99" s="3" t="s">
        <v>116</v>
      </c>
      <c r="S99" s="3" t="s">
        <v>116</v>
      </c>
      <c r="T99" s="3" t="s">
        <v>116</v>
      </c>
      <c r="U99" s="3" t="s">
        <v>116</v>
      </c>
      <c r="V99" s="4">
        <f t="shared" si="1"/>
        <v>0</v>
      </c>
      <c r="W99" s="3" t="s">
        <v>3238</v>
      </c>
      <c r="X99" s="3" t="s">
        <v>1296</v>
      </c>
      <c r="Y99" s="3">
        <v>4</v>
      </c>
      <c r="Z99" s="3">
        <v>4</v>
      </c>
      <c r="AA99" s="3">
        <v>0</v>
      </c>
      <c r="AB99" s="3" t="s">
        <v>130</v>
      </c>
    </row>
    <row r="100" spans="1:28" ht="84" x14ac:dyDescent="0.35">
      <c r="A100" s="3" t="s">
        <v>1298</v>
      </c>
      <c r="B100" s="3" t="s">
        <v>1002</v>
      </c>
      <c r="C100" s="3" t="s">
        <v>399</v>
      </c>
      <c r="D100" s="3" t="s">
        <v>18</v>
      </c>
      <c r="E100" s="3" t="s">
        <v>4</v>
      </c>
      <c r="F100" s="3" t="s">
        <v>14</v>
      </c>
      <c r="G100" s="3" t="s">
        <v>1299</v>
      </c>
      <c r="H100" s="3" t="s">
        <v>155</v>
      </c>
      <c r="I100" s="3" t="s">
        <v>157</v>
      </c>
      <c r="J100" s="3" t="s">
        <v>116</v>
      </c>
      <c r="K100" s="3" t="s">
        <v>116</v>
      </c>
      <c r="L100" s="3" t="s">
        <v>116</v>
      </c>
      <c r="M100" s="3" t="s">
        <v>116</v>
      </c>
      <c r="N100" s="3" t="s">
        <v>116</v>
      </c>
      <c r="O100" s="3" t="s">
        <v>116</v>
      </c>
      <c r="P100" s="3" t="s">
        <v>116</v>
      </c>
      <c r="Q100" s="3" t="s">
        <v>116</v>
      </c>
      <c r="R100" s="3" t="s">
        <v>116</v>
      </c>
      <c r="S100" s="3" t="s">
        <v>116</v>
      </c>
      <c r="T100" s="3" t="s">
        <v>116</v>
      </c>
      <c r="U100" s="3" t="s">
        <v>116</v>
      </c>
      <c r="V100" s="4">
        <f t="shared" si="1"/>
        <v>0</v>
      </c>
      <c r="W100" s="3" t="s">
        <v>3243</v>
      </c>
      <c r="X100" s="3" t="s">
        <v>1305</v>
      </c>
      <c r="Y100" s="3">
        <v>5</v>
      </c>
      <c r="Z100" s="3">
        <v>2</v>
      </c>
      <c r="AA100" s="3">
        <v>3</v>
      </c>
      <c r="AB100" s="3" t="s">
        <v>1307</v>
      </c>
    </row>
    <row r="101" spans="1:28" ht="84" x14ac:dyDescent="0.35">
      <c r="A101" s="3" t="s">
        <v>1308</v>
      </c>
      <c r="B101" s="3" t="s">
        <v>1002</v>
      </c>
      <c r="C101" s="3" t="s">
        <v>399</v>
      </c>
      <c r="D101" s="3" t="s">
        <v>18</v>
      </c>
      <c r="E101" s="3" t="s">
        <v>4</v>
      </c>
      <c r="F101" s="3" t="s">
        <v>14</v>
      </c>
      <c r="G101" s="3" t="s">
        <v>1309</v>
      </c>
      <c r="H101" s="3" t="s">
        <v>155</v>
      </c>
      <c r="I101" s="3" t="s">
        <v>157</v>
      </c>
      <c r="J101" s="3" t="s">
        <v>116</v>
      </c>
      <c r="K101" s="3" t="s">
        <v>116</v>
      </c>
      <c r="L101" s="3" t="s">
        <v>116</v>
      </c>
      <c r="M101" s="3" t="s">
        <v>116</v>
      </c>
      <c r="N101" s="3" t="s">
        <v>116</v>
      </c>
      <c r="O101" s="3" t="s">
        <v>116</v>
      </c>
      <c r="P101" s="3" t="s">
        <v>116</v>
      </c>
      <c r="Q101" s="3" t="s">
        <v>116</v>
      </c>
      <c r="R101" s="3" t="s">
        <v>116</v>
      </c>
      <c r="S101" s="3" t="s">
        <v>116</v>
      </c>
      <c r="T101" s="3" t="s">
        <v>116</v>
      </c>
      <c r="U101" s="3" t="s">
        <v>116</v>
      </c>
      <c r="V101" s="4">
        <f t="shared" si="1"/>
        <v>0</v>
      </c>
      <c r="W101" s="3" t="s">
        <v>3238</v>
      </c>
      <c r="X101" s="3" t="s">
        <v>1315</v>
      </c>
      <c r="Y101" s="3">
        <v>4</v>
      </c>
      <c r="Z101" s="3">
        <v>1</v>
      </c>
      <c r="AA101" s="3">
        <v>3</v>
      </c>
      <c r="AB101" s="3" t="s">
        <v>1307</v>
      </c>
    </row>
    <row r="102" spans="1:28" ht="84" x14ac:dyDescent="0.35">
      <c r="A102" s="3" t="s">
        <v>1317</v>
      </c>
      <c r="B102" s="3" t="s">
        <v>1002</v>
      </c>
      <c r="C102" s="3" t="s">
        <v>399</v>
      </c>
      <c r="D102" s="3" t="s">
        <v>18</v>
      </c>
      <c r="E102" s="3" t="s">
        <v>4</v>
      </c>
      <c r="F102" s="3" t="s">
        <v>14</v>
      </c>
      <c r="G102" s="3" t="s">
        <v>1318</v>
      </c>
      <c r="H102" s="3" t="s">
        <v>155</v>
      </c>
      <c r="I102" s="3" t="s">
        <v>157</v>
      </c>
      <c r="J102" s="3" t="s">
        <v>116</v>
      </c>
      <c r="K102" s="3" t="s">
        <v>116</v>
      </c>
      <c r="L102" s="3" t="s">
        <v>116</v>
      </c>
      <c r="M102" s="3" t="s">
        <v>116</v>
      </c>
      <c r="N102" s="3" t="s">
        <v>116</v>
      </c>
      <c r="O102" s="3" t="s">
        <v>116</v>
      </c>
      <c r="P102" s="3" t="s">
        <v>116</v>
      </c>
      <c r="Q102" s="3" t="s">
        <v>116</v>
      </c>
      <c r="R102" s="3" t="s">
        <v>116</v>
      </c>
      <c r="S102" s="3" t="s">
        <v>116</v>
      </c>
      <c r="T102" s="3" t="s">
        <v>116</v>
      </c>
      <c r="U102" s="3" t="s">
        <v>116</v>
      </c>
      <c r="V102" s="4">
        <f t="shared" si="1"/>
        <v>0</v>
      </c>
      <c r="W102" s="3" t="s">
        <v>3243</v>
      </c>
      <c r="X102" s="3" t="s">
        <v>1324</v>
      </c>
      <c r="Y102" s="3">
        <v>5</v>
      </c>
      <c r="Z102" s="3">
        <v>1</v>
      </c>
      <c r="AA102" s="3">
        <v>4</v>
      </c>
      <c r="AB102" s="3" t="s">
        <v>1326</v>
      </c>
    </row>
    <row r="103" spans="1:28" ht="84" x14ac:dyDescent="0.35">
      <c r="A103" s="3" t="s">
        <v>1327</v>
      </c>
      <c r="B103" s="3" t="s">
        <v>1002</v>
      </c>
      <c r="C103" s="3" t="s">
        <v>399</v>
      </c>
      <c r="D103" s="3" t="s">
        <v>18</v>
      </c>
      <c r="E103" s="3" t="s">
        <v>4</v>
      </c>
      <c r="F103" s="3" t="s">
        <v>14</v>
      </c>
      <c r="G103" s="3" t="s">
        <v>1329</v>
      </c>
      <c r="H103" s="3" t="s">
        <v>155</v>
      </c>
      <c r="I103" s="3" t="s">
        <v>157</v>
      </c>
      <c r="J103" s="3" t="s">
        <v>116</v>
      </c>
      <c r="K103" s="3" t="s">
        <v>116</v>
      </c>
      <c r="L103" s="3" t="s">
        <v>116</v>
      </c>
      <c r="M103" s="3" t="s">
        <v>116</v>
      </c>
      <c r="N103" s="3" t="s">
        <v>116</v>
      </c>
      <c r="O103" s="3" t="s">
        <v>116</v>
      </c>
      <c r="P103" s="3" t="s">
        <v>116</v>
      </c>
      <c r="Q103" s="3" t="s">
        <v>116</v>
      </c>
      <c r="R103" s="3" t="s">
        <v>116</v>
      </c>
      <c r="S103" s="3" t="s">
        <v>116</v>
      </c>
      <c r="T103" s="3" t="s">
        <v>116</v>
      </c>
      <c r="U103" s="3" t="s">
        <v>116</v>
      </c>
      <c r="V103" s="4">
        <f t="shared" si="1"/>
        <v>0</v>
      </c>
      <c r="W103" s="3" t="s">
        <v>3241</v>
      </c>
      <c r="X103" s="3" t="s">
        <v>1335</v>
      </c>
      <c r="Y103" s="3">
        <v>6</v>
      </c>
      <c r="Z103" s="3">
        <v>3</v>
      </c>
      <c r="AA103" s="3">
        <v>3</v>
      </c>
      <c r="AB103" s="3" t="s">
        <v>1307</v>
      </c>
    </row>
    <row r="104" spans="1:28" ht="84" x14ac:dyDescent="0.35">
      <c r="A104" s="3" t="s">
        <v>1337</v>
      </c>
      <c r="B104" s="3" t="s">
        <v>1002</v>
      </c>
      <c r="C104" s="3" t="s">
        <v>399</v>
      </c>
      <c r="D104" s="3" t="s">
        <v>18</v>
      </c>
      <c r="E104" s="3" t="s">
        <v>4</v>
      </c>
      <c r="F104" s="3" t="s">
        <v>14</v>
      </c>
      <c r="G104" s="3" t="s">
        <v>1339</v>
      </c>
      <c r="H104" s="3" t="s">
        <v>155</v>
      </c>
      <c r="I104" s="3" t="s">
        <v>157</v>
      </c>
      <c r="J104" s="3" t="s">
        <v>116</v>
      </c>
      <c r="K104" s="3" t="s">
        <v>116</v>
      </c>
      <c r="L104" s="3" t="s">
        <v>116</v>
      </c>
      <c r="M104" s="3" t="s">
        <v>116</v>
      </c>
      <c r="N104" s="3" t="s">
        <v>116</v>
      </c>
      <c r="O104" s="3" t="s">
        <v>116</v>
      </c>
      <c r="P104" s="3" t="s">
        <v>116</v>
      </c>
      <c r="Q104" s="3" t="s">
        <v>116</v>
      </c>
      <c r="R104" s="3" t="s">
        <v>116</v>
      </c>
      <c r="S104" s="3" t="s">
        <v>116</v>
      </c>
      <c r="T104" s="3" t="s">
        <v>116</v>
      </c>
      <c r="U104" s="3" t="s">
        <v>116</v>
      </c>
      <c r="V104" s="4">
        <f t="shared" si="1"/>
        <v>0</v>
      </c>
      <c r="W104" s="3" t="s">
        <v>3243</v>
      </c>
      <c r="X104" s="3" t="s">
        <v>1345</v>
      </c>
      <c r="Y104" s="3">
        <v>5</v>
      </c>
      <c r="Z104" s="3">
        <v>1</v>
      </c>
      <c r="AA104" s="3">
        <v>4</v>
      </c>
      <c r="AB104" s="3" t="s">
        <v>1326</v>
      </c>
    </row>
    <row r="105" spans="1:28" ht="84" x14ac:dyDescent="0.35">
      <c r="A105" s="3" t="s">
        <v>1347</v>
      </c>
      <c r="B105" s="3" t="s">
        <v>1002</v>
      </c>
      <c r="C105" s="3" t="s">
        <v>399</v>
      </c>
      <c r="D105" s="3" t="s">
        <v>18</v>
      </c>
      <c r="E105" s="3" t="s">
        <v>4</v>
      </c>
      <c r="F105" s="3" t="s">
        <v>14</v>
      </c>
      <c r="G105" s="3" t="s">
        <v>1349</v>
      </c>
      <c r="H105" s="3" t="s">
        <v>155</v>
      </c>
      <c r="I105" s="3" t="s">
        <v>157</v>
      </c>
      <c r="J105" s="3" t="s">
        <v>116</v>
      </c>
      <c r="K105" s="3" t="s">
        <v>116</v>
      </c>
      <c r="L105" s="3" t="s">
        <v>116</v>
      </c>
      <c r="M105" s="3" t="s">
        <v>116</v>
      </c>
      <c r="N105" s="3" t="s">
        <v>116</v>
      </c>
      <c r="O105" s="3" t="s">
        <v>116</v>
      </c>
      <c r="P105" s="3" t="s">
        <v>116</v>
      </c>
      <c r="Q105" s="3" t="s">
        <v>116</v>
      </c>
      <c r="R105" s="3" t="s">
        <v>116</v>
      </c>
      <c r="S105" s="3" t="s">
        <v>116</v>
      </c>
      <c r="T105" s="3" t="s">
        <v>116</v>
      </c>
      <c r="U105" s="3" t="s">
        <v>116</v>
      </c>
      <c r="V105" s="4">
        <f t="shared" si="1"/>
        <v>0</v>
      </c>
      <c r="W105" s="3" t="s">
        <v>3242</v>
      </c>
      <c r="X105" s="3" t="s">
        <v>1355</v>
      </c>
      <c r="Y105" s="3">
        <v>3</v>
      </c>
      <c r="Z105" s="3">
        <v>2</v>
      </c>
      <c r="AA105" s="3">
        <v>1</v>
      </c>
      <c r="AB105" s="3" t="s">
        <v>866</v>
      </c>
    </row>
    <row r="106" spans="1:28" ht="84" x14ac:dyDescent="0.35">
      <c r="A106" s="3" t="s">
        <v>1357</v>
      </c>
      <c r="B106" s="3" t="s">
        <v>1002</v>
      </c>
      <c r="C106" s="3" t="s">
        <v>399</v>
      </c>
      <c r="D106" s="3" t="s">
        <v>18</v>
      </c>
      <c r="E106" s="3" t="s">
        <v>4</v>
      </c>
      <c r="F106" s="3" t="s">
        <v>14</v>
      </c>
      <c r="G106" s="3" t="s">
        <v>1358</v>
      </c>
      <c r="H106" s="3" t="s">
        <v>155</v>
      </c>
      <c r="I106" s="3" t="s">
        <v>157</v>
      </c>
      <c r="J106" s="3" t="s">
        <v>116</v>
      </c>
      <c r="K106" s="3" t="s">
        <v>116</v>
      </c>
      <c r="L106" s="3" t="s">
        <v>116</v>
      </c>
      <c r="M106" s="3" t="s">
        <v>116</v>
      </c>
      <c r="N106" s="3" t="s">
        <v>116</v>
      </c>
      <c r="O106" s="3" t="s">
        <v>116</v>
      </c>
      <c r="P106" s="3" t="s">
        <v>116</v>
      </c>
      <c r="Q106" s="3" t="s">
        <v>116</v>
      </c>
      <c r="R106" s="3" t="s">
        <v>116</v>
      </c>
      <c r="S106" s="3" t="s">
        <v>116</v>
      </c>
      <c r="T106" s="3" t="s">
        <v>116</v>
      </c>
      <c r="U106" s="3" t="s">
        <v>116</v>
      </c>
      <c r="V106" s="4">
        <f t="shared" si="1"/>
        <v>0</v>
      </c>
      <c r="W106" s="3" t="s">
        <v>3237</v>
      </c>
      <c r="X106" s="3" t="s">
        <v>1364</v>
      </c>
      <c r="Y106" s="3">
        <v>2</v>
      </c>
      <c r="Z106" s="3">
        <v>2</v>
      </c>
      <c r="AA106" s="3">
        <v>0</v>
      </c>
      <c r="AB106" s="3" t="s">
        <v>130</v>
      </c>
    </row>
    <row r="107" spans="1:28" ht="84" x14ac:dyDescent="0.35">
      <c r="A107" s="3" t="s">
        <v>1366</v>
      </c>
      <c r="B107" s="3" t="s">
        <v>1002</v>
      </c>
      <c r="C107" s="3" t="s">
        <v>399</v>
      </c>
      <c r="D107" s="3" t="s">
        <v>18</v>
      </c>
      <c r="E107" s="3" t="s">
        <v>4</v>
      </c>
      <c r="F107" s="3" t="s">
        <v>14</v>
      </c>
      <c r="G107" s="3" t="s">
        <v>1367</v>
      </c>
      <c r="H107" s="3" t="s">
        <v>215</v>
      </c>
      <c r="I107" s="3" t="s">
        <v>217</v>
      </c>
      <c r="J107" s="3" t="s">
        <v>3177</v>
      </c>
      <c r="K107" s="3" t="s">
        <v>3177</v>
      </c>
      <c r="L107" s="3" t="s">
        <v>116</v>
      </c>
      <c r="M107" s="3" t="s">
        <v>3177</v>
      </c>
      <c r="N107" s="3" t="s">
        <v>3177</v>
      </c>
      <c r="O107" s="3" t="s">
        <v>116</v>
      </c>
      <c r="P107" s="3" t="s">
        <v>3177</v>
      </c>
      <c r="Q107" s="3" t="s">
        <v>3177</v>
      </c>
      <c r="R107" s="3" t="s">
        <v>116</v>
      </c>
      <c r="S107" s="3" t="s">
        <v>3177</v>
      </c>
      <c r="T107" s="3" t="s">
        <v>3177</v>
      </c>
      <c r="U107" s="3" t="s">
        <v>116</v>
      </c>
      <c r="V107" s="4">
        <f t="shared" si="1"/>
        <v>0</v>
      </c>
      <c r="W107" s="3" t="s">
        <v>3237</v>
      </c>
      <c r="X107" s="3" t="s">
        <v>1373</v>
      </c>
      <c r="Y107" s="3">
        <v>2</v>
      </c>
      <c r="Z107" s="3">
        <v>2</v>
      </c>
      <c r="AA107" s="3">
        <v>0</v>
      </c>
      <c r="AB107" s="3" t="s">
        <v>130</v>
      </c>
    </row>
    <row r="108" spans="1:28" ht="84" x14ac:dyDescent="0.35">
      <c r="A108" s="3" t="s">
        <v>1375</v>
      </c>
      <c r="B108" s="3" t="s">
        <v>1002</v>
      </c>
      <c r="C108" s="3" t="s">
        <v>399</v>
      </c>
      <c r="D108" s="3" t="s">
        <v>18</v>
      </c>
      <c r="E108" s="3" t="s">
        <v>4</v>
      </c>
      <c r="F108" s="3" t="s">
        <v>14</v>
      </c>
      <c r="G108" s="3" t="s">
        <v>1376</v>
      </c>
      <c r="H108" s="3" t="s">
        <v>155</v>
      </c>
      <c r="I108" s="3" t="s">
        <v>157</v>
      </c>
      <c r="J108" s="3" t="s">
        <v>116</v>
      </c>
      <c r="K108" s="3" t="s">
        <v>116</v>
      </c>
      <c r="L108" s="3" t="s">
        <v>116</v>
      </c>
      <c r="M108" s="3" t="s">
        <v>116</v>
      </c>
      <c r="N108" s="3" t="s">
        <v>116</v>
      </c>
      <c r="O108" s="3" t="s">
        <v>116</v>
      </c>
      <c r="P108" s="3" t="s">
        <v>116</v>
      </c>
      <c r="Q108" s="3" t="s">
        <v>116</v>
      </c>
      <c r="R108" s="3" t="s">
        <v>116</v>
      </c>
      <c r="S108" s="3" t="s">
        <v>116</v>
      </c>
      <c r="T108" s="3" t="s">
        <v>116</v>
      </c>
      <c r="U108" s="3" t="s">
        <v>116</v>
      </c>
      <c r="V108" s="4">
        <f t="shared" si="1"/>
        <v>0</v>
      </c>
      <c r="W108" s="3" t="s">
        <v>3243</v>
      </c>
      <c r="X108" s="3" t="s">
        <v>1382</v>
      </c>
      <c r="Y108" s="3">
        <v>5</v>
      </c>
      <c r="Z108" s="3">
        <v>3</v>
      </c>
      <c r="AA108" s="3">
        <v>2</v>
      </c>
      <c r="AB108" s="3" t="s">
        <v>1384</v>
      </c>
    </row>
    <row r="109" spans="1:28" ht="84" x14ac:dyDescent="0.35">
      <c r="A109" s="3" t="s">
        <v>1385</v>
      </c>
      <c r="B109" s="3" t="s">
        <v>1002</v>
      </c>
      <c r="C109" s="3" t="s">
        <v>399</v>
      </c>
      <c r="D109" s="3" t="s">
        <v>18</v>
      </c>
      <c r="E109" s="3" t="s">
        <v>4</v>
      </c>
      <c r="F109" s="3" t="s">
        <v>14</v>
      </c>
      <c r="G109" s="3" t="s">
        <v>1387</v>
      </c>
      <c r="H109" s="3" t="s">
        <v>155</v>
      </c>
      <c r="I109" s="3" t="s">
        <v>157</v>
      </c>
      <c r="J109" s="3" t="s">
        <v>116</v>
      </c>
      <c r="K109" s="3" t="s">
        <v>116</v>
      </c>
      <c r="L109" s="3" t="s">
        <v>116</v>
      </c>
      <c r="M109" s="3" t="s">
        <v>116</v>
      </c>
      <c r="N109" s="3" t="s">
        <v>116</v>
      </c>
      <c r="O109" s="3" t="s">
        <v>116</v>
      </c>
      <c r="P109" s="3" t="s">
        <v>116</v>
      </c>
      <c r="Q109" s="3" t="s">
        <v>116</v>
      </c>
      <c r="R109" s="3" t="s">
        <v>116</v>
      </c>
      <c r="S109" s="3" t="s">
        <v>116</v>
      </c>
      <c r="T109" s="3" t="s">
        <v>116</v>
      </c>
      <c r="U109" s="3" t="s">
        <v>116</v>
      </c>
      <c r="V109" s="4">
        <f t="shared" si="1"/>
        <v>0</v>
      </c>
      <c r="W109" s="3" t="s">
        <v>3239</v>
      </c>
      <c r="X109" s="3" t="s">
        <v>1395</v>
      </c>
      <c r="Y109" s="3">
        <v>7</v>
      </c>
      <c r="Z109" s="3">
        <v>7</v>
      </c>
      <c r="AA109" s="3">
        <v>0</v>
      </c>
      <c r="AB109" s="3" t="s">
        <v>130</v>
      </c>
    </row>
    <row r="110" spans="1:28" ht="84" x14ac:dyDescent="0.35">
      <c r="A110" s="3" t="s">
        <v>1397</v>
      </c>
      <c r="B110" s="3" t="s">
        <v>1002</v>
      </c>
      <c r="C110" s="3" t="s">
        <v>399</v>
      </c>
      <c r="D110" s="3" t="s">
        <v>18</v>
      </c>
      <c r="E110" s="3" t="s">
        <v>4</v>
      </c>
      <c r="F110" s="3" t="s">
        <v>14</v>
      </c>
      <c r="G110" s="3" t="s">
        <v>1399</v>
      </c>
      <c r="H110" s="3" t="s">
        <v>155</v>
      </c>
      <c r="I110" s="3" t="s">
        <v>157</v>
      </c>
      <c r="J110" s="3" t="s">
        <v>116</v>
      </c>
      <c r="K110" s="3" t="s">
        <v>116</v>
      </c>
      <c r="L110" s="3" t="s">
        <v>116</v>
      </c>
      <c r="M110" s="3" t="s">
        <v>116</v>
      </c>
      <c r="N110" s="3" t="s">
        <v>116</v>
      </c>
      <c r="O110" s="3" t="s">
        <v>116</v>
      </c>
      <c r="P110" s="3" t="s">
        <v>116</v>
      </c>
      <c r="Q110" s="3" t="s">
        <v>116</v>
      </c>
      <c r="R110" s="3" t="s">
        <v>116</v>
      </c>
      <c r="S110" s="3" t="s">
        <v>116</v>
      </c>
      <c r="T110" s="3" t="s">
        <v>116</v>
      </c>
      <c r="U110" s="3" t="s">
        <v>116</v>
      </c>
      <c r="V110" s="4">
        <f t="shared" si="1"/>
        <v>0</v>
      </c>
      <c r="W110" s="3" t="s">
        <v>3244</v>
      </c>
      <c r="X110" s="3" t="s">
        <v>1405</v>
      </c>
      <c r="Y110" s="3">
        <v>1</v>
      </c>
      <c r="Z110" s="3">
        <v>1</v>
      </c>
      <c r="AA110" s="3">
        <v>0</v>
      </c>
      <c r="AB110" s="3" t="s">
        <v>130</v>
      </c>
    </row>
    <row r="111" spans="1:28" ht="84" x14ac:dyDescent="0.35">
      <c r="A111" s="3" t="s">
        <v>1406</v>
      </c>
      <c r="B111" s="3" t="s">
        <v>1002</v>
      </c>
      <c r="C111" s="3" t="s">
        <v>399</v>
      </c>
      <c r="D111" s="3" t="s">
        <v>16</v>
      </c>
      <c r="E111" s="3" t="s">
        <v>4</v>
      </c>
      <c r="F111" s="3" t="s">
        <v>14</v>
      </c>
      <c r="G111" s="3" t="s">
        <v>1409</v>
      </c>
      <c r="H111" s="3" t="s">
        <v>155</v>
      </c>
      <c r="I111" s="3" t="s">
        <v>157</v>
      </c>
      <c r="J111" s="3" t="s">
        <v>116</v>
      </c>
      <c r="K111" s="3" t="s">
        <v>116</v>
      </c>
      <c r="L111" s="3" t="s">
        <v>116</v>
      </c>
      <c r="M111" s="3" t="s">
        <v>116</v>
      </c>
      <c r="N111" s="3" t="s">
        <v>116</v>
      </c>
      <c r="O111" s="3" t="s">
        <v>116</v>
      </c>
      <c r="P111" s="3" t="s">
        <v>116</v>
      </c>
      <c r="Q111" s="3" t="s">
        <v>116</v>
      </c>
      <c r="R111" s="3" t="s">
        <v>116</v>
      </c>
      <c r="S111" s="3" t="s">
        <v>116</v>
      </c>
      <c r="T111" s="3" t="s">
        <v>116</v>
      </c>
      <c r="U111" s="3" t="s">
        <v>116</v>
      </c>
      <c r="V111" s="4">
        <f t="shared" si="1"/>
        <v>0</v>
      </c>
      <c r="W111" s="3" t="s">
        <v>3245</v>
      </c>
      <c r="X111" s="3" t="s">
        <v>1417</v>
      </c>
      <c r="Y111" s="3">
        <v>3</v>
      </c>
      <c r="Z111" s="3">
        <v>3</v>
      </c>
      <c r="AA111" s="3">
        <v>0</v>
      </c>
      <c r="AB111" s="3" t="s">
        <v>130</v>
      </c>
    </row>
    <row r="112" spans="1:28" ht="84" x14ac:dyDescent="0.35">
      <c r="A112" s="3" t="s">
        <v>1419</v>
      </c>
      <c r="B112" s="3" t="s">
        <v>1002</v>
      </c>
      <c r="C112" s="3" t="s">
        <v>399</v>
      </c>
      <c r="D112" s="3" t="s">
        <v>16</v>
      </c>
      <c r="E112" s="3" t="s">
        <v>4</v>
      </c>
      <c r="F112" s="3" t="s">
        <v>14</v>
      </c>
      <c r="G112" s="3" t="s">
        <v>1420</v>
      </c>
      <c r="H112" s="3" t="s">
        <v>155</v>
      </c>
      <c r="I112" s="3" t="s">
        <v>157</v>
      </c>
      <c r="J112" s="3" t="s">
        <v>116</v>
      </c>
      <c r="K112" s="3" t="s">
        <v>116</v>
      </c>
      <c r="L112" s="3" t="s">
        <v>116</v>
      </c>
      <c r="M112" s="3" t="s">
        <v>116</v>
      </c>
      <c r="N112" s="3" t="s">
        <v>116</v>
      </c>
      <c r="O112" s="3" t="s">
        <v>116</v>
      </c>
      <c r="P112" s="3" t="s">
        <v>116</v>
      </c>
      <c r="Q112" s="3" t="s">
        <v>116</v>
      </c>
      <c r="R112" s="3" t="s">
        <v>116</v>
      </c>
      <c r="S112" s="3" t="s">
        <v>116</v>
      </c>
      <c r="T112" s="3" t="s">
        <v>116</v>
      </c>
      <c r="U112" s="3" t="s">
        <v>116</v>
      </c>
      <c r="V112" s="4">
        <f t="shared" si="1"/>
        <v>0</v>
      </c>
      <c r="W112" s="3" t="s">
        <v>3246</v>
      </c>
      <c r="X112" s="3" t="s">
        <v>1426</v>
      </c>
      <c r="Y112" s="3">
        <v>2</v>
      </c>
      <c r="Z112" s="3">
        <v>1</v>
      </c>
      <c r="AA112" s="3">
        <v>1</v>
      </c>
      <c r="AB112" s="3" t="s">
        <v>866</v>
      </c>
    </row>
    <row r="113" spans="1:28" ht="84" x14ac:dyDescent="0.35">
      <c r="A113" s="3" t="s">
        <v>1428</v>
      </c>
      <c r="B113" s="3" t="s">
        <v>1002</v>
      </c>
      <c r="C113" s="3" t="s">
        <v>399</v>
      </c>
      <c r="D113" s="3" t="s">
        <v>16</v>
      </c>
      <c r="E113" s="3" t="s">
        <v>4</v>
      </c>
      <c r="F113" s="3" t="s">
        <v>14</v>
      </c>
      <c r="G113" s="3" t="s">
        <v>1429</v>
      </c>
      <c r="H113" s="3" t="s">
        <v>155</v>
      </c>
      <c r="I113" s="3" t="s">
        <v>157</v>
      </c>
      <c r="J113" s="3" t="s">
        <v>116</v>
      </c>
      <c r="K113" s="3" t="s">
        <v>116</v>
      </c>
      <c r="L113" s="3" t="s">
        <v>116</v>
      </c>
      <c r="M113" s="3" t="s">
        <v>116</v>
      </c>
      <c r="N113" s="3" t="s">
        <v>116</v>
      </c>
      <c r="O113" s="3" t="s">
        <v>116</v>
      </c>
      <c r="P113" s="3" t="s">
        <v>116</v>
      </c>
      <c r="Q113" s="3" t="s">
        <v>116</v>
      </c>
      <c r="R113" s="3" t="s">
        <v>116</v>
      </c>
      <c r="S113" s="3" t="s">
        <v>116</v>
      </c>
      <c r="T113" s="3" t="s">
        <v>116</v>
      </c>
      <c r="U113" s="3" t="s">
        <v>116</v>
      </c>
      <c r="V113" s="4">
        <f t="shared" si="1"/>
        <v>0</v>
      </c>
      <c r="W113" s="3" t="s">
        <v>3247</v>
      </c>
      <c r="X113" s="3" t="s">
        <v>1435</v>
      </c>
      <c r="Y113" s="3">
        <v>1</v>
      </c>
      <c r="Z113" s="3">
        <v>1</v>
      </c>
      <c r="AA113" s="3">
        <v>0</v>
      </c>
      <c r="AB113" s="3" t="s">
        <v>130</v>
      </c>
    </row>
    <row r="114" spans="1:28" ht="84" x14ac:dyDescent="0.35">
      <c r="A114" s="3" t="s">
        <v>1436</v>
      </c>
      <c r="B114" s="3" t="s">
        <v>1002</v>
      </c>
      <c r="C114" s="3" t="s">
        <v>399</v>
      </c>
      <c r="D114" s="3" t="s">
        <v>16</v>
      </c>
      <c r="E114" s="3" t="s">
        <v>4</v>
      </c>
      <c r="F114" s="3" t="s">
        <v>14</v>
      </c>
      <c r="G114" s="3" t="s">
        <v>1438</v>
      </c>
      <c r="H114" s="3" t="s">
        <v>331</v>
      </c>
      <c r="I114" s="3" t="s">
        <v>3187</v>
      </c>
      <c r="J114" s="3" t="s">
        <v>116</v>
      </c>
      <c r="K114" s="3" t="s">
        <v>3177</v>
      </c>
      <c r="L114" s="3" t="s">
        <v>3177</v>
      </c>
      <c r="M114" s="3" t="s">
        <v>3177</v>
      </c>
      <c r="N114" s="3" t="s">
        <v>3177</v>
      </c>
      <c r="O114" s="3" t="s">
        <v>3177</v>
      </c>
      <c r="P114" s="3" t="s">
        <v>3177</v>
      </c>
      <c r="Q114" s="3" t="s">
        <v>3177</v>
      </c>
      <c r="R114" s="3" t="s">
        <v>3177</v>
      </c>
      <c r="S114" s="3" t="s">
        <v>3177</v>
      </c>
      <c r="T114" s="3" t="s">
        <v>3177</v>
      </c>
      <c r="U114" s="3" t="s">
        <v>3177</v>
      </c>
      <c r="V114" s="4">
        <f t="shared" si="1"/>
        <v>0</v>
      </c>
      <c r="W114" s="3" t="s">
        <v>3247</v>
      </c>
      <c r="X114" s="3" t="s">
        <v>1445</v>
      </c>
      <c r="Y114" s="3">
        <v>1</v>
      </c>
      <c r="Z114" s="3">
        <v>0</v>
      </c>
      <c r="AA114" s="3">
        <v>1</v>
      </c>
      <c r="AB114" s="3" t="s">
        <v>1446</v>
      </c>
    </row>
    <row r="115" spans="1:28" ht="84" x14ac:dyDescent="0.35">
      <c r="A115" s="3" t="s">
        <v>1447</v>
      </c>
      <c r="B115" s="3" t="s">
        <v>1002</v>
      </c>
      <c r="C115" s="3" t="s">
        <v>399</v>
      </c>
      <c r="D115" s="3" t="s">
        <v>16</v>
      </c>
      <c r="E115" s="3" t="s">
        <v>4</v>
      </c>
      <c r="F115" s="3" t="s">
        <v>14</v>
      </c>
      <c r="G115" s="3" t="s">
        <v>1448</v>
      </c>
      <c r="H115" s="3" t="s">
        <v>155</v>
      </c>
      <c r="I115" s="3" t="s">
        <v>157</v>
      </c>
      <c r="J115" s="3" t="s">
        <v>116</v>
      </c>
      <c r="K115" s="3" t="s">
        <v>116</v>
      </c>
      <c r="L115" s="3" t="s">
        <v>116</v>
      </c>
      <c r="M115" s="3" t="s">
        <v>116</v>
      </c>
      <c r="N115" s="3" t="s">
        <v>116</v>
      </c>
      <c r="O115" s="3" t="s">
        <v>116</v>
      </c>
      <c r="P115" s="3" t="s">
        <v>116</v>
      </c>
      <c r="Q115" s="3" t="s">
        <v>116</v>
      </c>
      <c r="R115" s="3" t="s">
        <v>116</v>
      </c>
      <c r="S115" s="3" t="s">
        <v>116</v>
      </c>
      <c r="T115" s="3" t="s">
        <v>116</v>
      </c>
      <c r="U115" s="3" t="s">
        <v>116</v>
      </c>
      <c r="V115" s="4">
        <f t="shared" si="1"/>
        <v>0</v>
      </c>
      <c r="W115" s="3" t="s">
        <v>3246</v>
      </c>
      <c r="X115" s="3" t="s">
        <v>1454</v>
      </c>
      <c r="Y115" s="3">
        <v>2</v>
      </c>
      <c r="Z115" s="3">
        <v>2</v>
      </c>
      <c r="AA115" s="3">
        <v>0</v>
      </c>
      <c r="AB115" s="3" t="s">
        <v>130</v>
      </c>
    </row>
    <row r="116" spans="1:28" ht="84" x14ac:dyDescent="0.35">
      <c r="A116" s="3" t="s">
        <v>1456</v>
      </c>
      <c r="B116" s="3" t="s">
        <v>1002</v>
      </c>
      <c r="C116" s="3" t="s">
        <v>399</v>
      </c>
      <c r="D116" s="3" t="s">
        <v>16</v>
      </c>
      <c r="E116" s="3" t="s">
        <v>4</v>
      </c>
      <c r="F116" s="3" t="s">
        <v>14</v>
      </c>
      <c r="G116" s="3" t="s">
        <v>1457</v>
      </c>
      <c r="H116" s="3" t="s">
        <v>155</v>
      </c>
      <c r="I116" s="3" t="s">
        <v>157</v>
      </c>
      <c r="J116" s="3" t="s">
        <v>116</v>
      </c>
      <c r="K116" s="3" t="s">
        <v>116</v>
      </c>
      <c r="L116" s="3" t="s">
        <v>116</v>
      </c>
      <c r="M116" s="3" t="s">
        <v>116</v>
      </c>
      <c r="N116" s="3" t="s">
        <v>116</v>
      </c>
      <c r="O116" s="3" t="s">
        <v>116</v>
      </c>
      <c r="P116" s="3" t="s">
        <v>116</v>
      </c>
      <c r="Q116" s="3" t="s">
        <v>116</v>
      </c>
      <c r="R116" s="3" t="s">
        <v>116</v>
      </c>
      <c r="S116" s="3" t="s">
        <v>116</v>
      </c>
      <c r="T116" s="3" t="s">
        <v>116</v>
      </c>
      <c r="U116" s="3" t="s">
        <v>116</v>
      </c>
      <c r="V116" s="4">
        <f t="shared" si="1"/>
        <v>0</v>
      </c>
      <c r="W116" s="3" t="s">
        <v>3247</v>
      </c>
      <c r="X116" s="3" t="s">
        <v>1463</v>
      </c>
      <c r="Y116" s="3">
        <v>1</v>
      </c>
      <c r="Z116" s="3">
        <v>0</v>
      </c>
      <c r="AA116" s="3">
        <v>1</v>
      </c>
      <c r="AB116" s="3" t="s">
        <v>1464</v>
      </c>
    </row>
    <row r="117" spans="1:28" ht="84" x14ac:dyDescent="0.35">
      <c r="A117" s="3" t="s">
        <v>1465</v>
      </c>
      <c r="B117" s="3" t="s">
        <v>1002</v>
      </c>
      <c r="C117" s="3" t="s">
        <v>399</v>
      </c>
      <c r="D117" s="3" t="s">
        <v>16</v>
      </c>
      <c r="E117" s="3" t="s">
        <v>4</v>
      </c>
      <c r="F117" s="3" t="s">
        <v>14</v>
      </c>
      <c r="G117" s="3" t="s">
        <v>1466</v>
      </c>
      <c r="H117" s="3" t="s">
        <v>155</v>
      </c>
      <c r="I117" s="3" t="s">
        <v>157</v>
      </c>
      <c r="J117" s="3" t="s">
        <v>116</v>
      </c>
      <c r="K117" s="3" t="s">
        <v>116</v>
      </c>
      <c r="L117" s="3" t="s">
        <v>116</v>
      </c>
      <c r="M117" s="3" t="s">
        <v>116</v>
      </c>
      <c r="N117" s="3" t="s">
        <v>116</v>
      </c>
      <c r="O117" s="3" t="s">
        <v>116</v>
      </c>
      <c r="P117" s="3" t="s">
        <v>116</v>
      </c>
      <c r="Q117" s="3" t="s">
        <v>116</v>
      </c>
      <c r="R117" s="3" t="s">
        <v>116</v>
      </c>
      <c r="S117" s="3" t="s">
        <v>116</v>
      </c>
      <c r="T117" s="3" t="s">
        <v>116</v>
      </c>
      <c r="U117" s="3" t="s">
        <v>116</v>
      </c>
      <c r="V117" s="4">
        <f t="shared" si="1"/>
        <v>0</v>
      </c>
      <c r="W117" s="3" t="s">
        <v>3246</v>
      </c>
      <c r="X117" s="3" t="s">
        <v>1472</v>
      </c>
      <c r="Y117" s="3">
        <v>2</v>
      </c>
      <c r="Z117" s="3">
        <v>2</v>
      </c>
      <c r="AA117" s="3">
        <v>0</v>
      </c>
      <c r="AB117" s="3" t="s">
        <v>130</v>
      </c>
    </row>
    <row r="118" spans="1:28" ht="84" x14ac:dyDescent="0.35">
      <c r="A118" s="3" t="s">
        <v>1474</v>
      </c>
      <c r="B118" s="3" t="s">
        <v>1002</v>
      </c>
      <c r="C118" s="3" t="s">
        <v>399</v>
      </c>
      <c r="D118" s="3" t="s">
        <v>16</v>
      </c>
      <c r="E118" s="3" t="s">
        <v>4</v>
      </c>
      <c r="F118" s="3" t="s">
        <v>14</v>
      </c>
      <c r="G118" s="3" t="s">
        <v>1475</v>
      </c>
      <c r="H118" s="3" t="s">
        <v>155</v>
      </c>
      <c r="I118" s="3" t="s">
        <v>157</v>
      </c>
      <c r="J118" s="3" t="s">
        <v>116</v>
      </c>
      <c r="K118" s="3" t="s">
        <v>116</v>
      </c>
      <c r="L118" s="3" t="s">
        <v>116</v>
      </c>
      <c r="M118" s="3" t="s">
        <v>116</v>
      </c>
      <c r="N118" s="3" t="s">
        <v>116</v>
      </c>
      <c r="O118" s="3" t="s">
        <v>116</v>
      </c>
      <c r="P118" s="3" t="s">
        <v>116</v>
      </c>
      <c r="Q118" s="3" t="s">
        <v>116</v>
      </c>
      <c r="R118" s="3" t="s">
        <v>116</v>
      </c>
      <c r="S118" s="3" t="s">
        <v>116</v>
      </c>
      <c r="T118" s="3" t="s">
        <v>116</v>
      </c>
      <c r="U118" s="3" t="s">
        <v>116</v>
      </c>
      <c r="V118" s="4">
        <f t="shared" si="1"/>
        <v>0</v>
      </c>
      <c r="W118" s="3" t="s">
        <v>3248</v>
      </c>
      <c r="X118" s="3" t="s">
        <v>1482</v>
      </c>
      <c r="Y118" s="3">
        <v>4</v>
      </c>
      <c r="Z118" s="3">
        <v>4</v>
      </c>
      <c r="AA118" s="3">
        <v>0</v>
      </c>
      <c r="AB118" s="3" t="s">
        <v>130</v>
      </c>
    </row>
    <row r="119" spans="1:28" ht="84" x14ac:dyDescent="0.35">
      <c r="A119" s="3" t="s">
        <v>1484</v>
      </c>
      <c r="B119" s="3" t="s">
        <v>1002</v>
      </c>
      <c r="C119" s="3" t="s">
        <v>399</v>
      </c>
      <c r="D119" s="3" t="s">
        <v>16</v>
      </c>
      <c r="E119" s="3" t="s">
        <v>4</v>
      </c>
      <c r="F119" s="3" t="s">
        <v>14</v>
      </c>
      <c r="G119" s="3" t="s">
        <v>1485</v>
      </c>
      <c r="H119" s="3" t="s">
        <v>155</v>
      </c>
      <c r="I119" s="3" t="s">
        <v>157</v>
      </c>
      <c r="J119" s="3" t="s">
        <v>116</v>
      </c>
      <c r="K119" s="3" t="s">
        <v>116</v>
      </c>
      <c r="L119" s="3" t="s">
        <v>116</v>
      </c>
      <c r="M119" s="3" t="s">
        <v>116</v>
      </c>
      <c r="N119" s="3" t="s">
        <v>116</v>
      </c>
      <c r="O119" s="3" t="s">
        <v>116</v>
      </c>
      <c r="P119" s="3" t="s">
        <v>116</v>
      </c>
      <c r="Q119" s="3" t="s">
        <v>116</v>
      </c>
      <c r="R119" s="3" t="s">
        <v>116</v>
      </c>
      <c r="S119" s="3" t="s">
        <v>116</v>
      </c>
      <c r="T119" s="3" t="s">
        <v>116</v>
      </c>
      <c r="U119" s="3" t="s">
        <v>116</v>
      </c>
      <c r="V119" s="4">
        <f t="shared" si="1"/>
        <v>0</v>
      </c>
      <c r="W119" s="3" t="s">
        <v>3245</v>
      </c>
      <c r="X119" s="3" t="s">
        <v>1491</v>
      </c>
      <c r="Y119" s="3">
        <v>3</v>
      </c>
      <c r="Z119" s="3">
        <v>1</v>
      </c>
      <c r="AA119" s="3">
        <v>2</v>
      </c>
      <c r="AB119" s="3" t="s">
        <v>1493</v>
      </c>
    </row>
    <row r="120" spans="1:28" ht="96" x14ac:dyDescent="0.35">
      <c r="A120" s="3" t="s">
        <v>1494</v>
      </c>
      <c r="B120" s="3" t="s">
        <v>1002</v>
      </c>
      <c r="C120" s="3" t="s">
        <v>399</v>
      </c>
      <c r="D120" s="3" t="s">
        <v>16</v>
      </c>
      <c r="E120" s="3" t="s">
        <v>4</v>
      </c>
      <c r="F120" s="3" t="s">
        <v>14</v>
      </c>
      <c r="G120" s="3" t="s">
        <v>1496</v>
      </c>
      <c r="H120" s="3" t="s">
        <v>155</v>
      </c>
      <c r="I120" s="3" t="s">
        <v>157</v>
      </c>
      <c r="J120" s="3" t="s">
        <v>116</v>
      </c>
      <c r="K120" s="3" t="s">
        <v>116</v>
      </c>
      <c r="L120" s="3" t="s">
        <v>116</v>
      </c>
      <c r="M120" s="3" t="s">
        <v>116</v>
      </c>
      <c r="N120" s="3" t="s">
        <v>116</v>
      </c>
      <c r="O120" s="3" t="s">
        <v>116</v>
      </c>
      <c r="P120" s="3" t="s">
        <v>116</v>
      </c>
      <c r="Q120" s="3" t="s">
        <v>116</v>
      </c>
      <c r="R120" s="3" t="s">
        <v>116</v>
      </c>
      <c r="S120" s="3" t="s">
        <v>116</v>
      </c>
      <c r="T120" s="3" t="s">
        <v>116</v>
      </c>
      <c r="U120" s="3" t="s">
        <v>116</v>
      </c>
      <c r="V120" s="4">
        <f t="shared" si="1"/>
        <v>0</v>
      </c>
      <c r="W120" s="3" t="s">
        <v>1501</v>
      </c>
      <c r="X120" s="3" t="s">
        <v>1503</v>
      </c>
      <c r="Y120" s="3">
        <v>1</v>
      </c>
      <c r="Z120" s="3">
        <v>1</v>
      </c>
      <c r="AA120" s="3">
        <v>0</v>
      </c>
      <c r="AB120" s="3" t="s">
        <v>130</v>
      </c>
    </row>
    <row r="121" spans="1:28" ht="96" x14ac:dyDescent="0.35">
      <c r="A121" s="3" t="s">
        <v>1504</v>
      </c>
      <c r="B121" s="3" t="s">
        <v>1002</v>
      </c>
      <c r="C121" s="3" t="s">
        <v>399</v>
      </c>
      <c r="D121" s="3" t="s">
        <v>16</v>
      </c>
      <c r="E121" s="3" t="s">
        <v>4</v>
      </c>
      <c r="F121" s="3" t="s">
        <v>14</v>
      </c>
      <c r="G121" s="3" t="s">
        <v>1506</v>
      </c>
      <c r="H121" s="3" t="s">
        <v>155</v>
      </c>
      <c r="I121" s="3" t="s">
        <v>157</v>
      </c>
      <c r="J121" s="3" t="s">
        <v>116</v>
      </c>
      <c r="K121" s="3" t="s">
        <v>116</v>
      </c>
      <c r="L121" s="3" t="s">
        <v>116</v>
      </c>
      <c r="M121" s="3" t="s">
        <v>116</v>
      </c>
      <c r="N121" s="3" t="s">
        <v>116</v>
      </c>
      <c r="O121" s="3" t="s">
        <v>116</v>
      </c>
      <c r="P121" s="3" t="s">
        <v>116</v>
      </c>
      <c r="Q121" s="3" t="s">
        <v>116</v>
      </c>
      <c r="R121" s="3" t="s">
        <v>116</v>
      </c>
      <c r="S121" s="3" t="s">
        <v>116</v>
      </c>
      <c r="T121" s="3" t="s">
        <v>116</v>
      </c>
      <c r="U121" s="3" t="s">
        <v>116</v>
      </c>
      <c r="V121" s="4">
        <f t="shared" si="1"/>
        <v>0</v>
      </c>
      <c r="W121" s="3" t="s">
        <v>1501</v>
      </c>
      <c r="X121" s="3" t="s">
        <v>1512</v>
      </c>
      <c r="Y121" s="3">
        <v>4</v>
      </c>
      <c r="Z121" s="3">
        <v>4</v>
      </c>
      <c r="AA121" s="3">
        <v>0</v>
      </c>
      <c r="AB121" s="3" t="s">
        <v>130</v>
      </c>
    </row>
    <row r="122" spans="1:28" ht="48" x14ac:dyDescent="0.35">
      <c r="A122" s="3" t="s">
        <v>1514</v>
      </c>
      <c r="B122" s="3" t="s">
        <v>1002</v>
      </c>
      <c r="C122" s="3" t="s">
        <v>399</v>
      </c>
      <c r="D122" s="3" t="s">
        <v>6</v>
      </c>
      <c r="E122" s="3" t="s">
        <v>4</v>
      </c>
      <c r="F122" s="3" t="s">
        <v>4</v>
      </c>
      <c r="G122" s="3" t="s">
        <v>1517</v>
      </c>
      <c r="H122" s="3" t="s">
        <v>155</v>
      </c>
      <c r="I122" s="3" t="s">
        <v>157</v>
      </c>
      <c r="J122" s="3" t="s">
        <v>116</v>
      </c>
      <c r="K122" s="3" t="s">
        <v>116</v>
      </c>
      <c r="L122" s="3" t="s">
        <v>116</v>
      </c>
      <c r="M122" s="3" t="s">
        <v>116</v>
      </c>
      <c r="N122" s="3" t="s">
        <v>116</v>
      </c>
      <c r="O122" s="3" t="s">
        <v>116</v>
      </c>
      <c r="P122" s="3" t="s">
        <v>116</v>
      </c>
      <c r="Q122" s="3" t="s">
        <v>116</v>
      </c>
      <c r="R122" s="3" t="s">
        <v>116</v>
      </c>
      <c r="S122" s="3" t="s">
        <v>116</v>
      </c>
      <c r="T122" s="3" t="s">
        <v>116</v>
      </c>
      <c r="U122" s="3" t="s">
        <v>116</v>
      </c>
      <c r="V122" s="4">
        <f t="shared" si="1"/>
        <v>0</v>
      </c>
      <c r="W122" s="3" t="s">
        <v>3249</v>
      </c>
      <c r="X122" s="3" t="s">
        <v>1528</v>
      </c>
      <c r="Y122" s="3">
        <v>3</v>
      </c>
      <c r="Z122" s="3">
        <v>3</v>
      </c>
      <c r="AA122" s="3">
        <v>0</v>
      </c>
      <c r="AB122" s="3" t="s">
        <v>130</v>
      </c>
    </row>
    <row r="123" spans="1:28" ht="48" x14ac:dyDescent="0.35">
      <c r="A123" s="3" t="s">
        <v>1530</v>
      </c>
      <c r="B123" s="3" t="s">
        <v>1002</v>
      </c>
      <c r="C123" s="3" t="s">
        <v>399</v>
      </c>
      <c r="D123" s="3" t="s">
        <v>6</v>
      </c>
      <c r="E123" s="3" t="s">
        <v>4</v>
      </c>
      <c r="F123" s="3" t="s">
        <v>4</v>
      </c>
      <c r="G123" s="3" t="s">
        <v>1531</v>
      </c>
      <c r="H123" s="3" t="s">
        <v>155</v>
      </c>
      <c r="I123" s="3" t="s">
        <v>157</v>
      </c>
      <c r="J123" s="3" t="s">
        <v>116</v>
      </c>
      <c r="K123" s="3" t="s">
        <v>116</v>
      </c>
      <c r="L123" s="3" t="s">
        <v>116</v>
      </c>
      <c r="M123" s="3" t="s">
        <v>116</v>
      </c>
      <c r="N123" s="3" t="s">
        <v>116</v>
      </c>
      <c r="O123" s="3" t="s">
        <v>116</v>
      </c>
      <c r="P123" s="3" t="s">
        <v>116</v>
      </c>
      <c r="Q123" s="3" t="s">
        <v>116</v>
      </c>
      <c r="R123" s="3" t="s">
        <v>116</v>
      </c>
      <c r="S123" s="3" t="s">
        <v>116</v>
      </c>
      <c r="T123" s="3" t="s">
        <v>116</v>
      </c>
      <c r="U123" s="3" t="s">
        <v>116</v>
      </c>
      <c r="V123" s="4">
        <f t="shared" si="1"/>
        <v>0</v>
      </c>
      <c r="W123" s="3" t="s">
        <v>3250</v>
      </c>
      <c r="X123" s="3" t="s">
        <v>1537</v>
      </c>
      <c r="Y123" s="3">
        <v>2</v>
      </c>
      <c r="Z123" s="3">
        <v>1</v>
      </c>
      <c r="AA123" s="3">
        <v>1</v>
      </c>
      <c r="AB123" s="3" t="s">
        <v>1539</v>
      </c>
    </row>
    <row r="124" spans="1:28" ht="84" x14ac:dyDescent="0.35">
      <c r="A124" s="3" t="s">
        <v>1540</v>
      </c>
      <c r="B124" s="3" t="s">
        <v>1002</v>
      </c>
      <c r="C124" s="3" t="s">
        <v>399</v>
      </c>
      <c r="D124" s="3" t="s">
        <v>6</v>
      </c>
      <c r="E124" s="3" t="s">
        <v>4</v>
      </c>
      <c r="F124" s="3" t="s">
        <v>104</v>
      </c>
      <c r="G124" s="3" t="s">
        <v>1542</v>
      </c>
      <c r="H124" s="3" t="s">
        <v>155</v>
      </c>
      <c r="I124" s="3" t="s">
        <v>157</v>
      </c>
      <c r="J124" s="3" t="s">
        <v>116</v>
      </c>
      <c r="K124" s="3" t="s">
        <v>116</v>
      </c>
      <c r="L124" s="3" t="s">
        <v>116</v>
      </c>
      <c r="M124" s="3" t="s">
        <v>116</v>
      </c>
      <c r="N124" s="3" t="s">
        <v>116</v>
      </c>
      <c r="O124" s="3" t="s">
        <v>116</v>
      </c>
      <c r="P124" s="3" t="s">
        <v>116</v>
      </c>
      <c r="Q124" s="3" t="s">
        <v>116</v>
      </c>
      <c r="R124" s="3" t="s">
        <v>116</v>
      </c>
      <c r="S124" s="3" t="s">
        <v>116</v>
      </c>
      <c r="T124" s="3" t="s">
        <v>116</v>
      </c>
      <c r="U124" s="3" t="s">
        <v>116</v>
      </c>
      <c r="V124" s="4">
        <f t="shared" si="1"/>
        <v>0</v>
      </c>
      <c r="W124" s="3" t="s">
        <v>3236</v>
      </c>
      <c r="X124" s="3" t="s">
        <v>1548</v>
      </c>
      <c r="Y124" s="3">
        <v>2</v>
      </c>
      <c r="Z124" s="3">
        <v>2</v>
      </c>
      <c r="AA124" s="3">
        <v>0</v>
      </c>
      <c r="AB124" s="3" t="s">
        <v>130</v>
      </c>
    </row>
    <row r="125" spans="1:28" ht="84" x14ac:dyDescent="0.35">
      <c r="A125" s="3" t="s">
        <v>1550</v>
      </c>
      <c r="B125" s="3" t="s">
        <v>1002</v>
      </c>
      <c r="C125" s="3" t="s">
        <v>399</v>
      </c>
      <c r="D125" s="3" t="s">
        <v>6</v>
      </c>
      <c r="E125" s="3" t="s">
        <v>4</v>
      </c>
      <c r="F125" s="3" t="s">
        <v>104</v>
      </c>
      <c r="G125" s="3" t="s">
        <v>1551</v>
      </c>
      <c r="H125" s="3" t="s">
        <v>155</v>
      </c>
      <c r="I125" s="3" t="s">
        <v>157</v>
      </c>
      <c r="J125" s="3" t="s">
        <v>116</v>
      </c>
      <c r="K125" s="3" t="s">
        <v>116</v>
      </c>
      <c r="L125" s="3" t="s">
        <v>116</v>
      </c>
      <c r="M125" s="3" t="s">
        <v>116</v>
      </c>
      <c r="N125" s="3" t="s">
        <v>116</v>
      </c>
      <c r="O125" s="3" t="s">
        <v>116</v>
      </c>
      <c r="P125" s="3" t="s">
        <v>116</v>
      </c>
      <c r="Q125" s="3" t="s">
        <v>116</v>
      </c>
      <c r="R125" s="3" t="s">
        <v>116</v>
      </c>
      <c r="S125" s="3" t="s">
        <v>116</v>
      </c>
      <c r="T125" s="3" t="s">
        <v>116</v>
      </c>
      <c r="U125" s="3" t="s">
        <v>116</v>
      </c>
      <c r="V125" s="4">
        <f t="shared" si="1"/>
        <v>0</v>
      </c>
      <c r="W125" s="3" t="s">
        <v>3251</v>
      </c>
      <c r="X125" s="3" t="s">
        <v>1557</v>
      </c>
      <c r="Y125" s="3">
        <v>6</v>
      </c>
      <c r="Z125" s="3">
        <v>6</v>
      </c>
      <c r="AA125" s="3">
        <v>0</v>
      </c>
      <c r="AB125" s="3" t="s">
        <v>130</v>
      </c>
    </row>
    <row r="126" spans="1:28" ht="84" x14ac:dyDescent="0.35">
      <c r="A126" s="3" t="s">
        <v>1559</v>
      </c>
      <c r="B126" s="3" t="s">
        <v>1002</v>
      </c>
      <c r="C126" s="3" t="s">
        <v>399</v>
      </c>
      <c r="D126" s="3" t="s">
        <v>6</v>
      </c>
      <c r="E126" s="3" t="s">
        <v>4</v>
      </c>
      <c r="F126" s="3" t="s">
        <v>104</v>
      </c>
      <c r="G126" s="3" t="s">
        <v>1560</v>
      </c>
      <c r="H126" s="3" t="s">
        <v>155</v>
      </c>
      <c r="I126" s="3" t="s">
        <v>157</v>
      </c>
      <c r="J126" s="3" t="s">
        <v>116</v>
      </c>
      <c r="K126" s="3" t="s">
        <v>116</v>
      </c>
      <c r="L126" s="3" t="s">
        <v>116</v>
      </c>
      <c r="M126" s="3" t="s">
        <v>116</v>
      </c>
      <c r="N126" s="3" t="s">
        <v>116</v>
      </c>
      <c r="O126" s="3" t="s">
        <v>116</v>
      </c>
      <c r="P126" s="3" t="s">
        <v>116</v>
      </c>
      <c r="Q126" s="3" t="s">
        <v>116</v>
      </c>
      <c r="R126" s="3" t="s">
        <v>116</v>
      </c>
      <c r="S126" s="3" t="s">
        <v>116</v>
      </c>
      <c r="T126" s="3" t="s">
        <v>116</v>
      </c>
      <c r="U126" s="3" t="s">
        <v>116</v>
      </c>
      <c r="V126" s="4">
        <f t="shared" si="1"/>
        <v>0</v>
      </c>
      <c r="W126" s="3" t="s">
        <v>3251</v>
      </c>
      <c r="X126" s="3" t="s">
        <v>1568</v>
      </c>
      <c r="Y126" s="3">
        <v>6</v>
      </c>
      <c r="Z126" s="3">
        <v>6</v>
      </c>
      <c r="AA126" s="3">
        <v>0</v>
      </c>
      <c r="AB126" s="3" t="s">
        <v>130</v>
      </c>
    </row>
    <row r="127" spans="1:28" ht="84" x14ac:dyDescent="0.35">
      <c r="A127" s="3" t="s">
        <v>1570</v>
      </c>
      <c r="B127" s="3" t="s">
        <v>1002</v>
      </c>
      <c r="C127" s="3" t="s">
        <v>399</v>
      </c>
      <c r="D127" s="3" t="s">
        <v>6</v>
      </c>
      <c r="E127" s="3" t="s">
        <v>4</v>
      </c>
      <c r="F127" s="3" t="s">
        <v>104</v>
      </c>
      <c r="G127" s="3" t="s">
        <v>1571</v>
      </c>
      <c r="H127" s="3" t="s">
        <v>155</v>
      </c>
      <c r="I127" s="3" t="s">
        <v>157</v>
      </c>
      <c r="J127" s="3" t="s">
        <v>116</v>
      </c>
      <c r="K127" s="3" t="s">
        <v>116</v>
      </c>
      <c r="L127" s="3" t="s">
        <v>116</v>
      </c>
      <c r="M127" s="3" t="s">
        <v>116</v>
      </c>
      <c r="N127" s="3" t="s">
        <v>116</v>
      </c>
      <c r="O127" s="3" t="s">
        <v>116</v>
      </c>
      <c r="P127" s="3" t="s">
        <v>116</v>
      </c>
      <c r="Q127" s="3" t="s">
        <v>116</v>
      </c>
      <c r="R127" s="3" t="s">
        <v>116</v>
      </c>
      <c r="S127" s="3" t="s">
        <v>116</v>
      </c>
      <c r="T127" s="3" t="s">
        <v>116</v>
      </c>
      <c r="U127" s="3" t="s">
        <v>116</v>
      </c>
      <c r="V127" s="4">
        <f t="shared" si="1"/>
        <v>0</v>
      </c>
      <c r="W127" s="3" t="s">
        <v>3236</v>
      </c>
      <c r="X127" s="3" t="s">
        <v>1577</v>
      </c>
      <c r="Y127" s="3">
        <v>2</v>
      </c>
      <c r="Z127" s="3">
        <v>2</v>
      </c>
      <c r="AA127" s="3">
        <v>0</v>
      </c>
      <c r="AB127" s="3" t="s">
        <v>130</v>
      </c>
    </row>
    <row r="128" spans="1:28" ht="84" x14ac:dyDescent="0.35">
      <c r="A128" s="3" t="s">
        <v>1579</v>
      </c>
      <c r="B128" s="3" t="s">
        <v>1002</v>
      </c>
      <c r="C128" s="3" t="s">
        <v>399</v>
      </c>
      <c r="D128" s="3" t="s">
        <v>6</v>
      </c>
      <c r="E128" s="3" t="s">
        <v>4</v>
      </c>
      <c r="F128" s="3" t="s">
        <v>104</v>
      </c>
      <c r="G128" s="3" t="s">
        <v>1581</v>
      </c>
      <c r="H128" s="3" t="s">
        <v>155</v>
      </c>
      <c r="I128" s="3" t="s">
        <v>157</v>
      </c>
      <c r="J128" s="3" t="s">
        <v>116</v>
      </c>
      <c r="K128" s="3" t="s">
        <v>116</v>
      </c>
      <c r="L128" s="3" t="s">
        <v>116</v>
      </c>
      <c r="M128" s="3" t="s">
        <v>116</v>
      </c>
      <c r="N128" s="3" t="s">
        <v>116</v>
      </c>
      <c r="O128" s="3" t="s">
        <v>116</v>
      </c>
      <c r="P128" s="3" t="s">
        <v>116</v>
      </c>
      <c r="Q128" s="3" t="s">
        <v>116</v>
      </c>
      <c r="R128" s="3" t="s">
        <v>116</v>
      </c>
      <c r="S128" s="3" t="s">
        <v>116</v>
      </c>
      <c r="T128" s="3" t="s">
        <v>116</v>
      </c>
      <c r="U128" s="3" t="s">
        <v>116</v>
      </c>
      <c r="V128" s="4">
        <f t="shared" si="1"/>
        <v>0</v>
      </c>
      <c r="W128" s="3" t="s">
        <v>3252</v>
      </c>
      <c r="X128" s="3" t="s">
        <v>1590</v>
      </c>
      <c r="Y128" s="3">
        <v>7</v>
      </c>
      <c r="Z128" s="3">
        <v>7</v>
      </c>
      <c r="AA128" s="3">
        <v>0</v>
      </c>
      <c r="AB128" s="3" t="s">
        <v>130</v>
      </c>
    </row>
    <row r="129" spans="1:28" ht="84" x14ac:dyDescent="0.35">
      <c r="A129" s="3" t="s">
        <v>1592</v>
      </c>
      <c r="B129" s="3" t="s">
        <v>1002</v>
      </c>
      <c r="C129" s="3" t="s">
        <v>399</v>
      </c>
      <c r="D129" s="3" t="s">
        <v>6</v>
      </c>
      <c r="E129" s="3" t="s">
        <v>4</v>
      </c>
      <c r="F129" s="3" t="s">
        <v>104</v>
      </c>
      <c r="G129" s="3" t="s">
        <v>1593</v>
      </c>
      <c r="H129" s="3" t="s">
        <v>155</v>
      </c>
      <c r="I129" s="3" t="s">
        <v>157</v>
      </c>
      <c r="J129" s="3" t="s">
        <v>116</v>
      </c>
      <c r="K129" s="3" t="s">
        <v>116</v>
      </c>
      <c r="L129" s="3" t="s">
        <v>116</v>
      </c>
      <c r="M129" s="3" t="s">
        <v>116</v>
      </c>
      <c r="N129" s="3" t="s">
        <v>116</v>
      </c>
      <c r="O129" s="3" t="s">
        <v>116</v>
      </c>
      <c r="P129" s="3" t="s">
        <v>116</v>
      </c>
      <c r="Q129" s="3" t="s">
        <v>116</v>
      </c>
      <c r="R129" s="3" t="s">
        <v>116</v>
      </c>
      <c r="S129" s="3" t="s">
        <v>116</v>
      </c>
      <c r="T129" s="3" t="s">
        <v>116</v>
      </c>
      <c r="U129" s="3" t="s">
        <v>116</v>
      </c>
      <c r="V129" s="4">
        <f t="shared" si="1"/>
        <v>0</v>
      </c>
      <c r="W129" s="3" t="s">
        <v>3233</v>
      </c>
      <c r="X129" s="3" t="s">
        <v>1599</v>
      </c>
      <c r="Y129" s="3">
        <v>4</v>
      </c>
      <c r="Z129" s="3">
        <v>4</v>
      </c>
      <c r="AA129" s="3">
        <v>0</v>
      </c>
      <c r="AB129" s="3" t="s">
        <v>130</v>
      </c>
    </row>
    <row r="130" spans="1:28" ht="84" x14ac:dyDescent="0.35">
      <c r="A130" s="3" t="s">
        <v>1601</v>
      </c>
      <c r="B130" s="3" t="s">
        <v>1002</v>
      </c>
      <c r="C130" s="3" t="s">
        <v>399</v>
      </c>
      <c r="D130" s="3" t="s">
        <v>6</v>
      </c>
      <c r="E130" s="3" t="s">
        <v>4</v>
      </c>
      <c r="F130" s="3" t="s">
        <v>104</v>
      </c>
      <c r="G130" s="3" t="s">
        <v>1602</v>
      </c>
      <c r="H130" s="3" t="s">
        <v>155</v>
      </c>
      <c r="I130" s="3" t="s">
        <v>157</v>
      </c>
      <c r="J130" s="3" t="s">
        <v>116</v>
      </c>
      <c r="K130" s="3" t="s">
        <v>116</v>
      </c>
      <c r="L130" s="3" t="s">
        <v>116</v>
      </c>
      <c r="M130" s="3" t="s">
        <v>116</v>
      </c>
      <c r="N130" s="3" t="s">
        <v>116</v>
      </c>
      <c r="O130" s="3" t="s">
        <v>116</v>
      </c>
      <c r="P130" s="3" t="s">
        <v>116</v>
      </c>
      <c r="Q130" s="3" t="s">
        <v>116</v>
      </c>
      <c r="R130" s="3" t="s">
        <v>116</v>
      </c>
      <c r="S130" s="3" t="s">
        <v>116</v>
      </c>
      <c r="T130" s="3" t="s">
        <v>116</v>
      </c>
      <c r="U130" s="3" t="s">
        <v>116</v>
      </c>
      <c r="V130" s="4">
        <f t="shared" ref="V130:V193" si="2">IF((12-COUNTIF(J130:U130,"TIDAK DIJADWALKAN"))=0,0,(COUNTIF(J130:U130,"TERSEDIA")+COUNTIF(J130:U130,"TIDAK BERLAKU"))/(12-COUNTIF(J130:U130,"TIDAK DIJADWALKAN")))</f>
        <v>0</v>
      </c>
      <c r="W130" s="3" t="s">
        <v>3231</v>
      </c>
      <c r="X130" s="3" t="s">
        <v>1608</v>
      </c>
      <c r="Y130" s="3">
        <v>5</v>
      </c>
      <c r="Z130" s="3">
        <v>2</v>
      </c>
      <c r="AA130" s="3">
        <v>3</v>
      </c>
      <c r="AB130" s="3" t="s">
        <v>1610</v>
      </c>
    </row>
    <row r="131" spans="1:28" ht="84" x14ac:dyDescent="0.35">
      <c r="A131" s="3" t="s">
        <v>1611</v>
      </c>
      <c r="B131" s="3" t="s">
        <v>1002</v>
      </c>
      <c r="C131" s="3" t="s">
        <v>399</v>
      </c>
      <c r="D131" s="3" t="s">
        <v>6</v>
      </c>
      <c r="E131" s="3" t="s">
        <v>4</v>
      </c>
      <c r="F131" s="3" t="s">
        <v>104</v>
      </c>
      <c r="G131" s="3" t="s">
        <v>1612</v>
      </c>
      <c r="H131" s="3" t="s">
        <v>155</v>
      </c>
      <c r="I131" s="3" t="s">
        <v>157</v>
      </c>
      <c r="J131" s="3" t="s">
        <v>116</v>
      </c>
      <c r="K131" s="3" t="s">
        <v>116</v>
      </c>
      <c r="L131" s="3" t="s">
        <v>116</v>
      </c>
      <c r="M131" s="3" t="s">
        <v>116</v>
      </c>
      <c r="N131" s="3" t="s">
        <v>116</v>
      </c>
      <c r="O131" s="3" t="s">
        <v>116</v>
      </c>
      <c r="P131" s="3" t="s">
        <v>116</v>
      </c>
      <c r="Q131" s="3" t="s">
        <v>116</v>
      </c>
      <c r="R131" s="3" t="s">
        <v>116</v>
      </c>
      <c r="S131" s="3" t="s">
        <v>116</v>
      </c>
      <c r="T131" s="3" t="s">
        <v>116</v>
      </c>
      <c r="U131" s="3" t="s">
        <v>116</v>
      </c>
      <c r="V131" s="4">
        <f t="shared" si="2"/>
        <v>0</v>
      </c>
      <c r="W131" s="3" t="s">
        <v>3252</v>
      </c>
      <c r="X131" s="3" t="s">
        <v>1618</v>
      </c>
      <c r="Y131" s="3">
        <v>7</v>
      </c>
      <c r="Z131" s="3">
        <v>1</v>
      </c>
      <c r="AA131" s="3">
        <v>6</v>
      </c>
      <c r="AB131" s="3" t="s">
        <v>1620</v>
      </c>
    </row>
    <row r="132" spans="1:28" ht="84" x14ac:dyDescent="0.35">
      <c r="A132" s="3" t="s">
        <v>1621</v>
      </c>
      <c r="B132" s="3" t="s">
        <v>1002</v>
      </c>
      <c r="C132" s="3" t="s">
        <v>399</v>
      </c>
      <c r="D132" s="3" t="s">
        <v>6</v>
      </c>
      <c r="E132" s="3" t="s">
        <v>4</v>
      </c>
      <c r="F132" s="3" t="s">
        <v>104</v>
      </c>
      <c r="G132" s="3" t="s">
        <v>1623</v>
      </c>
      <c r="H132" s="3" t="s">
        <v>155</v>
      </c>
      <c r="I132" s="3" t="s">
        <v>157</v>
      </c>
      <c r="J132" s="3" t="s">
        <v>116</v>
      </c>
      <c r="K132" s="3" t="s">
        <v>116</v>
      </c>
      <c r="L132" s="3" t="s">
        <v>116</v>
      </c>
      <c r="M132" s="3" t="s">
        <v>116</v>
      </c>
      <c r="N132" s="3" t="s">
        <v>116</v>
      </c>
      <c r="O132" s="3" t="s">
        <v>116</v>
      </c>
      <c r="P132" s="3" t="s">
        <v>116</v>
      </c>
      <c r="Q132" s="3" t="s">
        <v>116</v>
      </c>
      <c r="R132" s="3" t="s">
        <v>116</v>
      </c>
      <c r="S132" s="3" t="s">
        <v>116</v>
      </c>
      <c r="T132" s="3" t="s">
        <v>116</v>
      </c>
      <c r="U132" s="3" t="s">
        <v>116</v>
      </c>
      <c r="V132" s="4">
        <f t="shared" si="2"/>
        <v>0</v>
      </c>
      <c r="W132" s="3" t="s">
        <v>3232</v>
      </c>
      <c r="X132" s="3" t="s">
        <v>1629</v>
      </c>
      <c r="Y132" s="3">
        <v>3</v>
      </c>
      <c r="Z132" s="3">
        <v>3</v>
      </c>
      <c r="AA132" s="3">
        <v>0</v>
      </c>
      <c r="AB132" s="3" t="s">
        <v>130</v>
      </c>
    </row>
    <row r="133" spans="1:28" ht="84" x14ac:dyDescent="0.35">
      <c r="A133" s="3" t="s">
        <v>1631</v>
      </c>
      <c r="B133" s="3" t="s">
        <v>1002</v>
      </c>
      <c r="C133" s="3" t="s">
        <v>399</v>
      </c>
      <c r="D133" s="3" t="s">
        <v>6</v>
      </c>
      <c r="E133" s="3" t="s">
        <v>4</v>
      </c>
      <c r="F133" s="3" t="s">
        <v>104</v>
      </c>
      <c r="G133" s="3" t="s">
        <v>1632</v>
      </c>
      <c r="H133" s="3" t="s">
        <v>155</v>
      </c>
      <c r="I133" s="3" t="s">
        <v>157</v>
      </c>
      <c r="J133" s="3" t="s">
        <v>116</v>
      </c>
      <c r="K133" s="3" t="s">
        <v>116</v>
      </c>
      <c r="L133" s="3" t="s">
        <v>116</v>
      </c>
      <c r="M133" s="3" t="s">
        <v>116</v>
      </c>
      <c r="N133" s="3" t="s">
        <v>116</v>
      </c>
      <c r="O133" s="3" t="s">
        <v>116</v>
      </c>
      <c r="P133" s="3" t="s">
        <v>116</v>
      </c>
      <c r="Q133" s="3" t="s">
        <v>116</v>
      </c>
      <c r="R133" s="3" t="s">
        <v>116</v>
      </c>
      <c r="S133" s="3" t="s">
        <v>116</v>
      </c>
      <c r="T133" s="3" t="s">
        <v>116</v>
      </c>
      <c r="U133" s="3" t="s">
        <v>116</v>
      </c>
      <c r="V133" s="4">
        <f t="shared" si="2"/>
        <v>0</v>
      </c>
      <c r="W133" s="3" t="s">
        <v>3236</v>
      </c>
      <c r="X133" s="3" t="s">
        <v>1638</v>
      </c>
      <c r="Y133" s="3">
        <v>2</v>
      </c>
      <c r="Z133" s="3">
        <v>1</v>
      </c>
      <c r="AA133" s="3">
        <v>1</v>
      </c>
      <c r="AB133" s="3" t="s">
        <v>1640</v>
      </c>
    </row>
    <row r="134" spans="1:28" ht="84" x14ac:dyDescent="0.35">
      <c r="A134" s="3" t="s">
        <v>1641</v>
      </c>
      <c r="B134" s="3" t="s">
        <v>1002</v>
      </c>
      <c r="C134" s="3" t="s">
        <v>399</v>
      </c>
      <c r="D134" s="3" t="s">
        <v>6</v>
      </c>
      <c r="E134" s="3" t="s">
        <v>4</v>
      </c>
      <c r="F134" s="3" t="s">
        <v>104</v>
      </c>
      <c r="G134" s="3" t="s">
        <v>1642</v>
      </c>
      <c r="H134" s="3" t="s">
        <v>155</v>
      </c>
      <c r="I134" s="3" t="s">
        <v>157</v>
      </c>
      <c r="J134" s="3" t="s">
        <v>116</v>
      </c>
      <c r="K134" s="3" t="s">
        <v>116</v>
      </c>
      <c r="L134" s="3" t="s">
        <v>116</v>
      </c>
      <c r="M134" s="3" t="s">
        <v>116</v>
      </c>
      <c r="N134" s="3" t="s">
        <v>116</v>
      </c>
      <c r="O134" s="3" t="s">
        <v>116</v>
      </c>
      <c r="P134" s="3" t="s">
        <v>116</v>
      </c>
      <c r="Q134" s="3" t="s">
        <v>116</v>
      </c>
      <c r="R134" s="3" t="s">
        <v>116</v>
      </c>
      <c r="S134" s="3" t="s">
        <v>116</v>
      </c>
      <c r="T134" s="3" t="s">
        <v>116</v>
      </c>
      <c r="U134" s="3" t="s">
        <v>116</v>
      </c>
      <c r="V134" s="4">
        <f t="shared" si="2"/>
        <v>0</v>
      </c>
      <c r="W134" s="3" t="s">
        <v>3231</v>
      </c>
      <c r="X134" s="3" t="s">
        <v>1648</v>
      </c>
      <c r="Y134" s="3">
        <v>5</v>
      </c>
      <c r="Z134" s="3">
        <v>5</v>
      </c>
      <c r="AA134" s="3">
        <v>0</v>
      </c>
      <c r="AB134" s="3" t="s">
        <v>130</v>
      </c>
    </row>
    <row r="135" spans="1:28" ht="48" x14ac:dyDescent="0.35">
      <c r="A135" s="3" t="s">
        <v>1650</v>
      </c>
      <c r="B135" s="3" t="s">
        <v>1002</v>
      </c>
      <c r="C135" s="3" t="s">
        <v>399</v>
      </c>
      <c r="D135" s="3" t="s">
        <v>6</v>
      </c>
      <c r="E135" s="3" t="s">
        <v>4</v>
      </c>
      <c r="F135" s="3" t="s">
        <v>4</v>
      </c>
      <c r="G135" s="3" t="s">
        <v>1652</v>
      </c>
      <c r="H135" s="3" t="s">
        <v>155</v>
      </c>
      <c r="I135" s="3" t="s">
        <v>157</v>
      </c>
      <c r="J135" s="3" t="s">
        <v>116</v>
      </c>
      <c r="K135" s="3" t="s">
        <v>116</v>
      </c>
      <c r="L135" s="3" t="s">
        <v>116</v>
      </c>
      <c r="M135" s="3" t="s">
        <v>116</v>
      </c>
      <c r="N135" s="3" t="s">
        <v>116</v>
      </c>
      <c r="O135" s="3" t="s">
        <v>116</v>
      </c>
      <c r="P135" s="3" t="s">
        <v>116</v>
      </c>
      <c r="Q135" s="3" t="s">
        <v>116</v>
      </c>
      <c r="R135" s="3" t="s">
        <v>116</v>
      </c>
      <c r="S135" s="3" t="s">
        <v>116</v>
      </c>
      <c r="T135" s="3" t="s">
        <v>116</v>
      </c>
      <c r="U135" s="3" t="s">
        <v>116</v>
      </c>
      <c r="V135" s="4">
        <f t="shared" si="2"/>
        <v>0</v>
      </c>
      <c r="W135" s="3" t="s">
        <v>3253</v>
      </c>
      <c r="X135" s="3" t="s">
        <v>1658</v>
      </c>
      <c r="Y135" s="3">
        <v>4</v>
      </c>
      <c r="Z135" s="3">
        <v>4</v>
      </c>
      <c r="AA135" s="3">
        <v>0</v>
      </c>
      <c r="AB135" s="3" t="s">
        <v>130</v>
      </c>
    </row>
    <row r="136" spans="1:28" ht="48" x14ac:dyDescent="0.35">
      <c r="A136" s="3" t="s">
        <v>1660</v>
      </c>
      <c r="B136" s="3" t="s">
        <v>1002</v>
      </c>
      <c r="C136" s="3" t="s">
        <v>399</v>
      </c>
      <c r="D136" s="3" t="s">
        <v>6</v>
      </c>
      <c r="E136" s="3" t="s">
        <v>4</v>
      </c>
      <c r="F136" s="3" t="s">
        <v>4</v>
      </c>
      <c r="G136" s="3" t="s">
        <v>1661</v>
      </c>
      <c r="H136" s="3" t="s">
        <v>155</v>
      </c>
      <c r="I136" s="3" t="s">
        <v>157</v>
      </c>
      <c r="J136" s="3" t="s">
        <v>116</v>
      </c>
      <c r="K136" s="3" t="s">
        <v>116</v>
      </c>
      <c r="L136" s="3" t="s">
        <v>116</v>
      </c>
      <c r="M136" s="3" t="s">
        <v>116</v>
      </c>
      <c r="N136" s="3" t="s">
        <v>116</v>
      </c>
      <c r="O136" s="3" t="s">
        <v>116</v>
      </c>
      <c r="P136" s="3" t="s">
        <v>116</v>
      </c>
      <c r="Q136" s="3" t="s">
        <v>116</v>
      </c>
      <c r="R136" s="3" t="s">
        <v>116</v>
      </c>
      <c r="S136" s="3" t="s">
        <v>116</v>
      </c>
      <c r="T136" s="3" t="s">
        <v>116</v>
      </c>
      <c r="U136" s="3" t="s">
        <v>116</v>
      </c>
      <c r="V136" s="4">
        <f t="shared" si="2"/>
        <v>0</v>
      </c>
      <c r="W136" s="3" t="s">
        <v>3254</v>
      </c>
      <c r="X136" s="3" t="s">
        <v>1667</v>
      </c>
      <c r="Y136" s="3">
        <v>6</v>
      </c>
      <c r="Z136" s="3">
        <v>2</v>
      </c>
      <c r="AA136" s="3">
        <v>4</v>
      </c>
      <c r="AB136" s="3" t="s">
        <v>1669</v>
      </c>
    </row>
    <row r="137" spans="1:28" ht="48" x14ac:dyDescent="0.35">
      <c r="A137" s="3" t="s">
        <v>1670</v>
      </c>
      <c r="B137" s="3" t="s">
        <v>1002</v>
      </c>
      <c r="C137" s="3" t="s">
        <v>399</v>
      </c>
      <c r="D137" s="3" t="s">
        <v>6</v>
      </c>
      <c r="E137" s="3" t="s">
        <v>4</v>
      </c>
      <c r="F137" s="3" t="s">
        <v>4</v>
      </c>
      <c r="G137" s="3" t="s">
        <v>1671</v>
      </c>
      <c r="H137" s="3" t="s">
        <v>155</v>
      </c>
      <c r="I137" s="3" t="s">
        <v>157</v>
      </c>
      <c r="J137" s="3" t="s">
        <v>116</v>
      </c>
      <c r="K137" s="3" t="s">
        <v>116</v>
      </c>
      <c r="L137" s="3" t="s">
        <v>116</v>
      </c>
      <c r="M137" s="3" t="s">
        <v>116</v>
      </c>
      <c r="N137" s="3" t="s">
        <v>116</v>
      </c>
      <c r="O137" s="3" t="s">
        <v>116</v>
      </c>
      <c r="P137" s="3" t="s">
        <v>116</v>
      </c>
      <c r="Q137" s="3" t="s">
        <v>116</v>
      </c>
      <c r="R137" s="3" t="s">
        <v>116</v>
      </c>
      <c r="S137" s="3" t="s">
        <v>116</v>
      </c>
      <c r="T137" s="3" t="s">
        <v>116</v>
      </c>
      <c r="U137" s="3" t="s">
        <v>116</v>
      </c>
      <c r="V137" s="4">
        <f t="shared" si="2"/>
        <v>0</v>
      </c>
      <c r="W137" s="3" t="s">
        <v>3253</v>
      </c>
      <c r="X137" s="3" t="s">
        <v>1658</v>
      </c>
      <c r="Y137" s="3">
        <v>4</v>
      </c>
      <c r="Z137" s="3">
        <v>0</v>
      </c>
      <c r="AA137" s="3">
        <v>4</v>
      </c>
      <c r="AB137" s="3" t="s">
        <v>1669</v>
      </c>
    </row>
    <row r="138" spans="1:28" ht="48" x14ac:dyDescent="0.35">
      <c r="A138" s="3" t="s">
        <v>1676</v>
      </c>
      <c r="B138" s="3" t="s">
        <v>1002</v>
      </c>
      <c r="C138" s="3" t="s">
        <v>399</v>
      </c>
      <c r="D138" s="3" t="s">
        <v>6</v>
      </c>
      <c r="E138" s="3" t="s">
        <v>4</v>
      </c>
      <c r="F138" s="3" t="s">
        <v>4</v>
      </c>
      <c r="G138" s="3" t="s">
        <v>1677</v>
      </c>
      <c r="H138" s="3" t="s">
        <v>155</v>
      </c>
      <c r="I138" s="3" t="s">
        <v>157</v>
      </c>
      <c r="J138" s="3" t="s">
        <v>116</v>
      </c>
      <c r="K138" s="3" t="s">
        <v>116</v>
      </c>
      <c r="L138" s="3" t="s">
        <v>116</v>
      </c>
      <c r="M138" s="3" t="s">
        <v>116</v>
      </c>
      <c r="N138" s="3" t="s">
        <v>116</v>
      </c>
      <c r="O138" s="3" t="s">
        <v>116</v>
      </c>
      <c r="P138" s="3" t="s">
        <v>116</v>
      </c>
      <c r="Q138" s="3" t="s">
        <v>116</v>
      </c>
      <c r="R138" s="3" t="s">
        <v>116</v>
      </c>
      <c r="S138" s="3" t="s">
        <v>116</v>
      </c>
      <c r="T138" s="3" t="s">
        <v>116</v>
      </c>
      <c r="U138" s="3" t="s">
        <v>116</v>
      </c>
      <c r="V138" s="4">
        <f t="shared" si="2"/>
        <v>0</v>
      </c>
      <c r="W138" s="3" t="s">
        <v>3255</v>
      </c>
      <c r="X138" s="3" t="s">
        <v>1683</v>
      </c>
      <c r="Y138" s="3">
        <v>5</v>
      </c>
      <c r="Z138" s="3">
        <v>1</v>
      </c>
      <c r="AA138" s="3">
        <v>4</v>
      </c>
      <c r="AB138" s="3" t="s">
        <v>1669</v>
      </c>
    </row>
    <row r="139" spans="1:28" ht="48" x14ac:dyDescent="0.35">
      <c r="A139" s="3" t="s">
        <v>1685</v>
      </c>
      <c r="B139" s="3" t="s">
        <v>1002</v>
      </c>
      <c r="C139" s="3" t="s">
        <v>399</v>
      </c>
      <c r="D139" s="3" t="s">
        <v>6</v>
      </c>
      <c r="E139" s="3" t="s">
        <v>4</v>
      </c>
      <c r="F139" s="3" t="s">
        <v>4</v>
      </c>
      <c r="G139" s="3" t="s">
        <v>1686</v>
      </c>
      <c r="H139" s="3" t="s">
        <v>155</v>
      </c>
      <c r="I139" s="3" t="s">
        <v>157</v>
      </c>
      <c r="J139" s="3" t="s">
        <v>116</v>
      </c>
      <c r="K139" s="3" t="s">
        <v>116</v>
      </c>
      <c r="L139" s="3" t="s">
        <v>116</v>
      </c>
      <c r="M139" s="3" t="s">
        <v>116</v>
      </c>
      <c r="N139" s="3" t="s">
        <v>116</v>
      </c>
      <c r="O139" s="3" t="s">
        <v>116</v>
      </c>
      <c r="P139" s="3" t="s">
        <v>116</v>
      </c>
      <c r="Q139" s="3" t="s">
        <v>116</v>
      </c>
      <c r="R139" s="3" t="s">
        <v>116</v>
      </c>
      <c r="S139" s="3" t="s">
        <v>116</v>
      </c>
      <c r="T139" s="3" t="s">
        <v>116</v>
      </c>
      <c r="U139" s="3" t="s">
        <v>116</v>
      </c>
      <c r="V139" s="4">
        <f t="shared" si="2"/>
        <v>0</v>
      </c>
      <c r="W139" s="3" t="s">
        <v>3254</v>
      </c>
      <c r="X139" s="3" t="s">
        <v>1692</v>
      </c>
      <c r="Y139" s="3">
        <v>6</v>
      </c>
      <c r="Z139" s="3">
        <v>1</v>
      </c>
      <c r="AA139" s="3">
        <v>5</v>
      </c>
      <c r="AB139" s="3" t="s">
        <v>1694</v>
      </c>
    </row>
    <row r="140" spans="1:28" ht="72" x14ac:dyDescent="0.35">
      <c r="A140" s="3" t="s">
        <v>1695</v>
      </c>
      <c r="B140" s="3" t="s">
        <v>1002</v>
      </c>
      <c r="C140" s="3" t="s">
        <v>399</v>
      </c>
      <c r="D140" s="3" t="s">
        <v>10</v>
      </c>
      <c r="E140" s="3" t="s">
        <v>4</v>
      </c>
      <c r="F140" s="3" t="s">
        <v>1701</v>
      </c>
      <c r="G140" s="3" t="s">
        <v>1698</v>
      </c>
      <c r="H140" s="3" t="s">
        <v>195</v>
      </c>
      <c r="I140" s="3" t="s">
        <v>3181</v>
      </c>
      <c r="J140" s="3" t="s">
        <v>116</v>
      </c>
      <c r="K140" s="3" t="s">
        <v>3177</v>
      </c>
      <c r="L140" s="3" t="s">
        <v>3177</v>
      </c>
      <c r="M140" s="3" t="s">
        <v>3177</v>
      </c>
      <c r="N140" s="3" t="s">
        <v>3177</v>
      </c>
      <c r="O140" s="3" t="s">
        <v>3177</v>
      </c>
      <c r="P140" s="3" t="s">
        <v>3177</v>
      </c>
      <c r="Q140" s="3" t="s">
        <v>3177</v>
      </c>
      <c r="R140" s="3" t="s">
        <v>3177</v>
      </c>
      <c r="S140" s="3" t="s">
        <v>3177</v>
      </c>
      <c r="T140" s="3" t="s">
        <v>3177</v>
      </c>
      <c r="U140" s="3" t="s">
        <v>3177</v>
      </c>
      <c r="V140" s="4">
        <f t="shared" si="2"/>
        <v>0</v>
      </c>
      <c r="W140" s="3" t="s">
        <v>3256</v>
      </c>
      <c r="X140" s="3" t="s">
        <v>1707</v>
      </c>
      <c r="Y140" s="3">
        <v>5</v>
      </c>
      <c r="Z140" s="3">
        <v>5</v>
      </c>
      <c r="AA140" s="3">
        <v>0</v>
      </c>
      <c r="AB140" s="3" t="s">
        <v>130</v>
      </c>
    </row>
    <row r="141" spans="1:28" ht="72" x14ac:dyDescent="0.35">
      <c r="A141" s="3" t="s">
        <v>1709</v>
      </c>
      <c r="B141" s="3" t="s">
        <v>1002</v>
      </c>
      <c r="C141" s="3" t="s">
        <v>399</v>
      </c>
      <c r="D141" s="3" t="s">
        <v>10</v>
      </c>
      <c r="E141" s="3" t="s">
        <v>4</v>
      </c>
      <c r="F141" s="3" t="s">
        <v>1701</v>
      </c>
      <c r="G141" s="3" t="s">
        <v>1710</v>
      </c>
      <c r="H141" s="3" t="s">
        <v>195</v>
      </c>
      <c r="I141" s="3" t="s">
        <v>3181</v>
      </c>
      <c r="J141" s="3" t="s">
        <v>116</v>
      </c>
      <c r="K141" s="3" t="s">
        <v>3177</v>
      </c>
      <c r="L141" s="3" t="s">
        <v>3177</v>
      </c>
      <c r="M141" s="3" t="s">
        <v>3177</v>
      </c>
      <c r="N141" s="3" t="s">
        <v>3177</v>
      </c>
      <c r="O141" s="3" t="s">
        <v>3177</v>
      </c>
      <c r="P141" s="3" t="s">
        <v>3177</v>
      </c>
      <c r="Q141" s="3" t="s">
        <v>3177</v>
      </c>
      <c r="R141" s="3" t="s">
        <v>3177</v>
      </c>
      <c r="S141" s="3" t="s">
        <v>3177</v>
      </c>
      <c r="T141" s="3" t="s">
        <v>3177</v>
      </c>
      <c r="U141" s="3" t="s">
        <v>3177</v>
      </c>
      <c r="V141" s="4">
        <f t="shared" si="2"/>
        <v>0</v>
      </c>
      <c r="W141" s="3" t="s">
        <v>3257</v>
      </c>
      <c r="X141" s="3" t="s">
        <v>1716</v>
      </c>
      <c r="Y141" s="3">
        <v>4</v>
      </c>
      <c r="Z141" s="3">
        <v>4</v>
      </c>
      <c r="AA141" s="3">
        <v>0</v>
      </c>
      <c r="AB141" s="3" t="s">
        <v>130</v>
      </c>
    </row>
    <row r="142" spans="1:28" ht="72" x14ac:dyDescent="0.35">
      <c r="A142" s="3" t="s">
        <v>1718</v>
      </c>
      <c r="B142" s="3" t="s">
        <v>1002</v>
      </c>
      <c r="C142" s="3" t="s">
        <v>399</v>
      </c>
      <c r="D142" s="3" t="s">
        <v>10</v>
      </c>
      <c r="E142" s="3" t="s">
        <v>4</v>
      </c>
      <c r="F142" s="3" t="s">
        <v>1701</v>
      </c>
      <c r="G142" s="3" t="s">
        <v>1719</v>
      </c>
      <c r="H142" s="3" t="s">
        <v>195</v>
      </c>
      <c r="I142" s="3" t="s">
        <v>3181</v>
      </c>
      <c r="J142" s="3" t="s">
        <v>116</v>
      </c>
      <c r="K142" s="3" t="s">
        <v>3177</v>
      </c>
      <c r="L142" s="3" t="s">
        <v>3177</v>
      </c>
      <c r="M142" s="3" t="s">
        <v>3177</v>
      </c>
      <c r="N142" s="3" t="s">
        <v>3177</v>
      </c>
      <c r="O142" s="3" t="s">
        <v>3177</v>
      </c>
      <c r="P142" s="3" t="s">
        <v>3177</v>
      </c>
      <c r="Q142" s="3" t="s">
        <v>3177</v>
      </c>
      <c r="R142" s="3" t="s">
        <v>3177</v>
      </c>
      <c r="S142" s="3" t="s">
        <v>3177</v>
      </c>
      <c r="T142" s="3" t="s">
        <v>3177</v>
      </c>
      <c r="U142" s="3" t="s">
        <v>3177</v>
      </c>
      <c r="V142" s="4">
        <f t="shared" si="2"/>
        <v>0</v>
      </c>
      <c r="W142" s="3" t="s">
        <v>3258</v>
      </c>
      <c r="X142" s="3" t="s">
        <v>1725</v>
      </c>
      <c r="Y142" s="3">
        <v>6</v>
      </c>
      <c r="Z142" s="3">
        <v>6</v>
      </c>
      <c r="AA142" s="3">
        <v>0</v>
      </c>
      <c r="AB142" s="3" t="s">
        <v>130</v>
      </c>
    </row>
    <row r="143" spans="1:28" ht="72" x14ac:dyDescent="0.35">
      <c r="A143" s="3" t="s">
        <v>1727</v>
      </c>
      <c r="B143" s="3" t="s">
        <v>1002</v>
      </c>
      <c r="C143" s="3" t="s">
        <v>399</v>
      </c>
      <c r="D143" s="3" t="s">
        <v>10</v>
      </c>
      <c r="E143" s="3" t="s">
        <v>4</v>
      </c>
      <c r="F143" s="3" t="s">
        <v>1701</v>
      </c>
      <c r="G143" s="3" t="s">
        <v>1728</v>
      </c>
      <c r="H143" s="3" t="s">
        <v>195</v>
      </c>
      <c r="I143" s="3" t="s">
        <v>3181</v>
      </c>
      <c r="J143" s="3" t="s">
        <v>116</v>
      </c>
      <c r="K143" s="3" t="s">
        <v>3177</v>
      </c>
      <c r="L143" s="3" t="s">
        <v>3177</v>
      </c>
      <c r="M143" s="3" t="s">
        <v>3177</v>
      </c>
      <c r="N143" s="3" t="s">
        <v>3177</v>
      </c>
      <c r="O143" s="3" t="s">
        <v>3177</v>
      </c>
      <c r="P143" s="3" t="s">
        <v>3177</v>
      </c>
      <c r="Q143" s="3" t="s">
        <v>3177</v>
      </c>
      <c r="R143" s="3" t="s">
        <v>3177</v>
      </c>
      <c r="S143" s="3" t="s">
        <v>3177</v>
      </c>
      <c r="T143" s="3" t="s">
        <v>3177</v>
      </c>
      <c r="U143" s="3" t="s">
        <v>3177</v>
      </c>
      <c r="V143" s="4">
        <f t="shared" si="2"/>
        <v>0</v>
      </c>
      <c r="W143" s="3" t="s">
        <v>3256</v>
      </c>
      <c r="X143" s="3" t="s">
        <v>1734</v>
      </c>
      <c r="Y143" s="3">
        <v>5</v>
      </c>
      <c r="Z143" s="3">
        <v>5</v>
      </c>
      <c r="AA143" s="3">
        <v>0</v>
      </c>
      <c r="AB143" s="3" t="s">
        <v>130</v>
      </c>
    </row>
    <row r="144" spans="1:28" ht="48" x14ac:dyDescent="0.35">
      <c r="A144" s="3" t="s">
        <v>1736</v>
      </c>
      <c r="B144" s="3" t="s">
        <v>1002</v>
      </c>
      <c r="C144" s="3" t="s">
        <v>399</v>
      </c>
      <c r="D144" s="3" t="s">
        <v>10</v>
      </c>
      <c r="E144" s="3" t="s">
        <v>4</v>
      </c>
      <c r="F144" s="3" t="s">
        <v>4</v>
      </c>
      <c r="G144" s="3" t="s">
        <v>1738</v>
      </c>
      <c r="H144" s="3" t="s">
        <v>406</v>
      </c>
      <c r="I144" s="3" t="s">
        <v>408</v>
      </c>
      <c r="J144" s="3" t="s">
        <v>116</v>
      </c>
      <c r="K144" s="3" t="s">
        <v>116</v>
      </c>
      <c r="L144" s="3" t="s">
        <v>116</v>
      </c>
      <c r="M144" s="3" t="s">
        <v>116</v>
      </c>
      <c r="N144" s="3" t="s">
        <v>116</v>
      </c>
      <c r="O144" s="3" t="s">
        <v>116</v>
      </c>
      <c r="P144" s="3" t="s">
        <v>116</v>
      </c>
      <c r="Q144" s="3" t="s">
        <v>116</v>
      </c>
      <c r="R144" s="3" t="s">
        <v>116</v>
      </c>
      <c r="S144" s="3" t="s">
        <v>116</v>
      </c>
      <c r="T144" s="3" t="s">
        <v>116</v>
      </c>
      <c r="U144" s="3" t="s">
        <v>116</v>
      </c>
      <c r="V144" s="4">
        <f t="shared" si="2"/>
        <v>0</v>
      </c>
      <c r="W144" s="3" t="s">
        <v>3259</v>
      </c>
      <c r="X144" s="3" t="s">
        <v>1746</v>
      </c>
      <c r="Y144" s="3">
        <v>7</v>
      </c>
      <c r="Z144" s="3">
        <v>7</v>
      </c>
      <c r="AA144" s="3">
        <v>0</v>
      </c>
      <c r="AB144" s="3" t="s">
        <v>130</v>
      </c>
    </row>
    <row r="145" spans="1:28" ht="84" x14ac:dyDescent="0.35">
      <c r="A145" s="3" t="s">
        <v>1748</v>
      </c>
      <c r="B145" s="3" t="s">
        <v>1002</v>
      </c>
      <c r="C145" s="3" t="s">
        <v>399</v>
      </c>
      <c r="D145" s="3" t="s">
        <v>10</v>
      </c>
      <c r="E145" s="3" t="s">
        <v>4</v>
      </c>
      <c r="F145" s="3" t="s">
        <v>104</v>
      </c>
      <c r="G145" s="3" t="s">
        <v>1749</v>
      </c>
      <c r="H145" s="3" t="s">
        <v>155</v>
      </c>
      <c r="I145" s="3" t="s">
        <v>157</v>
      </c>
      <c r="J145" s="3" t="s">
        <v>116</v>
      </c>
      <c r="K145" s="3" t="s">
        <v>116</v>
      </c>
      <c r="L145" s="3" t="s">
        <v>116</v>
      </c>
      <c r="M145" s="3" t="s">
        <v>116</v>
      </c>
      <c r="N145" s="3" t="s">
        <v>116</v>
      </c>
      <c r="O145" s="3" t="s">
        <v>116</v>
      </c>
      <c r="P145" s="3" t="s">
        <v>116</v>
      </c>
      <c r="Q145" s="3" t="s">
        <v>116</v>
      </c>
      <c r="R145" s="3" t="s">
        <v>116</v>
      </c>
      <c r="S145" s="3" t="s">
        <v>116</v>
      </c>
      <c r="T145" s="3" t="s">
        <v>116</v>
      </c>
      <c r="U145" s="3" t="s">
        <v>116</v>
      </c>
      <c r="V145" s="4">
        <f t="shared" si="2"/>
        <v>0</v>
      </c>
      <c r="W145" s="3" t="s">
        <v>3236</v>
      </c>
      <c r="X145" s="3" t="s">
        <v>1757</v>
      </c>
      <c r="Y145" s="3">
        <v>2</v>
      </c>
      <c r="Z145" s="3">
        <v>2</v>
      </c>
      <c r="AA145" s="3">
        <v>0</v>
      </c>
      <c r="AB145" s="3" t="s">
        <v>130</v>
      </c>
    </row>
    <row r="146" spans="1:28" ht="72" x14ac:dyDescent="0.35">
      <c r="A146" s="3" t="s">
        <v>1759</v>
      </c>
      <c r="B146" s="3" t="s">
        <v>1002</v>
      </c>
      <c r="C146" s="3" t="s">
        <v>399</v>
      </c>
      <c r="D146" s="3" t="s">
        <v>10</v>
      </c>
      <c r="E146" s="3" t="s">
        <v>4</v>
      </c>
      <c r="F146" s="3" t="s">
        <v>1701</v>
      </c>
      <c r="G146" s="3" t="s">
        <v>1760</v>
      </c>
      <c r="H146" s="3" t="s">
        <v>155</v>
      </c>
      <c r="I146" s="3" t="s">
        <v>157</v>
      </c>
      <c r="J146" s="3" t="s">
        <v>116</v>
      </c>
      <c r="K146" s="3" t="s">
        <v>116</v>
      </c>
      <c r="L146" s="3" t="s">
        <v>116</v>
      </c>
      <c r="M146" s="3" t="s">
        <v>116</v>
      </c>
      <c r="N146" s="3" t="s">
        <v>116</v>
      </c>
      <c r="O146" s="3" t="s">
        <v>116</v>
      </c>
      <c r="P146" s="3" t="s">
        <v>116</v>
      </c>
      <c r="Q146" s="3" t="s">
        <v>116</v>
      </c>
      <c r="R146" s="3" t="s">
        <v>116</v>
      </c>
      <c r="S146" s="3" t="s">
        <v>116</v>
      </c>
      <c r="T146" s="3" t="s">
        <v>116</v>
      </c>
      <c r="U146" s="3" t="s">
        <v>116</v>
      </c>
      <c r="V146" s="4">
        <f t="shared" si="2"/>
        <v>0</v>
      </c>
      <c r="W146" s="3" t="s">
        <v>3260</v>
      </c>
      <c r="X146" s="3" t="s">
        <v>1766</v>
      </c>
      <c r="Y146" s="3">
        <v>3</v>
      </c>
      <c r="Z146" s="3">
        <v>3</v>
      </c>
      <c r="AA146" s="3">
        <v>0</v>
      </c>
      <c r="AB146" s="3" t="s">
        <v>130</v>
      </c>
    </row>
    <row r="147" spans="1:28" ht="48" x14ac:dyDescent="0.35">
      <c r="A147" s="3" t="s">
        <v>1768</v>
      </c>
      <c r="B147" s="3" t="s">
        <v>1002</v>
      </c>
      <c r="C147" s="3" t="s">
        <v>399</v>
      </c>
      <c r="D147" s="3" t="s">
        <v>10</v>
      </c>
      <c r="E147" s="3" t="s">
        <v>4</v>
      </c>
      <c r="F147" s="3" t="s">
        <v>4</v>
      </c>
      <c r="G147" s="3" t="s">
        <v>1769</v>
      </c>
      <c r="H147" s="3" t="s">
        <v>155</v>
      </c>
      <c r="I147" s="3" t="s">
        <v>157</v>
      </c>
      <c r="J147" s="3" t="s">
        <v>116</v>
      </c>
      <c r="K147" s="3" t="s">
        <v>116</v>
      </c>
      <c r="L147" s="3" t="s">
        <v>116</v>
      </c>
      <c r="M147" s="3" t="s">
        <v>116</v>
      </c>
      <c r="N147" s="3" t="s">
        <v>116</v>
      </c>
      <c r="O147" s="3" t="s">
        <v>116</v>
      </c>
      <c r="P147" s="3" t="s">
        <v>116</v>
      </c>
      <c r="Q147" s="3" t="s">
        <v>116</v>
      </c>
      <c r="R147" s="3" t="s">
        <v>116</v>
      </c>
      <c r="S147" s="3" t="s">
        <v>116</v>
      </c>
      <c r="T147" s="3" t="s">
        <v>116</v>
      </c>
      <c r="U147" s="3" t="s">
        <v>116</v>
      </c>
      <c r="V147" s="4">
        <f t="shared" si="2"/>
        <v>0</v>
      </c>
      <c r="W147" s="3" t="s">
        <v>3250</v>
      </c>
      <c r="X147" s="3" t="s">
        <v>1775</v>
      </c>
      <c r="Y147" s="3">
        <v>2</v>
      </c>
      <c r="Z147" s="3">
        <v>2</v>
      </c>
      <c r="AA147" s="3">
        <v>0</v>
      </c>
      <c r="AB147" s="3" t="s">
        <v>130</v>
      </c>
    </row>
    <row r="148" spans="1:28" ht="108" x14ac:dyDescent="0.35">
      <c r="A148" s="3" t="s">
        <v>1777</v>
      </c>
      <c r="B148" s="3" t="s">
        <v>1002</v>
      </c>
      <c r="C148" s="3" t="s">
        <v>399</v>
      </c>
      <c r="D148" s="3" t="s">
        <v>22</v>
      </c>
      <c r="E148" s="3" t="s">
        <v>4</v>
      </c>
      <c r="F148" s="3" t="s">
        <v>20</v>
      </c>
      <c r="G148" s="3" t="s">
        <v>1778</v>
      </c>
      <c r="H148" s="3" t="s">
        <v>155</v>
      </c>
      <c r="I148" s="3" t="s">
        <v>157</v>
      </c>
      <c r="J148" s="3" t="s">
        <v>116</v>
      </c>
      <c r="K148" s="3" t="s">
        <v>116</v>
      </c>
      <c r="L148" s="3" t="s">
        <v>116</v>
      </c>
      <c r="M148" s="3" t="s">
        <v>116</v>
      </c>
      <c r="N148" s="3" t="s">
        <v>116</v>
      </c>
      <c r="O148" s="3" t="s">
        <v>116</v>
      </c>
      <c r="P148" s="3" t="s">
        <v>116</v>
      </c>
      <c r="Q148" s="3" t="s">
        <v>116</v>
      </c>
      <c r="R148" s="3" t="s">
        <v>116</v>
      </c>
      <c r="S148" s="3" t="s">
        <v>116</v>
      </c>
      <c r="T148" s="3" t="s">
        <v>116</v>
      </c>
      <c r="U148" s="3" t="s">
        <v>116</v>
      </c>
      <c r="V148" s="4">
        <f t="shared" si="2"/>
        <v>0</v>
      </c>
      <c r="W148" s="3" t="s">
        <v>3261</v>
      </c>
      <c r="X148" s="3" t="s">
        <v>1785</v>
      </c>
      <c r="Y148" s="3">
        <v>2</v>
      </c>
      <c r="Z148" s="3">
        <v>2</v>
      </c>
      <c r="AA148" s="3">
        <v>0</v>
      </c>
      <c r="AB148" s="3" t="s">
        <v>130</v>
      </c>
    </row>
    <row r="149" spans="1:28" ht="48" x14ac:dyDescent="0.35">
      <c r="A149" s="3" t="s">
        <v>1787</v>
      </c>
      <c r="B149" s="3" t="s">
        <v>1002</v>
      </c>
      <c r="C149" s="3" t="s">
        <v>399</v>
      </c>
      <c r="D149" s="3" t="s">
        <v>10</v>
      </c>
      <c r="E149" s="3" t="s">
        <v>4</v>
      </c>
      <c r="F149" s="3" t="s">
        <v>4</v>
      </c>
      <c r="G149" s="3" t="s">
        <v>1788</v>
      </c>
      <c r="H149" s="3" t="s">
        <v>155</v>
      </c>
      <c r="I149" s="3" t="s">
        <v>157</v>
      </c>
      <c r="J149" s="3" t="s">
        <v>116</v>
      </c>
      <c r="K149" s="3" t="s">
        <v>116</v>
      </c>
      <c r="L149" s="3" t="s">
        <v>116</v>
      </c>
      <c r="M149" s="3" t="s">
        <v>116</v>
      </c>
      <c r="N149" s="3" t="s">
        <v>116</v>
      </c>
      <c r="O149" s="3" t="s">
        <v>116</v>
      </c>
      <c r="P149" s="3" t="s">
        <v>116</v>
      </c>
      <c r="Q149" s="3" t="s">
        <v>116</v>
      </c>
      <c r="R149" s="3" t="s">
        <v>116</v>
      </c>
      <c r="S149" s="3" t="s">
        <v>116</v>
      </c>
      <c r="T149" s="3" t="s">
        <v>116</v>
      </c>
      <c r="U149" s="3" t="s">
        <v>116</v>
      </c>
      <c r="V149" s="4">
        <f t="shared" si="2"/>
        <v>0</v>
      </c>
      <c r="W149" s="3" t="s">
        <v>3254</v>
      </c>
      <c r="X149" s="3" t="s">
        <v>1794</v>
      </c>
      <c r="Y149" s="3">
        <v>6</v>
      </c>
      <c r="Z149" s="3">
        <v>6</v>
      </c>
      <c r="AA149" s="3">
        <v>0</v>
      </c>
      <c r="AB149" s="3" t="s">
        <v>130</v>
      </c>
    </row>
    <row r="150" spans="1:28" ht="84" x14ac:dyDescent="0.35">
      <c r="A150" s="3" t="s">
        <v>1796</v>
      </c>
      <c r="B150" s="3" t="s">
        <v>1002</v>
      </c>
      <c r="C150" s="3" t="s">
        <v>399</v>
      </c>
      <c r="D150" s="3" t="s">
        <v>10</v>
      </c>
      <c r="E150" s="3" t="s">
        <v>4</v>
      </c>
      <c r="F150" s="3" t="s">
        <v>104</v>
      </c>
      <c r="G150" s="3" t="s">
        <v>1798</v>
      </c>
      <c r="H150" s="3" t="s">
        <v>155</v>
      </c>
      <c r="I150" s="3" t="s">
        <v>157</v>
      </c>
      <c r="J150" s="3" t="s">
        <v>116</v>
      </c>
      <c r="K150" s="3" t="s">
        <v>116</v>
      </c>
      <c r="L150" s="3" t="s">
        <v>116</v>
      </c>
      <c r="M150" s="3" t="s">
        <v>116</v>
      </c>
      <c r="N150" s="3" t="s">
        <v>116</v>
      </c>
      <c r="O150" s="3" t="s">
        <v>116</v>
      </c>
      <c r="P150" s="3" t="s">
        <v>116</v>
      </c>
      <c r="Q150" s="3" t="s">
        <v>116</v>
      </c>
      <c r="R150" s="3" t="s">
        <v>116</v>
      </c>
      <c r="S150" s="3" t="s">
        <v>116</v>
      </c>
      <c r="T150" s="3" t="s">
        <v>116</v>
      </c>
      <c r="U150" s="3" t="s">
        <v>116</v>
      </c>
      <c r="V150" s="4">
        <f t="shared" si="2"/>
        <v>0</v>
      </c>
      <c r="W150" s="3" t="s">
        <v>3232</v>
      </c>
      <c r="X150" s="3" t="s">
        <v>1804</v>
      </c>
      <c r="Y150" s="3">
        <v>3</v>
      </c>
      <c r="Z150" s="3">
        <v>3</v>
      </c>
      <c r="AA150" s="3">
        <v>0</v>
      </c>
      <c r="AB150" s="3" t="s">
        <v>130</v>
      </c>
    </row>
    <row r="151" spans="1:28" ht="84" x14ac:dyDescent="0.35">
      <c r="A151" s="3" t="s">
        <v>1806</v>
      </c>
      <c r="B151" s="3" t="s">
        <v>1002</v>
      </c>
      <c r="C151" s="3" t="s">
        <v>399</v>
      </c>
      <c r="D151" s="3" t="s">
        <v>10</v>
      </c>
      <c r="E151" s="3" t="s">
        <v>4</v>
      </c>
      <c r="F151" s="3" t="s">
        <v>104</v>
      </c>
      <c r="G151" s="3" t="s">
        <v>1807</v>
      </c>
      <c r="H151" s="3" t="s">
        <v>155</v>
      </c>
      <c r="I151" s="3" t="s">
        <v>157</v>
      </c>
      <c r="J151" s="3" t="s">
        <v>116</v>
      </c>
      <c r="K151" s="3" t="s">
        <v>116</v>
      </c>
      <c r="L151" s="3" t="s">
        <v>116</v>
      </c>
      <c r="M151" s="3" t="s">
        <v>116</v>
      </c>
      <c r="N151" s="3" t="s">
        <v>116</v>
      </c>
      <c r="O151" s="3" t="s">
        <v>116</v>
      </c>
      <c r="P151" s="3" t="s">
        <v>116</v>
      </c>
      <c r="Q151" s="3" t="s">
        <v>116</v>
      </c>
      <c r="R151" s="3" t="s">
        <v>116</v>
      </c>
      <c r="S151" s="3" t="s">
        <v>116</v>
      </c>
      <c r="T151" s="3" t="s">
        <v>116</v>
      </c>
      <c r="U151" s="3" t="s">
        <v>116</v>
      </c>
      <c r="V151" s="4">
        <f t="shared" si="2"/>
        <v>0</v>
      </c>
      <c r="W151" s="3" t="s">
        <v>3233</v>
      </c>
      <c r="X151" s="3" t="s">
        <v>1812</v>
      </c>
      <c r="Y151" s="3">
        <v>4</v>
      </c>
      <c r="Z151" s="3">
        <v>1</v>
      </c>
      <c r="AA151" s="3">
        <v>3</v>
      </c>
      <c r="AB151" s="3" t="s">
        <v>1814</v>
      </c>
    </row>
    <row r="152" spans="1:28" ht="84" x14ac:dyDescent="0.35">
      <c r="A152" s="3" t="s">
        <v>1815</v>
      </c>
      <c r="B152" s="3" t="s">
        <v>1002</v>
      </c>
      <c r="C152" s="3" t="s">
        <v>399</v>
      </c>
      <c r="D152" s="3" t="s">
        <v>10</v>
      </c>
      <c r="E152" s="3" t="s">
        <v>4</v>
      </c>
      <c r="F152" s="3" t="s">
        <v>104</v>
      </c>
      <c r="G152" s="3" t="s">
        <v>1816</v>
      </c>
      <c r="H152" s="3" t="s">
        <v>155</v>
      </c>
      <c r="I152" s="3" t="s">
        <v>157</v>
      </c>
      <c r="J152" s="3" t="s">
        <v>116</v>
      </c>
      <c r="K152" s="3" t="s">
        <v>116</v>
      </c>
      <c r="L152" s="3" t="s">
        <v>116</v>
      </c>
      <c r="M152" s="3" t="s">
        <v>116</v>
      </c>
      <c r="N152" s="3" t="s">
        <v>116</v>
      </c>
      <c r="O152" s="3" t="s">
        <v>116</v>
      </c>
      <c r="P152" s="3" t="s">
        <v>116</v>
      </c>
      <c r="Q152" s="3" t="s">
        <v>116</v>
      </c>
      <c r="R152" s="3" t="s">
        <v>116</v>
      </c>
      <c r="S152" s="3" t="s">
        <v>116</v>
      </c>
      <c r="T152" s="3" t="s">
        <v>116</v>
      </c>
      <c r="U152" s="3" t="s">
        <v>116</v>
      </c>
      <c r="V152" s="4">
        <f t="shared" si="2"/>
        <v>0</v>
      </c>
      <c r="W152" s="3" t="s">
        <v>3233</v>
      </c>
      <c r="X152" s="3" t="s">
        <v>1822</v>
      </c>
      <c r="Y152" s="3">
        <v>4</v>
      </c>
      <c r="Z152" s="3">
        <v>1</v>
      </c>
      <c r="AA152" s="3">
        <v>3</v>
      </c>
      <c r="AB152" s="3" t="s">
        <v>1814</v>
      </c>
    </row>
    <row r="153" spans="1:28" ht="84" x14ac:dyDescent="0.35">
      <c r="A153" s="3" t="s">
        <v>1824</v>
      </c>
      <c r="B153" s="3" t="s">
        <v>1002</v>
      </c>
      <c r="C153" s="3" t="s">
        <v>399</v>
      </c>
      <c r="D153" s="3" t="s">
        <v>10</v>
      </c>
      <c r="E153" s="3" t="s">
        <v>4</v>
      </c>
      <c r="F153" s="3" t="s">
        <v>104</v>
      </c>
      <c r="G153" s="3" t="s">
        <v>1826</v>
      </c>
      <c r="H153" s="3" t="s">
        <v>106</v>
      </c>
      <c r="I153" s="3" t="s">
        <v>108</v>
      </c>
      <c r="J153" s="3" t="s">
        <v>3177</v>
      </c>
      <c r="K153" s="3" t="s">
        <v>3177</v>
      </c>
      <c r="L153" s="3" t="s">
        <v>3177</v>
      </c>
      <c r="M153" s="3" t="s">
        <v>3177</v>
      </c>
      <c r="N153" s="3" t="s">
        <v>3177</v>
      </c>
      <c r="O153" s="3" t="s">
        <v>116</v>
      </c>
      <c r="P153" s="3" t="s">
        <v>3177</v>
      </c>
      <c r="Q153" s="3" t="s">
        <v>3177</v>
      </c>
      <c r="R153" s="3" t="s">
        <v>3177</v>
      </c>
      <c r="S153" s="3" t="s">
        <v>3177</v>
      </c>
      <c r="T153" s="3" t="s">
        <v>3177</v>
      </c>
      <c r="U153" s="3" t="s">
        <v>116</v>
      </c>
      <c r="V153" s="4">
        <f t="shared" si="2"/>
        <v>0</v>
      </c>
      <c r="W153" s="3" t="s">
        <v>3236</v>
      </c>
      <c r="X153" s="3" t="s">
        <v>1832</v>
      </c>
      <c r="Y153" s="3">
        <v>2</v>
      </c>
      <c r="Z153" s="3">
        <v>2</v>
      </c>
      <c r="AA153" s="3">
        <v>0</v>
      </c>
      <c r="AB153" s="3" t="s">
        <v>130</v>
      </c>
    </row>
    <row r="154" spans="1:28" ht="84" x14ac:dyDescent="0.35">
      <c r="A154" s="3" t="s">
        <v>1834</v>
      </c>
      <c r="B154" s="3" t="s">
        <v>1002</v>
      </c>
      <c r="C154" s="3" t="s">
        <v>399</v>
      </c>
      <c r="D154" s="3" t="s">
        <v>10</v>
      </c>
      <c r="E154" s="3" t="s">
        <v>4</v>
      </c>
      <c r="F154" s="3" t="s">
        <v>104</v>
      </c>
      <c r="G154" s="3" t="s">
        <v>1835</v>
      </c>
      <c r="H154" s="3" t="s">
        <v>155</v>
      </c>
      <c r="I154" s="3" t="s">
        <v>157</v>
      </c>
      <c r="J154" s="3" t="s">
        <v>116</v>
      </c>
      <c r="K154" s="3" t="s">
        <v>116</v>
      </c>
      <c r="L154" s="3" t="s">
        <v>116</v>
      </c>
      <c r="M154" s="3" t="s">
        <v>116</v>
      </c>
      <c r="N154" s="3" t="s">
        <v>116</v>
      </c>
      <c r="O154" s="3" t="s">
        <v>116</v>
      </c>
      <c r="P154" s="3" t="s">
        <v>116</v>
      </c>
      <c r="Q154" s="3" t="s">
        <v>116</v>
      </c>
      <c r="R154" s="3" t="s">
        <v>116</v>
      </c>
      <c r="S154" s="3" t="s">
        <v>116</v>
      </c>
      <c r="T154" s="3" t="s">
        <v>116</v>
      </c>
      <c r="U154" s="3" t="s">
        <v>116</v>
      </c>
      <c r="V154" s="4">
        <f t="shared" si="2"/>
        <v>0</v>
      </c>
      <c r="W154" s="3" t="s">
        <v>3236</v>
      </c>
      <c r="X154" s="3" t="s">
        <v>1840</v>
      </c>
      <c r="Y154" s="3">
        <v>2</v>
      </c>
      <c r="Z154" s="3">
        <v>2</v>
      </c>
      <c r="AA154" s="3">
        <v>0</v>
      </c>
      <c r="AB154" s="3" t="s">
        <v>130</v>
      </c>
    </row>
    <row r="155" spans="1:28" ht="84" x14ac:dyDescent="0.35">
      <c r="A155" s="3" t="s">
        <v>1842</v>
      </c>
      <c r="B155" s="3" t="s">
        <v>1002</v>
      </c>
      <c r="C155" s="3" t="s">
        <v>399</v>
      </c>
      <c r="D155" s="3" t="s">
        <v>10</v>
      </c>
      <c r="E155" s="3" t="s">
        <v>4</v>
      </c>
      <c r="F155" s="3" t="s">
        <v>104</v>
      </c>
      <c r="G155" s="3" t="s">
        <v>1843</v>
      </c>
      <c r="H155" s="3" t="s">
        <v>155</v>
      </c>
      <c r="I155" s="3" t="s">
        <v>157</v>
      </c>
      <c r="J155" s="3" t="s">
        <v>116</v>
      </c>
      <c r="K155" s="3" t="s">
        <v>116</v>
      </c>
      <c r="L155" s="3" t="s">
        <v>116</v>
      </c>
      <c r="M155" s="3" t="s">
        <v>116</v>
      </c>
      <c r="N155" s="3" t="s">
        <v>116</v>
      </c>
      <c r="O155" s="3" t="s">
        <v>116</v>
      </c>
      <c r="P155" s="3" t="s">
        <v>116</v>
      </c>
      <c r="Q155" s="3" t="s">
        <v>116</v>
      </c>
      <c r="R155" s="3" t="s">
        <v>116</v>
      </c>
      <c r="S155" s="3" t="s">
        <v>116</v>
      </c>
      <c r="T155" s="3" t="s">
        <v>116</v>
      </c>
      <c r="U155" s="3" t="s">
        <v>116</v>
      </c>
      <c r="V155" s="4">
        <f t="shared" si="2"/>
        <v>0</v>
      </c>
      <c r="W155" s="3" t="s">
        <v>3232</v>
      </c>
      <c r="X155" s="3" t="s">
        <v>1849</v>
      </c>
      <c r="Y155" s="3">
        <v>3</v>
      </c>
      <c r="Z155" s="3">
        <v>1</v>
      </c>
      <c r="AA155" s="3">
        <v>2</v>
      </c>
      <c r="AB155" s="3" t="s">
        <v>1851</v>
      </c>
    </row>
    <row r="156" spans="1:28" ht="84" x14ac:dyDescent="0.35">
      <c r="A156" s="3" t="s">
        <v>1852</v>
      </c>
      <c r="B156" s="3" t="s">
        <v>1002</v>
      </c>
      <c r="C156" s="3" t="s">
        <v>399</v>
      </c>
      <c r="D156" s="3" t="s">
        <v>10</v>
      </c>
      <c r="E156" s="3" t="s">
        <v>4</v>
      </c>
      <c r="F156" s="3" t="s">
        <v>104</v>
      </c>
      <c r="G156" s="3" t="s">
        <v>1855</v>
      </c>
      <c r="H156" s="3" t="s">
        <v>155</v>
      </c>
      <c r="I156" s="3" t="s">
        <v>157</v>
      </c>
      <c r="J156" s="3" t="s">
        <v>116</v>
      </c>
      <c r="K156" s="3" t="s">
        <v>116</v>
      </c>
      <c r="L156" s="3" t="s">
        <v>116</v>
      </c>
      <c r="M156" s="3" t="s">
        <v>116</v>
      </c>
      <c r="N156" s="3" t="s">
        <v>116</v>
      </c>
      <c r="O156" s="3" t="s">
        <v>116</v>
      </c>
      <c r="P156" s="3" t="s">
        <v>116</v>
      </c>
      <c r="Q156" s="3" t="s">
        <v>116</v>
      </c>
      <c r="R156" s="3" t="s">
        <v>116</v>
      </c>
      <c r="S156" s="3" t="s">
        <v>116</v>
      </c>
      <c r="T156" s="3" t="s">
        <v>116</v>
      </c>
      <c r="U156" s="3" t="s">
        <v>116</v>
      </c>
      <c r="V156" s="4">
        <f t="shared" si="2"/>
        <v>0</v>
      </c>
      <c r="W156" s="3" t="s">
        <v>3231</v>
      </c>
      <c r="X156" s="3" t="s">
        <v>1861</v>
      </c>
      <c r="Y156" s="3">
        <v>5</v>
      </c>
      <c r="Z156" s="3">
        <v>5</v>
      </c>
      <c r="AA156" s="3">
        <v>0</v>
      </c>
      <c r="AB156" s="3" t="s">
        <v>130</v>
      </c>
    </row>
    <row r="157" spans="1:28" ht="84" x14ac:dyDescent="0.35">
      <c r="A157" s="3" t="s">
        <v>1863</v>
      </c>
      <c r="B157" s="3" t="s">
        <v>1002</v>
      </c>
      <c r="C157" s="3" t="s">
        <v>399</v>
      </c>
      <c r="D157" s="3" t="s">
        <v>10</v>
      </c>
      <c r="E157" s="3" t="s">
        <v>4</v>
      </c>
      <c r="F157" s="3" t="s">
        <v>104</v>
      </c>
      <c r="G157" s="3" t="s">
        <v>1865</v>
      </c>
      <c r="H157" s="3" t="s">
        <v>155</v>
      </c>
      <c r="I157" s="3" t="s">
        <v>157</v>
      </c>
      <c r="J157" s="3" t="s">
        <v>116</v>
      </c>
      <c r="K157" s="3" t="s">
        <v>116</v>
      </c>
      <c r="L157" s="3" t="s">
        <v>116</v>
      </c>
      <c r="M157" s="3" t="s">
        <v>116</v>
      </c>
      <c r="N157" s="3" t="s">
        <v>116</v>
      </c>
      <c r="O157" s="3" t="s">
        <v>116</v>
      </c>
      <c r="P157" s="3" t="s">
        <v>116</v>
      </c>
      <c r="Q157" s="3" t="s">
        <v>116</v>
      </c>
      <c r="R157" s="3" t="s">
        <v>116</v>
      </c>
      <c r="S157" s="3" t="s">
        <v>116</v>
      </c>
      <c r="T157" s="3" t="s">
        <v>116</v>
      </c>
      <c r="U157" s="3" t="s">
        <v>116</v>
      </c>
      <c r="V157" s="4">
        <f t="shared" si="2"/>
        <v>0</v>
      </c>
      <c r="W157" s="3" t="s">
        <v>3231</v>
      </c>
      <c r="X157" s="3" t="s">
        <v>1861</v>
      </c>
      <c r="Y157" s="3">
        <v>5</v>
      </c>
      <c r="Z157" s="3">
        <v>0</v>
      </c>
      <c r="AA157" s="3">
        <v>5</v>
      </c>
      <c r="AB157" s="3" t="s">
        <v>1870</v>
      </c>
    </row>
    <row r="158" spans="1:28" ht="84" x14ac:dyDescent="0.35">
      <c r="A158" s="3" t="s">
        <v>1871</v>
      </c>
      <c r="B158" s="3" t="s">
        <v>1002</v>
      </c>
      <c r="C158" s="3" t="s">
        <v>399</v>
      </c>
      <c r="D158" s="3" t="s">
        <v>10</v>
      </c>
      <c r="E158" s="3" t="s">
        <v>4</v>
      </c>
      <c r="F158" s="3" t="s">
        <v>104</v>
      </c>
      <c r="G158" s="3" t="s">
        <v>1873</v>
      </c>
      <c r="H158" s="3" t="s">
        <v>155</v>
      </c>
      <c r="I158" s="3" t="s">
        <v>157</v>
      </c>
      <c r="J158" s="3" t="s">
        <v>116</v>
      </c>
      <c r="K158" s="3" t="s">
        <v>116</v>
      </c>
      <c r="L158" s="3" t="s">
        <v>116</v>
      </c>
      <c r="M158" s="3" t="s">
        <v>116</v>
      </c>
      <c r="N158" s="3" t="s">
        <v>116</v>
      </c>
      <c r="O158" s="3" t="s">
        <v>116</v>
      </c>
      <c r="P158" s="3" t="s">
        <v>116</v>
      </c>
      <c r="Q158" s="3" t="s">
        <v>116</v>
      </c>
      <c r="R158" s="3" t="s">
        <v>116</v>
      </c>
      <c r="S158" s="3" t="s">
        <v>116</v>
      </c>
      <c r="T158" s="3" t="s">
        <v>116</v>
      </c>
      <c r="U158" s="3" t="s">
        <v>116</v>
      </c>
      <c r="V158" s="4">
        <f t="shared" si="2"/>
        <v>0</v>
      </c>
      <c r="W158" s="3" t="s">
        <v>3236</v>
      </c>
      <c r="X158" s="3" t="s">
        <v>1879</v>
      </c>
      <c r="Y158" s="3">
        <v>2</v>
      </c>
      <c r="Z158" s="3">
        <v>2</v>
      </c>
      <c r="AA158" s="3">
        <v>0</v>
      </c>
      <c r="AB158" s="3" t="s">
        <v>130</v>
      </c>
    </row>
    <row r="159" spans="1:28" ht="84" x14ac:dyDescent="0.35">
      <c r="A159" s="3" t="s">
        <v>1881</v>
      </c>
      <c r="B159" s="3" t="s">
        <v>1002</v>
      </c>
      <c r="C159" s="3" t="s">
        <v>399</v>
      </c>
      <c r="D159" s="3" t="s">
        <v>6</v>
      </c>
      <c r="E159" s="3" t="s">
        <v>4</v>
      </c>
      <c r="F159" s="3" t="s">
        <v>104</v>
      </c>
      <c r="G159" s="3" t="s">
        <v>1884</v>
      </c>
      <c r="H159" s="3" t="s">
        <v>155</v>
      </c>
      <c r="I159" s="3" t="s">
        <v>157</v>
      </c>
      <c r="J159" s="3" t="s">
        <v>116</v>
      </c>
      <c r="K159" s="3" t="s">
        <v>116</v>
      </c>
      <c r="L159" s="3" t="s">
        <v>116</v>
      </c>
      <c r="M159" s="3" t="s">
        <v>116</v>
      </c>
      <c r="N159" s="3" t="s">
        <v>116</v>
      </c>
      <c r="O159" s="3" t="s">
        <v>116</v>
      </c>
      <c r="P159" s="3" t="s">
        <v>116</v>
      </c>
      <c r="Q159" s="3" t="s">
        <v>116</v>
      </c>
      <c r="R159" s="3" t="s">
        <v>116</v>
      </c>
      <c r="S159" s="3" t="s">
        <v>116</v>
      </c>
      <c r="T159" s="3" t="s">
        <v>116</v>
      </c>
      <c r="U159" s="3" t="s">
        <v>116</v>
      </c>
      <c r="V159" s="4">
        <f t="shared" si="2"/>
        <v>0</v>
      </c>
      <c r="W159" s="3" t="s">
        <v>3231</v>
      </c>
      <c r="X159" s="3" t="s">
        <v>1890</v>
      </c>
      <c r="Y159" s="3">
        <v>5</v>
      </c>
      <c r="Z159" s="3">
        <v>5</v>
      </c>
      <c r="AA159" s="3">
        <v>0</v>
      </c>
      <c r="AB159" s="3" t="s">
        <v>130</v>
      </c>
    </row>
    <row r="160" spans="1:28" ht="84" x14ac:dyDescent="0.35">
      <c r="A160" s="3" t="s">
        <v>1892</v>
      </c>
      <c r="B160" s="3" t="s">
        <v>1002</v>
      </c>
      <c r="C160" s="3" t="s">
        <v>399</v>
      </c>
      <c r="D160" s="3" t="s">
        <v>6</v>
      </c>
      <c r="E160" s="3" t="s">
        <v>4</v>
      </c>
      <c r="F160" s="3" t="s">
        <v>104</v>
      </c>
      <c r="G160" s="3" t="s">
        <v>1894</v>
      </c>
      <c r="H160" s="3" t="s">
        <v>155</v>
      </c>
      <c r="I160" s="3" t="s">
        <v>157</v>
      </c>
      <c r="J160" s="3" t="s">
        <v>116</v>
      </c>
      <c r="K160" s="3" t="s">
        <v>116</v>
      </c>
      <c r="L160" s="3" t="s">
        <v>116</v>
      </c>
      <c r="M160" s="3" t="s">
        <v>116</v>
      </c>
      <c r="N160" s="3" t="s">
        <v>116</v>
      </c>
      <c r="O160" s="3" t="s">
        <v>116</v>
      </c>
      <c r="P160" s="3" t="s">
        <v>116</v>
      </c>
      <c r="Q160" s="3" t="s">
        <v>116</v>
      </c>
      <c r="R160" s="3" t="s">
        <v>116</v>
      </c>
      <c r="S160" s="3" t="s">
        <v>116</v>
      </c>
      <c r="T160" s="3" t="s">
        <v>116</v>
      </c>
      <c r="U160" s="3" t="s">
        <v>116</v>
      </c>
      <c r="V160" s="4">
        <f t="shared" si="2"/>
        <v>0</v>
      </c>
      <c r="W160" s="3" t="s">
        <v>3262</v>
      </c>
      <c r="X160" s="3" t="s">
        <v>1899</v>
      </c>
      <c r="Y160" s="3">
        <v>8</v>
      </c>
      <c r="Z160" s="3">
        <v>4</v>
      </c>
      <c r="AA160" s="3">
        <v>4</v>
      </c>
      <c r="AB160" s="3" t="s">
        <v>1901</v>
      </c>
    </row>
    <row r="161" spans="1:28" ht="84" x14ac:dyDescent="0.35">
      <c r="A161" s="3" t="s">
        <v>1902</v>
      </c>
      <c r="B161" s="3" t="s">
        <v>1002</v>
      </c>
      <c r="C161" s="3" t="s">
        <v>399</v>
      </c>
      <c r="D161" s="3" t="s">
        <v>6</v>
      </c>
      <c r="E161" s="3" t="s">
        <v>4</v>
      </c>
      <c r="F161" s="3" t="s">
        <v>104</v>
      </c>
      <c r="G161" s="3" t="s">
        <v>1904</v>
      </c>
      <c r="H161" s="3" t="s">
        <v>155</v>
      </c>
      <c r="I161" s="3" t="s">
        <v>157</v>
      </c>
      <c r="J161" s="3" t="s">
        <v>116</v>
      </c>
      <c r="K161" s="3" t="s">
        <v>116</v>
      </c>
      <c r="L161" s="3" t="s">
        <v>116</v>
      </c>
      <c r="M161" s="3" t="s">
        <v>116</v>
      </c>
      <c r="N161" s="3" t="s">
        <v>116</v>
      </c>
      <c r="O161" s="3" t="s">
        <v>116</v>
      </c>
      <c r="P161" s="3" t="s">
        <v>116</v>
      </c>
      <c r="Q161" s="3" t="s">
        <v>116</v>
      </c>
      <c r="R161" s="3" t="s">
        <v>116</v>
      </c>
      <c r="S161" s="3" t="s">
        <v>116</v>
      </c>
      <c r="T161" s="3" t="s">
        <v>116</v>
      </c>
      <c r="U161" s="3" t="s">
        <v>116</v>
      </c>
      <c r="V161" s="4">
        <f t="shared" si="2"/>
        <v>0</v>
      </c>
      <c r="W161" s="3" t="s">
        <v>3233</v>
      </c>
      <c r="X161" s="3" t="s">
        <v>1909</v>
      </c>
      <c r="Y161" s="3">
        <v>4</v>
      </c>
      <c r="Z161" s="3">
        <v>0</v>
      </c>
      <c r="AA161" s="3">
        <v>4</v>
      </c>
      <c r="AB161" s="3" t="s">
        <v>1911</v>
      </c>
    </row>
    <row r="162" spans="1:28" ht="84" x14ac:dyDescent="0.35">
      <c r="A162" s="3" t="s">
        <v>1912</v>
      </c>
      <c r="B162" s="3" t="s">
        <v>1002</v>
      </c>
      <c r="C162" s="3" t="s">
        <v>399</v>
      </c>
      <c r="D162" s="3" t="s">
        <v>6</v>
      </c>
      <c r="E162" s="3" t="s">
        <v>4</v>
      </c>
      <c r="F162" s="3" t="s">
        <v>104</v>
      </c>
      <c r="G162" s="3" t="s">
        <v>1913</v>
      </c>
      <c r="H162" s="3" t="s">
        <v>155</v>
      </c>
      <c r="I162" s="3" t="s">
        <v>157</v>
      </c>
      <c r="J162" s="3" t="s">
        <v>116</v>
      </c>
      <c r="K162" s="3" t="s">
        <v>116</v>
      </c>
      <c r="L162" s="3" t="s">
        <v>116</v>
      </c>
      <c r="M162" s="3" t="s">
        <v>116</v>
      </c>
      <c r="N162" s="3" t="s">
        <v>116</v>
      </c>
      <c r="O162" s="3" t="s">
        <v>116</v>
      </c>
      <c r="P162" s="3" t="s">
        <v>116</v>
      </c>
      <c r="Q162" s="3" t="s">
        <v>116</v>
      </c>
      <c r="R162" s="3" t="s">
        <v>116</v>
      </c>
      <c r="S162" s="3" t="s">
        <v>116</v>
      </c>
      <c r="T162" s="3" t="s">
        <v>116</v>
      </c>
      <c r="U162" s="3" t="s">
        <v>116</v>
      </c>
      <c r="V162" s="4">
        <f t="shared" si="2"/>
        <v>0</v>
      </c>
      <c r="W162" s="3" t="s">
        <v>3251</v>
      </c>
      <c r="X162" s="3" t="s">
        <v>1918</v>
      </c>
      <c r="Y162" s="3">
        <v>6</v>
      </c>
      <c r="Z162" s="3">
        <v>6</v>
      </c>
      <c r="AA162" s="3">
        <v>0</v>
      </c>
      <c r="AB162" s="3" t="s">
        <v>130</v>
      </c>
    </row>
    <row r="163" spans="1:28" ht="84" x14ac:dyDescent="0.35">
      <c r="A163" s="3" t="s">
        <v>1920</v>
      </c>
      <c r="B163" s="3" t="s">
        <v>1002</v>
      </c>
      <c r="C163" s="3" t="s">
        <v>399</v>
      </c>
      <c r="D163" s="3" t="s">
        <v>6</v>
      </c>
      <c r="E163" s="3" t="s">
        <v>4</v>
      </c>
      <c r="F163" s="3" t="s">
        <v>104</v>
      </c>
      <c r="G163" s="3" t="s">
        <v>1904</v>
      </c>
      <c r="H163" s="3" t="s">
        <v>155</v>
      </c>
      <c r="I163" s="3" t="s">
        <v>157</v>
      </c>
      <c r="J163" s="3" t="s">
        <v>116</v>
      </c>
      <c r="K163" s="3" t="s">
        <v>116</v>
      </c>
      <c r="L163" s="3" t="s">
        <v>116</v>
      </c>
      <c r="M163" s="3" t="s">
        <v>116</v>
      </c>
      <c r="N163" s="3" t="s">
        <v>116</v>
      </c>
      <c r="O163" s="3" t="s">
        <v>116</v>
      </c>
      <c r="P163" s="3" t="s">
        <v>116</v>
      </c>
      <c r="Q163" s="3" t="s">
        <v>116</v>
      </c>
      <c r="R163" s="3" t="s">
        <v>116</v>
      </c>
      <c r="S163" s="3" t="s">
        <v>116</v>
      </c>
      <c r="T163" s="3" t="s">
        <v>116</v>
      </c>
      <c r="U163" s="3" t="s">
        <v>116</v>
      </c>
      <c r="V163" s="4">
        <f t="shared" si="2"/>
        <v>0</v>
      </c>
      <c r="W163" s="3" t="s">
        <v>3233</v>
      </c>
      <c r="X163" s="3" t="s">
        <v>1909</v>
      </c>
      <c r="Y163" s="3">
        <v>4</v>
      </c>
      <c r="Z163" s="3">
        <v>0</v>
      </c>
      <c r="AA163" s="3">
        <v>4</v>
      </c>
      <c r="AB163" s="3" t="s">
        <v>1911</v>
      </c>
    </row>
    <row r="164" spans="1:28" ht="84" x14ac:dyDescent="0.35">
      <c r="A164" s="3" t="s">
        <v>1923</v>
      </c>
      <c r="B164" s="3" t="s">
        <v>1002</v>
      </c>
      <c r="C164" s="3" t="s">
        <v>399</v>
      </c>
      <c r="D164" s="3" t="s">
        <v>6</v>
      </c>
      <c r="E164" s="3" t="s">
        <v>4</v>
      </c>
      <c r="F164" s="3" t="s">
        <v>104</v>
      </c>
      <c r="G164" s="3" t="s">
        <v>1925</v>
      </c>
      <c r="H164" s="3" t="s">
        <v>155</v>
      </c>
      <c r="I164" s="3" t="s">
        <v>157</v>
      </c>
      <c r="J164" s="3" t="s">
        <v>116</v>
      </c>
      <c r="K164" s="3" t="s">
        <v>116</v>
      </c>
      <c r="L164" s="3" t="s">
        <v>116</v>
      </c>
      <c r="M164" s="3" t="s">
        <v>116</v>
      </c>
      <c r="N164" s="3" t="s">
        <v>116</v>
      </c>
      <c r="O164" s="3" t="s">
        <v>116</v>
      </c>
      <c r="P164" s="3" t="s">
        <v>116</v>
      </c>
      <c r="Q164" s="3" t="s">
        <v>116</v>
      </c>
      <c r="R164" s="3" t="s">
        <v>116</v>
      </c>
      <c r="S164" s="3" t="s">
        <v>116</v>
      </c>
      <c r="T164" s="3" t="s">
        <v>116</v>
      </c>
      <c r="U164" s="3" t="s">
        <v>116</v>
      </c>
      <c r="V164" s="4">
        <f t="shared" si="2"/>
        <v>0</v>
      </c>
      <c r="W164" s="3" t="s">
        <v>3233</v>
      </c>
      <c r="X164" s="3" t="s">
        <v>1909</v>
      </c>
      <c r="Y164" s="3">
        <v>4</v>
      </c>
      <c r="Z164" s="3">
        <v>0</v>
      </c>
      <c r="AA164" s="3">
        <v>4</v>
      </c>
      <c r="AB164" s="3" t="s">
        <v>1911</v>
      </c>
    </row>
    <row r="165" spans="1:28" ht="84" x14ac:dyDescent="0.35">
      <c r="A165" s="3" t="s">
        <v>1927</v>
      </c>
      <c r="B165" s="3" t="s">
        <v>1002</v>
      </c>
      <c r="C165" s="3" t="s">
        <v>399</v>
      </c>
      <c r="D165" s="3" t="s">
        <v>6</v>
      </c>
      <c r="E165" s="3" t="s">
        <v>4</v>
      </c>
      <c r="F165" s="3" t="s">
        <v>104</v>
      </c>
      <c r="G165" s="3" t="s">
        <v>1930</v>
      </c>
      <c r="H165" s="3" t="s">
        <v>155</v>
      </c>
      <c r="I165" s="3" t="s">
        <v>157</v>
      </c>
      <c r="J165" s="3" t="s">
        <v>116</v>
      </c>
      <c r="K165" s="3" t="s">
        <v>116</v>
      </c>
      <c r="L165" s="3" t="s">
        <v>116</v>
      </c>
      <c r="M165" s="3" t="s">
        <v>116</v>
      </c>
      <c r="N165" s="3" t="s">
        <v>116</v>
      </c>
      <c r="O165" s="3" t="s">
        <v>116</v>
      </c>
      <c r="P165" s="3" t="s">
        <v>116</v>
      </c>
      <c r="Q165" s="3" t="s">
        <v>116</v>
      </c>
      <c r="R165" s="3" t="s">
        <v>116</v>
      </c>
      <c r="S165" s="3" t="s">
        <v>116</v>
      </c>
      <c r="T165" s="3" t="s">
        <v>116</v>
      </c>
      <c r="U165" s="3" t="s">
        <v>116</v>
      </c>
      <c r="V165" s="4">
        <f t="shared" si="2"/>
        <v>0</v>
      </c>
      <c r="W165" s="3" t="s">
        <v>3231</v>
      </c>
      <c r="X165" s="3" t="s">
        <v>1936</v>
      </c>
      <c r="Y165" s="3">
        <v>5</v>
      </c>
      <c r="Z165" s="3">
        <v>5</v>
      </c>
      <c r="AA165" s="3">
        <v>0</v>
      </c>
      <c r="AB165" s="3" t="s">
        <v>130</v>
      </c>
    </row>
    <row r="166" spans="1:28" ht="84" x14ac:dyDescent="0.35">
      <c r="A166" s="3" t="s">
        <v>1938</v>
      </c>
      <c r="B166" s="3" t="s">
        <v>1002</v>
      </c>
      <c r="C166" s="3" t="s">
        <v>399</v>
      </c>
      <c r="D166" s="3" t="s">
        <v>6</v>
      </c>
      <c r="E166" s="3" t="s">
        <v>4</v>
      </c>
      <c r="F166" s="3" t="s">
        <v>104</v>
      </c>
      <c r="G166" s="3" t="s">
        <v>1940</v>
      </c>
      <c r="H166" s="3" t="s">
        <v>155</v>
      </c>
      <c r="I166" s="3" t="s">
        <v>157</v>
      </c>
      <c r="J166" s="3" t="s">
        <v>116</v>
      </c>
      <c r="K166" s="3" t="s">
        <v>116</v>
      </c>
      <c r="L166" s="3" t="s">
        <v>116</v>
      </c>
      <c r="M166" s="3" t="s">
        <v>116</v>
      </c>
      <c r="N166" s="3" t="s">
        <v>116</v>
      </c>
      <c r="O166" s="3" t="s">
        <v>116</v>
      </c>
      <c r="P166" s="3" t="s">
        <v>116</v>
      </c>
      <c r="Q166" s="3" t="s">
        <v>116</v>
      </c>
      <c r="R166" s="3" t="s">
        <v>116</v>
      </c>
      <c r="S166" s="3" t="s">
        <v>116</v>
      </c>
      <c r="T166" s="3" t="s">
        <v>116</v>
      </c>
      <c r="U166" s="3" t="s">
        <v>116</v>
      </c>
      <c r="V166" s="4">
        <f t="shared" si="2"/>
        <v>0</v>
      </c>
      <c r="W166" s="3" t="s">
        <v>3233</v>
      </c>
      <c r="X166" s="3" t="s">
        <v>1946</v>
      </c>
      <c r="Y166" s="3">
        <v>4</v>
      </c>
      <c r="Z166" s="3">
        <v>4</v>
      </c>
      <c r="AA166" s="3">
        <v>0</v>
      </c>
      <c r="AB166" s="3" t="s">
        <v>130</v>
      </c>
    </row>
    <row r="167" spans="1:28" ht="84" x14ac:dyDescent="0.35">
      <c r="A167" s="3" t="s">
        <v>1948</v>
      </c>
      <c r="B167" s="3" t="s">
        <v>1002</v>
      </c>
      <c r="C167" s="3" t="s">
        <v>399</v>
      </c>
      <c r="D167" s="3" t="s">
        <v>18</v>
      </c>
      <c r="E167" s="3" t="s">
        <v>4</v>
      </c>
      <c r="F167" s="3" t="s">
        <v>14</v>
      </c>
      <c r="G167" s="3" t="s">
        <v>1950</v>
      </c>
      <c r="H167" s="3" t="s">
        <v>195</v>
      </c>
      <c r="I167" s="3" t="s">
        <v>3181</v>
      </c>
      <c r="J167" s="3" t="s">
        <v>116</v>
      </c>
      <c r="K167" s="3" t="s">
        <v>3177</v>
      </c>
      <c r="L167" s="3" t="s">
        <v>3177</v>
      </c>
      <c r="M167" s="3" t="s">
        <v>3177</v>
      </c>
      <c r="N167" s="3" t="s">
        <v>3177</v>
      </c>
      <c r="O167" s="3" t="s">
        <v>3177</v>
      </c>
      <c r="P167" s="3" t="s">
        <v>3177</v>
      </c>
      <c r="Q167" s="3" t="s">
        <v>3177</v>
      </c>
      <c r="R167" s="3" t="s">
        <v>3177</v>
      </c>
      <c r="S167" s="3" t="s">
        <v>3177</v>
      </c>
      <c r="T167" s="3" t="s">
        <v>3177</v>
      </c>
      <c r="U167" s="3" t="s">
        <v>3177</v>
      </c>
      <c r="V167" s="4">
        <f t="shared" si="2"/>
        <v>0</v>
      </c>
      <c r="W167" s="3" t="s">
        <v>3242</v>
      </c>
      <c r="X167" s="3" t="s">
        <v>1956</v>
      </c>
      <c r="Y167" s="3">
        <v>3</v>
      </c>
      <c r="Z167" s="3">
        <v>3</v>
      </c>
      <c r="AA167" s="3">
        <v>0</v>
      </c>
      <c r="AB167" s="3" t="s">
        <v>130</v>
      </c>
    </row>
    <row r="168" spans="1:28" ht="84" x14ac:dyDescent="0.35">
      <c r="A168" s="3" t="s">
        <v>1958</v>
      </c>
      <c r="B168" s="3" t="s">
        <v>1002</v>
      </c>
      <c r="C168" s="3" t="s">
        <v>399</v>
      </c>
      <c r="D168" s="3" t="s">
        <v>18</v>
      </c>
      <c r="E168" s="3" t="s">
        <v>4</v>
      </c>
      <c r="F168" s="3" t="s">
        <v>14</v>
      </c>
      <c r="G168" s="3" t="s">
        <v>1960</v>
      </c>
      <c r="H168" s="3" t="s">
        <v>155</v>
      </c>
      <c r="I168" s="3" t="s">
        <v>157</v>
      </c>
      <c r="J168" s="3" t="s">
        <v>116</v>
      </c>
      <c r="K168" s="3" t="s">
        <v>116</v>
      </c>
      <c r="L168" s="3" t="s">
        <v>116</v>
      </c>
      <c r="M168" s="3" t="s">
        <v>116</v>
      </c>
      <c r="N168" s="3" t="s">
        <v>116</v>
      </c>
      <c r="O168" s="3" t="s">
        <v>116</v>
      </c>
      <c r="P168" s="3" t="s">
        <v>116</v>
      </c>
      <c r="Q168" s="3" t="s">
        <v>116</v>
      </c>
      <c r="R168" s="3" t="s">
        <v>116</v>
      </c>
      <c r="S168" s="3" t="s">
        <v>116</v>
      </c>
      <c r="T168" s="3" t="s">
        <v>116</v>
      </c>
      <c r="U168" s="3" t="s">
        <v>116</v>
      </c>
      <c r="V168" s="4">
        <f t="shared" si="2"/>
        <v>0</v>
      </c>
      <c r="W168" s="3" t="s">
        <v>3239</v>
      </c>
      <c r="X168" s="3" t="s">
        <v>1966</v>
      </c>
      <c r="Y168" s="3">
        <v>7</v>
      </c>
      <c r="Z168" s="3">
        <v>7</v>
      </c>
      <c r="AA168" s="3">
        <v>0</v>
      </c>
      <c r="AB168" s="3" t="s">
        <v>130</v>
      </c>
    </row>
    <row r="169" spans="1:28" ht="84" x14ac:dyDescent="0.35">
      <c r="A169" s="3" t="s">
        <v>1968</v>
      </c>
      <c r="B169" s="3" t="s">
        <v>1002</v>
      </c>
      <c r="C169" s="3" t="s">
        <v>399</v>
      </c>
      <c r="D169" s="3" t="s">
        <v>18</v>
      </c>
      <c r="E169" s="3" t="s">
        <v>4</v>
      </c>
      <c r="F169" s="3" t="s">
        <v>14</v>
      </c>
      <c r="G169" s="3" t="s">
        <v>1969</v>
      </c>
      <c r="H169" s="3" t="s">
        <v>155</v>
      </c>
      <c r="I169" s="3" t="s">
        <v>157</v>
      </c>
      <c r="J169" s="3" t="s">
        <v>116</v>
      </c>
      <c r="K169" s="3" t="s">
        <v>116</v>
      </c>
      <c r="L169" s="3" t="s">
        <v>116</v>
      </c>
      <c r="M169" s="3" t="s">
        <v>116</v>
      </c>
      <c r="N169" s="3" t="s">
        <v>116</v>
      </c>
      <c r="O169" s="3" t="s">
        <v>116</v>
      </c>
      <c r="P169" s="3" t="s">
        <v>116</v>
      </c>
      <c r="Q169" s="3" t="s">
        <v>116</v>
      </c>
      <c r="R169" s="3" t="s">
        <v>116</v>
      </c>
      <c r="S169" s="3" t="s">
        <v>116</v>
      </c>
      <c r="T169" s="3" t="s">
        <v>116</v>
      </c>
      <c r="U169" s="3" t="s">
        <v>116</v>
      </c>
      <c r="V169" s="4">
        <f t="shared" si="2"/>
        <v>0</v>
      </c>
      <c r="W169" s="3" t="s">
        <v>3244</v>
      </c>
      <c r="X169" s="3" t="s">
        <v>1975</v>
      </c>
      <c r="Y169" s="3">
        <v>1</v>
      </c>
      <c r="Z169" s="3">
        <v>1</v>
      </c>
      <c r="AA169" s="3">
        <v>0</v>
      </c>
      <c r="AB169" s="3" t="s">
        <v>130</v>
      </c>
    </row>
    <row r="170" spans="1:28" ht="84" x14ac:dyDescent="0.35">
      <c r="A170" s="3" t="s">
        <v>1976</v>
      </c>
      <c r="B170" s="3" t="s">
        <v>1002</v>
      </c>
      <c r="C170" s="3" t="s">
        <v>399</v>
      </c>
      <c r="D170" s="3" t="s">
        <v>18</v>
      </c>
      <c r="E170" s="3" t="s">
        <v>4</v>
      </c>
      <c r="F170" s="3" t="s">
        <v>14</v>
      </c>
      <c r="G170" s="3" t="s">
        <v>1978</v>
      </c>
      <c r="H170" s="3" t="s">
        <v>155</v>
      </c>
      <c r="I170" s="3" t="s">
        <v>157</v>
      </c>
      <c r="J170" s="3" t="s">
        <v>116</v>
      </c>
      <c r="K170" s="3" t="s">
        <v>116</v>
      </c>
      <c r="L170" s="3" t="s">
        <v>116</v>
      </c>
      <c r="M170" s="3" t="s">
        <v>116</v>
      </c>
      <c r="N170" s="3" t="s">
        <v>116</v>
      </c>
      <c r="O170" s="3" t="s">
        <v>116</v>
      </c>
      <c r="P170" s="3" t="s">
        <v>116</v>
      </c>
      <c r="Q170" s="3" t="s">
        <v>116</v>
      </c>
      <c r="R170" s="3" t="s">
        <v>116</v>
      </c>
      <c r="S170" s="3" t="s">
        <v>116</v>
      </c>
      <c r="T170" s="3" t="s">
        <v>116</v>
      </c>
      <c r="U170" s="3" t="s">
        <v>116</v>
      </c>
      <c r="V170" s="4">
        <f t="shared" si="2"/>
        <v>0</v>
      </c>
      <c r="W170" s="3" t="s">
        <v>3239</v>
      </c>
      <c r="X170" s="3" t="s">
        <v>1984</v>
      </c>
      <c r="Y170" s="3">
        <v>7</v>
      </c>
      <c r="Z170" s="3">
        <v>7</v>
      </c>
      <c r="AA170" s="3">
        <v>0</v>
      </c>
      <c r="AB170" s="3" t="s">
        <v>130</v>
      </c>
    </row>
    <row r="171" spans="1:28" ht="84" x14ac:dyDescent="0.35">
      <c r="A171" s="3" t="s">
        <v>1986</v>
      </c>
      <c r="B171" s="3" t="s">
        <v>1002</v>
      </c>
      <c r="C171" s="3" t="s">
        <v>399</v>
      </c>
      <c r="D171" s="3" t="s">
        <v>18</v>
      </c>
      <c r="E171" s="3" t="s">
        <v>4</v>
      </c>
      <c r="F171" s="3" t="s">
        <v>14</v>
      </c>
      <c r="G171" s="3" t="s">
        <v>1987</v>
      </c>
      <c r="H171" s="3" t="s">
        <v>155</v>
      </c>
      <c r="I171" s="3" t="s">
        <v>157</v>
      </c>
      <c r="J171" s="3" t="s">
        <v>116</v>
      </c>
      <c r="K171" s="3" t="s">
        <v>116</v>
      </c>
      <c r="L171" s="3" t="s">
        <v>116</v>
      </c>
      <c r="M171" s="3" t="s">
        <v>116</v>
      </c>
      <c r="N171" s="3" t="s">
        <v>116</v>
      </c>
      <c r="O171" s="3" t="s">
        <v>116</v>
      </c>
      <c r="P171" s="3" t="s">
        <v>116</v>
      </c>
      <c r="Q171" s="3" t="s">
        <v>116</v>
      </c>
      <c r="R171" s="3" t="s">
        <v>116</v>
      </c>
      <c r="S171" s="3" t="s">
        <v>116</v>
      </c>
      <c r="T171" s="3" t="s">
        <v>116</v>
      </c>
      <c r="U171" s="3" t="s">
        <v>116</v>
      </c>
      <c r="V171" s="4">
        <f t="shared" si="2"/>
        <v>0</v>
      </c>
      <c r="W171" s="3" t="s">
        <v>3243</v>
      </c>
      <c r="X171" s="3" t="s">
        <v>1992</v>
      </c>
      <c r="Y171" s="3">
        <v>5</v>
      </c>
      <c r="Z171" s="3">
        <v>5</v>
      </c>
      <c r="AA171" s="3">
        <v>0</v>
      </c>
      <c r="AB171" s="3" t="s">
        <v>130</v>
      </c>
    </row>
    <row r="172" spans="1:28" ht="84" x14ac:dyDescent="0.35">
      <c r="A172" s="3" t="s">
        <v>1994</v>
      </c>
      <c r="B172" s="3" t="s">
        <v>1002</v>
      </c>
      <c r="C172" s="3" t="s">
        <v>399</v>
      </c>
      <c r="D172" s="3" t="s">
        <v>18</v>
      </c>
      <c r="E172" s="3" t="s">
        <v>4</v>
      </c>
      <c r="F172" s="3" t="s">
        <v>14</v>
      </c>
      <c r="G172" s="3" t="s">
        <v>1995</v>
      </c>
      <c r="H172" s="3" t="s">
        <v>155</v>
      </c>
      <c r="I172" s="3" t="s">
        <v>157</v>
      </c>
      <c r="J172" s="3" t="s">
        <v>116</v>
      </c>
      <c r="K172" s="3" t="s">
        <v>116</v>
      </c>
      <c r="L172" s="3" t="s">
        <v>116</v>
      </c>
      <c r="M172" s="3" t="s">
        <v>116</v>
      </c>
      <c r="N172" s="3" t="s">
        <v>116</v>
      </c>
      <c r="O172" s="3" t="s">
        <v>116</v>
      </c>
      <c r="P172" s="3" t="s">
        <v>116</v>
      </c>
      <c r="Q172" s="3" t="s">
        <v>116</v>
      </c>
      <c r="R172" s="3" t="s">
        <v>116</v>
      </c>
      <c r="S172" s="3" t="s">
        <v>116</v>
      </c>
      <c r="T172" s="3" t="s">
        <v>116</v>
      </c>
      <c r="U172" s="3" t="s">
        <v>116</v>
      </c>
      <c r="V172" s="4">
        <f t="shared" si="2"/>
        <v>0</v>
      </c>
      <c r="W172" s="3" t="s">
        <v>3243</v>
      </c>
      <c r="X172" s="3" t="s">
        <v>1992</v>
      </c>
      <c r="Y172" s="3">
        <v>5</v>
      </c>
      <c r="Z172" s="3">
        <v>0</v>
      </c>
      <c r="AA172" s="3">
        <v>5</v>
      </c>
      <c r="AB172" s="3" t="s">
        <v>2000</v>
      </c>
    </row>
    <row r="173" spans="1:28" ht="84" x14ac:dyDescent="0.35">
      <c r="A173" s="3" t="s">
        <v>2001</v>
      </c>
      <c r="B173" s="3" t="s">
        <v>1002</v>
      </c>
      <c r="C173" s="3" t="s">
        <v>399</v>
      </c>
      <c r="D173" s="3" t="s">
        <v>18</v>
      </c>
      <c r="E173" s="3" t="s">
        <v>4</v>
      </c>
      <c r="F173" s="3" t="s">
        <v>14</v>
      </c>
      <c r="G173" s="3" t="s">
        <v>2003</v>
      </c>
      <c r="H173" s="3" t="s">
        <v>155</v>
      </c>
      <c r="I173" s="3" t="s">
        <v>157</v>
      </c>
      <c r="J173" s="3" t="s">
        <v>116</v>
      </c>
      <c r="K173" s="3" t="s">
        <v>116</v>
      </c>
      <c r="L173" s="3" t="s">
        <v>116</v>
      </c>
      <c r="M173" s="3" t="s">
        <v>116</v>
      </c>
      <c r="N173" s="3" t="s">
        <v>116</v>
      </c>
      <c r="O173" s="3" t="s">
        <v>116</v>
      </c>
      <c r="P173" s="3" t="s">
        <v>116</v>
      </c>
      <c r="Q173" s="3" t="s">
        <v>116</v>
      </c>
      <c r="R173" s="3" t="s">
        <v>116</v>
      </c>
      <c r="S173" s="3" t="s">
        <v>116</v>
      </c>
      <c r="T173" s="3" t="s">
        <v>116</v>
      </c>
      <c r="U173" s="3" t="s">
        <v>116</v>
      </c>
      <c r="V173" s="4">
        <f t="shared" si="2"/>
        <v>0</v>
      </c>
      <c r="W173" s="3" t="s">
        <v>3237</v>
      </c>
      <c r="X173" s="3" t="s">
        <v>2008</v>
      </c>
      <c r="Y173" s="3">
        <v>2</v>
      </c>
      <c r="Z173" s="3">
        <v>1</v>
      </c>
      <c r="AA173" s="3">
        <v>1</v>
      </c>
      <c r="AB173" s="3" t="s">
        <v>866</v>
      </c>
    </row>
    <row r="174" spans="1:28" ht="84" x14ac:dyDescent="0.35">
      <c r="A174" s="3" t="s">
        <v>2010</v>
      </c>
      <c r="B174" s="3" t="s">
        <v>1002</v>
      </c>
      <c r="C174" s="3" t="s">
        <v>399</v>
      </c>
      <c r="D174" s="3" t="s">
        <v>18</v>
      </c>
      <c r="E174" s="3" t="s">
        <v>4</v>
      </c>
      <c r="F174" s="3" t="s">
        <v>14</v>
      </c>
      <c r="G174" s="3" t="s">
        <v>2012</v>
      </c>
      <c r="H174" s="3" t="s">
        <v>155</v>
      </c>
      <c r="I174" s="3" t="s">
        <v>157</v>
      </c>
      <c r="J174" s="3" t="s">
        <v>116</v>
      </c>
      <c r="K174" s="3" t="s">
        <v>116</v>
      </c>
      <c r="L174" s="3" t="s">
        <v>116</v>
      </c>
      <c r="M174" s="3" t="s">
        <v>116</v>
      </c>
      <c r="N174" s="3" t="s">
        <v>116</v>
      </c>
      <c r="O174" s="3" t="s">
        <v>116</v>
      </c>
      <c r="P174" s="3" t="s">
        <v>116</v>
      </c>
      <c r="Q174" s="3" t="s">
        <v>116</v>
      </c>
      <c r="R174" s="3" t="s">
        <v>116</v>
      </c>
      <c r="S174" s="3" t="s">
        <v>116</v>
      </c>
      <c r="T174" s="3" t="s">
        <v>116</v>
      </c>
      <c r="U174" s="3" t="s">
        <v>116</v>
      </c>
      <c r="V174" s="4">
        <f t="shared" si="2"/>
        <v>0</v>
      </c>
      <c r="W174" s="3" t="s">
        <v>3237</v>
      </c>
      <c r="X174" s="3" t="s">
        <v>2018</v>
      </c>
      <c r="Y174" s="3">
        <v>2</v>
      </c>
      <c r="Z174" s="3">
        <v>2</v>
      </c>
      <c r="AA174" s="3">
        <v>0</v>
      </c>
      <c r="AB174" s="3" t="s">
        <v>130</v>
      </c>
    </row>
    <row r="175" spans="1:28" ht="84" x14ac:dyDescent="0.35">
      <c r="A175" s="3" t="s">
        <v>2020</v>
      </c>
      <c r="B175" s="3" t="s">
        <v>1002</v>
      </c>
      <c r="C175" s="3" t="s">
        <v>399</v>
      </c>
      <c r="D175" s="3" t="s">
        <v>18</v>
      </c>
      <c r="E175" s="3" t="s">
        <v>4</v>
      </c>
      <c r="F175" s="3" t="s">
        <v>14</v>
      </c>
      <c r="G175" s="3" t="s">
        <v>2022</v>
      </c>
      <c r="H175" s="3" t="s">
        <v>155</v>
      </c>
      <c r="I175" s="3" t="s">
        <v>157</v>
      </c>
      <c r="J175" s="3" t="s">
        <v>116</v>
      </c>
      <c r="K175" s="3" t="s">
        <v>116</v>
      </c>
      <c r="L175" s="3" t="s">
        <v>116</v>
      </c>
      <c r="M175" s="3" t="s">
        <v>116</v>
      </c>
      <c r="N175" s="3" t="s">
        <v>116</v>
      </c>
      <c r="O175" s="3" t="s">
        <v>116</v>
      </c>
      <c r="P175" s="3" t="s">
        <v>116</v>
      </c>
      <c r="Q175" s="3" t="s">
        <v>116</v>
      </c>
      <c r="R175" s="3" t="s">
        <v>116</v>
      </c>
      <c r="S175" s="3" t="s">
        <v>116</v>
      </c>
      <c r="T175" s="3" t="s">
        <v>116</v>
      </c>
      <c r="U175" s="3" t="s">
        <v>116</v>
      </c>
      <c r="V175" s="4">
        <f t="shared" si="2"/>
        <v>0</v>
      </c>
      <c r="W175" s="3" t="s">
        <v>3237</v>
      </c>
      <c r="X175" s="3" t="s">
        <v>2028</v>
      </c>
      <c r="Y175" s="3">
        <v>2</v>
      </c>
      <c r="Z175" s="3">
        <v>2</v>
      </c>
      <c r="AA175" s="3">
        <v>0</v>
      </c>
      <c r="AB175" s="3" t="s">
        <v>130</v>
      </c>
    </row>
    <row r="176" spans="1:28" ht="84" x14ac:dyDescent="0.35">
      <c r="A176" s="3" t="s">
        <v>2030</v>
      </c>
      <c r="B176" s="3" t="s">
        <v>1002</v>
      </c>
      <c r="C176" s="3" t="s">
        <v>399</v>
      </c>
      <c r="D176" s="3" t="s">
        <v>18</v>
      </c>
      <c r="E176" s="3" t="s">
        <v>4</v>
      </c>
      <c r="F176" s="3" t="s">
        <v>14</v>
      </c>
      <c r="G176" s="3" t="s">
        <v>2032</v>
      </c>
      <c r="H176" s="3" t="s">
        <v>155</v>
      </c>
      <c r="I176" s="3" t="s">
        <v>157</v>
      </c>
      <c r="J176" s="3" t="s">
        <v>116</v>
      </c>
      <c r="K176" s="3" t="s">
        <v>116</v>
      </c>
      <c r="L176" s="3" t="s">
        <v>116</v>
      </c>
      <c r="M176" s="3" t="s">
        <v>116</v>
      </c>
      <c r="N176" s="3" t="s">
        <v>116</v>
      </c>
      <c r="O176" s="3" t="s">
        <v>116</v>
      </c>
      <c r="P176" s="3" t="s">
        <v>116</v>
      </c>
      <c r="Q176" s="3" t="s">
        <v>116</v>
      </c>
      <c r="R176" s="3" t="s">
        <v>116</v>
      </c>
      <c r="S176" s="3" t="s">
        <v>116</v>
      </c>
      <c r="T176" s="3" t="s">
        <v>116</v>
      </c>
      <c r="U176" s="3" t="s">
        <v>116</v>
      </c>
      <c r="V176" s="4">
        <f t="shared" si="2"/>
        <v>0</v>
      </c>
      <c r="W176" s="3" t="s">
        <v>3238</v>
      </c>
      <c r="X176" s="3" t="s">
        <v>2037</v>
      </c>
      <c r="Y176" s="3">
        <v>4</v>
      </c>
      <c r="Z176" s="3">
        <v>2</v>
      </c>
      <c r="AA176" s="3">
        <v>2</v>
      </c>
      <c r="AB176" s="3" t="s">
        <v>2039</v>
      </c>
    </row>
    <row r="177" spans="1:28" ht="84" x14ac:dyDescent="0.35">
      <c r="A177" s="3" t="s">
        <v>2040</v>
      </c>
      <c r="B177" s="3" t="s">
        <v>1002</v>
      </c>
      <c r="C177" s="3" t="s">
        <v>399</v>
      </c>
      <c r="D177" s="3" t="s">
        <v>18</v>
      </c>
      <c r="E177" s="3" t="s">
        <v>4</v>
      </c>
      <c r="F177" s="3" t="s">
        <v>14</v>
      </c>
      <c r="G177" s="3" t="s">
        <v>2042</v>
      </c>
      <c r="H177" s="3" t="s">
        <v>155</v>
      </c>
      <c r="I177" s="3" t="s">
        <v>157</v>
      </c>
      <c r="J177" s="3" t="s">
        <v>116</v>
      </c>
      <c r="K177" s="3" t="s">
        <v>116</v>
      </c>
      <c r="L177" s="3" t="s">
        <v>116</v>
      </c>
      <c r="M177" s="3" t="s">
        <v>116</v>
      </c>
      <c r="N177" s="3" t="s">
        <v>116</v>
      </c>
      <c r="O177" s="3" t="s">
        <v>116</v>
      </c>
      <c r="P177" s="3" t="s">
        <v>116</v>
      </c>
      <c r="Q177" s="3" t="s">
        <v>116</v>
      </c>
      <c r="R177" s="3" t="s">
        <v>116</v>
      </c>
      <c r="S177" s="3" t="s">
        <v>116</v>
      </c>
      <c r="T177" s="3" t="s">
        <v>116</v>
      </c>
      <c r="U177" s="3" t="s">
        <v>116</v>
      </c>
      <c r="V177" s="4">
        <f t="shared" si="2"/>
        <v>0</v>
      </c>
      <c r="W177" s="3" t="s">
        <v>3238</v>
      </c>
      <c r="X177" s="3" t="s">
        <v>2037</v>
      </c>
      <c r="Y177" s="3">
        <v>4</v>
      </c>
      <c r="Z177" s="3">
        <v>0</v>
      </c>
      <c r="AA177" s="3">
        <v>4</v>
      </c>
      <c r="AB177" s="3" t="s">
        <v>2046</v>
      </c>
    </row>
    <row r="178" spans="1:28" ht="84" x14ac:dyDescent="0.35">
      <c r="A178" s="3" t="s">
        <v>2047</v>
      </c>
      <c r="B178" s="3" t="s">
        <v>1002</v>
      </c>
      <c r="C178" s="3" t="s">
        <v>399</v>
      </c>
      <c r="D178" s="3" t="s">
        <v>18</v>
      </c>
      <c r="E178" s="3" t="s">
        <v>4</v>
      </c>
      <c r="F178" s="3" t="s">
        <v>14</v>
      </c>
      <c r="G178" s="3" t="s">
        <v>2049</v>
      </c>
      <c r="H178" s="3" t="s">
        <v>155</v>
      </c>
      <c r="I178" s="3" t="s">
        <v>157</v>
      </c>
      <c r="J178" s="3" t="s">
        <v>116</v>
      </c>
      <c r="K178" s="3" t="s">
        <v>116</v>
      </c>
      <c r="L178" s="3" t="s">
        <v>116</v>
      </c>
      <c r="M178" s="3" t="s">
        <v>116</v>
      </c>
      <c r="N178" s="3" t="s">
        <v>116</v>
      </c>
      <c r="O178" s="3" t="s">
        <v>116</v>
      </c>
      <c r="P178" s="3" t="s">
        <v>116</v>
      </c>
      <c r="Q178" s="3" t="s">
        <v>116</v>
      </c>
      <c r="R178" s="3" t="s">
        <v>116</v>
      </c>
      <c r="S178" s="3" t="s">
        <v>116</v>
      </c>
      <c r="T178" s="3" t="s">
        <v>116</v>
      </c>
      <c r="U178" s="3" t="s">
        <v>116</v>
      </c>
      <c r="V178" s="4">
        <f t="shared" si="2"/>
        <v>0</v>
      </c>
      <c r="W178" s="3" t="s">
        <v>3238</v>
      </c>
      <c r="X178" s="3" t="s">
        <v>2037</v>
      </c>
      <c r="Y178" s="3">
        <v>4</v>
      </c>
      <c r="Z178" s="3">
        <v>0</v>
      </c>
      <c r="AA178" s="3">
        <v>4</v>
      </c>
      <c r="AB178" s="3" t="s">
        <v>2046</v>
      </c>
    </row>
    <row r="179" spans="1:28" ht="84" x14ac:dyDescent="0.35">
      <c r="A179" s="3" t="s">
        <v>2051</v>
      </c>
      <c r="B179" s="3" t="s">
        <v>1002</v>
      </c>
      <c r="C179" s="3" t="s">
        <v>399</v>
      </c>
      <c r="D179" s="3" t="s">
        <v>16</v>
      </c>
      <c r="E179" s="3" t="s">
        <v>4</v>
      </c>
      <c r="F179" s="3" t="s">
        <v>14</v>
      </c>
      <c r="G179" s="3" t="s">
        <v>2053</v>
      </c>
      <c r="H179" s="3" t="s">
        <v>155</v>
      </c>
      <c r="I179" s="3" t="s">
        <v>157</v>
      </c>
      <c r="J179" s="3" t="s">
        <v>116</v>
      </c>
      <c r="K179" s="3" t="s">
        <v>116</v>
      </c>
      <c r="L179" s="3" t="s">
        <v>116</v>
      </c>
      <c r="M179" s="3" t="s">
        <v>116</v>
      </c>
      <c r="N179" s="3" t="s">
        <v>116</v>
      </c>
      <c r="O179" s="3" t="s">
        <v>116</v>
      </c>
      <c r="P179" s="3" t="s">
        <v>116</v>
      </c>
      <c r="Q179" s="3" t="s">
        <v>116</v>
      </c>
      <c r="R179" s="3" t="s">
        <v>116</v>
      </c>
      <c r="S179" s="3" t="s">
        <v>116</v>
      </c>
      <c r="T179" s="3" t="s">
        <v>116</v>
      </c>
      <c r="U179" s="3" t="s">
        <v>116</v>
      </c>
      <c r="V179" s="4">
        <f t="shared" si="2"/>
        <v>0</v>
      </c>
      <c r="W179" s="3" t="s">
        <v>3245</v>
      </c>
      <c r="X179" s="3" t="s">
        <v>2059</v>
      </c>
      <c r="Y179" s="3">
        <v>3</v>
      </c>
      <c r="Z179" s="3">
        <v>3</v>
      </c>
      <c r="AA179" s="3">
        <v>0</v>
      </c>
      <c r="AB179" s="3" t="s">
        <v>130</v>
      </c>
    </row>
    <row r="180" spans="1:28" ht="84" x14ac:dyDescent="0.35">
      <c r="A180" s="3" t="s">
        <v>2061</v>
      </c>
      <c r="B180" s="3" t="s">
        <v>1002</v>
      </c>
      <c r="C180" s="3" t="s">
        <v>399</v>
      </c>
      <c r="D180" s="3" t="s">
        <v>16</v>
      </c>
      <c r="E180" s="3" t="s">
        <v>4</v>
      </c>
      <c r="F180" s="3" t="s">
        <v>14</v>
      </c>
      <c r="G180" s="3" t="s">
        <v>2063</v>
      </c>
      <c r="H180" s="3" t="s">
        <v>155</v>
      </c>
      <c r="I180" s="3" t="s">
        <v>157</v>
      </c>
      <c r="J180" s="3" t="s">
        <v>116</v>
      </c>
      <c r="K180" s="3" t="s">
        <v>116</v>
      </c>
      <c r="L180" s="3" t="s">
        <v>116</v>
      </c>
      <c r="M180" s="3" t="s">
        <v>116</v>
      </c>
      <c r="N180" s="3" t="s">
        <v>116</v>
      </c>
      <c r="O180" s="3" t="s">
        <v>116</v>
      </c>
      <c r="P180" s="3" t="s">
        <v>116</v>
      </c>
      <c r="Q180" s="3" t="s">
        <v>116</v>
      </c>
      <c r="R180" s="3" t="s">
        <v>116</v>
      </c>
      <c r="S180" s="3" t="s">
        <v>116</v>
      </c>
      <c r="T180" s="3" t="s">
        <v>116</v>
      </c>
      <c r="U180" s="3" t="s">
        <v>116</v>
      </c>
      <c r="V180" s="4">
        <f t="shared" si="2"/>
        <v>0</v>
      </c>
      <c r="W180" s="3" t="s">
        <v>3248</v>
      </c>
      <c r="X180" s="3" t="s">
        <v>2068</v>
      </c>
      <c r="Y180" s="3">
        <v>4</v>
      </c>
      <c r="Z180" s="3">
        <v>2</v>
      </c>
      <c r="AA180" s="3">
        <v>2</v>
      </c>
      <c r="AB180" s="3" t="s">
        <v>2070</v>
      </c>
    </row>
    <row r="181" spans="1:28" ht="84" x14ac:dyDescent="0.35">
      <c r="A181" s="3" t="s">
        <v>2071</v>
      </c>
      <c r="B181" s="3" t="s">
        <v>1002</v>
      </c>
      <c r="C181" s="3" t="s">
        <v>399</v>
      </c>
      <c r="D181" s="3" t="s">
        <v>16</v>
      </c>
      <c r="E181" s="3" t="s">
        <v>4</v>
      </c>
      <c r="F181" s="3" t="s">
        <v>14</v>
      </c>
      <c r="G181" s="3" t="s">
        <v>2073</v>
      </c>
      <c r="H181" s="3" t="s">
        <v>155</v>
      </c>
      <c r="I181" s="3" t="s">
        <v>157</v>
      </c>
      <c r="J181" s="3" t="s">
        <v>116</v>
      </c>
      <c r="K181" s="3" t="s">
        <v>116</v>
      </c>
      <c r="L181" s="3" t="s">
        <v>116</v>
      </c>
      <c r="M181" s="3" t="s">
        <v>116</v>
      </c>
      <c r="N181" s="3" t="s">
        <v>116</v>
      </c>
      <c r="O181" s="3" t="s">
        <v>116</v>
      </c>
      <c r="P181" s="3" t="s">
        <v>116</v>
      </c>
      <c r="Q181" s="3" t="s">
        <v>116</v>
      </c>
      <c r="R181" s="3" t="s">
        <v>116</v>
      </c>
      <c r="S181" s="3" t="s">
        <v>116</v>
      </c>
      <c r="T181" s="3" t="s">
        <v>116</v>
      </c>
      <c r="U181" s="3" t="s">
        <v>116</v>
      </c>
      <c r="V181" s="4">
        <f t="shared" si="2"/>
        <v>0</v>
      </c>
      <c r="W181" s="3" t="s">
        <v>3248</v>
      </c>
      <c r="X181" s="3" t="s">
        <v>2068</v>
      </c>
      <c r="Y181" s="3">
        <v>4</v>
      </c>
      <c r="Z181" s="3">
        <v>0</v>
      </c>
      <c r="AA181" s="3">
        <v>4</v>
      </c>
      <c r="AB181" s="3" t="s">
        <v>2077</v>
      </c>
    </row>
    <row r="182" spans="1:28" ht="96" x14ac:dyDescent="0.35">
      <c r="A182" s="3" t="s">
        <v>2078</v>
      </c>
      <c r="B182" s="3" t="s">
        <v>1002</v>
      </c>
      <c r="C182" s="3" t="s">
        <v>399</v>
      </c>
      <c r="D182" s="3" t="s">
        <v>16</v>
      </c>
      <c r="E182" s="3" t="s">
        <v>4</v>
      </c>
      <c r="F182" s="3" t="s">
        <v>14</v>
      </c>
      <c r="G182" s="3" t="s">
        <v>2080</v>
      </c>
      <c r="H182" s="3" t="s">
        <v>155</v>
      </c>
      <c r="I182" s="3" t="s">
        <v>157</v>
      </c>
      <c r="J182" s="3" t="s">
        <v>116</v>
      </c>
      <c r="K182" s="3" t="s">
        <v>116</v>
      </c>
      <c r="L182" s="3" t="s">
        <v>116</v>
      </c>
      <c r="M182" s="3" t="s">
        <v>116</v>
      </c>
      <c r="N182" s="3" t="s">
        <v>116</v>
      </c>
      <c r="O182" s="3" t="s">
        <v>116</v>
      </c>
      <c r="P182" s="3" t="s">
        <v>116</v>
      </c>
      <c r="Q182" s="3" t="s">
        <v>116</v>
      </c>
      <c r="R182" s="3" t="s">
        <v>116</v>
      </c>
      <c r="S182" s="3" t="s">
        <v>116</v>
      </c>
      <c r="T182" s="3" t="s">
        <v>116</v>
      </c>
      <c r="U182" s="3" t="s">
        <v>116</v>
      </c>
      <c r="V182" s="4">
        <f t="shared" si="2"/>
        <v>0</v>
      </c>
      <c r="W182" s="3" t="s">
        <v>1501</v>
      </c>
      <c r="X182" s="3" t="s">
        <v>2086</v>
      </c>
      <c r="Y182" s="3">
        <v>6</v>
      </c>
      <c r="Z182" s="3">
        <v>5</v>
      </c>
      <c r="AA182" s="3">
        <v>1</v>
      </c>
      <c r="AB182" s="3" t="s">
        <v>866</v>
      </c>
    </row>
    <row r="183" spans="1:28" ht="96" x14ac:dyDescent="0.35">
      <c r="A183" s="3" t="s">
        <v>2088</v>
      </c>
      <c r="B183" s="3" t="s">
        <v>1002</v>
      </c>
      <c r="C183" s="3" t="s">
        <v>399</v>
      </c>
      <c r="D183" s="3" t="s">
        <v>16</v>
      </c>
      <c r="E183" s="3" t="s">
        <v>4</v>
      </c>
      <c r="F183" s="3" t="s">
        <v>14</v>
      </c>
      <c r="G183" s="3" t="s">
        <v>2090</v>
      </c>
      <c r="H183" s="3" t="s">
        <v>331</v>
      </c>
      <c r="I183" s="3" t="s">
        <v>3187</v>
      </c>
      <c r="J183" s="3" t="s">
        <v>116</v>
      </c>
      <c r="K183" s="3" t="s">
        <v>3177</v>
      </c>
      <c r="L183" s="3" t="s">
        <v>3177</v>
      </c>
      <c r="M183" s="3" t="s">
        <v>3177</v>
      </c>
      <c r="N183" s="3" t="s">
        <v>3177</v>
      </c>
      <c r="O183" s="3" t="s">
        <v>3177</v>
      </c>
      <c r="P183" s="3" t="s">
        <v>3177</v>
      </c>
      <c r="Q183" s="3" t="s">
        <v>3177</v>
      </c>
      <c r="R183" s="3" t="s">
        <v>3177</v>
      </c>
      <c r="S183" s="3" t="s">
        <v>3177</v>
      </c>
      <c r="T183" s="3" t="s">
        <v>3177</v>
      </c>
      <c r="U183" s="3" t="s">
        <v>3177</v>
      </c>
      <c r="V183" s="4">
        <f t="shared" si="2"/>
        <v>0</v>
      </c>
      <c r="W183" s="3" t="s">
        <v>1501</v>
      </c>
      <c r="X183" s="3" t="s">
        <v>2096</v>
      </c>
      <c r="Y183" s="3">
        <v>4</v>
      </c>
      <c r="Z183" s="3">
        <v>1</v>
      </c>
      <c r="AA183" s="3">
        <v>3</v>
      </c>
      <c r="AB183" s="3" t="s">
        <v>2098</v>
      </c>
    </row>
    <row r="184" spans="1:28" ht="48" x14ac:dyDescent="0.35">
      <c r="A184" s="3" t="s">
        <v>2099</v>
      </c>
      <c r="B184" s="3" t="s">
        <v>1002</v>
      </c>
      <c r="C184" s="3" t="s">
        <v>399</v>
      </c>
      <c r="D184" s="3" t="s">
        <v>6</v>
      </c>
      <c r="E184" s="3" t="s">
        <v>4</v>
      </c>
      <c r="F184" s="3" t="s">
        <v>4</v>
      </c>
      <c r="G184" s="3" t="s">
        <v>2101</v>
      </c>
      <c r="H184" s="3" t="s">
        <v>155</v>
      </c>
      <c r="I184" s="3" t="s">
        <v>157</v>
      </c>
      <c r="J184" s="3" t="s">
        <v>116</v>
      </c>
      <c r="K184" s="3" t="s">
        <v>116</v>
      </c>
      <c r="L184" s="3" t="s">
        <v>116</v>
      </c>
      <c r="M184" s="3" t="s">
        <v>116</v>
      </c>
      <c r="N184" s="3" t="s">
        <v>116</v>
      </c>
      <c r="O184" s="3" t="s">
        <v>116</v>
      </c>
      <c r="P184" s="3" t="s">
        <v>116</v>
      </c>
      <c r="Q184" s="3" t="s">
        <v>116</v>
      </c>
      <c r="R184" s="3" t="s">
        <v>116</v>
      </c>
      <c r="S184" s="3" t="s">
        <v>116</v>
      </c>
      <c r="T184" s="3" t="s">
        <v>116</v>
      </c>
      <c r="U184" s="3" t="s">
        <v>116</v>
      </c>
      <c r="V184" s="4">
        <f t="shared" si="2"/>
        <v>0</v>
      </c>
      <c r="W184" s="3" t="s">
        <v>3263</v>
      </c>
      <c r="X184" s="3" t="s">
        <v>2107</v>
      </c>
      <c r="Y184" s="3">
        <v>1</v>
      </c>
      <c r="Z184" s="3">
        <v>1</v>
      </c>
      <c r="AA184" s="3">
        <v>0</v>
      </c>
      <c r="AB184" s="3" t="s">
        <v>130</v>
      </c>
    </row>
    <row r="185" spans="1:28" ht="84" x14ac:dyDescent="0.35">
      <c r="A185" s="3" t="s">
        <v>2108</v>
      </c>
      <c r="B185" s="3" t="s">
        <v>1002</v>
      </c>
      <c r="C185" s="3" t="s">
        <v>399</v>
      </c>
      <c r="D185" s="3" t="s">
        <v>6</v>
      </c>
      <c r="E185" s="3" t="s">
        <v>4</v>
      </c>
      <c r="F185" s="3" t="s">
        <v>104</v>
      </c>
      <c r="G185" s="3" t="s">
        <v>2110</v>
      </c>
      <c r="H185" s="3" t="s">
        <v>155</v>
      </c>
      <c r="I185" s="3" t="s">
        <v>157</v>
      </c>
      <c r="J185" s="3" t="s">
        <v>116</v>
      </c>
      <c r="K185" s="3" t="s">
        <v>116</v>
      </c>
      <c r="L185" s="3" t="s">
        <v>116</v>
      </c>
      <c r="M185" s="3" t="s">
        <v>116</v>
      </c>
      <c r="N185" s="3" t="s">
        <v>116</v>
      </c>
      <c r="O185" s="3" t="s">
        <v>116</v>
      </c>
      <c r="P185" s="3" t="s">
        <v>116</v>
      </c>
      <c r="Q185" s="3" t="s">
        <v>116</v>
      </c>
      <c r="R185" s="3" t="s">
        <v>116</v>
      </c>
      <c r="S185" s="3" t="s">
        <v>116</v>
      </c>
      <c r="T185" s="3" t="s">
        <v>116</v>
      </c>
      <c r="U185" s="3" t="s">
        <v>116</v>
      </c>
      <c r="V185" s="4">
        <f t="shared" si="2"/>
        <v>0</v>
      </c>
      <c r="W185" s="3" t="s">
        <v>3264</v>
      </c>
      <c r="X185" s="3" t="s">
        <v>2117</v>
      </c>
      <c r="Y185" s="3">
        <v>14</v>
      </c>
      <c r="Z185" s="3">
        <v>14</v>
      </c>
      <c r="AA185" s="3">
        <v>0</v>
      </c>
      <c r="AB185" s="3" t="s">
        <v>130</v>
      </c>
    </row>
    <row r="186" spans="1:28" ht="84" x14ac:dyDescent="0.35">
      <c r="A186" s="3" t="s">
        <v>2119</v>
      </c>
      <c r="B186" s="3" t="s">
        <v>1002</v>
      </c>
      <c r="C186" s="3" t="s">
        <v>399</v>
      </c>
      <c r="D186" s="3" t="s">
        <v>6</v>
      </c>
      <c r="E186" s="3" t="s">
        <v>4</v>
      </c>
      <c r="F186" s="3" t="s">
        <v>104</v>
      </c>
      <c r="G186" s="3" t="s">
        <v>2121</v>
      </c>
      <c r="H186" s="3" t="s">
        <v>155</v>
      </c>
      <c r="I186" s="3" t="s">
        <v>157</v>
      </c>
      <c r="J186" s="3" t="s">
        <v>116</v>
      </c>
      <c r="K186" s="3" t="s">
        <v>116</v>
      </c>
      <c r="L186" s="3" t="s">
        <v>116</v>
      </c>
      <c r="M186" s="3" t="s">
        <v>116</v>
      </c>
      <c r="N186" s="3" t="s">
        <v>116</v>
      </c>
      <c r="O186" s="3" t="s">
        <v>116</v>
      </c>
      <c r="P186" s="3" t="s">
        <v>116</v>
      </c>
      <c r="Q186" s="3" t="s">
        <v>116</v>
      </c>
      <c r="R186" s="3" t="s">
        <v>116</v>
      </c>
      <c r="S186" s="3" t="s">
        <v>116</v>
      </c>
      <c r="T186" s="3" t="s">
        <v>116</v>
      </c>
      <c r="U186" s="3" t="s">
        <v>116</v>
      </c>
      <c r="V186" s="4">
        <f t="shared" si="2"/>
        <v>0</v>
      </c>
      <c r="W186" s="3" t="s">
        <v>3264</v>
      </c>
      <c r="X186" s="3" t="s">
        <v>2117</v>
      </c>
      <c r="Y186" s="3">
        <v>14</v>
      </c>
      <c r="Z186" s="3">
        <v>0</v>
      </c>
      <c r="AA186" s="3">
        <v>14</v>
      </c>
      <c r="AB186" s="3" t="s">
        <v>2125</v>
      </c>
    </row>
    <row r="187" spans="1:28" ht="84" x14ac:dyDescent="0.35">
      <c r="A187" s="3" t="s">
        <v>2126</v>
      </c>
      <c r="B187" s="3" t="s">
        <v>1002</v>
      </c>
      <c r="C187" s="3" t="s">
        <v>399</v>
      </c>
      <c r="D187" s="3" t="s">
        <v>6</v>
      </c>
      <c r="E187" s="3" t="s">
        <v>4</v>
      </c>
      <c r="F187" s="3" t="s">
        <v>104</v>
      </c>
      <c r="G187" s="3" t="s">
        <v>2128</v>
      </c>
      <c r="H187" s="3" t="s">
        <v>155</v>
      </c>
      <c r="I187" s="3" t="s">
        <v>157</v>
      </c>
      <c r="J187" s="3" t="s">
        <v>116</v>
      </c>
      <c r="K187" s="3" t="s">
        <v>116</v>
      </c>
      <c r="L187" s="3" t="s">
        <v>116</v>
      </c>
      <c r="M187" s="3" t="s">
        <v>116</v>
      </c>
      <c r="N187" s="3" t="s">
        <v>116</v>
      </c>
      <c r="O187" s="3" t="s">
        <v>116</v>
      </c>
      <c r="P187" s="3" t="s">
        <v>116</v>
      </c>
      <c r="Q187" s="3" t="s">
        <v>116</v>
      </c>
      <c r="R187" s="3" t="s">
        <v>116</v>
      </c>
      <c r="S187" s="3" t="s">
        <v>116</v>
      </c>
      <c r="T187" s="3" t="s">
        <v>116</v>
      </c>
      <c r="U187" s="3" t="s">
        <v>116</v>
      </c>
      <c r="V187" s="4">
        <f t="shared" si="2"/>
        <v>0</v>
      </c>
      <c r="W187" s="3" t="s">
        <v>3264</v>
      </c>
      <c r="X187" s="3" t="s">
        <v>2117</v>
      </c>
      <c r="Y187" s="3">
        <v>14</v>
      </c>
      <c r="Z187" s="3">
        <v>0</v>
      </c>
      <c r="AA187" s="3">
        <v>14</v>
      </c>
      <c r="AB187" s="3" t="s">
        <v>2125</v>
      </c>
    </row>
    <row r="188" spans="1:28" ht="84" x14ac:dyDescent="0.35">
      <c r="A188" s="3" t="s">
        <v>2130</v>
      </c>
      <c r="B188" s="3" t="s">
        <v>1002</v>
      </c>
      <c r="C188" s="3" t="s">
        <v>399</v>
      </c>
      <c r="D188" s="3" t="s">
        <v>6</v>
      </c>
      <c r="E188" s="3" t="s">
        <v>4</v>
      </c>
      <c r="F188" s="3" t="s">
        <v>104</v>
      </c>
      <c r="G188" s="3" t="s">
        <v>2132</v>
      </c>
      <c r="H188" s="3" t="s">
        <v>155</v>
      </c>
      <c r="I188" s="3" t="s">
        <v>157</v>
      </c>
      <c r="J188" s="3" t="s">
        <v>116</v>
      </c>
      <c r="K188" s="3" t="s">
        <v>116</v>
      </c>
      <c r="L188" s="3" t="s">
        <v>116</v>
      </c>
      <c r="M188" s="3" t="s">
        <v>116</v>
      </c>
      <c r="N188" s="3" t="s">
        <v>116</v>
      </c>
      <c r="O188" s="3" t="s">
        <v>116</v>
      </c>
      <c r="P188" s="3" t="s">
        <v>116</v>
      </c>
      <c r="Q188" s="3" t="s">
        <v>116</v>
      </c>
      <c r="R188" s="3" t="s">
        <v>116</v>
      </c>
      <c r="S188" s="3" t="s">
        <v>116</v>
      </c>
      <c r="T188" s="3" t="s">
        <v>116</v>
      </c>
      <c r="U188" s="3" t="s">
        <v>116</v>
      </c>
      <c r="V188" s="4">
        <f t="shared" si="2"/>
        <v>0</v>
      </c>
      <c r="W188" s="3" t="s">
        <v>3264</v>
      </c>
      <c r="X188" s="3" t="s">
        <v>2117</v>
      </c>
      <c r="Y188" s="3">
        <v>14</v>
      </c>
      <c r="Z188" s="3">
        <v>0</v>
      </c>
      <c r="AA188" s="3">
        <v>14</v>
      </c>
      <c r="AB188" s="3" t="s">
        <v>2125</v>
      </c>
    </row>
    <row r="189" spans="1:28" ht="84" x14ac:dyDescent="0.35">
      <c r="A189" s="3" t="s">
        <v>2134</v>
      </c>
      <c r="B189" s="3" t="s">
        <v>1002</v>
      </c>
      <c r="C189" s="3" t="s">
        <v>399</v>
      </c>
      <c r="D189" s="3" t="s">
        <v>6</v>
      </c>
      <c r="E189" s="3" t="s">
        <v>4</v>
      </c>
      <c r="F189" s="3" t="s">
        <v>104</v>
      </c>
      <c r="G189" s="3" t="s">
        <v>2136</v>
      </c>
      <c r="H189" s="3" t="s">
        <v>331</v>
      </c>
      <c r="I189" s="3" t="s">
        <v>3198</v>
      </c>
      <c r="J189" s="3" t="s">
        <v>3177</v>
      </c>
      <c r="K189" s="3" t="s">
        <v>3177</v>
      </c>
      <c r="L189" s="3" t="s">
        <v>3177</v>
      </c>
      <c r="M189" s="3" t="s">
        <v>3177</v>
      </c>
      <c r="N189" s="3" t="s">
        <v>3177</v>
      </c>
      <c r="O189" s="3" t="s">
        <v>3177</v>
      </c>
      <c r="P189" s="3" t="s">
        <v>3177</v>
      </c>
      <c r="Q189" s="3" t="s">
        <v>3177</v>
      </c>
      <c r="R189" s="3" t="s">
        <v>3177</v>
      </c>
      <c r="S189" s="3" t="s">
        <v>3177</v>
      </c>
      <c r="T189" s="3" t="s">
        <v>3177</v>
      </c>
      <c r="U189" s="3" t="s">
        <v>116</v>
      </c>
      <c r="V189" s="4">
        <f t="shared" si="2"/>
        <v>0</v>
      </c>
      <c r="W189" s="3" t="s">
        <v>3231</v>
      </c>
      <c r="X189" s="3" t="s">
        <v>2143</v>
      </c>
      <c r="Y189" s="3">
        <v>5</v>
      </c>
      <c r="Z189" s="3">
        <v>5</v>
      </c>
      <c r="AA189" s="3">
        <v>0</v>
      </c>
      <c r="AB189" s="3" t="s">
        <v>130</v>
      </c>
    </row>
    <row r="190" spans="1:28" ht="84" x14ac:dyDescent="0.35">
      <c r="A190" s="3" t="s">
        <v>2145</v>
      </c>
      <c r="B190" s="3" t="s">
        <v>1002</v>
      </c>
      <c r="C190" s="3" t="s">
        <v>399</v>
      </c>
      <c r="D190" s="3" t="s">
        <v>6</v>
      </c>
      <c r="E190" s="3" t="s">
        <v>4</v>
      </c>
      <c r="F190" s="3" t="s">
        <v>104</v>
      </c>
      <c r="G190" s="3" t="s">
        <v>2146</v>
      </c>
      <c r="H190" s="3" t="s">
        <v>331</v>
      </c>
      <c r="I190" s="3" t="s">
        <v>3187</v>
      </c>
      <c r="J190" s="3" t="s">
        <v>116</v>
      </c>
      <c r="K190" s="3" t="s">
        <v>3177</v>
      </c>
      <c r="L190" s="3" t="s">
        <v>3177</v>
      </c>
      <c r="M190" s="3" t="s">
        <v>3177</v>
      </c>
      <c r="N190" s="3" t="s">
        <v>3177</v>
      </c>
      <c r="O190" s="3" t="s">
        <v>3177</v>
      </c>
      <c r="P190" s="3" t="s">
        <v>3177</v>
      </c>
      <c r="Q190" s="3" t="s">
        <v>3177</v>
      </c>
      <c r="R190" s="3" t="s">
        <v>3177</v>
      </c>
      <c r="S190" s="3" t="s">
        <v>3177</v>
      </c>
      <c r="T190" s="3" t="s">
        <v>3177</v>
      </c>
      <c r="U190" s="3" t="s">
        <v>3177</v>
      </c>
      <c r="V190" s="4">
        <f t="shared" si="2"/>
        <v>0</v>
      </c>
      <c r="W190" s="3" t="s">
        <v>3231</v>
      </c>
      <c r="X190" s="3" t="s">
        <v>2143</v>
      </c>
      <c r="Y190" s="3">
        <v>5</v>
      </c>
      <c r="Z190" s="3">
        <v>0</v>
      </c>
      <c r="AA190" s="3">
        <v>5</v>
      </c>
      <c r="AB190" s="3" t="s">
        <v>2150</v>
      </c>
    </row>
    <row r="191" spans="1:28" ht="84" x14ac:dyDescent="0.35">
      <c r="A191" s="3" t="s">
        <v>2151</v>
      </c>
      <c r="B191" s="3" t="s">
        <v>1002</v>
      </c>
      <c r="C191" s="3" t="s">
        <v>399</v>
      </c>
      <c r="D191" s="3" t="s">
        <v>6</v>
      </c>
      <c r="E191" s="3" t="s">
        <v>4</v>
      </c>
      <c r="F191" s="3" t="s">
        <v>104</v>
      </c>
      <c r="G191" s="3" t="s">
        <v>2153</v>
      </c>
      <c r="H191" s="3" t="s">
        <v>331</v>
      </c>
      <c r="I191" s="3" t="s">
        <v>3187</v>
      </c>
      <c r="J191" s="3" t="s">
        <v>116</v>
      </c>
      <c r="K191" s="3" t="s">
        <v>3177</v>
      </c>
      <c r="L191" s="3" t="s">
        <v>3177</v>
      </c>
      <c r="M191" s="3" t="s">
        <v>3177</v>
      </c>
      <c r="N191" s="3" t="s">
        <v>3177</v>
      </c>
      <c r="O191" s="3" t="s">
        <v>3177</v>
      </c>
      <c r="P191" s="3" t="s">
        <v>3177</v>
      </c>
      <c r="Q191" s="3" t="s">
        <v>3177</v>
      </c>
      <c r="R191" s="3" t="s">
        <v>3177</v>
      </c>
      <c r="S191" s="3" t="s">
        <v>3177</v>
      </c>
      <c r="T191" s="3" t="s">
        <v>3177</v>
      </c>
      <c r="U191" s="3" t="s">
        <v>3177</v>
      </c>
      <c r="V191" s="4">
        <f t="shared" si="2"/>
        <v>0</v>
      </c>
      <c r="W191" s="3" t="s">
        <v>3232</v>
      </c>
      <c r="X191" s="3" t="s">
        <v>2158</v>
      </c>
      <c r="Y191" s="3">
        <v>3</v>
      </c>
      <c r="Z191" s="3">
        <v>0</v>
      </c>
      <c r="AA191" s="3">
        <v>3</v>
      </c>
      <c r="AB191" s="3" t="s">
        <v>2160</v>
      </c>
    </row>
    <row r="192" spans="1:28" ht="84" x14ac:dyDescent="0.35">
      <c r="A192" s="3" t="s">
        <v>2161</v>
      </c>
      <c r="B192" s="3" t="s">
        <v>1002</v>
      </c>
      <c r="C192" s="3" t="s">
        <v>399</v>
      </c>
      <c r="D192" s="3" t="s">
        <v>6</v>
      </c>
      <c r="E192" s="3" t="s">
        <v>4</v>
      </c>
      <c r="F192" s="3" t="s">
        <v>104</v>
      </c>
      <c r="G192" s="3" t="s">
        <v>2163</v>
      </c>
      <c r="H192" s="3" t="s">
        <v>331</v>
      </c>
      <c r="I192" s="3" t="s">
        <v>3198</v>
      </c>
      <c r="J192" s="3" t="s">
        <v>3177</v>
      </c>
      <c r="K192" s="3" t="s">
        <v>3177</v>
      </c>
      <c r="L192" s="3" t="s">
        <v>3177</v>
      </c>
      <c r="M192" s="3" t="s">
        <v>3177</v>
      </c>
      <c r="N192" s="3" t="s">
        <v>3177</v>
      </c>
      <c r="O192" s="3" t="s">
        <v>3177</v>
      </c>
      <c r="P192" s="3" t="s">
        <v>3177</v>
      </c>
      <c r="Q192" s="3" t="s">
        <v>3177</v>
      </c>
      <c r="R192" s="3" t="s">
        <v>3177</v>
      </c>
      <c r="S192" s="3" t="s">
        <v>3177</v>
      </c>
      <c r="T192" s="3" t="s">
        <v>3177</v>
      </c>
      <c r="U192" s="3" t="s">
        <v>116</v>
      </c>
      <c r="V192" s="4">
        <f t="shared" si="2"/>
        <v>0</v>
      </c>
      <c r="W192" s="3" t="s">
        <v>3232</v>
      </c>
      <c r="X192" s="3" t="s">
        <v>2158</v>
      </c>
      <c r="Y192" s="3">
        <v>3</v>
      </c>
      <c r="Z192" s="3">
        <v>0</v>
      </c>
      <c r="AA192" s="3">
        <v>3</v>
      </c>
      <c r="AB192" s="3" t="s">
        <v>2160</v>
      </c>
    </row>
    <row r="193" spans="1:28" ht="84" x14ac:dyDescent="0.35">
      <c r="A193" s="3" t="s">
        <v>2165</v>
      </c>
      <c r="B193" s="3" t="s">
        <v>1002</v>
      </c>
      <c r="C193" s="3" t="s">
        <v>399</v>
      </c>
      <c r="D193" s="3" t="s">
        <v>6</v>
      </c>
      <c r="E193" s="3" t="s">
        <v>4</v>
      </c>
      <c r="F193" s="3" t="s">
        <v>104</v>
      </c>
      <c r="G193" s="3" t="s">
        <v>2167</v>
      </c>
      <c r="H193" s="3" t="s">
        <v>331</v>
      </c>
      <c r="I193" s="3" t="s">
        <v>3187</v>
      </c>
      <c r="J193" s="3" t="s">
        <v>116</v>
      </c>
      <c r="K193" s="3" t="s">
        <v>3177</v>
      </c>
      <c r="L193" s="3" t="s">
        <v>3177</v>
      </c>
      <c r="M193" s="3" t="s">
        <v>3177</v>
      </c>
      <c r="N193" s="3" t="s">
        <v>3177</v>
      </c>
      <c r="O193" s="3" t="s">
        <v>3177</v>
      </c>
      <c r="P193" s="3" t="s">
        <v>3177</v>
      </c>
      <c r="Q193" s="3" t="s">
        <v>3177</v>
      </c>
      <c r="R193" s="3" t="s">
        <v>3177</v>
      </c>
      <c r="S193" s="3" t="s">
        <v>3177</v>
      </c>
      <c r="T193" s="3" t="s">
        <v>3177</v>
      </c>
      <c r="U193" s="3" t="s">
        <v>3177</v>
      </c>
      <c r="V193" s="4">
        <f t="shared" si="2"/>
        <v>0</v>
      </c>
      <c r="W193" s="3" t="s">
        <v>3232</v>
      </c>
      <c r="X193" s="3" t="s">
        <v>2158</v>
      </c>
      <c r="Y193" s="3">
        <v>3</v>
      </c>
      <c r="Z193" s="3">
        <v>0</v>
      </c>
      <c r="AA193" s="3">
        <v>3</v>
      </c>
      <c r="AB193" s="3" t="s">
        <v>2160</v>
      </c>
    </row>
    <row r="194" spans="1:28" ht="84" x14ac:dyDescent="0.35">
      <c r="A194" s="3" t="s">
        <v>2169</v>
      </c>
      <c r="B194" s="3" t="s">
        <v>1002</v>
      </c>
      <c r="C194" s="3" t="s">
        <v>399</v>
      </c>
      <c r="D194" s="3" t="s">
        <v>6</v>
      </c>
      <c r="E194" s="3" t="s">
        <v>4</v>
      </c>
      <c r="F194" s="3" t="s">
        <v>104</v>
      </c>
      <c r="G194" s="3" t="s">
        <v>2170</v>
      </c>
      <c r="H194" s="3" t="s">
        <v>331</v>
      </c>
      <c r="I194" s="3" t="s">
        <v>3187</v>
      </c>
      <c r="J194" s="3" t="s">
        <v>116</v>
      </c>
      <c r="K194" s="3" t="s">
        <v>3177</v>
      </c>
      <c r="L194" s="3" t="s">
        <v>3177</v>
      </c>
      <c r="M194" s="3" t="s">
        <v>3177</v>
      </c>
      <c r="N194" s="3" t="s">
        <v>3177</v>
      </c>
      <c r="O194" s="3" t="s">
        <v>3177</v>
      </c>
      <c r="P194" s="3" t="s">
        <v>3177</v>
      </c>
      <c r="Q194" s="3" t="s">
        <v>3177</v>
      </c>
      <c r="R194" s="3" t="s">
        <v>3177</v>
      </c>
      <c r="S194" s="3" t="s">
        <v>3177</v>
      </c>
      <c r="T194" s="3" t="s">
        <v>3177</v>
      </c>
      <c r="U194" s="3" t="s">
        <v>3177</v>
      </c>
      <c r="V194" s="4">
        <f t="shared" ref="V194:V257" si="3">IF((12-COUNTIF(J194:U194,"TIDAK DIJADWALKAN"))=0,0,(COUNTIF(J194:U194,"TERSEDIA")+COUNTIF(J194:U194,"TIDAK BERLAKU"))/(12-COUNTIF(J194:U194,"TIDAK DIJADWALKAN")))</f>
        <v>0</v>
      </c>
      <c r="W194" s="3" t="s">
        <v>3231</v>
      </c>
      <c r="X194" s="3" t="s">
        <v>2143</v>
      </c>
      <c r="Y194" s="3">
        <v>5</v>
      </c>
      <c r="Z194" s="3">
        <v>0</v>
      </c>
      <c r="AA194" s="3">
        <v>5</v>
      </c>
      <c r="AB194" s="3" t="s">
        <v>2150</v>
      </c>
    </row>
    <row r="195" spans="1:28" ht="84" x14ac:dyDescent="0.35">
      <c r="A195" s="3" t="s">
        <v>2172</v>
      </c>
      <c r="B195" s="3" t="s">
        <v>1002</v>
      </c>
      <c r="C195" s="3" t="s">
        <v>399</v>
      </c>
      <c r="D195" s="3" t="s">
        <v>6</v>
      </c>
      <c r="E195" s="3" t="s">
        <v>4</v>
      </c>
      <c r="F195" s="3" t="s">
        <v>104</v>
      </c>
      <c r="G195" s="3" t="s">
        <v>2173</v>
      </c>
      <c r="H195" s="3" t="s">
        <v>331</v>
      </c>
      <c r="I195" s="3" t="s">
        <v>3198</v>
      </c>
      <c r="J195" s="3" t="s">
        <v>116</v>
      </c>
      <c r="K195" s="3" t="s">
        <v>3177</v>
      </c>
      <c r="L195" s="3" t="s">
        <v>3177</v>
      </c>
      <c r="M195" s="3" t="s">
        <v>3177</v>
      </c>
      <c r="N195" s="3" t="s">
        <v>3177</v>
      </c>
      <c r="O195" s="3" t="s">
        <v>3177</v>
      </c>
      <c r="P195" s="3" t="s">
        <v>3177</v>
      </c>
      <c r="Q195" s="3" t="s">
        <v>3177</v>
      </c>
      <c r="R195" s="3" t="s">
        <v>3177</v>
      </c>
      <c r="S195" s="3" t="s">
        <v>3177</v>
      </c>
      <c r="T195" s="3" t="s">
        <v>3177</v>
      </c>
      <c r="U195" s="3" t="s">
        <v>3177</v>
      </c>
      <c r="V195" s="4">
        <f t="shared" si="3"/>
        <v>0</v>
      </c>
      <c r="W195" s="3" t="s">
        <v>3231</v>
      </c>
      <c r="X195" s="3" t="s">
        <v>2143</v>
      </c>
      <c r="Y195" s="3">
        <v>5</v>
      </c>
      <c r="Z195" s="3">
        <v>0</v>
      </c>
      <c r="AA195" s="3">
        <v>5</v>
      </c>
      <c r="AB195" s="3" t="s">
        <v>2150</v>
      </c>
    </row>
    <row r="196" spans="1:28" ht="84" x14ac:dyDescent="0.35">
      <c r="A196" s="3" t="s">
        <v>2176</v>
      </c>
      <c r="B196" s="3" t="s">
        <v>1002</v>
      </c>
      <c r="C196" s="3" t="s">
        <v>399</v>
      </c>
      <c r="D196" s="3" t="s">
        <v>6</v>
      </c>
      <c r="E196" s="3" t="s">
        <v>4</v>
      </c>
      <c r="F196" s="3" t="s">
        <v>104</v>
      </c>
      <c r="G196" s="3" t="s">
        <v>2177</v>
      </c>
      <c r="H196" s="3" t="s">
        <v>331</v>
      </c>
      <c r="I196" s="3" t="s">
        <v>3198</v>
      </c>
      <c r="J196" s="3" t="s">
        <v>3177</v>
      </c>
      <c r="K196" s="3" t="s">
        <v>3177</v>
      </c>
      <c r="L196" s="3" t="s">
        <v>3177</v>
      </c>
      <c r="M196" s="3" t="s">
        <v>3177</v>
      </c>
      <c r="N196" s="3" t="s">
        <v>3177</v>
      </c>
      <c r="O196" s="3" t="s">
        <v>3177</v>
      </c>
      <c r="P196" s="3" t="s">
        <v>3177</v>
      </c>
      <c r="Q196" s="3" t="s">
        <v>3177</v>
      </c>
      <c r="R196" s="3" t="s">
        <v>3177</v>
      </c>
      <c r="S196" s="3" t="s">
        <v>3177</v>
      </c>
      <c r="T196" s="3" t="s">
        <v>3177</v>
      </c>
      <c r="U196" s="3" t="s">
        <v>116</v>
      </c>
      <c r="V196" s="4">
        <f t="shared" si="3"/>
        <v>0</v>
      </c>
      <c r="W196" s="3" t="s">
        <v>3231</v>
      </c>
      <c r="X196" s="3" t="s">
        <v>2143</v>
      </c>
      <c r="Y196" s="3">
        <v>5</v>
      </c>
      <c r="Z196" s="3">
        <v>0</v>
      </c>
      <c r="AA196" s="3">
        <v>5</v>
      </c>
      <c r="AB196" s="3" t="s">
        <v>2150</v>
      </c>
    </row>
    <row r="197" spans="1:28" ht="84" x14ac:dyDescent="0.35">
      <c r="A197" s="3" t="s">
        <v>2179</v>
      </c>
      <c r="B197" s="3" t="s">
        <v>1002</v>
      </c>
      <c r="C197" s="3" t="s">
        <v>399</v>
      </c>
      <c r="D197" s="3" t="s">
        <v>6</v>
      </c>
      <c r="E197" s="3" t="s">
        <v>4</v>
      </c>
      <c r="F197" s="3" t="s">
        <v>104</v>
      </c>
      <c r="G197" s="3" t="s">
        <v>2181</v>
      </c>
      <c r="H197" s="3" t="s">
        <v>331</v>
      </c>
      <c r="I197" s="3" t="s">
        <v>3187</v>
      </c>
      <c r="J197" s="3" t="s">
        <v>116</v>
      </c>
      <c r="K197" s="3" t="s">
        <v>3177</v>
      </c>
      <c r="L197" s="3" t="s">
        <v>3177</v>
      </c>
      <c r="M197" s="3" t="s">
        <v>3177</v>
      </c>
      <c r="N197" s="3" t="s">
        <v>3177</v>
      </c>
      <c r="O197" s="3" t="s">
        <v>3177</v>
      </c>
      <c r="P197" s="3" t="s">
        <v>3177</v>
      </c>
      <c r="Q197" s="3" t="s">
        <v>3177</v>
      </c>
      <c r="R197" s="3" t="s">
        <v>3177</v>
      </c>
      <c r="S197" s="3" t="s">
        <v>3177</v>
      </c>
      <c r="T197" s="3" t="s">
        <v>3177</v>
      </c>
      <c r="U197" s="3" t="s">
        <v>3177</v>
      </c>
      <c r="V197" s="4">
        <f t="shared" si="3"/>
        <v>0</v>
      </c>
      <c r="W197" s="3" t="s">
        <v>3232</v>
      </c>
      <c r="X197" s="3" t="s">
        <v>2158</v>
      </c>
      <c r="Y197" s="3">
        <v>3</v>
      </c>
      <c r="Z197" s="3">
        <v>0</v>
      </c>
      <c r="AA197" s="3">
        <v>3</v>
      </c>
      <c r="AB197" s="3" t="s">
        <v>2160</v>
      </c>
    </row>
    <row r="198" spans="1:28" ht="84" x14ac:dyDescent="0.35">
      <c r="A198" s="3" t="s">
        <v>2183</v>
      </c>
      <c r="B198" s="3" t="s">
        <v>1002</v>
      </c>
      <c r="C198" s="3" t="s">
        <v>399</v>
      </c>
      <c r="D198" s="3" t="s">
        <v>6</v>
      </c>
      <c r="E198" s="3" t="s">
        <v>4</v>
      </c>
      <c r="F198" s="3" t="s">
        <v>104</v>
      </c>
      <c r="G198" s="3" t="s">
        <v>2185</v>
      </c>
      <c r="H198" s="3" t="s">
        <v>331</v>
      </c>
      <c r="I198" s="3" t="s">
        <v>3187</v>
      </c>
      <c r="J198" s="3" t="s">
        <v>116</v>
      </c>
      <c r="K198" s="3" t="s">
        <v>3177</v>
      </c>
      <c r="L198" s="3" t="s">
        <v>3177</v>
      </c>
      <c r="M198" s="3" t="s">
        <v>3177</v>
      </c>
      <c r="N198" s="3" t="s">
        <v>3177</v>
      </c>
      <c r="O198" s="3" t="s">
        <v>3177</v>
      </c>
      <c r="P198" s="3" t="s">
        <v>3177</v>
      </c>
      <c r="Q198" s="3" t="s">
        <v>3177</v>
      </c>
      <c r="R198" s="3" t="s">
        <v>3177</v>
      </c>
      <c r="S198" s="3" t="s">
        <v>3177</v>
      </c>
      <c r="T198" s="3" t="s">
        <v>3177</v>
      </c>
      <c r="U198" s="3" t="s">
        <v>3177</v>
      </c>
      <c r="V198" s="4">
        <f t="shared" si="3"/>
        <v>0</v>
      </c>
      <c r="W198" s="3" t="s">
        <v>3232</v>
      </c>
      <c r="X198" s="3" t="s">
        <v>2158</v>
      </c>
      <c r="Y198" s="3">
        <v>3</v>
      </c>
      <c r="Z198" s="3">
        <v>0</v>
      </c>
      <c r="AA198" s="3">
        <v>3</v>
      </c>
      <c r="AB198" s="3" t="s">
        <v>2160</v>
      </c>
    </row>
    <row r="199" spans="1:28" ht="84" x14ac:dyDescent="0.35">
      <c r="A199" s="3" t="s">
        <v>2187</v>
      </c>
      <c r="B199" s="3" t="s">
        <v>1002</v>
      </c>
      <c r="C199" s="3" t="s">
        <v>399</v>
      </c>
      <c r="D199" s="3" t="s">
        <v>6</v>
      </c>
      <c r="E199" s="3" t="s">
        <v>4</v>
      </c>
      <c r="F199" s="3" t="s">
        <v>104</v>
      </c>
      <c r="G199" s="3" t="s">
        <v>2189</v>
      </c>
      <c r="H199" s="3" t="s">
        <v>331</v>
      </c>
      <c r="I199" s="3" t="s">
        <v>3187</v>
      </c>
      <c r="J199" s="3" t="s">
        <v>116</v>
      </c>
      <c r="K199" s="3" t="s">
        <v>3177</v>
      </c>
      <c r="L199" s="3" t="s">
        <v>3177</v>
      </c>
      <c r="M199" s="3" t="s">
        <v>3177</v>
      </c>
      <c r="N199" s="3" t="s">
        <v>3177</v>
      </c>
      <c r="O199" s="3" t="s">
        <v>3177</v>
      </c>
      <c r="P199" s="3" t="s">
        <v>3177</v>
      </c>
      <c r="Q199" s="3" t="s">
        <v>3177</v>
      </c>
      <c r="R199" s="3" t="s">
        <v>3177</v>
      </c>
      <c r="S199" s="3" t="s">
        <v>3177</v>
      </c>
      <c r="T199" s="3" t="s">
        <v>3177</v>
      </c>
      <c r="U199" s="3" t="s">
        <v>3177</v>
      </c>
      <c r="V199" s="4">
        <f t="shared" si="3"/>
        <v>0</v>
      </c>
      <c r="W199" s="3" t="s">
        <v>3231</v>
      </c>
      <c r="X199" s="3" t="s">
        <v>2143</v>
      </c>
      <c r="Y199" s="3">
        <v>5</v>
      </c>
      <c r="Z199" s="3">
        <v>0</v>
      </c>
      <c r="AA199" s="3">
        <v>5</v>
      </c>
      <c r="AB199" s="3" t="s">
        <v>2150</v>
      </c>
    </row>
    <row r="200" spans="1:28" ht="84" x14ac:dyDescent="0.35">
      <c r="A200" s="3" t="s">
        <v>2191</v>
      </c>
      <c r="B200" s="3" t="s">
        <v>1002</v>
      </c>
      <c r="C200" s="3" t="s">
        <v>399</v>
      </c>
      <c r="D200" s="3" t="s">
        <v>6</v>
      </c>
      <c r="E200" s="3" t="s">
        <v>4</v>
      </c>
      <c r="F200" s="3" t="s">
        <v>104</v>
      </c>
      <c r="G200" s="3" t="s">
        <v>2170</v>
      </c>
      <c r="H200" s="3" t="s">
        <v>331</v>
      </c>
      <c r="I200" s="3" t="s">
        <v>3187</v>
      </c>
      <c r="J200" s="3" t="s">
        <v>116</v>
      </c>
      <c r="K200" s="3" t="s">
        <v>3177</v>
      </c>
      <c r="L200" s="3" t="s">
        <v>3177</v>
      </c>
      <c r="M200" s="3" t="s">
        <v>3177</v>
      </c>
      <c r="N200" s="3" t="s">
        <v>3177</v>
      </c>
      <c r="O200" s="3" t="s">
        <v>3177</v>
      </c>
      <c r="P200" s="3" t="s">
        <v>3177</v>
      </c>
      <c r="Q200" s="3" t="s">
        <v>3177</v>
      </c>
      <c r="R200" s="3" t="s">
        <v>3177</v>
      </c>
      <c r="S200" s="3" t="s">
        <v>3177</v>
      </c>
      <c r="T200" s="3" t="s">
        <v>3177</v>
      </c>
      <c r="U200" s="3" t="s">
        <v>3177</v>
      </c>
      <c r="V200" s="4">
        <f t="shared" si="3"/>
        <v>0</v>
      </c>
      <c r="W200" s="3" t="s">
        <v>3231</v>
      </c>
      <c r="X200" s="3" t="s">
        <v>2143</v>
      </c>
      <c r="Y200" s="3">
        <v>5</v>
      </c>
      <c r="Z200" s="3">
        <v>0</v>
      </c>
      <c r="AA200" s="3">
        <v>5</v>
      </c>
      <c r="AB200" s="3" t="s">
        <v>2150</v>
      </c>
    </row>
    <row r="201" spans="1:28" ht="132" x14ac:dyDescent="0.35">
      <c r="A201" s="3" t="s">
        <v>2193</v>
      </c>
      <c r="B201" s="3" t="s">
        <v>1002</v>
      </c>
      <c r="C201" s="3" t="s">
        <v>399</v>
      </c>
      <c r="D201" s="3" t="s">
        <v>10</v>
      </c>
      <c r="E201" s="3" t="s">
        <v>4</v>
      </c>
      <c r="F201" s="3" t="s">
        <v>836</v>
      </c>
      <c r="G201" s="3" t="s">
        <v>2195</v>
      </c>
      <c r="H201" s="3" t="s">
        <v>406</v>
      </c>
      <c r="I201" s="3" t="s">
        <v>408</v>
      </c>
      <c r="J201" s="3" t="s">
        <v>116</v>
      </c>
      <c r="K201" s="3" t="s">
        <v>116</v>
      </c>
      <c r="L201" s="3" t="s">
        <v>116</v>
      </c>
      <c r="M201" s="3" t="s">
        <v>116</v>
      </c>
      <c r="N201" s="3" t="s">
        <v>116</v>
      </c>
      <c r="O201" s="3" t="s">
        <v>116</v>
      </c>
      <c r="P201" s="3" t="s">
        <v>116</v>
      </c>
      <c r="Q201" s="3" t="s">
        <v>116</v>
      </c>
      <c r="R201" s="3" t="s">
        <v>116</v>
      </c>
      <c r="S201" s="3" t="s">
        <v>116</v>
      </c>
      <c r="T201" s="3" t="s">
        <v>116</v>
      </c>
      <c r="U201" s="3" t="s">
        <v>116</v>
      </c>
      <c r="V201" s="4">
        <f t="shared" si="3"/>
        <v>0</v>
      </c>
      <c r="W201" s="3" t="s">
        <v>3265</v>
      </c>
      <c r="X201" s="3" t="s">
        <v>2204</v>
      </c>
      <c r="Y201" s="3">
        <v>11</v>
      </c>
      <c r="Z201" s="3">
        <v>11</v>
      </c>
      <c r="AA201" s="3">
        <v>0</v>
      </c>
      <c r="AB201" s="3" t="s">
        <v>130</v>
      </c>
    </row>
    <row r="202" spans="1:28" ht="84" x14ac:dyDescent="0.35">
      <c r="A202" s="3" t="s">
        <v>2206</v>
      </c>
      <c r="B202" s="3" t="s">
        <v>1002</v>
      </c>
      <c r="C202" s="3" t="s">
        <v>399</v>
      </c>
      <c r="D202" s="3" t="s">
        <v>10</v>
      </c>
      <c r="E202" s="3" t="s">
        <v>4</v>
      </c>
      <c r="F202" s="3" t="s">
        <v>104</v>
      </c>
      <c r="G202" s="3" t="s">
        <v>2207</v>
      </c>
      <c r="H202" s="3" t="s">
        <v>155</v>
      </c>
      <c r="I202" s="3" t="s">
        <v>157</v>
      </c>
      <c r="J202" s="3" t="s">
        <v>116</v>
      </c>
      <c r="K202" s="3" t="s">
        <v>116</v>
      </c>
      <c r="L202" s="3" t="s">
        <v>116</v>
      </c>
      <c r="M202" s="3" t="s">
        <v>116</v>
      </c>
      <c r="N202" s="3" t="s">
        <v>116</v>
      </c>
      <c r="O202" s="3" t="s">
        <v>116</v>
      </c>
      <c r="P202" s="3" t="s">
        <v>116</v>
      </c>
      <c r="Q202" s="3" t="s">
        <v>116</v>
      </c>
      <c r="R202" s="3" t="s">
        <v>116</v>
      </c>
      <c r="S202" s="3" t="s">
        <v>116</v>
      </c>
      <c r="T202" s="3" t="s">
        <v>116</v>
      </c>
      <c r="U202" s="3" t="s">
        <v>116</v>
      </c>
      <c r="V202" s="4">
        <f t="shared" si="3"/>
        <v>0</v>
      </c>
      <c r="W202" s="3" t="s">
        <v>3252</v>
      </c>
      <c r="X202" s="3" t="s">
        <v>2213</v>
      </c>
      <c r="Y202" s="3">
        <v>7</v>
      </c>
      <c r="Z202" s="3">
        <v>7</v>
      </c>
      <c r="AA202" s="3">
        <v>0</v>
      </c>
      <c r="AB202" s="3" t="s">
        <v>130</v>
      </c>
    </row>
    <row r="203" spans="1:28" ht="84" x14ac:dyDescent="0.35">
      <c r="A203" s="3" t="s">
        <v>2215</v>
      </c>
      <c r="B203" s="3" t="s">
        <v>1002</v>
      </c>
      <c r="C203" s="3" t="s">
        <v>399</v>
      </c>
      <c r="D203" s="3" t="s">
        <v>10</v>
      </c>
      <c r="E203" s="3" t="s">
        <v>4</v>
      </c>
      <c r="F203" s="3" t="s">
        <v>104</v>
      </c>
      <c r="G203" s="3" t="s">
        <v>2217</v>
      </c>
      <c r="H203" s="3" t="s">
        <v>155</v>
      </c>
      <c r="I203" s="3" t="s">
        <v>157</v>
      </c>
      <c r="J203" s="3" t="s">
        <v>116</v>
      </c>
      <c r="K203" s="3" t="s">
        <v>116</v>
      </c>
      <c r="L203" s="3" t="s">
        <v>116</v>
      </c>
      <c r="M203" s="3" t="s">
        <v>116</v>
      </c>
      <c r="N203" s="3" t="s">
        <v>116</v>
      </c>
      <c r="O203" s="3" t="s">
        <v>116</v>
      </c>
      <c r="P203" s="3" t="s">
        <v>116</v>
      </c>
      <c r="Q203" s="3" t="s">
        <v>116</v>
      </c>
      <c r="R203" s="3" t="s">
        <v>116</v>
      </c>
      <c r="S203" s="3" t="s">
        <v>116</v>
      </c>
      <c r="T203" s="3" t="s">
        <v>116</v>
      </c>
      <c r="U203" s="3" t="s">
        <v>116</v>
      </c>
      <c r="V203" s="4">
        <f t="shared" si="3"/>
        <v>0</v>
      </c>
      <c r="W203" s="3" t="s">
        <v>3264</v>
      </c>
      <c r="X203" s="3" t="s">
        <v>2221</v>
      </c>
      <c r="Y203" s="3">
        <v>14</v>
      </c>
      <c r="Z203" s="3">
        <v>13</v>
      </c>
      <c r="AA203" s="3">
        <v>1</v>
      </c>
      <c r="AB203" s="3" t="s">
        <v>2223</v>
      </c>
    </row>
    <row r="204" spans="1:28" ht="48" x14ac:dyDescent="0.35">
      <c r="A204" s="3" t="s">
        <v>2224</v>
      </c>
      <c r="B204" s="3" t="s">
        <v>1002</v>
      </c>
      <c r="C204" s="3" t="s">
        <v>399</v>
      </c>
      <c r="D204" s="3" t="s">
        <v>10</v>
      </c>
      <c r="E204" s="3" t="s">
        <v>4</v>
      </c>
      <c r="F204" s="3" t="s">
        <v>4</v>
      </c>
      <c r="G204" s="3" t="s">
        <v>2226</v>
      </c>
      <c r="H204" s="3" t="s">
        <v>155</v>
      </c>
      <c r="I204" s="3" t="s">
        <v>157</v>
      </c>
      <c r="J204" s="3" t="s">
        <v>116</v>
      </c>
      <c r="K204" s="3" t="s">
        <v>116</v>
      </c>
      <c r="L204" s="3" t="s">
        <v>116</v>
      </c>
      <c r="M204" s="3" t="s">
        <v>116</v>
      </c>
      <c r="N204" s="3" t="s">
        <v>116</v>
      </c>
      <c r="O204" s="3" t="s">
        <v>116</v>
      </c>
      <c r="P204" s="3" t="s">
        <v>116</v>
      </c>
      <c r="Q204" s="3" t="s">
        <v>116</v>
      </c>
      <c r="R204" s="3" t="s">
        <v>116</v>
      </c>
      <c r="S204" s="3" t="s">
        <v>116</v>
      </c>
      <c r="T204" s="3" t="s">
        <v>116</v>
      </c>
      <c r="U204" s="3" t="s">
        <v>116</v>
      </c>
      <c r="V204" s="4">
        <f t="shared" si="3"/>
        <v>0</v>
      </c>
      <c r="W204" s="3" t="s">
        <v>3266</v>
      </c>
      <c r="X204" s="3" t="s">
        <v>2221</v>
      </c>
      <c r="Y204" s="3">
        <v>14</v>
      </c>
      <c r="Z204" s="3">
        <v>0</v>
      </c>
      <c r="AA204" s="3">
        <v>14</v>
      </c>
      <c r="AB204" s="3" t="s">
        <v>2230</v>
      </c>
    </row>
    <row r="205" spans="1:28" ht="84" x14ac:dyDescent="0.35">
      <c r="A205" s="3" t="s">
        <v>2231</v>
      </c>
      <c r="B205" s="3" t="s">
        <v>1002</v>
      </c>
      <c r="C205" s="3" t="s">
        <v>399</v>
      </c>
      <c r="D205" s="3" t="s">
        <v>10</v>
      </c>
      <c r="E205" s="3" t="s">
        <v>4</v>
      </c>
      <c r="F205" s="3" t="s">
        <v>104</v>
      </c>
      <c r="G205" s="3" t="s">
        <v>2233</v>
      </c>
      <c r="H205" s="3" t="s">
        <v>155</v>
      </c>
      <c r="I205" s="3" t="s">
        <v>157</v>
      </c>
      <c r="J205" s="3" t="s">
        <v>116</v>
      </c>
      <c r="K205" s="3" t="s">
        <v>116</v>
      </c>
      <c r="L205" s="3" t="s">
        <v>116</v>
      </c>
      <c r="M205" s="3" t="s">
        <v>116</v>
      </c>
      <c r="N205" s="3" t="s">
        <v>116</v>
      </c>
      <c r="O205" s="3" t="s">
        <v>116</v>
      </c>
      <c r="P205" s="3" t="s">
        <v>116</v>
      </c>
      <c r="Q205" s="3" t="s">
        <v>116</v>
      </c>
      <c r="R205" s="3" t="s">
        <v>116</v>
      </c>
      <c r="S205" s="3" t="s">
        <v>116</v>
      </c>
      <c r="T205" s="3" t="s">
        <v>116</v>
      </c>
      <c r="U205" s="3" t="s">
        <v>116</v>
      </c>
      <c r="V205" s="4">
        <f t="shared" si="3"/>
        <v>0</v>
      </c>
      <c r="W205" s="3" t="s">
        <v>3233</v>
      </c>
      <c r="X205" s="3" t="s">
        <v>2238</v>
      </c>
      <c r="Y205" s="3">
        <v>4</v>
      </c>
      <c r="Z205" s="3">
        <v>4</v>
      </c>
      <c r="AA205" s="3">
        <v>0</v>
      </c>
      <c r="AB205" s="3" t="s">
        <v>130</v>
      </c>
    </row>
    <row r="206" spans="1:28" ht="84" x14ac:dyDescent="0.35">
      <c r="A206" s="3" t="s">
        <v>2240</v>
      </c>
      <c r="B206" s="3" t="s">
        <v>2241</v>
      </c>
      <c r="C206" s="3" t="s">
        <v>2244</v>
      </c>
      <c r="D206" s="3" t="s">
        <v>16</v>
      </c>
      <c r="E206" s="3" t="s">
        <v>4</v>
      </c>
      <c r="F206" s="3" t="s">
        <v>14</v>
      </c>
      <c r="G206" s="3" t="s">
        <v>2247</v>
      </c>
      <c r="H206" s="3" t="s">
        <v>195</v>
      </c>
      <c r="I206" s="3" t="s">
        <v>3181</v>
      </c>
      <c r="J206" s="3" t="s">
        <v>116</v>
      </c>
      <c r="K206" s="3" t="s">
        <v>3177</v>
      </c>
      <c r="L206" s="3" t="s">
        <v>3177</v>
      </c>
      <c r="M206" s="3" t="s">
        <v>3177</v>
      </c>
      <c r="N206" s="3" t="s">
        <v>3177</v>
      </c>
      <c r="O206" s="3" t="s">
        <v>3177</v>
      </c>
      <c r="P206" s="3" t="s">
        <v>3177</v>
      </c>
      <c r="Q206" s="3" t="s">
        <v>3177</v>
      </c>
      <c r="R206" s="3" t="s">
        <v>3177</v>
      </c>
      <c r="S206" s="3" t="s">
        <v>3177</v>
      </c>
      <c r="T206" s="3" t="s">
        <v>3177</v>
      </c>
      <c r="U206" s="3" t="s">
        <v>3177</v>
      </c>
      <c r="V206" s="4">
        <f t="shared" si="3"/>
        <v>0</v>
      </c>
      <c r="W206" s="3" t="s">
        <v>3267</v>
      </c>
      <c r="X206" s="3" t="s">
        <v>2257</v>
      </c>
      <c r="Y206" s="3">
        <v>4</v>
      </c>
      <c r="Z206" s="3">
        <v>4</v>
      </c>
      <c r="AA206" s="3">
        <v>0</v>
      </c>
      <c r="AB206" s="3" t="s">
        <v>130</v>
      </c>
    </row>
    <row r="207" spans="1:28" ht="84" x14ac:dyDescent="0.35">
      <c r="A207" s="3" t="s">
        <v>2259</v>
      </c>
      <c r="B207" s="3" t="s">
        <v>2241</v>
      </c>
      <c r="C207" s="3" t="s">
        <v>2244</v>
      </c>
      <c r="D207" s="3" t="s">
        <v>16</v>
      </c>
      <c r="E207" s="3" t="s">
        <v>4</v>
      </c>
      <c r="F207" s="3" t="s">
        <v>14</v>
      </c>
      <c r="G207" s="3" t="s">
        <v>2260</v>
      </c>
      <c r="H207" s="3" t="s">
        <v>195</v>
      </c>
      <c r="I207" s="3" t="s">
        <v>3181</v>
      </c>
      <c r="J207" s="3" t="s">
        <v>116</v>
      </c>
      <c r="K207" s="3" t="s">
        <v>3177</v>
      </c>
      <c r="L207" s="3" t="s">
        <v>3177</v>
      </c>
      <c r="M207" s="3" t="s">
        <v>3177</v>
      </c>
      <c r="N207" s="3" t="s">
        <v>3177</v>
      </c>
      <c r="O207" s="3" t="s">
        <v>3177</v>
      </c>
      <c r="P207" s="3" t="s">
        <v>3177</v>
      </c>
      <c r="Q207" s="3" t="s">
        <v>3177</v>
      </c>
      <c r="R207" s="3" t="s">
        <v>3177</v>
      </c>
      <c r="S207" s="3" t="s">
        <v>3177</v>
      </c>
      <c r="T207" s="3" t="s">
        <v>3177</v>
      </c>
      <c r="U207" s="3" t="s">
        <v>3177</v>
      </c>
      <c r="V207" s="4">
        <f t="shared" si="3"/>
        <v>0</v>
      </c>
      <c r="W207" s="3" t="s">
        <v>3268</v>
      </c>
      <c r="X207" s="3" t="s">
        <v>2266</v>
      </c>
      <c r="Y207" s="3">
        <v>2</v>
      </c>
      <c r="Z207" s="3">
        <v>1</v>
      </c>
      <c r="AA207" s="3">
        <v>1</v>
      </c>
      <c r="AB207" s="3" t="s">
        <v>2268</v>
      </c>
    </row>
    <row r="208" spans="1:28" ht="84" x14ac:dyDescent="0.35">
      <c r="A208" s="3" t="s">
        <v>2269</v>
      </c>
      <c r="B208" s="3" t="s">
        <v>2241</v>
      </c>
      <c r="C208" s="3" t="s">
        <v>2244</v>
      </c>
      <c r="D208" s="3" t="s">
        <v>16</v>
      </c>
      <c r="E208" s="3" t="s">
        <v>4</v>
      </c>
      <c r="F208" s="3" t="s">
        <v>14</v>
      </c>
      <c r="G208" s="3" t="s">
        <v>2270</v>
      </c>
      <c r="H208" s="3" t="s">
        <v>331</v>
      </c>
      <c r="I208" s="3" t="s">
        <v>3187</v>
      </c>
      <c r="J208" s="3" t="s">
        <v>116</v>
      </c>
      <c r="K208" s="3" t="s">
        <v>3177</v>
      </c>
      <c r="L208" s="3" t="s">
        <v>3177</v>
      </c>
      <c r="M208" s="3" t="s">
        <v>3177</v>
      </c>
      <c r="N208" s="3" t="s">
        <v>3177</v>
      </c>
      <c r="O208" s="3" t="s">
        <v>3177</v>
      </c>
      <c r="P208" s="3" t="s">
        <v>3177</v>
      </c>
      <c r="Q208" s="3" t="s">
        <v>3177</v>
      </c>
      <c r="R208" s="3" t="s">
        <v>3177</v>
      </c>
      <c r="S208" s="3" t="s">
        <v>3177</v>
      </c>
      <c r="T208" s="3" t="s">
        <v>3177</v>
      </c>
      <c r="U208" s="3" t="s">
        <v>3177</v>
      </c>
      <c r="V208" s="4">
        <f t="shared" si="3"/>
        <v>0</v>
      </c>
      <c r="W208" s="3" t="s">
        <v>3268</v>
      </c>
      <c r="X208" s="3" t="s">
        <v>2276</v>
      </c>
      <c r="Y208" s="3">
        <v>2</v>
      </c>
      <c r="Z208" s="3">
        <v>0</v>
      </c>
      <c r="AA208" s="3">
        <v>2</v>
      </c>
      <c r="AB208" s="3" t="s">
        <v>2278</v>
      </c>
    </row>
    <row r="209" spans="1:28" ht="84" x14ac:dyDescent="0.35">
      <c r="A209" s="3" t="s">
        <v>2279</v>
      </c>
      <c r="B209" s="3" t="s">
        <v>2241</v>
      </c>
      <c r="C209" s="3" t="s">
        <v>2244</v>
      </c>
      <c r="D209" s="3" t="s">
        <v>16</v>
      </c>
      <c r="E209" s="3" t="s">
        <v>4</v>
      </c>
      <c r="F209" s="3" t="s">
        <v>14</v>
      </c>
      <c r="G209" s="3" t="s">
        <v>2280</v>
      </c>
      <c r="H209" s="3" t="s">
        <v>331</v>
      </c>
      <c r="I209" s="3" t="s">
        <v>3187</v>
      </c>
      <c r="J209" s="3" t="s">
        <v>116</v>
      </c>
      <c r="K209" s="3" t="s">
        <v>3177</v>
      </c>
      <c r="L209" s="3" t="s">
        <v>3177</v>
      </c>
      <c r="M209" s="3" t="s">
        <v>3177</v>
      </c>
      <c r="N209" s="3" t="s">
        <v>3177</v>
      </c>
      <c r="O209" s="3" t="s">
        <v>3177</v>
      </c>
      <c r="P209" s="3" t="s">
        <v>3177</v>
      </c>
      <c r="Q209" s="3" t="s">
        <v>3177</v>
      </c>
      <c r="R209" s="3" t="s">
        <v>3177</v>
      </c>
      <c r="S209" s="3" t="s">
        <v>3177</v>
      </c>
      <c r="T209" s="3" t="s">
        <v>3177</v>
      </c>
      <c r="U209" s="3" t="s">
        <v>3177</v>
      </c>
      <c r="V209" s="4">
        <f t="shared" si="3"/>
        <v>0</v>
      </c>
      <c r="W209" s="3" t="s">
        <v>3269</v>
      </c>
      <c r="X209" s="3" t="s">
        <v>2286</v>
      </c>
      <c r="Y209" s="3">
        <v>3</v>
      </c>
      <c r="Z209" s="3">
        <v>1</v>
      </c>
      <c r="AA209" s="3">
        <v>2</v>
      </c>
      <c r="AB209" s="3" t="s">
        <v>2278</v>
      </c>
    </row>
    <row r="210" spans="1:28" ht="84" x14ac:dyDescent="0.35">
      <c r="A210" s="3" t="s">
        <v>2288</v>
      </c>
      <c r="B210" s="3" t="s">
        <v>2241</v>
      </c>
      <c r="C210" s="3" t="s">
        <v>2244</v>
      </c>
      <c r="D210" s="3" t="s">
        <v>16</v>
      </c>
      <c r="E210" s="3" t="s">
        <v>4</v>
      </c>
      <c r="F210" s="3" t="s">
        <v>14</v>
      </c>
      <c r="G210" s="3" t="s">
        <v>2289</v>
      </c>
      <c r="H210" s="3" t="s">
        <v>215</v>
      </c>
      <c r="I210" s="3" t="s">
        <v>217</v>
      </c>
      <c r="J210" s="3" t="s">
        <v>3177</v>
      </c>
      <c r="K210" s="3" t="s">
        <v>3177</v>
      </c>
      <c r="L210" s="3" t="s">
        <v>116</v>
      </c>
      <c r="M210" s="3" t="s">
        <v>3177</v>
      </c>
      <c r="N210" s="3" t="s">
        <v>3177</v>
      </c>
      <c r="O210" s="3" t="s">
        <v>116</v>
      </c>
      <c r="P210" s="3" t="s">
        <v>3177</v>
      </c>
      <c r="Q210" s="3" t="s">
        <v>3177</v>
      </c>
      <c r="R210" s="3" t="s">
        <v>116</v>
      </c>
      <c r="S210" s="3" t="s">
        <v>3177</v>
      </c>
      <c r="T210" s="3" t="s">
        <v>3177</v>
      </c>
      <c r="U210" s="3" t="s">
        <v>116</v>
      </c>
      <c r="V210" s="4">
        <f t="shared" si="3"/>
        <v>0</v>
      </c>
      <c r="W210" s="3" t="s">
        <v>3267</v>
      </c>
      <c r="X210" s="3" t="s">
        <v>2295</v>
      </c>
      <c r="Y210" s="3">
        <v>4</v>
      </c>
      <c r="Z210" s="3">
        <v>3</v>
      </c>
      <c r="AA210" s="3">
        <v>1</v>
      </c>
      <c r="AB210" s="3" t="s">
        <v>2268</v>
      </c>
    </row>
    <row r="211" spans="1:28" ht="84" x14ac:dyDescent="0.35">
      <c r="A211" s="3" t="s">
        <v>2297</v>
      </c>
      <c r="B211" s="3" t="s">
        <v>2241</v>
      </c>
      <c r="C211" s="3" t="s">
        <v>2244</v>
      </c>
      <c r="D211" s="3" t="s">
        <v>16</v>
      </c>
      <c r="E211" s="3" t="s">
        <v>4</v>
      </c>
      <c r="F211" s="3" t="s">
        <v>14</v>
      </c>
      <c r="G211" s="3" t="s">
        <v>2298</v>
      </c>
      <c r="H211" s="3" t="s">
        <v>331</v>
      </c>
      <c r="I211" s="3" t="s">
        <v>3187</v>
      </c>
      <c r="J211" s="3" t="s">
        <v>116</v>
      </c>
      <c r="K211" s="3" t="s">
        <v>3177</v>
      </c>
      <c r="L211" s="3" t="s">
        <v>3177</v>
      </c>
      <c r="M211" s="3" t="s">
        <v>3177</v>
      </c>
      <c r="N211" s="3" t="s">
        <v>3177</v>
      </c>
      <c r="O211" s="3" t="s">
        <v>3177</v>
      </c>
      <c r="P211" s="3" t="s">
        <v>3177</v>
      </c>
      <c r="Q211" s="3" t="s">
        <v>3177</v>
      </c>
      <c r="R211" s="3" t="s">
        <v>3177</v>
      </c>
      <c r="S211" s="3" t="s">
        <v>3177</v>
      </c>
      <c r="T211" s="3" t="s">
        <v>3177</v>
      </c>
      <c r="U211" s="3" t="s">
        <v>3177</v>
      </c>
      <c r="V211" s="4">
        <f t="shared" si="3"/>
        <v>0</v>
      </c>
      <c r="W211" s="3" t="s">
        <v>3269</v>
      </c>
      <c r="X211" s="3" t="s">
        <v>2305</v>
      </c>
      <c r="Y211" s="3">
        <v>3</v>
      </c>
      <c r="Z211" s="3">
        <v>1</v>
      </c>
      <c r="AA211" s="3">
        <v>2</v>
      </c>
      <c r="AB211" s="3" t="s">
        <v>2278</v>
      </c>
    </row>
    <row r="212" spans="1:28" ht="84" x14ac:dyDescent="0.35">
      <c r="A212" s="3" t="s">
        <v>2307</v>
      </c>
      <c r="B212" s="3" t="s">
        <v>2241</v>
      </c>
      <c r="C212" s="3" t="s">
        <v>2244</v>
      </c>
      <c r="D212" s="3" t="s">
        <v>16</v>
      </c>
      <c r="E212" s="3" t="s">
        <v>4</v>
      </c>
      <c r="F212" s="3" t="s">
        <v>14</v>
      </c>
      <c r="G212" s="3" t="s">
        <v>2309</v>
      </c>
      <c r="H212" s="3" t="s">
        <v>331</v>
      </c>
      <c r="I212" s="3" t="s">
        <v>3187</v>
      </c>
      <c r="J212" s="3" t="s">
        <v>116</v>
      </c>
      <c r="K212" s="3" t="s">
        <v>3177</v>
      </c>
      <c r="L212" s="3" t="s">
        <v>3177</v>
      </c>
      <c r="M212" s="3" t="s">
        <v>3177</v>
      </c>
      <c r="N212" s="3" t="s">
        <v>3177</v>
      </c>
      <c r="O212" s="3" t="s">
        <v>3177</v>
      </c>
      <c r="P212" s="3" t="s">
        <v>3177</v>
      </c>
      <c r="Q212" s="3" t="s">
        <v>3177</v>
      </c>
      <c r="R212" s="3" t="s">
        <v>3177</v>
      </c>
      <c r="S212" s="3" t="s">
        <v>3177</v>
      </c>
      <c r="T212" s="3" t="s">
        <v>3177</v>
      </c>
      <c r="U212" s="3" t="s">
        <v>3177</v>
      </c>
      <c r="V212" s="4">
        <f t="shared" si="3"/>
        <v>0</v>
      </c>
      <c r="W212" s="3" t="s">
        <v>3270</v>
      </c>
      <c r="X212" s="3" t="s">
        <v>2317</v>
      </c>
      <c r="Y212" s="3">
        <v>5</v>
      </c>
      <c r="Z212" s="3">
        <v>1</v>
      </c>
      <c r="AA212" s="3">
        <v>4</v>
      </c>
      <c r="AB212" s="3" t="s">
        <v>2319</v>
      </c>
    </row>
    <row r="213" spans="1:28" ht="84" x14ac:dyDescent="0.35">
      <c r="A213" s="3" t="s">
        <v>2320</v>
      </c>
      <c r="B213" s="3" t="s">
        <v>2241</v>
      </c>
      <c r="C213" s="3" t="s">
        <v>2244</v>
      </c>
      <c r="D213" s="3" t="s">
        <v>16</v>
      </c>
      <c r="E213" s="3" t="s">
        <v>4</v>
      </c>
      <c r="F213" s="3" t="s">
        <v>14</v>
      </c>
      <c r="G213" s="3" t="s">
        <v>2321</v>
      </c>
      <c r="H213" s="3" t="s">
        <v>331</v>
      </c>
      <c r="I213" s="3" t="s">
        <v>3187</v>
      </c>
      <c r="J213" s="3" t="s">
        <v>116</v>
      </c>
      <c r="K213" s="3" t="s">
        <v>3177</v>
      </c>
      <c r="L213" s="3" t="s">
        <v>3177</v>
      </c>
      <c r="M213" s="3" t="s">
        <v>3177</v>
      </c>
      <c r="N213" s="3" t="s">
        <v>3177</v>
      </c>
      <c r="O213" s="3" t="s">
        <v>3177</v>
      </c>
      <c r="P213" s="3" t="s">
        <v>3177</v>
      </c>
      <c r="Q213" s="3" t="s">
        <v>3177</v>
      </c>
      <c r="R213" s="3" t="s">
        <v>3177</v>
      </c>
      <c r="S213" s="3" t="s">
        <v>3177</v>
      </c>
      <c r="T213" s="3" t="s">
        <v>3177</v>
      </c>
      <c r="U213" s="3" t="s">
        <v>3177</v>
      </c>
      <c r="V213" s="4">
        <f t="shared" si="3"/>
        <v>0</v>
      </c>
      <c r="W213" s="3" t="s">
        <v>3271</v>
      </c>
      <c r="X213" s="3" t="s">
        <v>2329</v>
      </c>
      <c r="Y213" s="3">
        <v>6</v>
      </c>
      <c r="Z213" s="3">
        <v>1</v>
      </c>
      <c r="AA213" s="3">
        <v>5</v>
      </c>
      <c r="AB213" s="3" t="s">
        <v>2331</v>
      </c>
    </row>
    <row r="214" spans="1:28" ht="84" x14ac:dyDescent="0.35">
      <c r="A214" s="3" t="s">
        <v>2332</v>
      </c>
      <c r="B214" s="3" t="s">
        <v>2241</v>
      </c>
      <c r="C214" s="3" t="s">
        <v>2244</v>
      </c>
      <c r="D214" s="3" t="s">
        <v>16</v>
      </c>
      <c r="E214" s="3" t="s">
        <v>4</v>
      </c>
      <c r="F214" s="3" t="s">
        <v>14</v>
      </c>
      <c r="G214" s="3" t="s">
        <v>2333</v>
      </c>
      <c r="H214" s="3" t="s">
        <v>331</v>
      </c>
      <c r="I214" s="3" t="s">
        <v>3187</v>
      </c>
      <c r="J214" s="3" t="s">
        <v>116</v>
      </c>
      <c r="K214" s="3" t="s">
        <v>3177</v>
      </c>
      <c r="L214" s="3" t="s">
        <v>3177</v>
      </c>
      <c r="M214" s="3" t="s">
        <v>3177</v>
      </c>
      <c r="N214" s="3" t="s">
        <v>3177</v>
      </c>
      <c r="O214" s="3" t="s">
        <v>3177</v>
      </c>
      <c r="P214" s="3" t="s">
        <v>3177</v>
      </c>
      <c r="Q214" s="3" t="s">
        <v>3177</v>
      </c>
      <c r="R214" s="3" t="s">
        <v>3177</v>
      </c>
      <c r="S214" s="3" t="s">
        <v>3177</v>
      </c>
      <c r="T214" s="3" t="s">
        <v>3177</v>
      </c>
      <c r="U214" s="3" t="s">
        <v>3177</v>
      </c>
      <c r="V214" s="4">
        <f t="shared" si="3"/>
        <v>0</v>
      </c>
      <c r="W214" s="3" t="s">
        <v>3267</v>
      </c>
      <c r="X214" s="3" t="s">
        <v>2339</v>
      </c>
      <c r="Y214" s="3">
        <v>4</v>
      </c>
      <c r="Z214" s="3">
        <v>1</v>
      </c>
      <c r="AA214" s="3">
        <v>3</v>
      </c>
      <c r="AB214" s="3" t="s">
        <v>2341</v>
      </c>
    </row>
    <row r="215" spans="1:28" ht="84" x14ac:dyDescent="0.35">
      <c r="A215" s="3" t="s">
        <v>2342</v>
      </c>
      <c r="B215" s="3" t="s">
        <v>2241</v>
      </c>
      <c r="C215" s="3" t="s">
        <v>2244</v>
      </c>
      <c r="D215" s="3" t="s">
        <v>16</v>
      </c>
      <c r="E215" s="3" t="s">
        <v>4</v>
      </c>
      <c r="F215" s="3" t="s">
        <v>14</v>
      </c>
      <c r="G215" s="3" t="s">
        <v>2343</v>
      </c>
      <c r="H215" s="3" t="s">
        <v>331</v>
      </c>
      <c r="I215" s="3" t="s">
        <v>3187</v>
      </c>
      <c r="J215" s="3" t="s">
        <v>116</v>
      </c>
      <c r="K215" s="3" t="s">
        <v>3177</v>
      </c>
      <c r="L215" s="3" t="s">
        <v>3177</v>
      </c>
      <c r="M215" s="3" t="s">
        <v>3177</v>
      </c>
      <c r="N215" s="3" t="s">
        <v>3177</v>
      </c>
      <c r="O215" s="3" t="s">
        <v>3177</v>
      </c>
      <c r="P215" s="3" t="s">
        <v>3177</v>
      </c>
      <c r="Q215" s="3" t="s">
        <v>3177</v>
      </c>
      <c r="R215" s="3" t="s">
        <v>3177</v>
      </c>
      <c r="S215" s="3" t="s">
        <v>3177</v>
      </c>
      <c r="T215" s="3" t="s">
        <v>3177</v>
      </c>
      <c r="U215" s="3" t="s">
        <v>3177</v>
      </c>
      <c r="V215" s="4">
        <f t="shared" si="3"/>
        <v>0</v>
      </c>
      <c r="W215" s="3" t="s">
        <v>3267</v>
      </c>
      <c r="X215" s="3" t="s">
        <v>2349</v>
      </c>
      <c r="Y215" s="3">
        <v>4</v>
      </c>
      <c r="Z215" s="3">
        <v>0</v>
      </c>
      <c r="AA215" s="3">
        <v>4</v>
      </c>
      <c r="AB215" s="3" t="s">
        <v>2319</v>
      </c>
    </row>
    <row r="216" spans="1:28" ht="84" x14ac:dyDescent="0.35">
      <c r="A216" s="3" t="s">
        <v>2351</v>
      </c>
      <c r="B216" s="3" t="s">
        <v>2241</v>
      </c>
      <c r="C216" s="3" t="s">
        <v>2244</v>
      </c>
      <c r="D216" s="3" t="s">
        <v>16</v>
      </c>
      <c r="E216" s="3" t="s">
        <v>4</v>
      </c>
      <c r="F216" s="3" t="s">
        <v>14</v>
      </c>
      <c r="G216" s="3" t="s">
        <v>2352</v>
      </c>
      <c r="H216" s="3" t="s">
        <v>195</v>
      </c>
      <c r="I216" s="3" t="s">
        <v>3181</v>
      </c>
      <c r="J216" s="3" t="s">
        <v>116</v>
      </c>
      <c r="K216" s="3" t="s">
        <v>3177</v>
      </c>
      <c r="L216" s="3" t="s">
        <v>3177</v>
      </c>
      <c r="M216" s="3" t="s">
        <v>3177</v>
      </c>
      <c r="N216" s="3" t="s">
        <v>3177</v>
      </c>
      <c r="O216" s="3" t="s">
        <v>3177</v>
      </c>
      <c r="P216" s="3" t="s">
        <v>3177</v>
      </c>
      <c r="Q216" s="3" t="s">
        <v>3177</v>
      </c>
      <c r="R216" s="3" t="s">
        <v>3177</v>
      </c>
      <c r="S216" s="3" t="s">
        <v>3177</v>
      </c>
      <c r="T216" s="3" t="s">
        <v>3177</v>
      </c>
      <c r="U216" s="3" t="s">
        <v>3177</v>
      </c>
      <c r="V216" s="4">
        <f t="shared" si="3"/>
        <v>0</v>
      </c>
      <c r="W216" s="3" t="s">
        <v>3270</v>
      </c>
      <c r="X216" s="3" t="s">
        <v>2358</v>
      </c>
      <c r="Y216" s="3">
        <v>5</v>
      </c>
      <c r="Z216" s="3">
        <v>4</v>
      </c>
      <c r="AA216" s="3">
        <v>1</v>
      </c>
      <c r="AB216" s="3" t="s">
        <v>2268</v>
      </c>
    </row>
    <row r="217" spans="1:28" ht="84" x14ac:dyDescent="0.35">
      <c r="A217" s="3" t="s">
        <v>2360</v>
      </c>
      <c r="B217" s="3" t="s">
        <v>2241</v>
      </c>
      <c r="C217" s="3" t="s">
        <v>2244</v>
      </c>
      <c r="D217" s="3" t="s">
        <v>16</v>
      </c>
      <c r="E217" s="3" t="s">
        <v>4</v>
      </c>
      <c r="F217" s="3" t="s">
        <v>14</v>
      </c>
      <c r="G217" s="3" t="s">
        <v>2361</v>
      </c>
      <c r="H217" s="3" t="s">
        <v>331</v>
      </c>
      <c r="I217" s="3" t="s">
        <v>3187</v>
      </c>
      <c r="J217" s="3" t="s">
        <v>116</v>
      </c>
      <c r="K217" s="3" t="s">
        <v>3177</v>
      </c>
      <c r="L217" s="3" t="s">
        <v>3177</v>
      </c>
      <c r="M217" s="3" t="s">
        <v>3177</v>
      </c>
      <c r="N217" s="3" t="s">
        <v>3177</v>
      </c>
      <c r="O217" s="3" t="s">
        <v>3177</v>
      </c>
      <c r="P217" s="3" t="s">
        <v>3177</v>
      </c>
      <c r="Q217" s="3" t="s">
        <v>3177</v>
      </c>
      <c r="R217" s="3" t="s">
        <v>3177</v>
      </c>
      <c r="S217" s="3" t="s">
        <v>3177</v>
      </c>
      <c r="T217" s="3" t="s">
        <v>3177</v>
      </c>
      <c r="U217" s="3" t="s">
        <v>3177</v>
      </c>
      <c r="V217" s="4">
        <f t="shared" si="3"/>
        <v>0</v>
      </c>
      <c r="W217" s="3" t="s">
        <v>3269</v>
      </c>
      <c r="X217" s="3" t="s">
        <v>2367</v>
      </c>
      <c r="Y217" s="3">
        <v>3</v>
      </c>
      <c r="Z217" s="3">
        <v>1</v>
      </c>
      <c r="AA217" s="3">
        <v>2</v>
      </c>
      <c r="AB217" s="3" t="s">
        <v>2369</v>
      </c>
    </row>
    <row r="218" spans="1:28" ht="84" x14ac:dyDescent="0.35">
      <c r="A218" s="3" t="s">
        <v>2370</v>
      </c>
      <c r="B218" s="3" t="s">
        <v>2241</v>
      </c>
      <c r="C218" s="3" t="s">
        <v>2244</v>
      </c>
      <c r="D218" s="3" t="s">
        <v>16</v>
      </c>
      <c r="E218" s="3" t="s">
        <v>4</v>
      </c>
      <c r="F218" s="3" t="s">
        <v>14</v>
      </c>
      <c r="G218" s="3" t="s">
        <v>2371</v>
      </c>
      <c r="H218" s="3" t="s">
        <v>195</v>
      </c>
      <c r="I218" s="3" t="s">
        <v>3181</v>
      </c>
      <c r="J218" s="3" t="s">
        <v>116</v>
      </c>
      <c r="K218" s="3" t="s">
        <v>3177</v>
      </c>
      <c r="L218" s="3" t="s">
        <v>3177</v>
      </c>
      <c r="M218" s="3" t="s">
        <v>3177</v>
      </c>
      <c r="N218" s="3" t="s">
        <v>3177</v>
      </c>
      <c r="O218" s="3" t="s">
        <v>3177</v>
      </c>
      <c r="P218" s="3" t="s">
        <v>3177</v>
      </c>
      <c r="Q218" s="3" t="s">
        <v>3177</v>
      </c>
      <c r="R218" s="3" t="s">
        <v>3177</v>
      </c>
      <c r="S218" s="3" t="s">
        <v>3177</v>
      </c>
      <c r="T218" s="3" t="s">
        <v>3177</v>
      </c>
      <c r="U218" s="3" t="s">
        <v>3177</v>
      </c>
      <c r="V218" s="4">
        <f t="shared" si="3"/>
        <v>0</v>
      </c>
      <c r="W218" s="3" t="s">
        <v>3269</v>
      </c>
      <c r="X218" s="3" t="s">
        <v>2377</v>
      </c>
      <c r="Y218" s="3">
        <v>3</v>
      </c>
      <c r="Z218" s="3">
        <v>0</v>
      </c>
      <c r="AA218" s="3">
        <v>3</v>
      </c>
      <c r="AB218" s="3" t="s">
        <v>2379</v>
      </c>
    </row>
    <row r="219" spans="1:28" ht="84" x14ac:dyDescent="0.35">
      <c r="A219" s="3" t="s">
        <v>2380</v>
      </c>
      <c r="B219" s="3" t="s">
        <v>2241</v>
      </c>
      <c r="C219" s="3" t="s">
        <v>2244</v>
      </c>
      <c r="D219" s="3" t="s">
        <v>16</v>
      </c>
      <c r="E219" s="3" t="s">
        <v>4</v>
      </c>
      <c r="F219" s="3" t="s">
        <v>14</v>
      </c>
      <c r="G219" s="3" t="s">
        <v>2381</v>
      </c>
      <c r="H219" s="3" t="s">
        <v>195</v>
      </c>
      <c r="I219" s="3" t="s">
        <v>3181</v>
      </c>
      <c r="J219" s="3" t="s">
        <v>116</v>
      </c>
      <c r="K219" s="3" t="s">
        <v>3177</v>
      </c>
      <c r="L219" s="3" t="s">
        <v>3177</v>
      </c>
      <c r="M219" s="3" t="s">
        <v>3177</v>
      </c>
      <c r="N219" s="3" t="s">
        <v>3177</v>
      </c>
      <c r="O219" s="3" t="s">
        <v>3177</v>
      </c>
      <c r="P219" s="3" t="s">
        <v>3177</v>
      </c>
      <c r="Q219" s="3" t="s">
        <v>3177</v>
      </c>
      <c r="R219" s="3" t="s">
        <v>3177</v>
      </c>
      <c r="S219" s="3" t="s">
        <v>3177</v>
      </c>
      <c r="T219" s="3" t="s">
        <v>3177</v>
      </c>
      <c r="U219" s="3" t="s">
        <v>3177</v>
      </c>
      <c r="V219" s="4">
        <f t="shared" si="3"/>
        <v>0</v>
      </c>
      <c r="W219" s="3" t="s">
        <v>3268</v>
      </c>
      <c r="X219" s="3" t="s">
        <v>2387</v>
      </c>
      <c r="Y219" s="3">
        <v>2</v>
      </c>
      <c r="Z219" s="3">
        <v>0</v>
      </c>
      <c r="AA219" s="3">
        <v>2</v>
      </c>
      <c r="AB219" s="3" t="s">
        <v>2389</v>
      </c>
    </row>
    <row r="220" spans="1:28" ht="84" x14ac:dyDescent="0.35">
      <c r="A220" s="3" t="s">
        <v>2390</v>
      </c>
      <c r="B220" s="3" t="s">
        <v>2241</v>
      </c>
      <c r="C220" s="3" t="s">
        <v>2244</v>
      </c>
      <c r="D220" s="3" t="s">
        <v>16</v>
      </c>
      <c r="E220" s="3" t="s">
        <v>4</v>
      </c>
      <c r="F220" s="3" t="s">
        <v>14</v>
      </c>
      <c r="G220" s="3" t="s">
        <v>2391</v>
      </c>
      <c r="H220" s="3" t="s">
        <v>195</v>
      </c>
      <c r="I220" s="3" t="s">
        <v>3181</v>
      </c>
      <c r="J220" s="3" t="s">
        <v>116</v>
      </c>
      <c r="K220" s="3" t="s">
        <v>3177</v>
      </c>
      <c r="L220" s="3" t="s">
        <v>3177</v>
      </c>
      <c r="M220" s="3" t="s">
        <v>3177</v>
      </c>
      <c r="N220" s="3" t="s">
        <v>3177</v>
      </c>
      <c r="O220" s="3" t="s">
        <v>3177</v>
      </c>
      <c r="P220" s="3" t="s">
        <v>3177</v>
      </c>
      <c r="Q220" s="3" t="s">
        <v>3177</v>
      </c>
      <c r="R220" s="3" t="s">
        <v>3177</v>
      </c>
      <c r="S220" s="3" t="s">
        <v>3177</v>
      </c>
      <c r="T220" s="3" t="s">
        <v>3177</v>
      </c>
      <c r="U220" s="3" t="s">
        <v>3177</v>
      </c>
      <c r="V220" s="4">
        <f t="shared" si="3"/>
        <v>0</v>
      </c>
      <c r="W220" s="3" t="s">
        <v>3268</v>
      </c>
      <c r="X220" s="3" t="s">
        <v>2387</v>
      </c>
      <c r="Y220" s="3">
        <v>2</v>
      </c>
      <c r="Z220" s="3">
        <v>0</v>
      </c>
      <c r="AA220" s="3">
        <v>2</v>
      </c>
      <c r="AB220" s="3" t="s">
        <v>2389</v>
      </c>
    </row>
    <row r="221" spans="1:28" ht="84" x14ac:dyDescent="0.35">
      <c r="A221" s="3" t="s">
        <v>2395</v>
      </c>
      <c r="B221" s="3" t="s">
        <v>2241</v>
      </c>
      <c r="C221" s="3" t="s">
        <v>2244</v>
      </c>
      <c r="D221" s="3" t="s">
        <v>16</v>
      </c>
      <c r="E221" s="3" t="s">
        <v>4</v>
      </c>
      <c r="F221" s="3" t="s">
        <v>14</v>
      </c>
      <c r="G221" s="3" t="s">
        <v>2396</v>
      </c>
      <c r="H221" s="3" t="s">
        <v>195</v>
      </c>
      <c r="I221" s="3" t="s">
        <v>3181</v>
      </c>
      <c r="J221" s="3" t="s">
        <v>116</v>
      </c>
      <c r="K221" s="3" t="s">
        <v>3177</v>
      </c>
      <c r="L221" s="3" t="s">
        <v>3177</v>
      </c>
      <c r="M221" s="3" t="s">
        <v>3177</v>
      </c>
      <c r="N221" s="3" t="s">
        <v>3177</v>
      </c>
      <c r="O221" s="3" t="s">
        <v>3177</v>
      </c>
      <c r="P221" s="3" t="s">
        <v>3177</v>
      </c>
      <c r="Q221" s="3" t="s">
        <v>3177</v>
      </c>
      <c r="R221" s="3" t="s">
        <v>3177</v>
      </c>
      <c r="S221" s="3" t="s">
        <v>3177</v>
      </c>
      <c r="T221" s="3" t="s">
        <v>3177</v>
      </c>
      <c r="U221" s="3" t="s">
        <v>3177</v>
      </c>
      <c r="V221" s="4">
        <f t="shared" si="3"/>
        <v>0</v>
      </c>
      <c r="W221" s="3" t="s">
        <v>3269</v>
      </c>
      <c r="X221" s="3" t="s">
        <v>2403</v>
      </c>
      <c r="Y221" s="3">
        <v>3</v>
      </c>
      <c r="Z221" s="3">
        <v>1</v>
      </c>
      <c r="AA221" s="3">
        <v>2</v>
      </c>
      <c r="AB221" s="3" t="s">
        <v>2405</v>
      </c>
    </row>
    <row r="222" spans="1:28" ht="96" x14ac:dyDescent="0.35">
      <c r="A222" s="3" t="s">
        <v>2406</v>
      </c>
      <c r="B222" s="3" t="s">
        <v>2241</v>
      </c>
      <c r="C222" s="3" t="s">
        <v>2244</v>
      </c>
      <c r="D222" s="3" t="s">
        <v>16</v>
      </c>
      <c r="E222" s="3" t="s">
        <v>4</v>
      </c>
      <c r="F222" s="3" t="s">
        <v>14</v>
      </c>
      <c r="G222" s="3" t="s">
        <v>2407</v>
      </c>
      <c r="H222" s="3" t="s">
        <v>195</v>
      </c>
      <c r="I222" s="3" t="s">
        <v>3181</v>
      </c>
      <c r="J222" s="3" t="s">
        <v>116</v>
      </c>
      <c r="K222" s="3" t="s">
        <v>3177</v>
      </c>
      <c r="L222" s="3" t="s">
        <v>3177</v>
      </c>
      <c r="M222" s="3" t="s">
        <v>3177</v>
      </c>
      <c r="N222" s="3" t="s">
        <v>3177</v>
      </c>
      <c r="O222" s="3" t="s">
        <v>3177</v>
      </c>
      <c r="P222" s="3" t="s">
        <v>3177</v>
      </c>
      <c r="Q222" s="3" t="s">
        <v>3177</v>
      </c>
      <c r="R222" s="3" t="s">
        <v>3177</v>
      </c>
      <c r="S222" s="3" t="s">
        <v>3177</v>
      </c>
      <c r="T222" s="3" t="s">
        <v>3177</v>
      </c>
      <c r="U222" s="3" t="s">
        <v>3177</v>
      </c>
      <c r="V222" s="4">
        <f t="shared" si="3"/>
        <v>0</v>
      </c>
      <c r="W222" s="3" t="s">
        <v>1501</v>
      </c>
      <c r="X222" s="3" t="s">
        <v>2413</v>
      </c>
      <c r="Y222" s="3">
        <v>2</v>
      </c>
      <c r="Z222" s="3">
        <v>1</v>
      </c>
      <c r="AA222" s="3">
        <v>1</v>
      </c>
      <c r="AB222" s="3" t="s">
        <v>2268</v>
      </c>
    </row>
    <row r="223" spans="1:28" ht="84" x14ac:dyDescent="0.35">
      <c r="A223" s="3" t="s">
        <v>2415</v>
      </c>
      <c r="B223" s="3" t="s">
        <v>2241</v>
      </c>
      <c r="C223" s="3" t="s">
        <v>2244</v>
      </c>
      <c r="D223" s="3" t="s">
        <v>16</v>
      </c>
      <c r="E223" s="3" t="s">
        <v>4</v>
      </c>
      <c r="F223" s="3" t="s">
        <v>14</v>
      </c>
      <c r="G223" s="3" t="s">
        <v>2417</v>
      </c>
      <c r="H223" s="3" t="s">
        <v>331</v>
      </c>
      <c r="I223" s="3" t="s">
        <v>3187</v>
      </c>
      <c r="J223" s="3" t="s">
        <v>116</v>
      </c>
      <c r="K223" s="3" t="s">
        <v>3177</v>
      </c>
      <c r="L223" s="3" t="s">
        <v>3177</v>
      </c>
      <c r="M223" s="3" t="s">
        <v>3177</v>
      </c>
      <c r="N223" s="3" t="s">
        <v>3177</v>
      </c>
      <c r="O223" s="3" t="s">
        <v>3177</v>
      </c>
      <c r="P223" s="3" t="s">
        <v>3177</v>
      </c>
      <c r="Q223" s="3" t="s">
        <v>3177</v>
      </c>
      <c r="R223" s="3" t="s">
        <v>3177</v>
      </c>
      <c r="S223" s="3" t="s">
        <v>3177</v>
      </c>
      <c r="T223" s="3" t="s">
        <v>3177</v>
      </c>
      <c r="U223" s="3" t="s">
        <v>3177</v>
      </c>
      <c r="V223" s="4">
        <f t="shared" si="3"/>
        <v>0</v>
      </c>
      <c r="W223" s="3" t="s">
        <v>3268</v>
      </c>
      <c r="X223" s="3" t="s">
        <v>2423</v>
      </c>
      <c r="Y223" s="3">
        <v>2</v>
      </c>
      <c r="Z223" s="3">
        <v>2</v>
      </c>
      <c r="AA223" s="3">
        <v>0</v>
      </c>
      <c r="AB223" s="3" t="s">
        <v>130</v>
      </c>
    </row>
    <row r="224" spans="1:28" ht="84" x14ac:dyDescent="0.35">
      <c r="A224" s="3" t="s">
        <v>2425</v>
      </c>
      <c r="B224" s="3" t="s">
        <v>2241</v>
      </c>
      <c r="C224" s="3" t="s">
        <v>2244</v>
      </c>
      <c r="D224" s="3" t="s">
        <v>16</v>
      </c>
      <c r="E224" s="3" t="s">
        <v>4</v>
      </c>
      <c r="F224" s="3" t="s">
        <v>14</v>
      </c>
      <c r="G224" s="3" t="s">
        <v>2426</v>
      </c>
      <c r="H224" s="3" t="s">
        <v>195</v>
      </c>
      <c r="I224" s="3" t="s">
        <v>3181</v>
      </c>
      <c r="J224" s="3" t="s">
        <v>116</v>
      </c>
      <c r="K224" s="3" t="s">
        <v>3177</v>
      </c>
      <c r="L224" s="3" t="s">
        <v>3177</v>
      </c>
      <c r="M224" s="3" t="s">
        <v>3177</v>
      </c>
      <c r="N224" s="3" t="s">
        <v>3177</v>
      </c>
      <c r="O224" s="3" t="s">
        <v>3177</v>
      </c>
      <c r="P224" s="3" t="s">
        <v>3177</v>
      </c>
      <c r="Q224" s="3" t="s">
        <v>3177</v>
      </c>
      <c r="R224" s="3" t="s">
        <v>3177</v>
      </c>
      <c r="S224" s="3" t="s">
        <v>3177</v>
      </c>
      <c r="T224" s="3" t="s">
        <v>3177</v>
      </c>
      <c r="U224" s="3" t="s">
        <v>3177</v>
      </c>
      <c r="V224" s="4">
        <f t="shared" si="3"/>
        <v>0</v>
      </c>
      <c r="W224" s="3" t="s">
        <v>3269</v>
      </c>
      <c r="X224" s="3" t="s">
        <v>2432</v>
      </c>
      <c r="Y224" s="3">
        <v>3</v>
      </c>
      <c r="Z224" s="3">
        <v>3</v>
      </c>
      <c r="AA224" s="3">
        <v>0</v>
      </c>
      <c r="AB224" s="3" t="s">
        <v>130</v>
      </c>
    </row>
    <row r="225" spans="1:28" ht="84" x14ac:dyDescent="0.35">
      <c r="A225" s="3" t="s">
        <v>2434</v>
      </c>
      <c r="B225" s="3" t="s">
        <v>2241</v>
      </c>
      <c r="C225" s="3" t="s">
        <v>2244</v>
      </c>
      <c r="D225" s="3" t="s">
        <v>16</v>
      </c>
      <c r="E225" s="3" t="s">
        <v>4</v>
      </c>
      <c r="F225" s="3" t="s">
        <v>14</v>
      </c>
      <c r="G225" s="3" t="s">
        <v>2435</v>
      </c>
      <c r="H225" s="3" t="s">
        <v>215</v>
      </c>
      <c r="I225" s="3" t="s">
        <v>217</v>
      </c>
      <c r="J225" s="3" t="s">
        <v>3177</v>
      </c>
      <c r="K225" s="3" t="s">
        <v>3177</v>
      </c>
      <c r="L225" s="3" t="s">
        <v>116</v>
      </c>
      <c r="M225" s="3" t="s">
        <v>3177</v>
      </c>
      <c r="N225" s="3" t="s">
        <v>3177</v>
      </c>
      <c r="O225" s="3" t="s">
        <v>116</v>
      </c>
      <c r="P225" s="3" t="s">
        <v>3177</v>
      </c>
      <c r="Q225" s="3" t="s">
        <v>3177</v>
      </c>
      <c r="R225" s="3" t="s">
        <v>116</v>
      </c>
      <c r="S225" s="3" t="s">
        <v>3177</v>
      </c>
      <c r="T225" s="3" t="s">
        <v>3177</v>
      </c>
      <c r="U225" s="3" t="s">
        <v>116</v>
      </c>
      <c r="V225" s="4">
        <f t="shared" si="3"/>
        <v>0</v>
      </c>
      <c r="W225" s="3" t="s">
        <v>3271</v>
      </c>
      <c r="X225" s="3" t="s">
        <v>2441</v>
      </c>
      <c r="Y225" s="3">
        <v>6</v>
      </c>
      <c r="Z225" s="3">
        <v>6</v>
      </c>
      <c r="AA225" s="3">
        <v>0</v>
      </c>
      <c r="AB225" s="3" t="s">
        <v>130</v>
      </c>
    </row>
    <row r="226" spans="1:28" ht="84" x14ac:dyDescent="0.35">
      <c r="A226" s="3" t="s">
        <v>2443</v>
      </c>
      <c r="B226" s="3" t="s">
        <v>2241</v>
      </c>
      <c r="C226" s="3" t="s">
        <v>2244</v>
      </c>
      <c r="D226" s="3" t="s">
        <v>16</v>
      </c>
      <c r="E226" s="3" t="s">
        <v>4</v>
      </c>
      <c r="F226" s="3" t="s">
        <v>14</v>
      </c>
      <c r="G226" s="3" t="s">
        <v>2444</v>
      </c>
      <c r="H226" s="3" t="s">
        <v>331</v>
      </c>
      <c r="I226" s="3" t="s">
        <v>3187</v>
      </c>
      <c r="J226" s="3" t="s">
        <v>116</v>
      </c>
      <c r="K226" s="3" t="s">
        <v>3177</v>
      </c>
      <c r="L226" s="3" t="s">
        <v>3177</v>
      </c>
      <c r="M226" s="3" t="s">
        <v>3177</v>
      </c>
      <c r="N226" s="3" t="s">
        <v>3177</v>
      </c>
      <c r="O226" s="3" t="s">
        <v>3177</v>
      </c>
      <c r="P226" s="3" t="s">
        <v>3177</v>
      </c>
      <c r="Q226" s="3" t="s">
        <v>3177</v>
      </c>
      <c r="R226" s="3" t="s">
        <v>3177</v>
      </c>
      <c r="S226" s="3" t="s">
        <v>3177</v>
      </c>
      <c r="T226" s="3" t="s">
        <v>3177</v>
      </c>
      <c r="U226" s="3" t="s">
        <v>3177</v>
      </c>
      <c r="V226" s="4">
        <f t="shared" si="3"/>
        <v>0</v>
      </c>
      <c r="W226" s="3" t="s">
        <v>3271</v>
      </c>
      <c r="X226" s="3" t="s">
        <v>2450</v>
      </c>
      <c r="Y226" s="3">
        <v>6</v>
      </c>
      <c r="Z226" s="3">
        <v>6</v>
      </c>
      <c r="AA226" s="3">
        <v>0</v>
      </c>
      <c r="AB226" s="3" t="s">
        <v>130</v>
      </c>
    </row>
    <row r="227" spans="1:28" ht="84" x14ac:dyDescent="0.35">
      <c r="A227" s="3" t="s">
        <v>2452</v>
      </c>
      <c r="B227" s="3" t="s">
        <v>2241</v>
      </c>
      <c r="C227" s="3" t="s">
        <v>2244</v>
      </c>
      <c r="D227" s="3" t="s">
        <v>16</v>
      </c>
      <c r="E227" s="3" t="s">
        <v>4</v>
      </c>
      <c r="F227" s="3" t="s">
        <v>14</v>
      </c>
      <c r="G227" s="3" t="s">
        <v>2453</v>
      </c>
      <c r="H227" s="3" t="s">
        <v>331</v>
      </c>
      <c r="I227" s="3" t="s">
        <v>3187</v>
      </c>
      <c r="J227" s="3" t="s">
        <v>116</v>
      </c>
      <c r="K227" s="3" t="s">
        <v>3177</v>
      </c>
      <c r="L227" s="3" t="s">
        <v>3177</v>
      </c>
      <c r="M227" s="3" t="s">
        <v>3177</v>
      </c>
      <c r="N227" s="3" t="s">
        <v>3177</v>
      </c>
      <c r="O227" s="3" t="s">
        <v>3177</v>
      </c>
      <c r="P227" s="3" t="s">
        <v>3177</v>
      </c>
      <c r="Q227" s="3" t="s">
        <v>3177</v>
      </c>
      <c r="R227" s="3" t="s">
        <v>3177</v>
      </c>
      <c r="S227" s="3" t="s">
        <v>3177</v>
      </c>
      <c r="T227" s="3" t="s">
        <v>3177</v>
      </c>
      <c r="U227" s="3" t="s">
        <v>3177</v>
      </c>
      <c r="V227" s="4">
        <f t="shared" si="3"/>
        <v>0</v>
      </c>
      <c r="W227" s="3" t="s">
        <v>3267</v>
      </c>
      <c r="X227" s="3" t="s">
        <v>2459</v>
      </c>
      <c r="Y227" s="3">
        <v>4</v>
      </c>
      <c r="Z227" s="3">
        <v>1</v>
      </c>
      <c r="AA227" s="3">
        <v>3</v>
      </c>
      <c r="AB227" s="3" t="s">
        <v>2461</v>
      </c>
    </row>
    <row r="228" spans="1:28" ht="84" x14ac:dyDescent="0.35">
      <c r="A228" s="3" t="s">
        <v>2462</v>
      </c>
      <c r="B228" s="3" t="s">
        <v>2241</v>
      </c>
      <c r="C228" s="3" t="s">
        <v>2244</v>
      </c>
      <c r="D228" s="3" t="s">
        <v>16</v>
      </c>
      <c r="E228" s="3" t="s">
        <v>4</v>
      </c>
      <c r="F228" s="3" t="s">
        <v>14</v>
      </c>
      <c r="G228" s="3" t="s">
        <v>2463</v>
      </c>
      <c r="H228" s="3" t="s">
        <v>331</v>
      </c>
      <c r="I228" s="3" t="s">
        <v>3187</v>
      </c>
      <c r="J228" s="3" t="s">
        <v>116</v>
      </c>
      <c r="K228" s="3" t="s">
        <v>3177</v>
      </c>
      <c r="L228" s="3" t="s">
        <v>3177</v>
      </c>
      <c r="M228" s="3" t="s">
        <v>3177</v>
      </c>
      <c r="N228" s="3" t="s">
        <v>3177</v>
      </c>
      <c r="O228" s="3" t="s">
        <v>3177</v>
      </c>
      <c r="P228" s="3" t="s">
        <v>3177</v>
      </c>
      <c r="Q228" s="3" t="s">
        <v>3177</v>
      </c>
      <c r="R228" s="3" t="s">
        <v>3177</v>
      </c>
      <c r="S228" s="3" t="s">
        <v>3177</v>
      </c>
      <c r="T228" s="3" t="s">
        <v>3177</v>
      </c>
      <c r="U228" s="3" t="s">
        <v>3177</v>
      </c>
      <c r="V228" s="4">
        <f t="shared" si="3"/>
        <v>0</v>
      </c>
      <c r="W228" s="3" t="s">
        <v>3267</v>
      </c>
      <c r="X228" s="3" t="s">
        <v>2459</v>
      </c>
      <c r="Y228" s="3">
        <v>4</v>
      </c>
      <c r="Z228" s="3">
        <v>0</v>
      </c>
      <c r="AA228" s="3">
        <v>4</v>
      </c>
      <c r="AB228" s="3" t="s">
        <v>2468</v>
      </c>
    </row>
    <row r="229" spans="1:28" ht="84" x14ac:dyDescent="0.35">
      <c r="A229" s="3" t="s">
        <v>2469</v>
      </c>
      <c r="B229" s="3" t="s">
        <v>2241</v>
      </c>
      <c r="C229" s="3" t="s">
        <v>2244</v>
      </c>
      <c r="D229" s="3" t="s">
        <v>16</v>
      </c>
      <c r="E229" s="3" t="s">
        <v>4</v>
      </c>
      <c r="F229" s="3" t="s">
        <v>14</v>
      </c>
      <c r="G229" s="3" t="s">
        <v>2470</v>
      </c>
      <c r="H229" s="3" t="s">
        <v>215</v>
      </c>
      <c r="I229" s="3" t="s">
        <v>217</v>
      </c>
      <c r="J229" s="3" t="s">
        <v>3177</v>
      </c>
      <c r="K229" s="3" t="s">
        <v>3177</v>
      </c>
      <c r="L229" s="3" t="s">
        <v>116</v>
      </c>
      <c r="M229" s="3" t="s">
        <v>3177</v>
      </c>
      <c r="N229" s="3" t="s">
        <v>3177</v>
      </c>
      <c r="O229" s="3" t="s">
        <v>116</v>
      </c>
      <c r="P229" s="3" t="s">
        <v>3177</v>
      </c>
      <c r="Q229" s="3" t="s">
        <v>3177</v>
      </c>
      <c r="R229" s="3" t="s">
        <v>116</v>
      </c>
      <c r="S229" s="3" t="s">
        <v>3177</v>
      </c>
      <c r="T229" s="3" t="s">
        <v>3177</v>
      </c>
      <c r="U229" s="3" t="s">
        <v>116</v>
      </c>
      <c r="V229" s="4">
        <f t="shared" si="3"/>
        <v>0</v>
      </c>
      <c r="W229" s="3" t="s">
        <v>3267</v>
      </c>
      <c r="X229" s="3" t="s">
        <v>2476</v>
      </c>
      <c r="Y229" s="3">
        <v>4</v>
      </c>
      <c r="Z229" s="3">
        <v>4</v>
      </c>
      <c r="AA229" s="3">
        <v>0</v>
      </c>
      <c r="AB229" s="3" t="s">
        <v>130</v>
      </c>
    </row>
    <row r="230" spans="1:28" ht="96" x14ac:dyDescent="0.35">
      <c r="A230" s="3" t="s">
        <v>2478</v>
      </c>
      <c r="B230" s="3" t="s">
        <v>2241</v>
      </c>
      <c r="C230" s="3" t="s">
        <v>2244</v>
      </c>
      <c r="D230" s="3" t="s">
        <v>16</v>
      </c>
      <c r="E230" s="3" t="s">
        <v>4</v>
      </c>
      <c r="F230" s="3" t="s">
        <v>14</v>
      </c>
      <c r="G230" s="3" t="s">
        <v>2479</v>
      </c>
      <c r="H230" s="3" t="s">
        <v>215</v>
      </c>
      <c r="I230" s="3" t="s">
        <v>217</v>
      </c>
      <c r="J230" s="3" t="s">
        <v>3177</v>
      </c>
      <c r="K230" s="3" t="s">
        <v>3177</v>
      </c>
      <c r="L230" s="3" t="s">
        <v>116</v>
      </c>
      <c r="M230" s="3" t="s">
        <v>3177</v>
      </c>
      <c r="N230" s="3" t="s">
        <v>3177</v>
      </c>
      <c r="O230" s="3" t="s">
        <v>116</v>
      </c>
      <c r="P230" s="3" t="s">
        <v>3177</v>
      </c>
      <c r="Q230" s="3" t="s">
        <v>3177</v>
      </c>
      <c r="R230" s="3" t="s">
        <v>116</v>
      </c>
      <c r="S230" s="3" t="s">
        <v>3177</v>
      </c>
      <c r="T230" s="3" t="s">
        <v>3177</v>
      </c>
      <c r="U230" s="3" t="s">
        <v>116</v>
      </c>
      <c r="V230" s="4">
        <f t="shared" si="3"/>
        <v>0</v>
      </c>
      <c r="W230" s="3" t="s">
        <v>1501</v>
      </c>
      <c r="X230" s="3" t="s">
        <v>2485</v>
      </c>
      <c r="Y230" s="3">
        <v>5</v>
      </c>
      <c r="Z230" s="3">
        <v>1</v>
      </c>
      <c r="AA230" s="3">
        <v>4</v>
      </c>
      <c r="AB230" s="3" t="s">
        <v>2487</v>
      </c>
    </row>
    <row r="231" spans="1:28" ht="84" x14ac:dyDescent="0.35">
      <c r="A231" s="3" t="s">
        <v>2488</v>
      </c>
      <c r="B231" s="3" t="s">
        <v>2241</v>
      </c>
      <c r="C231" s="3" t="s">
        <v>2244</v>
      </c>
      <c r="D231" s="3" t="s">
        <v>16</v>
      </c>
      <c r="E231" s="3" t="s">
        <v>4</v>
      </c>
      <c r="F231" s="3" t="s">
        <v>14</v>
      </c>
      <c r="G231" s="3" t="s">
        <v>2491</v>
      </c>
      <c r="H231" s="3" t="s">
        <v>195</v>
      </c>
      <c r="I231" s="3" t="s">
        <v>3181</v>
      </c>
      <c r="J231" s="3" t="s">
        <v>116</v>
      </c>
      <c r="K231" s="3" t="s">
        <v>3177</v>
      </c>
      <c r="L231" s="3" t="s">
        <v>3177</v>
      </c>
      <c r="M231" s="3" t="s">
        <v>3177</v>
      </c>
      <c r="N231" s="3" t="s">
        <v>3177</v>
      </c>
      <c r="O231" s="3" t="s">
        <v>3177</v>
      </c>
      <c r="P231" s="3" t="s">
        <v>3177</v>
      </c>
      <c r="Q231" s="3" t="s">
        <v>3177</v>
      </c>
      <c r="R231" s="3" t="s">
        <v>3177</v>
      </c>
      <c r="S231" s="3" t="s">
        <v>3177</v>
      </c>
      <c r="T231" s="3" t="s">
        <v>3177</v>
      </c>
      <c r="U231" s="3" t="s">
        <v>3177</v>
      </c>
      <c r="V231" s="4">
        <f t="shared" si="3"/>
        <v>0</v>
      </c>
      <c r="W231" s="3" t="s">
        <v>3270</v>
      </c>
      <c r="X231" s="3" t="s">
        <v>2497</v>
      </c>
      <c r="Y231" s="3">
        <v>5</v>
      </c>
      <c r="Z231" s="3">
        <v>5</v>
      </c>
      <c r="AA231" s="3">
        <v>0</v>
      </c>
      <c r="AB231" s="3" t="s">
        <v>130</v>
      </c>
    </row>
    <row r="232" spans="1:28" ht="84" x14ac:dyDescent="0.35">
      <c r="A232" s="3" t="s">
        <v>2499</v>
      </c>
      <c r="B232" s="3" t="s">
        <v>2241</v>
      </c>
      <c r="C232" s="3" t="s">
        <v>2244</v>
      </c>
      <c r="D232" s="3" t="s">
        <v>16</v>
      </c>
      <c r="E232" s="3" t="s">
        <v>4</v>
      </c>
      <c r="F232" s="3" t="s">
        <v>14</v>
      </c>
      <c r="G232" s="3" t="s">
        <v>2500</v>
      </c>
      <c r="H232" s="3" t="s">
        <v>195</v>
      </c>
      <c r="I232" s="3" t="s">
        <v>3181</v>
      </c>
      <c r="J232" s="3" t="s">
        <v>116</v>
      </c>
      <c r="K232" s="3" t="s">
        <v>3177</v>
      </c>
      <c r="L232" s="3" t="s">
        <v>3177</v>
      </c>
      <c r="M232" s="3" t="s">
        <v>3177</v>
      </c>
      <c r="N232" s="3" t="s">
        <v>3177</v>
      </c>
      <c r="O232" s="3" t="s">
        <v>3177</v>
      </c>
      <c r="P232" s="3" t="s">
        <v>3177</v>
      </c>
      <c r="Q232" s="3" t="s">
        <v>3177</v>
      </c>
      <c r="R232" s="3" t="s">
        <v>3177</v>
      </c>
      <c r="S232" s="3" t="s">
        <v>3177</v>
      </c>
      <c r="T232" s="3" t="s">
        <v>3177</v>
      </c>
      <c r="U232" s="3" t="s">
        <v>3177</v>
      </c>
      <c r="V232" s="4">
        <f t="shared" si="3"/>
        <v>0</v>
      </c>
      <c r="W232" s="3" t="s">
        <v>3267</v>
      </c>
      <c r="X232" s="3" t="s">
        <v>2506</v>
      </c>
      <c r="Y232" s="3">
        <v>4</v>
      </c>
      <c r="Z232" s="3">
        <v>2</v>
      </c>
      <c r="AA232" s="3">
        <v>2</v>
      </c>
      <c r="AB232" s="3" t="s">
        <v>2369</v>
      </c>
    </row>
    <row r="233" spans="1:28" ht="84" x14ac:dyDescent="0.35">
      <c r="A233" s="3" t="s">
        <v>2508</v>
      </c>
      <c r="B233" s="3" t="s">
        <v>2241</v>
      </c>
      <c r="C233" s="3" t="s">
        <v>2244</v>
      </c>
      <c r="D233" s="3" t="s">
        <v>16</v>
      </c>
      <c r="E233" s="3" t="s">
        <v>4</v>
      </c>
      <c r="F233" s="3" t="s">
        <v>14</v>
      </c>
      <c r="G233" s="3" t="s">
        <v>2509</v>
      </c>
      <c r="H233" s="3" t="s">
        <v>195</v>
      </c>
      <c r="I233" s="3" t="s">
        <v>3181</v>
      </c>
      <c r="J233" s="3" t="s">
        <v>116</v>
      </c>
      <c r="K233" s="3" t="s">
        <v>3177</v>
      </c>
      <c r="L233" s="3" t="s">
        <v>3177</v>
      </c>
      <c r="M233" s="3" t="s">
        <v>3177</v>
      </c>
      <c r="N233" s="3" t="s">
        <v>3177</v>
      </c>
      <c r="O233" s="3" t="s">
        <v>3177</v>
      </c>
      <c r="P233" s="3" t="s">
        <v>3177</v>
      </c>
      <c r="Q233" s="3" t="s">
        <v>3177</v>
      </c>
      <c r="R233" s="3" t="s">
        <v>3177</v>
      </c>
      <c r="S233" s="3" t="s">
        <v>3177</v>
      </c>
      <c r="T233" s="3" t="s">
        <v>3177</v>
      </c>
      <c r="U233" s="3" t="s">
        <v>3177</v>
      </c>
      <c r="V233" s="4">
        <f t="shared" si="3"/>
        <v>0</v>
      </c>
      <c r="W233" s="3" t="s">
        <v>3271</v>
      </c>
      <c r="X233" s="3" t="s">
        <v>2515</v>
      </c>
      <c r="Y233" s="3">
        <v>6</v>
      </c>
      <c r="Z233" s="3">
        <v>6</v>
      </c>
      <c r="AA233" s="3">
        <v>0</v>
      </c>
      <c r="AB233" s="3" t="s">
        <v>130</v>
      </c>
    </row>
    <row r="234" spans="1:28" ht="84" x14ac:dyDescent="0.35">
      <c r="A234" s="3" t="s">
        <v>2517</v>
      </c>
      <c r="B234" s="3" t="s">
        <v>2241</v>
      </c>
      <c r="C234" s="3" t="s">
        <v>2244</v>
      </c>
      <c r="D234" s="3" t="s">
        <v>16</v>
      </c>
      <c r="E234" s="3" t="s">
        <v>4</v>
      </c>
      <c r="F234" s="3" t="s">
        <v>14</v>
      </c>
      <c r="G234" s="3" t="s">
        <v>2519</v>
      </c>
      <c r="H234" s="3" t="s">
        <v>215</v>
      </c>
      <c r="I234" s="3" t="s">
        <v>217</v>
      </c>
      <c r="J234" s="3" t="s">
        <v>3177</v>
      </c>
      <c r="K234" s="3" t="s">
        <v>3177</v>
      </c>
      <c r="L234" s="3" t="s">
        <v>116</v>
      </c>
      <c r="M234" s="3" t="s">
        <v>3177</v>
      </c>
      <c r="N234" s="3" t="s">
        <v>3177</v>
      </c>
      <c r="O234" s="3" t="s">
        <v>116</v>
      </c>
      <c r="P234" s="3" t="s">
        <v>3177</v>
      </c>
      <c r="Q234" s="3" t="s">
        <v>3177</v>
      </c>
      <c r="R234" s="3" t="s">
        <v>116</v>
      </c>
      <c r="S234" s="3" t="s">
        <v>3177</v>
      </c>
      <c r="T234" s="3" t="s">
        <v>3177</v>
      </c>
      <c r="U234" s="3" t="s">
        <v>116</v>
      </c>
      <c r="V234" s="4">
        <f t="shared" si="3"/>
        <v>0</v>
      </c>
      <c r="W234" s="3" t="s">
        <v>3272</v>
      </c>
      <c r="X234" s="3" t="s">
        <v>2526</v>
      </c>
      <c r="Y234" s="3">
        <v>7</v>
      </c>
      <c r="Z234" s="3">
        <v>7</v>
      </c>
      <c r="AA234" s="3">
        <v>0</v>
      </c>
      <c r="AB234" s="3" t="s">
        <v>130</v>
      </c>
    </row>
    <row r="235" spans="1:28" ht="84" x14ac:dyDescent="0.35">
      <c r="A235" s="3" t="s">
        <v>2528</v>
      </c>
      <c r="B235" s="3" t="s">
        <v>2241</v>
      </c>
      <c r="C235" s="3" t="s">
        <v>2244</v>
      </c>
      <c r="D235" s="3" t="s">
        <v>16</v>
      </c>
      <c r="E235" s="3" t="s">
        <v>4</v>
      </c>
      <c r="F235" s="3" t="s">
        <v>14</v>
      </c>
      <c r="G235" s="3" t="s">
        <v>2529</v>
      </c>
      <c r="H235" s="3" t="s">
        <v>215</v>
      </c>
      <c r="I235" s="3" t="s">
        <v>217</v>
      </c>
      <c r="J235" s="3" t="s">
        <v>3177</v>
      </c>
      <c r="K235" s="3" t="s">
        <v>3177</v>
      </c>
      <c r="L235" s="3" t="s">
        <v>116</v>
      </c>
      <c r="M235" s="3" t="s">
        <v>3177</v>
      </c>
      <c r="N235" s="3" t="s">
        <v>3177</v>
      </c>
      <c r="O235" s="3" t="s">
        <v>116</v>
      </c>
      <c r="P235" s="3" t="s">
        <v>3177</v>
      </c>
      <c r="Q235" s="3" t="s">
        <v>3177</v>
      </c>
      <c r="R235" s="3" t="s">
        <v>116</v>
      </c>
      <c r="S235" s="3" t="s">
        <v>3177</v>
      </c>
      <c r="T235" s="3" t="s">
        <v>3177</v>
      </c>
      <c r="U235" s="3" t="s">
        <v>116</v>
      </c>
      <c r="V235" s="4">
        <f t="shared" si="3"/>
        <v>0</v>
      </c>
      <c r="W235" s="3" t="s">
        <v>3269</v>
      </c>
      <c r="X235" s="3" t="s">
        <v>2535</v>
      </c>
      <c r="Y235" s="3">
        <v>3</v>
      </c>
      <c r="Z235" s="3">
        <v>0</v>
      </c>
      <c r="AA235" s="3">
        <v>3</v>
      </c>
      <c r="AB235" s="3" t="s">
        <v>2537</v>
      </c>
    </row>
    <row r="236" spans="1:28" ht="84" x14ac:dyDescent="0.35">
      <c r="A236" s="3" t="s">
        <v>2538</v>
      </c>
      <c r="B236" s="3" t="s">
        <v>2241</v>
      </c>
      <c r="C236" s="3" t="s">
        <v>2244</v>
      </c>
      <c r="D236" s="3" t="s">
        <v>16</v>
      </c>
      <c r="E236" s="3" t="s">
        <v>4</v>
      </c>
      <c r="F236" s="3" t="s">
        <v>14</v>
      </c>
      <c r="G236" s="3" t="s">
        <v>2539</v>
      </c>
      <c r="H236" s="3" t="s">
        <v>215</v>
      </c>
      <c r="I236" s="3" t="s">
        <v>217</v>
      </c>
      <c r="J236" s="3" t="s">
        <v>3177</v>
      </c>
      <c r="K236" s="3" t="s">
        <v>3177</v>
      </c>
      <c r="L236" s="3" t="s">
        <v>116</v>
      </c>
      <c r="M236" s="3" t="s">
        <v>3177</v>
      </c>
      <c r="N236" s="3" t="s">
        <v>3177</v>
      </c>
      <c r="O236" s="3" t="s">
        <v>116</v>
      </c>
      <c r="P236" s="3" t="s">
        <v>3177</v>
      </c>
      <c r="Q236" s="3" t="s">
        <v>3177</v>
      </c>
      <c r="R236" s="3" t="s">
        <v>116</v>
      </c>
      <c r="S236" s="3" t="s">
        <v>3177</v>
      </c>
      <c r="T236" s="3" t="s">
        <v>3177</v>
      </c>
      <c r="U236" s="3" t="s">
        <v>116</v>
      </c>
      <c r="V236" s="4">
        <f t="shared" si="3"/>
        <v>0</v>
      </c>
      <c r="W236" s="3" t="s">
        <v>3271</v>
      </c>
      <c r="X236" s="3" t="s">
        <v>2545</v>
      </c>
      <c r="Y236" s="3">
        <v>6</v>
      </c>
      <c r="Z236" s="3">
        <v>6</v>
      </c>
      <c r="AA236" s="3">
        <v>0</v>
      </c>
      <c r="AB236" s="3" t="s">
        <v>130</v>
      </c>
    </row>
    <row r="237" spans="1:28" ht="84" x14ac:dyDescent="0.35">
      <c r="A237" s="3" t="s">
        <v>2547</v>
      </c>
      <c r="B237" s="3" t="s">
        <v>2241</v>
      </c>
      <c r="C237" s="3" t="s">
        <v>2244</v>
      </c>
      <c r="D237" s="3" t="s">
        <v>16</v>
      </c>
      <c r="E237" s="3" t="s">
        <v>4</v>
      </c>
      <c r="F237" s="3" t="s">
        <v>14</v>
      </c>
      <c r="G237" s="3" t="s">
        <v>2548</v>
      </c>
      <c r="H237" s="3" t="s">
        <v>215</v>
      </c>
      <c r="I237" s="3" t="s">
        <v>217</v>
      </c>
      <c r="J237" s="3" t="s">
        <v>3177</v>
      </c>
      <c r="K237" s="3" t="s">
        <v>3177</v>
      </c>
      <c r="L237" s="3" t="s">
        <v>116</v>
      </c>
      <c r="M237" s="3" t="s">
        <v>3177</v>
      </c>
      <c r="N237" s="3" t="s">
        <v>3177</v>
      </c>
      <c r="O237" s="3" t="s">
        <v>116</v>
      </c>
      <c r="P237" s="3" t="s">
        <v>3177</v>
      </c>
      <c r="Q237" s="3" t="s">
        <v>3177</v>
      </c>
      <c r="R237" s="3" t="s">
        <v>116</v>
      </c>
      <c r="S237" s="3" t="s">
        <v>3177</v>
      </c>
      <c r="T237" s="3" t="s">
        <v>3177</v>
      </c>
      <c r="U237" s="3" t="s">
        <v>116</v>
      </c>
      <c r="V237" s="4">
        <f t="shared" si="3"/>
        <v>0</v>
      </c>
      <c r="W237" s="3" t="s">
        <v>3268</v>
      </c>
      <c r="X237" s="3" t="s">
        <v>2554</v>
      </c>
      <c r="Y237" s="3">
        <v>2</v>
      </c>
      <c r="Z237" s="3">
        <v>0</v>
      </c>
      <c r="AA237" s="3">
        <v>2</v>
      </c>
      <c r="AB237" s="3" t="s">
        <v>2556</v>
      </c>
    </row>
    <row r="238" spans="1:28" ht="84" x14ac:dyDescent="0.35">
      <c r="A238" s="3" t="s">
        <v>2557</v>
      </c>
      <c r="B238" s="3" t="s">
        <v>2241</v>
      </c>
      <c r="C238" s="3" t="s">
        <v>2244</v>
      </c>
      <c r="D238" s="3" t="s">
        <v>16</v>
      </c>
      <c r="E238" s="3" t="s">
        <v>4</v>
      </c>
      <c r="F238" s="3" t="s">
        <v>14</v>
      </c>
      <c r="G238" s="3" t="s">
        <v>2558</v>
      </c>
      <c r="H238" s="3" t="s">
        <v>215</v>
      </c>
      <c r="I238" s="3" t="s">
        <v>217</v>
      </c>
      <c r="J238" s="3" t="s">
        <v>3177</v>
      </c>
      <c r="K238" s="3" t="s">
        <v>3177</v>
      </c>
      <c r="L238" s="3" t="s">
        <v>116</v>
      </c>
      <c r="M238" s="3" t="s">
        <v>3177</v>
      </c>
      <c r="N238" s="3" t="s">
        <v>3177</v>
      </c>
      <c r="O238" s="3" t="s">
        <v>116</v>
      </c>
      <c r="P238" s="3" t="s">
        <v>3177</v>
      </c>
      <c r="Q238" s="3" t="s">
        <v>3177</v>
      </c>
      <c r="R238" s="3" t="s">
        <v>116</v>
      </c>
      <c r="S238" s="3" t="s">
        <v>3177</v>
      </c>
      <c r="T238" s="3" t="s">
        <v>3177</v>
      </c>
      <c r="U238" s="3" t="s">
        <v>116</v>
      </c>
      <c r="V238" s="4">
        <f t="shared" si="3"/>
        <v>0</v>
      </c>
      <c r="W238" s="3" t="s">
        <v>3271</v>
      </c>
      <c r="X238" s="3" t="s">
        <v>2564</v>
      </c>
      <c r="Y238" s="3">
        <v>6</v>
      </c>
      <c r="Z238" s="3">
        <v>6</v>
      </c>
      <c r="AA238" s="3">
        <v>0</v>
      </c>
      <c r="AB238" s="3" t="s">
        <v>130</v>
      </c>
    </row>
    <row r="239" spans="1:28" ht="108" x14ac:dyDescent="0.35">
      <c r="A239" s="3" t="s">
        <v>2566</v>
      </c>
      <c r="B239" s="3" t="s">
        <v>2241</v>
      </c>
      <c r="C239" s="3" t="s">
        <v>2244</v>
      </c>
      <c r="D239" s="3" t="s">
        <v>16</v>
      </c>
      <c r="E239" s="3" t="s">
        <v>4</v>
      </c>
      <c r="F239" s="3" t="s">
        <v>14</v>
      </c>
      <c r="G239" s="3" t="s">
        <v>2567</v>
      </c>
      <c r="H239" s="3" t="s">
        <v>215</v>
      </c>
      <c r="I239" s="3" t="s">
        <v>217</v>
      </c>
      <c r="J239" s="3" t="s">
        <v>3177</v>
      </c>
      <c r="K239" s="3" t="s">
        <v>3177</v>
      </c>
      <c r="L239" s="3" t="s">
        <v>116</v>
      </c>
      <c r="M239" s="3" t="s">
        <v>3177</v>
      </c>
      <c r="N239" s="3" t="s">
        <v>3177</v>
      </c>
      <c r="O239" s="3" t="s">
        <v>116</v>
      </c>
      <c r="P239" s="3" t="s">
        <v>3177</v>
      </c>
      <c r="Q239" s="3" t="s">
        <v>3177</v>
      </c>
      <c r="R239" s="3" t="s">
        <v>116</v>
      </c>
      <c r="S239" s="3" t="s">
        <v>3177</v>
      </c>
      <c r="T239" s="3" t="s">
        <v>3177</v>
      </c>
      <c r="U239" s="3" t="s">
        <v>116</v>
      </c>
      <c r="V239" s="4">
        <f t="shared" si="3"/>
        <v>0</v>
      </c>
      <c r="W239" s="3" t="s">
        <v>2573</v>
      </c>
      <c r="X239" s="3" t="s">
        <v>2575</v>
      </c>
      <c r="Y239" s="3">
        <v>6</v>
      </c>
      <c r="Z239" s="3">
        <v>6</v>
      </c>
      <c r="AA239" s="3">
        <v>0</v>
      </c>
      <c r="AB239" s="3" t="s">
        <v>130</v>
      </c>
    </row>
    <row r="240" spans="1:28" ht="108" x14ac:dyDescent="0.35">
      <c r="A240" s="3" t="s">
        <v>2577</v>
      </c>
      <c r="B240" s="3" t="s">
        <v>2241</v>
      </c>
      <c r="C240" s="3" t="s">
        <v>2244</v>
      </c>
      <c r="D240" s="3" t="s">
        <v>16</v>
      </c>
      <c r="E240" s="3" t="s">
        <v>4</v>
      </c>
      <c r="F240" s="3" t="s">
        <v>14</v>
      </c>
      <c r="G240" s="3" t="s">
        <v>2578</v>
      </c>
      <c r="H240" s="3" t="s">
        <v>215</v>
      </c>
      <c r="I240" s="3" t="s">
        <v>217</v>
      </c>
      <c r="J240" s="3" t="s">
        <v>3177</v>
      </c>
      <c r="K240" s="3" t="s">
        <v>3177</v>
      </c>
      <c r="L240" s="3" t="s">
        <v>116</v>
      </c>
      <c r="M240" s="3" t="s">
        <v>3177</v>
      </c>
      <c r="N240" s="3" t="s">
        <v>3177</v>
      </c>
      <c r="O240" s="3" t="s">
        <v>116</v>
      </c>
      <c r="P240" s="3" t="s">
        <v>3177</v>
      </c>
      <c r="Q240" s="3" t="s">
        <v>3177</v>
      </c>
      <c r="R240" s="3" t="s">
        <v>116</v>
      </c>
      <c r="S240" s="3" t="s">
        <v>3177</v>
      </c>
      <c r="T240" s="3" t="s">
        <v>3177</v>
      </c>
      <c r="U240" s="3" t="s">
        <v>116</v>
      </c>
      <c r="V240" s="4">
        <f t="shared" si="3"/>
        <v>0</v>
      </c>
      <c r="W240" s="3" t="s">
        <v>2573</v>
      </c>
      <c r="X240" s="3" t="s">
        <v>2584</v>
      </c>
      <c r="Y240" s="3">
        <v>6</v>
      </c>
      <c r="Z240" s="3">
        <v>6</v>
      </c>
      <c r="AA240" s="3">
        <v>0</v>
      </c>
      <c r="AB240" s="3" t="s">
        <v>130</v>
      </c>
    </row>
    <row r="241" spans="1:28" ht="96" x14ac:dyDescent="0.35">
      <c r="A241" s="3" t="s">
        <v>2586</v>
      </c>
      <c r="B241" s="3" t="s">
        <v>2241</v>
      </c>
      <c r="C241" s="3" t="s">
        <v>2244</v>
      </c>
      <c r="D241" s="3" t="s">
        <v>16</v>
      </c>
      <c r="E241" s="3" t="s">
        <v>4</v>
      </c>
      <c r="F241" s="3" t="s">
        <v>14</v>
      </c>
      <c r="G241" s="3" t="s">
        <v>2588</v>
      </c>
      <c r="H241" s="3" t="s">
        <v>155</v>
      </c>
      <c r="I241" s="3" t="s">
        <v>157</v>
      </c>
      <c r="J241" s="3" t="s">
        <v>116</v>
      </c>
      <c r="K241" s="3" t="s">
        <v>116</v>
      </c>
      <c r="L241" s="3" t="s">
        <v>116</v>
      </c>
      <c r="M241" s="3" t="s">
        <v>116</v>
      </c>
      <c r="N241" s="3" t="s">
        <v>116</v>
      </c>
      <c r="O241" s="3" t="s">
        <v>116</v>
      </c>
      <c r="P241" s="3" t="s">
        <v>116</v>
      </c>
      <c r="Q241" s="3" t="s">
        <v>116</v>
      </c>
      <c r="R241" s="3" t="s">
        <v>116</v>
      </c>
      <c r="S241" s="3" t="s">
        <v>116</v>
      </c>
      <c r="T241" s="3" t="s">
        <v>116</v>
      </c>
      <c r="U241" s="3" t="s">
        <v>116</v>
      </c>
      <c r="V241" s="4">
        <f t="shared" si="3"/>
        <v>0</v>
      </c>
      <c r="W241" s="3" t="s">
        <v>1501</v>
      </c>
      <c r="X241" s="3" t="s">
        <v>2594</v>
      </c>
      <c r="Y241" s="3">
        <v>2</v>
      </c>
      <c r="Z241" s="3">
        <v>2</v>
      </c>
      <c r="AA241" s="3">
        <v>0</v>
      </c>
      <c r="AB241" s="3" t="s">
        <v>130</v>
      </c>
    </row>
    <row r="242" spans="1:28" ht="96" x14ac:dyDescent="0.35">
      <c r="A242" s="3" t="s">
        <v>2596</v>
      </c>
      <c r="B242" s="3" t="s">
        <v>2241</v>
      </c>
      <c r="C242" s="3" t="s">
        <v>2244</v>
      </c>
      <c r="D242" s="3" t="s">
        <v>16</v>
      </c>
      <c r="E242" s="3" t="s">
        <v>4</v>
      </c>
      <c r="F242" s="3" t="s">
        <v>14</v>
      </c>
      <c r="G242" s="3" t="s">
        <v>2597</v>
      </c>
      <c r="H242" s="3" t="s">
        <v>215</v>
      </c>
      <c r="I242" s="3" t="s">
        <v>217</v>
      </c>
      <c r="J242" s="3" t="s">
        <v>3177</v>
      </c>
      <c r="K242" s="3" t="s">
        <v>3177</v>
      </c>
      <c r="L242" s="3" t="s">
        <v>116</v>
      </c>
      <c r="M242" s="3" t="s">
        <v>3177</v>
      </c>
      <c r="N242" s="3" t="s">
        <v>3177</v>
      </c>
      <c r="O242" s="3" t="s">
        <v>116</v>
      </c>
      <c r="P242" s="3" t="s">
        <v>3177</v>
      </c>
      <c r="Q242" s="3" t="s">
        <v>3177</v>
      </c>
      <c r="R242" s="3" t="s">
        <v>116</v>
      </c>
      <c r="S242" s="3" t="s">
        <v>3177</v>
      </c>
      <c r="T242" s="3" t="s">
        <v>3177</v>
      </c>
      <c r="U242" s="3" t="s">
        <v>116</v>
      </c>
      <c r="V242" s="4">
        <f t="shared" si="3"/>
        <v>0</v>
      </c>
      <c r="W242" s="3" t="s">
        <v>1501</v>
      </c>
      <c r="X242" s="3" t="s">
        <v>2603</v>
      </c>
      <c r="Y242" s="3">
        <v>2</v>
      </c>
      <c r="Z242" s="3">
        <v>2</v>
      </c>
      <c r="AA242" s="3">
        <v>0</v>
      </c>
      <c r="AB242" s="3" t="s">
        <v>130</v>
      </c>
    </row>
    <row r="243" spans="1:28" ht="120" x14ac:dyDescent="0.35">
      <c r="A243" s="3" t="s">
        <v>2605</v>
      </c>
      <c r="B243" s="3" t="s">
        <v>2241</v>
      </c>
      <c r="C243" s="3" t="s">
        <v>2244</v>
      </c>
      <c r="D243" s="3" t="s">
        <v>16</v>
      </c>
      <c r="E243" s="3" t="s">
        <v>4</v>
      </c>
      <c r="F243" s="3" t="s">
        <v>14</v>
      </c>
      <c r="G243" s="3" t="s">
        <v>2606</v>
      </c>
      <c r="H243" s="3" t="s">
        <v>215</v>
      </c>
      <c r="I243" s="3" t="s">
        <v>217</v>
      </c>
      <c r="J243" s="3" t="s">
        <v>3177</v>
      </c>
      <c r="K243" s="3" t="s">
        <v>3177</v>
      </c>
      <c r="L243" s="3" t="s">
        <v>116</v>
      </c>
      <c r="M243" s="3" t="s">
        <v>3177</v>
      </c>
      <c r="N243" s="3" t="s">
        <v>3177</v>
      </c>
      <c r="O243" s="3" t="s">
        <v>116</v>
      </c>
      <c r="P243" s="3" t="s">
        <v>3177</v>
      </c>
      <c r="Q243" s="3" t="s">
        <v>3177</v>
      </c>
      <c r="R243" s="3" t="s">
        <v>116</v>
      </c>
      <c r="S243" s="3" t="s">
        <v>3177</v>
      </c>
      <c r="T243" s="3" t="s">
        <v>3177</v>
      </c>
      <c r="U243" s="3" t="s">
        <v>116</v>
      </c>
      <c r="V243" s="4">
        <f t="shared" si="3"/>
        <v>0</v>
      </c>
      <c r="W243" s="3" t="s">
        <v>2611</v>
      </c>
      <c r="X243" s="3" t="s">
        <v>2613</v>
      </c>
      <c r="Y243" s="3">
        <v>2</v>
      </c>
      <c r="Z243" s="3">
        <v>1</v>
      </c>
      <c r="AA243" s="3">
        <v>1</v>
      </c>
      <c r="AB243" s="3" t="s">
        <v>2615</v>
      </c>
    </row>
    <row r="244" spans="1:28" ht="84" x14ac:dyDescent="0.35">
      <c r="A244" s="3" t="s">
        <v>2616</v>
      </c>
      <c r="B244" s="3" t="s">
        <v>2241</v>
      </c>
      <c r="C244" s="3" t="s">
        <v>2244</v>
      </c>
      <c r="D244" s="3" t="s">
        <v>16</v>
      </c>
      <c r="E244" s="3" t="s">
        <v>4</v>
      </c>
      <c r="F244" s="3" t="s">
        <v>14</v>
      </c>
      <c r="G244" s="3" t="s">
        <v>2617</v>
      </c>
      <c r="H244" s="3" t="s">
        <v>195</v>
      </c>
      <c r="I244" s="3" t="s">
        <v>3181</v>
      </c>
      <c r="J244" s="3" t="s">
        <v>116</v>
      </c>
      <c r="K244" s="3" t="s">
        <v>3177</v>
      </c>
      <c r="L244" s="3" t="s">
        <v>3177</v>
      </c>
      <c r="M244" s="3" t="s">
        <v>3177</v>
      </c>
      <c r="N244" s="3" t="s">
        <v>3177</v>
      </c>
      <c r="O244" s="3" t="s">
        <v>3177</v>
      </c>
      <c r="P244" s="3" t="s">
        <v>3177</v>
      </c>
      <c r="Q244" s="3" t="s">
        <v>3177</v>
      </c>
      <c r="R244" s="3" t="s">
        <v>3177</v>
      </c>
      <c r="S244" s="3" t="s">
        <v>3177</v>
      </c>
      <c r="T244" s="3" t="s">
        <v>3177</v>
      </c>
      <c r="U244" s="3" t="s">
        <v>3177</v>
      </c>
      <c r="V244" s="4">
        <f t="shared" si="3"/>
        <v>0</v>
      </c>
      <c r="W244" s="3" t="s">
        <v>3273</v>
      </c>
      <c r="X244" s="3" t="s">
        <v>2623</v>
      </c>
      <c r="Y244" s="3">
        <v>9</v>
      </c>
      <c r="Z244" s="3">
        <v>9</v>
      </c>
      <c r="AA244" s="3">
        <v>0</v>
      </c>
      <c r="AB244" s="3" t="s">
        <v>130</v>
      </c>
    </row>
    <row r="245" spans="1:28" ht="84" x14ac:dyDescent="0.35">
      <c r="A245" s="3" t="s">
        <v>2625</v>
      </c>
      <c r="B245" s="3" t="s">
        <v>2241</v>
      </c>
      <c r="C245" s="3" t="s">
        <v>2244</v>
      </c>
      <c r="D245" s="3" t="s">
        <v>16</v>
      </c>
      <c r="E245" s="3" t="s">
        <v>4</v>
      </c>
      <c r="F245" s="3" t="s">
        <v>14</v>
      </c>
      <c r="G245" s="3" t="s">
        <v>2626</v>
      </c>
      <c r="H245" s="3" t="s">
        <v>195</v>
      </c>
      <c r="I245" s="3" t="s">
        <v>3181</v>
      </c>
      <c r="J245" s="3" t="s">
        <v>116</v>
      </c>
      <c r="K245" s="3" t="s">
        <v>3177</v>
      </c>
      <c r="L245" s="3" t="s">
        <v>3177</v>
      </c>
      <c r="M245" s="3" t="s">
        <v>3177</v>
      </c>
      <c r="N245" s="3" t="s">
        <v>3177</v>
      </c>
      <c r="O245" s="3" t="s">
        <v>3177</v>
      </c>
      <c r="P245" s="3" t="s">
        <v>3177</v>
      </c>
      <c r="Q245" s="3" t="s">
        <v>3177</v>
      </c>
      <c r="R245" s="3" t="s">
        <v>3177</v>
      </c>
      <c r="S245" s="3" t="s">
        <v>3177</v>
      </c>
      <c r="T245" s="3" t="s">
        <v>3177</v>
      </c>
      <c r="U245" s="3" t="s">
        <v>3177</v>
      </c>
      <c r="V245" s="4">
        <f t="shared" si="3"/>
        <v>0</v>
      </c>
      <c r="W245" s="3" t="s">
        <v>3273</v>
      </c>
      <c r="X245" s="3" t="s">
        <v>2632</v>
      </c>
      <c r="Y245" s="3">
        <v>9</v>
      </c>
      <c r="Z245" s="3">
        <v>1</v>
      </c>
      <c r="AA245" s="3">
        <v>8</v>
      </c>
      <c r="AB245" s="3" t="s">
        <v>2634</v>
      </c>
    </row>
    <row r="246" spans="1:28" ht="84" x14ac:dyDescent="0.35">
      <c r="A246" s="3" t="s">
        <v>2635</v>
      </c>
      <c r="B246" s="3" t="s">
        <v>2241</v>
      </c>
      <c r="C246" s="3" t="s">
        <v>2244</v>
      </c>
      <c r="D246" s="3" t="s">
        <v>16</v>
      </c>
      <c r="E246" s="3" t="s">
        <v>4</v>
      </c>
      <c r="F246" s="3" t="s">
        <v>14</v>
      </c>
      <c r="G246" s="3" t="s">
        <v>2636</v>
      </c>
      <c r="H246" s="3" t="s">
        <v>215</v>
      </c>
      <c r="I246" s="3" t="s">
        <v>217</v>
      </c>
      <c r="J246" s="3" t="s">
        <v>3177</v>
      </c>
      <c r="K246" s="3" t="s">
        <v>3177</v>
      </c>
      <c r="L246" s="3" t="s">
        <v>116</v>
      </c>
      <c r="M246" s="3" t="s">
        <v>3177</v>
      </c>
      <c r="N246" s="3" t="s">
        <v>3177</v>
      </c>
      <c r="O246" s="3" t="s">
        <v>116</v>
      </c>
      <c r="P246" s="3" t="s">
        <v>3177</v>
      </c>
      <c r="Q246" s="3" t="s">
        <v>3177</v>
      </c>
      <c r="R246" s="3" t="s">
        <v>116</v>
      </c>
      <c r="S246" s="3" t="s">
        <v>3177</v>
      </c>
      <c r="T246" s="3" t="s">
        <v>3177</v>
      </c>
      <c r="U246" s="3" t="s">
        <v>116</v>
      </c>
      <c r="V246" s="4">
        <f t="shared" si="3"/>
        <v>0</v>
      </c>
      <c r="W246" s="3" t="s">
        <v>3269</v>
      </c>
      <c r="X246" s="3" t="s">
        <v>2642</v>
      </c>
      <c r="Y246" s="3">
        <v>3</v>
      </c>
      <c r="Z246" s="3">
        <v>2</v>
      </c>
      <c r="AA246" s="3">
        <v>1</v>
      </c>
      <c r="AB246" s="3" t="s">
        <v>2615</v>
      </c>
    </row>
    <row r="247" spans="1:28" ht="84" x14ac:dyDescent="0.35">
      <c r="A247" s="3" t="s">
        <v>2644</v>
      </c>
      <c r="B247" s="3" t="s">
        <v>2241</v>
      </c>
      <c r="C247" s="3" t="s">
        <v>2244</v>
      </c>
      <c r="D247" s="3" t="s">
        <v>16</v>
      </c>
      <c r="E247" s="3" t="s">
        <v>4</v>
      </c>
      <c r="F247" s="3" t="s">
        <v>14</v>
      </c>
      <c r="G247" s="3" t="s">
        <v>2645</v>
      </c>
      <c r="H247" s="3" t="s">
        <v>215</v>
      </c>
      <c r="I247" s="3" t="s">
        <v>217</v>
      </c>
      <c r="J247" s="3" t="s">
        <v>3177</v>
      </c>
      <c r="K247" s="3" t="s">
        <v>3177</v>
      </c>
      <c r="L247" s="3" t="s">
        <v>116</v>
      </c>
      <c r="M247" s="3" t="s">
        <v>3177</v>
      </c>
      <c r="N247" s="3" t="s">
        <v>3177</v>
      </c>
      <c r="O247" s="3" t="s">
        <v>116</v>
      </c>
      <c r="P247" s="3" t="s">
        <v>3177</v>
      </c>
      <c r="Q247" s="3" t="s">
        <v>3177</v>
      </c>
      <c r="R247" s="3" t="s">
        <v>116</v>
      </c>
      <c r="S247" s="3" t="s">
        <v>3177</v>
      </c>
      <c r="T247" s="3" t="s">
        <v>3177</v>
      </c>
      <c r="U247" s="3" t="s">
        <v>116</v>
      </c>
      <c r="V247" s="4">
        <f t="shared" si="3"/>
        <v>0</v>
      </c>
      <c r="W247" s="3" t="s">
        <v>3269</v>
      </c>
      <c r="X247" s="3" t="s">
        <v>2642</v>
      </c>
      <c r="Y247" s="3">
        <v>3</v>
      </c>
      <c r="Z247" s="3">
        <v>0</v>
      </c>
      <c r="AA247" s="3">
        <v>3</v>
      </c>
      <c r="AB247" s="3" t="s">
        <v>2650</v>
      </c>
    </row>
    <row r="248" spans="1:28" ht="84" x14ac:dyDescent="0.35">
      <c r="A248" s="3" t="s">
        <v>2651</v>
      </c>
      <c r="B248" s="3" t="s">
        <v>2241</v>
      </c>
      <c r="C248" s="3" t="s">
        <v>2244</v>
      </c>
      <c r="D248" s="3" t="s">
        <v>16</v>
      </c>
      <c r="E248" s="3" t="s">
        <v>4</v>
      </c>
      <c r="F248" s="3" t="s">
        <v>14</v>
      </c>
      <c r="G248" s="3" t="s">
        <v>2652</v>
      </c>
      <c r="H248" s="3" t="s">
        <v>215</v>
      </c>
      <c r="I248" s="3" t="s">
        <v>217</v>
      </c>
      <c r="J248" s="3" t="s">
        <v>3177</v>
      </c>
      <c r="K248" s="3" t="s">
        <v>3177</v>
      </c>
      <c r="L248" s="3" t="s">
        <v>116</v>
      </c>
      <c r="M248" s="3" t="s">
        <v>3177</v>
      </c>
      <c r="N248" s="3" t="s">
        <v>3177</v>
      </c>
      <c r="O248" s="3" t="s">
        <v>116</v>
      </c>
      <c r="P248" s="3" t="s">
        <v>3177</v>
      </c>
      <c r="Q248" s="3" t="s">
        <v>3177</v>
      </c>
      <c r="R248" s="3" t="s">
        <v>116</v>
      </c>
      <c r="S248" s="3" t="s">
        <v>3177</v>
      </c>
      <c r="T248" s="3" t="s">
        <v>3177</v>
      </c>
      <c r="U248" s="3" t="s">
        <v>116</v>
      </c>
      <c r="V248" s="4">
        <f t="shared" si="3"/>
        <v>0</v>
      </c>
      <c r="W248" s="3" t="s">
        <v>3270</v>
      </c>
      <c r="X248" s="3" t="s">
        <v>2658</v>
      </c>
      <c r="Y248" s="3">
        <v>5</v>
      </c>
      <c r="Z248" s="3">
        <v>2</v>
      </c>
      <c r="AA248" s="3">
        <v>3</v>
      </c>
      <c r="AB248" s="3" t="s">
        <v>2650</v>
      </c>
    </row>
    <row r="249" spans="1:28" ht="84" x14ac:dyDescent="0.35">
      <c r="A249" s="3" t="s">
        <v>2660</v>
      </c>
      <c r="B249" s="3" t="s">
        <v>2241</v>
      </c>
      <c r="C249" s="3" t="s">
        <v>2244</v>
      </c>
      <c r="D249" s="3" t="s">
        <v>16</v>
      </c>
      <c r="E249" s="3" t="s">
        <v>4</v>
      </c>
      <c r="F249" s="3" t="s">
        <v>14</v>
      </c>
      <c r="G249" s="3" t="s">
        <v>2661</v>
      </c>
      <c r="H249" s="3" t="s">
        <v>215</v>
      </c>
      <c r="I249" s="3" t="s">
        <v>217</v>
      </c>
      <c r="J249" s="3" t="s">
        <v>3177</v>
      </c>
      <c r="K249" s="3" t="s">
        <v>3177</v>
      </c>
      <c r="L249" s="3" t="s">
        <v>116</v>
      </c>
      <c r="M249" s="3" t="s">
        <v>3177</v>
      </c>
      <c r="N249" s="3" t="s">
        <v>3177</v>
      </c>
      <c r="O249" s="3" t="s">
        <v>116</v>
      </c>
      <c r="P249" s="3" t="s">
        <v>3177</v>
      </c>
      <c r="Q249" s="3" t="s">
        <v>3177</v>
      </c>
      <c r="R249" s="3" t="s">
        <v>116</v>
      </c>
      <c r="S249" s="3" t="s">
        <v>3177</v>
      </c>
      <c r="T249" s="3" t="s">
        <v>3177</v>
      </c>
      <c r="U249" s="3" t="s">
        <v>116</v>
      </c>
      <c r="V249" s="4">
        <f t="shared" si="3"/>
        <v>0</v>
      </c>
      <c r="W249" s="3" t="s">
        <v>3270</v>
      </c>
      <c r="X249" s="3" t="s">
        <v>2666</v>
      </c>
      <c r="Y249" s="3">
        <v>5</v>
      </c>
      <c r="Z249" s="3">
        <v>4</v>
      </c>
      <c r="AA249" s="3">
        <v>1</v>
      </c>
      <c r="AB249" s="3" t="s">
        <v>2615</v>
      </c>
    </row>
    <row r="250" spans="1:28" ht="96" x14ac:dyDescent="0.35">
      <c r="A250" s="3" t="s">
        <v>2668</v>
      </c>
      <c r="B250" s="3" t="s">
        <v>2241</v>
      </c>
      <c r="C250" s="3" t="s">
        <v>2244</v>
      </c>
      <c r="D250" s="3" t="s">
        <v>16</v>
      </c>
      <c r="E250" s="3" t="s">
        <v>4</v>
      </c>
      <c r="F250" s="3" t="s">
        <v>14</v>
      </c>
      <c r="G250" s="3" t="s">
        <v>2669</v>
      </c>
      <c r="H250" s="3" t="s">
        <v>215</v>
      </c>
      <c r="I250" s="3" t="s">
        <v>217</v>
      </c>
      <c r="J250" s="3" t="s">
        <v>3177</v>
      </c>
      <c r="K250" s="3" t="s">
        <v>3177</v>
      </c>
      <c r="L250" s="3" t="s">
        <v>116</v>
      </c>
      <c r="M250" s="3" t="s">
        <v>3177</v>
      </c>
      <c r="N250" s="3" t="s">
        <v>3177</v>
      </c>
      <c r="O250" s="3" t="s">
        <v>116</v>
      </c>
      <c r="P250" s="3" t="s">
        <v>3177</v>
      </c>
      <c r="Q250" s="3" t="s">
        <v>3177</v>
      </c>
      <c r="R250" s="3" t="s">
        <v>116</v>
      </c>
      <c r="S250" s="3" t="s">
        <v>3177</v>
      </c>
      <c r="T250" s="3" t="s">
        <v>3177</v>
      </c>
      <c r="U250" s="3" t="s">
        <v>116</v>
      </c>
      <c r="V250" s="4">
        <f t="shared" si="3"/>
        <v>0</v>
      </c>
      <c r="W250" s="3" t="s">
        <v>1501</v>
      </c>
      <c r="X250" s="3" t="s">
        <v>2666</v>
      </c>
      <c r="Y250" s="3">
        <v>5</v>
      </c>
      <c r="Z250" s="3">
        <v>0</v>
      </c>
      <c r="AA250" s="3">
        <v>5</v>
      </c>
      <c r="AB250" s="3" t="s">
        <v>2674</v>
      </c>
    </row>
    <row r="251" spans="1:28" ht="84" x14ac:dyDescent="0.35">
      <c r="A251" s="3" t="s">
        <v>2675</v>
      </c>
      <c r="B251" s="3" t="s">
        <v>2241</v>
      </c>
      <c r="C251" s="3" t="s">
        <v>2244</v>
      </c>
      <c r="D251" s="3" t="s">
        <v>16</v>
      </c>
      <c r="E251" s="3" t="s">
        <v>4</v>
      </c>
      <c r="F251" s="3" t="s">
        <v>14</v>
      </c>
      <c r="G251" s="3" t="s">
        <v>2678</v>
      </c>
      <c r="H251" s="3" t="s">
        <v>331</v>
      </c>
      <c r="I251" s="3" t="s">
        <v>3198</v>
      </c>
      <c r="J251" s="3" t="s">
        <v>3177</v>
      </c>
      <c r="K251" s="3" t="s">
        <v>3177</v>
      </c>
      <c r="L251" s="3" t="s">
        <v>3177</v>
      </c>
      <c r="M251" s="3" t="s">
        <v>3177</v>
      </c>
      <c r="N251" s="3" t="s">
        <v>3177</v>
      </c>
      <c r="O251" s="3" t="s">
        <v>3177</v>
      </c>
      <c r="P251" s="3" t="s">
        <v>3177</v>
      </c>
      <c r="Q251" s="3" t="s">
        <v>3177</v>
      </c>
      <c r="R251" s="3" t="s">
        <v>3177</v>
      </c>
      <c r="S251" s="3" t="s">
        <v>3177</v>
      </c>
      <c r="T251" s="3" t="s">
        <v>3177</v>
      </c>
      <c r="U251" s="3" t="s">
        <v>116</v>
      </c>
      <c r="V251" s="4">
        <f t="shared" si="3"/>
        <v>0</v>
      </c>
      <c r="W251" s="3" t="s">
        <v>3268</v>
      </c>
      <c r="X251" s="3" t="s">
        <v>2684</v>
      </c>
      <c r="Y251" s="3">
        <v>2</v>
      </c>
      <c r="Z251" s="3">
        <v>2</v>
      </c>
      <c r="AA251" s="3">
        <v>0</v>
      </c>
      <c r="AB251" s="3" t="s">
        <v>130</v>
      </c>
    </row>
    <row r="252" spans="1:28" ht="84" x14ac:dyDescent="0.35">
      <c r="A252" s="3" t="s">
        <v>2686</v>
      </c>
      <c r="B252" s="3" t="s">
        <v>2241</v>
      </c>
      <c r="C252" s="3" t="s">
        <v>2244</v>
      </c>
      <c r="D252" s="3" t="s">
        <v>16</v>
      </c>
      <c r="E252" s="3" t="s">
        <v>4</v>
      </c>
      <c r="F252" s="3" t="s">
        <v>14</v>
      </c>
      <c r="G252" s="3" t="s">
        <v>2687</v>
      </c>
      <c r="H252" s="3" t="s">
        <v>215</v>
      </c>
      <c r="I252" s="3" t="s">
        <v>217</v>
      </c>
      <c r="J252" s="3" t="s">
        <v>3177</v>
      </c>
      <c r="K252" s="3" t="s">
        <v>3177</v>
      </c>
      <c r="L252" s="3" t="s">
        <v>116</v>
      </c>
      <c r="M252" s="3" t="s">
        <v>3177</v>
      </c>
      <c r="N252" s="3" t="s">
        <v>3177</v>
      </c>
      <c r="O252" s="3" t="s">
        <v>116</v>
      </c>
      <c r="P252" s="3" t="s">
        <v>3177</v>
      </c>
      <c r="Q252" s="3" t="s">
        <v>3177</v>
      </c>
      <c r="R252" s="3" t="s">
        <v>116</v>
      </c>
      <c r="S252" s="3" t="s">
        <v>3177</v>
      </c>
      <c r="T252" s="3" t="s">
        <v>3177</v>
      </c>
      <c r="U252" s="3" t="s">
        <v>116</v>
      </c>
      <c r="V252" s="4">
        <f t="shared" si="3"/>
        <v>0</v>
      </c>
      <c r="W252" s="3" t="s">
        <v>3268</v>
      </c>
      <c r="X252" s="3" t="s">
        <v>2684</v>
      </c>
      <c r="Y252" s="3">
        <v>2</v>
      </c>
      <c r="Z252" s="3">
        <v>0</v>
      </c>
      <c r="AA252" s="3">
        <v>2</v>
      </c>
      <c r="AB252" s="3" t="s">
        <v>2692</v>
      </c>
    </row>
    <row r="253" spans="1:28" ht="84" x14ac:dyDescent="0.35">
      <c r="A253" s="3" t="s">
        <v>2693</v>
      </c>
      <c r="B253" s="3" t="s">
        <v>2241</v>
      </c>
      <c r="C253" s="3" t="s">
        <v>2244</v>
      </c>
      <c r="D253" s="3" t="s">
        <v>16</v>
      </c>
      <c r="E253" s="3" t="s">
        <v>4</v>
      </c>
      <c r="F253" s="3" t="s">
        <v>14</v>
      </c>
      <c r="G253" s="3" t="s">
        <v>2694</v>
      </c>
      <c r="H253" s="3" t="s">
        <v>331</v>
      </c>
      <c r="I253" s="3" t="s">
        <v>3198</v>
      </c>
      <c r="J253" s="3" t="s">
        <v>3177</v>
      </c>
      <c r="K253" s="3" t="s">
        <v>3177</v>
      </c>
      <c r="L253" s="3" t="s">
        <v>3177</v>
      </c>
      <c r="M253" s="3" t="s">
        <v>3177</v>
      </c>
      <c r="N253" s="3" t="s">
        <v>3177</v>
      </c>
      <c r="O253" s="3" t="s">
        <v>3177</v>
      </c>
      <c r="P253" s="3" t="s">
        <v>3177</v>
      </c>
      <c r="Q253" s="3" t="s">
        <v>3177</v>
      </c>
      <c r="R253" s="3" t="s">
        <v>3177</v>
      </c>
      <c r="S253" s="3" t="s">
        <v>3177</v>
      </c>
      <c r="T253" s="3" t="s">
        <v>3177</v>
      </c>
      <c r="U253" s="3" t="s">
        <v>116</v>
      </c>
      <c r="V253" s="4">
        <f t="shared" si="3"/>
        <v>0</v>
      </c>
      <c r="W253" s="3" t="s">
        <v>3269</v>
      </c>
      <c r="X253" s="3" t="s">
        <v>2700</v>
      </c>
      <c r="Y253" s="3">
        <v>3</v>
      </c>
      <c r="Z253" s="3">
        <v>1</v>
      </c>
      <c r="AA253" s="3">
        <v>2</v>
      </c>
      <c r="AB253" s="3" t="s">
        <v>2692</v>
      </c>
    </row>
    <row r="254" spans="1:28" ht="84" x14ac:dyDescent="0.35">
      <c r="A254" s="3" t="s">
        <v>2702</v>
      </c>
      <c r="B254" s="3" t="s">
        <v>2241</v>
      </c>
      <c r="C254" s="3" t="s">
        <v>2244</v>
      </c>
      <c r="D254" s="3" t="s">
        <v>16</v>
      </c>
      <c r="E254" s="3" t="s">
        <v>4</v>
      </c>
      <c r="F254" s="3" t="s">
        <v>14</v>
      </c>
      <c r="G254" s="3" t="s">
        <v>2703</v>
      </c>
      <c r="H254" s="3" t="s">
        <v>331</v>
      </c>
      <c r="I254" s="3" t="s">
        <v>3198</v>
      </c>
      <c r="J254" s="3" t="s">
        <v>3177</v>
      </c>
      <c r="K254" s="3" t="s">
        <v>3177</v>
      </c>
      <c r="L254" s="3" t="s">
        <v>3177</v>
      </c>
      <c r="M254" s="3" t="s">
        <v>3177</v>
      </c>
      <c r="N254" s="3" t="s">
        <v>3177</v>
      </c>
      <c r="O254" s="3" t="s">
        <v>3177</v>
      </c>
      <c r="P254" s="3" t="s">
        <v>3177</v>
      </c>
      <c r="Q254" s="3" t="s">
        <v>3177</v>
      </c>
      <c r="R254" s="3" t="s">
        <v>3177</v>
      </c>
      <c r="S254" s="3" t="s">
        <v>3177</v>
      </c>
      <c r="T254" s="3" t="s">
        <v>3177</v>
      </c>
      <c r="U254" s="3" t="s">
        <v>116</v>
      </c>
      <c r="V254" s="4">
        <f t="shared" si="3"/>
        <v>0</v>
      </c>
      <c r="W254" s="3" t="s">
        <v>3269</v>
      </c>
      <c r="X254" s="3" t="s">
        <v>2709</v>
      </c>
      <c r="Y254" s="3">
        <v>3</v>
      </c>
      <c r="Z254" s="3">
        <v>1</v>
      </c>
      <c r="AA254" s="3">
        <v>2</v>
      </c>
      <c r="AB254" s="3" t="s">
        <v>2692</v>
      </c>
    </row>
    <row r="255" spans="1:28" ht="84" x14ac:dyDescent="0.35">
      <c r="A255" s="3" t="s">
        <v>2711</v>
      </c>
      <c r="B255" s="3" t="s">
        <v>2241</v>
      </c>
      <c r="C255" s="3" t="s">
        <v>2244</v>
      </c>
      <c r="D255" s="3" t="s">
        <v>16</v>
      </c>
      <c r="E255" s="3" t="s">
        <v>4</v>
      </c>
      <c r="F255" s="3" t="s">
        <v>14</v>
      </c>
      <c r="G255" s="3" t="s">
        <v>2712</v>
      </c>
      <c r="H255" s="3" t="s">
        <v>215</v>
      </c>
      <c r="I255" s="3" t="s">
        <v>217</v>
      </c>
      <c r="J255" s="3" t="s">
        <v>3177</v>
      </c>
      <c r="K255" s="3" t="s">
        <v>3177</v>
      </c>
      <c r="L255" s="3" t="s">
        <v>116</v>
      </c>
      <c r="M255" s="3" t="s">
        <v>3177</v>
      </c>
      <c r="N255" s="3" t="s">
        <v>3177</v>
      </c>
      <c r="O255" s="3" t="s">
        <v>116</v>
      </c>
      <c r="P255" s="3" t="s">
        <v>3177</v>
      </c>
      <c r="Q255" s="3" t="s">
        <v>3177</v>
      </c>
      <c r="R255" s="3" t="s">
        <v>116</v>
      </c>
      <c r="S255" s="3" t="s">
        <v>3177</v>
      </c>
      <c r="T255" s="3" t="s">
        <v>3177</v>
      </c>
      <c r="U255" s="3" t="s">
        <v>116</v>
      </c>
      <c r="V255" s="4">
        <f t="shared" si="3"/>
        <v>0</v>
      </c>
      <c r="W255" s="3" t="s">
        <v>3269</v>
      </c>
      <c r="X255" s="3" t="s">
        <v>2720</v>
      </c>
      <c r="Y255" s="3">
        <v>3</v>
      </c>
      <c r="Z255" s="3">
        <v>1</v>
      </c>
      <c r="AA255" s="3">
        <v>2</v>
      </c>
      <c r="AB255" s="3" t="s">
        <v>2692</v>
      </c>
    </row>
    <row r="256" spans="1:28" ht="84" x14ac:dyDescent="0.35">
      <c r="A256" s="3" t="s">
        <v>2722</v>
      </c>
      <c r="B256" s="3" t="s">
        <v>2241</v>
      </c>
      <c r="C256" s="3" t="s">
        <v>2244</v>
      </c>
      <c r="D256" s="3" t="s">
        <v>16</v>
      </c>
      <c r="E256" s="3" t="s">
        <v>4</v>
      </c>
      <c r="F256" s="3" t="s">
        <v>14</v>
      </c>
      <c r="G256" s="3" t="s">
        <v>2723</v>
      </c>
      <c r="H256" s="3" t="s">
        <v>331</v>
      </c>
      <c r="I256" s="3" t="s">
        <v>3198</v>
      </c>
      <c r="J256" s="3" t="s">
        <v>3177</v>
      </c>
      <c r="K256" s="3" t="s">
        <v>3177</v>
      </c>
      <c r="L256" s="3" t="s">
        <v>3177</v>
      </c>
      <c r="M256" s="3" t="s">
        <v>3177</v>
      </c>
      <c r="N256" s="3" t="s">
        <v>3177</v>
      </c>
      <c r="O256" s="3" t="s">
        <v>3177</v>
      </c>
      <c r="P256" s="3" t="s">
        <v>3177</v>
      </c>
      <c r="Q256" s="3" t="s">
        <v>3177</v>
      </c>
      <c r="R256" s="3" t="s">
        <v>3177</v>
      </c>
      <c r="S256" s="3" t="s">
        <v>3177</v>
      </c>
      <c r="T256" s="3" t="s">
        <v>3177</v>
      </c>
      <c r="U256" s="3" t="s">
        <v>116</v>
      </c>
      <c r="V256" s="4">
        <f t="shared" si="3"/>
        <v>0</v>
      </c>
      <c r="W256" s="3" t="s">
        <v>3269</v>
      </c>
      <c r="X256" s="3" t="s">
        <v>2729</v>
      </c>
      <c r="Y256" s="3">
        <v>3</v>
      </c>
      <c r="Z256" s="3">
        <v>1</v>
      </c>
      <c r="AA256" s="3">
        <v>2</v>
      </c>
      <c r="AB256" s="3" t="s">
        <v>2692</v>
      </c>
    </row>
    <row r="257" spans="1:28" ht="84" x14ac:dyDescent="0.35">
      <c r="A257" s="3" t="s">
        <v>2731</v>
      </c>
      <c r="B257" s="3" t="s">
        <v>2241</v>
      </c>
      <c r="C257" s="3" t="s">
        <v>2244</v>
      </c>
      <c r="D257" s="3" t="s">
        <v>16</v>
      </c>
      <c r="E257" s="3" t="s">
        <v>4</v>
      </c>
      <c r="F257" s="3" t="s">
        <v>14</v>
      </c>
      <c r="G257" s="3" t="s">
        <v>2733</v>
      </c>
      <c r="H257" s="3" t="s">
        <v>331</v>
      </c>
      <c r="I257" s="3" t="s">
        <v>3198</v>
      </c>
      <c r="J257" s="3" t="s">
        <v>3177</v>
      </c>
      <c r="K257" s="3" t="s">
        <v>3177</v>
      </c>
      <c r="L257" s="3" t="s">
        <v>3177</v>
      </c>
      <c r="M257" s="3" t="s">
        <v>3177</v>
      </c>
      <c r="N257" s="3" t="s">
        <v>3177</v>
      </c>
      <c r="O257" s="3" t="s">
        <v>3177</v>
      </c>
      <c r="P257" s="3" t="s">
        <v>3177</v>
      </c>
      <c r="Q257" s="3" t="s">
        <v>3177</v>
      </c>
      <c r="R257" s="3" t="s">
        <v>3177</v>
      </c>
      <c r="S257" s="3" t="s">
        <v>3177</v>
      </c>
      <c r="T257" s="3" t="s">
        <v>3177</v>
      </c>
      <c r="U257" s="3" t="s">
        <v>116</v>
      </c>
      <c r="V257" s="4">
        <f t="shared" si="3"/>
        <v>0</v>
      </c>
      <c r="W257" s="3" t="s">
        <v>3268</v>
      </c>
      <c r="X257" s="3" t="s">
        <v>2684</v>
      </c>
      <c r="Y257" s="3">
        <v>2</v>
      </c>
      <c r="Z257" s="3">
        <v>0</v>
      </c>
      <c r="AA257" s="3">
        <v>2</v>
      </c>
      <c r="AB257" s="3" t="s">
        <v>2692</v>
      </c>
    </row>
    <row r="258" spans="1:28" ht="84" x14ac:dyDescent="0.35">
      <c r="A258" s="3" t="s">
        <v>2737</v>
      </c>
      <c r="B258" s="3" t="s">
        <v>2241</v>
      </c>
      <c r="C258" s="3" t="s">
        <v>2244</v>
      </c>
      <c r="D258" s="3" t="s">
        <v>16</v>
      </c>
      <c r="E258" s="3" t="s">
        <v>4</v>
      </c>
      <c r="F258" s="3" t="s">
        <v>14</v>
      </c>
      <c r="G258" s="3" t="s">
        <v>2738</v>
      </c>
      <c r="H258" s="3" t="s">
        <v>331</v>
      </c>
      <c r="I258" s="3" t="s">
        <v>3198</v>
      </c>
      <c r="J258" s="3" t="s">
        <v>3177</v>
      </c>
      <c r="K258" s="3" t="s">
        <v>3177</v>
      </c>
      <c r="L258" s="3" t="s">
        <v>3177</v>
      </c>
      <c r="M258" s="3" t="s">
        <v>3177</v>
      </c>
      <c r="N258" s="3" t="s">
        <v>3177</v>
      </c>
      <c r="O258" s="3" t="s">
        <v>3177</v>
      </c>
      <c r="P258" s="3" t="s">
        <v>3177</v>
      </c>
      <c r="Q258" s="3" t="s">
        <v>3177</v>
      </c>
      <c r="R258" s="3" t="s">
        <v>3177</v>
      </c>
      <c r="S258" s="3" t="s">
        <v>3177</v>
      </c>
      <c r="T258" s="3" t="s">
        <v>3177</v>
      </c>
      <c r="U258" s="3" t="s">
        <v>116</v>
      </c>
      <c r="V258" s="4">
        <f t="shared" ref="V258:V296" si="4">IF((12-COUNTIF(J258:U258,"TIDAK DIJADWALKAN"))=0,0,(COUNTIF(J258:U258,"TERSEDIA")+COUNTIF(J258:U258,"TIDAK BERLAKU"))/(12-COUNTIF(J258:U258,"TIDAK DIJADWALKAN")))</f>
        <v>0</v>
      </c>
      <c r="W258" s="3" t="s">
        <v>3269</v>
      </c>
      <c r="X258" s="3" t="s">
        <v>2744</v>
      </c>
      <c r="Y258" s="3">
        <v>3</v>
      </c>
      <c r="Z258" s="3">
        <v>1</v>
      </c>
      <c r="AA258" s="3">
        <v>2</v>
      </c>
      <c r="AB258" s="3" t="s">
        <v>2692</v>
      </c>
    </row>
    <row r="259" spans="1:28" ht="84" x14ac:dyDescent="0.35">
      <c r="A259" s="3" t="s">
        <v>2746</v>
      </c>
      <c r="B259" s="3" t="s">
        <v>2241</v>
      </c>
      <c r="C259" s="3" t="s">
        <v>2244</v>
      </c>
      <c r="D259" s="3" t="s">
        <v>16</v>
      </c>
      <c r="E259" s="3" t="s">
        <v>4</v>
      </c>
      <c r="F259" s="3" t="s">
        <v>14</v>
      </c>
      <c r="G259" s="3" t="s">
        <v>2747</v>
      </c>
      <c r="H259" s="3" t="s">
        <v>331</v>
      </c>
      <c r="I259" s="3" t="s">
        <v>3198</v>
      </c>
      <c r="J259" s="3" t="s">
        <v>3177</v>
      </c>
      <c r="K259" s="3" t="s">
        <v>3177</v>
      </c>
      <c r="L259" s="3" t="s">
        <v>3177</v>
      </c>
      <c r="M259" s="3" t="s">
        <v>3177</v>
      </c>
      <c r="N259" s="3" t="s">
        <v>3177</v>
      </c>
      <c r="O259" s="3" t="s">
        <v>3177</v>
      </c>
      <c r="P259" s="3" t="s">
        <v>3177</v>
      </c>
      <c r="Q259" s="3" t="s">
        <v>3177</v>
      </c>
      <c r="R259" s="3" t="s">
        <v>3177</v>
      </c>
      <c r="S259" s="3" t="s">
        <v>3177</v>
      </c>
      <c r="T259" s="3" t="s">
        <v>3177</v>
      </c>
      <c r="U259" s="3" t="s">
        <v>116</v>
      </c>
      <c r="V259" s="4">
        <f t="shared" si="4"/>
        <v>0</v>
      </c>
      <c r="W259" s="3" t="s">
        <v>3269</v>
      </c>
      <c r="X259" s="3" t="s">
        <v>2753</v>
      </c>
      <c r="Y259" s="3">
        <v>3</v>
      </c>
      <c r="Z259" s="3">
        <v>0</v>
      </c>
      <c r="AA259" s="3">
        <v>3</v>
      </c>
      <c r="AB259" s="3" t="s">
        <v>2755</v>
      </c>
    </row>
    <row r="260" spans="1:28" ht="84" x14ac:dyDescent="0.35">
      <c r="A260" s="3" t="s">
        <v>2756</v>
      </c>
      <c r="B260" s="3" t="s">
        <v>2241</v>
      </c>
      <c r="C260" s="3" t="s">
        <v>2244</v>
      </c>
      <c r="D260" s="3" t="s">
        <v>16</v>
      </c>
      <c r="E260" s="3" t="s">
        <v>4</v>
      </c>
      <c r="F260" s="3" t="s">
        <v>14</v>
      </c>
      <c r="G260" s="3" t="s">
        <v>2757</v>
      </c>
      <c r="H260" s="3" t="s">
        <v>331</v>
      </c>
      <c r="I260" s="3" t="s">
        <v>3198</v>
      </c>
      <c r="J260" s="3" t="s">
        <v>3177</v>
      </c>
      <c r="K260" s="3" t="s">
        <v>3177</v>
      </c>
      <c r="L260" s="3" t="s">
        <v>3177</v>
      </c>
      <c r="M260" s="3" t="s">
        <v>3177</v>
      </c>
      <c r="N260" s="3" t="s">
        <v>3177</v>
      </c>
      <c r="O260" s="3" t="s">
        <v>3177</v>
      </c>
      <c r="P260" s="3" t="s">
        <v>3177</v>
      </c>
      <c r="Q260" s="3" t="s">
        <v>3177</v>
      </c>
      <c r="R260" s="3" t="s">
        <v>3177</v>
      </c>
      <c r="S260" s="3" t="s">
        <v>3177</v>
      </c>
      <c r="T260" s="3" t="s">
        <v>3177</v>
      </c>
      <c r="U260" s="3" t="s">
        <v>116</v>
      </c>
      <c r="V260" s="4">
        <f t="shared" si="4"/>
        <v>0</v>
      </c>
      <c r="W260" s="3" t="s">
        <v>3269</v>
      </c>
      <c r="X260" s="3" t="s">
        <v>2753</v>
      </c>
      <c r="Y260" s="3">
        <v>3</v>
      </c>
      <c r="Z260" s="3">
        <v>0</v>
      </c>
      <c r="AA260" s="3">
        <v>3</v>
      </c>
      <c r="AB260" s="3" t="s">
        <v>2755</v>
      </c>
    </row>
    <row r="261" spans="1:28" ht="84" x14ac:dyDescent="0.35">
      <c r="A261" s="3" t="s">
        <v>2761</v>
      </c>
      <c r="B261" s="3" t="s">
        <v>2241</v>
      </c>
      <c r="C261" s="3" t="s">
        <v>2244</v>
      </c>
      <c r="D261" s="3" t="s">
        <v>16</v>
      </c>
      <c r="E261" s="3" t="s">
        <v>4</v>
      </c>
      <c r="F261" s="3" t="s">
        <v>14</v>
      </c>
      <c r="G261" s="3" t="s">
        <v>2762</v>
      </c>
      <c r="H261" s="3" t="s">
        <v>331</v>
      </c>
      <c r="I261" s="3" t="s">
        <v>3198</v>
      </c>
      <c r="J261" s="3" t="s">
        <v>3177</v>
      </c>
      <c r="K261" s="3" t="s">
        <v>3177</v>
      </c>
      <c r="L261" s="3" t="s">
        <v>3177</v>
      </c>
      <c r="M261" s="3" t="s">
        <v>3177</v>
      </c>
      <c r="N261" s="3" t="s">
        <v>3177</v>
      </c>
      <c r="O261" s="3" t="s">
        <v>3177</v>
      </c>
      <c r="P261" s="3" t="s">
        <v>3177</v>
      </c>
      <c r="Q261" s="3" t="s">
        <v>3177</v>
      </c>
      <c r="R261" s="3" t="s">
        <v>3177</v>
      </c>
      <c r="S261" s="3" t="s">
        <v>3177</v>
      </c>
      <c r="T261" s="3" t="s">
        <v>3177</v>
      </c>
      <c r="U261" s="3" t="s">
        <v>116</v>
      </c>
      <c r="V261" s="4">
        <f t="shared" si="4"/>
        <v>0</v>
      </c>
      <c r="W261" s="3" t="s">
        <v>3268</v>
      </c>
      <c r="X261" s="3" t="s">
        <v>2684</v>
      </c>
      <c r="Y261" s="3">
        <v>2</v>
      </c>
      <c r="Z261" s="3">
        <v>0</v>
      </c>
      <c r="AA261" s="3">
        <v>2</v>
      </c>
      <c r="AB261" s="3" t="s">
        <v>2692</v>
      </c>
    </row>
    <row r="262" spans="1:28" ht="84" x14ac:dyDescent="0.35">
      <c r="A262" s="3" t="s">
        <v>2766</v>
      </c>
      <c r="B262" s="3" t="s">
        <v>2241</v>
      </c>
      <c r="C262" s="3" t="s">
        <v>2244</v>
      </c>
      <c r="D262" s="3" t="s">
        <v>16</v>
      </c>
      <c r="E262" s="3" t="s">
        <v>4</v>
      </c>
      <c r="F262" s="3" t="s">
        <v>14</v>
      </c>
      <c r="G262" s="3" t="s">
        <v>2767</v>
      </c>
      <c r="H262" s="3" t="s">
        <v>331</v>
      </c>
      <c r="I262" s="3" t="s">
        <v>3198</v>
      </c>
      <c r="J262" s="3" t="s">
        <v>3177</v>
      </c>
      <c r="K262" s="3" t="s">
        <v>3177</v>
      </c>
      <c r="L262" s="3" t="s">
        <v>3177</v>
      </c>
      <c r="M262" s="3" t="s">
        <v>3177</v>
      </c>
      <c r="N262" s="3" t="s">
        <v>3177</v>
      </c>
      <c r="O262" s="3" t="s">
        <v>3177</v>
      </c>
      <c r="P262" s="3" t="s">
        <v>3177</v>
      </c>
      <c r="Q262" s="3" t="s">
        <v>3177</v>
      </c>
      <c r="R262" s="3" t="s">
        <v>3177</v>
      </c>
      <c r="S262" s="3" t="s">
        <v>3177</v>
      </c>
      <c r="T262" s="3" t="s">
        <v>3177</v>
      </c>
      <c r="U262" s="3" t="s">
        <v>116</v>
      </c>
      <c r="V262" s="4">
        <f t="shared" si="4"/>
        <v>0</v>
      </c>
      <c r="W262" s="3" t="s">
        <v>3268</v>
      </c>
      <c r="X262" s="3" t="s">
        <v>2684</v>
      </c>
      <c r="Y262" s="3">
        <v>2</v>
      </c>
      <c r="Z262" s="3">
        <v>0</v>
      </c>
      <c r="AA262" s="3">
        <v>2</v>
      </c>
      <c r="AB262" s="3" t="s">
        <v>2692</v>
      </c>
    </row>
    <row r="263" spans="1:28" ht="84" x14ac:dyDescent="0.35">
      <c r="A263" s="3" t="s">
        <v>2771</v>
      </c>
      <c r="B263" s="3" t="s">
        <v>2241</v>
      </c>
      <c r="C263" s="3" t="s">
        <v>2244</v>
      </c>
      <c r="D263" s="3" t="s">
        <v>16</v>
      </c>
      <c r="E263" s="3" t="s">
        <v>4</v>
      </c>
      <c r="F263" s="3" t="s">
        <v>14</v>
      </c>
      <c r="G263" s="3" t="s">
        <v>2772</v>
      </c>
      <c r="H263" s="3" t="s">
        <v>331</v>
      </c>
      <c r="I263" s="3" t="s">
        <v>3198</v>
      </c>
      <c r="J263" s="3" t="s">
        <v>3177</v>
      </c>
      <c r="K263" s="3" t="s">
        <v>3177</v>
      </c>
      <c r="L263" s="3" t="s">
        <v>3177</v>
      </c>
      <c r="M263" s="3" t="s">
        <v>3177</v>
      </c>
      <c r="N263" s="3" t="s">
        <v>3177</v>
      </c>
      <c r="O263" s="3" t="s">
        <v>3177</v>
      </c>
      <c r="P263" s="3" t="s">
        <v>3177</v>
      </c>
      <c r="Q263" s="3" t="s">
        <v>3177</v>
      </c>
      <c r="R263" s="3" t="s">
        <v>3177</v>
      </c>
      <c r="S263" s="3" t="s">
        <v>3177</v>
      </c>
      <c r="T263" s="3" t="s">
        <v>3177</v>
      </c>
      <c r="U263" s="3" t="s">
        <v>116</v>
      </c>
      <c r="V263" s="4">
        <f t="shared" si="4"/>
        <v>0</v>
      </c>
      <c r="W263" s="3" t="s">
        <v>3269</v>
      </c>
      <c r="X263" s="3" t="s">
        <v>2744</v>
      </c>
      <c r="Y263" s="3">
        <v>3</v>
      </c>
      <c r="Z263" s="3">
        <v>0</v>
      </c>
      <c r="AA263" s="3">
        <v>3</v>
      </c>
      <c r="AB263" s="3" t="s">
        <v>2777</v>
      </c>
    </row>
    <row r="264" spans="1:28" ht="84" x14ac:dyDescent="0.35">
      <c r="A264" s="3" t="s">
        <v>2778</v>
      </c>
      <c r="B264" s="3" t="s">
        <v>2241</v>
      </c>
      <c r="C264" s="3" t="s">
        <v>2244</v>
      </c>
      <c r="D264" s="3" t="s">
        <v>16</v>
      </c>
      <c r="E264" s="3" t="s">
        <v>4</v>
      </c>
      <c r="F264" s="3" t="s">
        <v>14</v>
      </c>
      <c r="G264" s="3" t="s">
        <v>2779</v>
      </c>
      <c r="H264" s="3" t="s">
        <v>331</v>
      </c>
      <c r="I264" s="3" t="s">
        <v>3198</v>
      </c>
      <c r="J264" s="3" t="s">
        <v>3177</v>
      </c>
      <c r="K264" s="3" t="s">
        <v>3177</v>
      </c>
      <c r="L264" s="3" t="s">
        <v>3177</v>
      </c>
      <c r="M264" s="3" t="s">
        <v>3177</v>
      </c>
      <c r="N264" s="3" t="s">
        <v>3177</v>
      </c>
      <c r="O264" s="3" t="s">
        <v>3177</v>
      </c>
      <c r="P264" s="3" t="s">
        <v>3177</v>
      </c>
      <c r="Q264" s="3" t="s">
        <v>3177</v>
      </c>
      <c r="R264" s="3" t="s">
        <v>3177</v>
      </c>
      <c r="S264" s="3" t="s">
        <v>3177</v>
      </c>
      <c r="T264" s="3" t="s">
        <v>3177</v>
      </c>
      <c r="U264" s="3" t="s">
        <v>116</v>
      </c>
      <c r="V264" s="4">
        <f t="shared" si="4"/>
        <v>0</v>
      </c>
      <c r="W264" s="3" t="s">
        <v>3270</v>
      </c>
      <c r="X264" s="3" t="s">
        <v>2785</v>
      </c>
      <c r="Y264" s="3">
        <v>5</v>
      </c>
      <c r="Z264" s="3">
        <v>2</v>
      </c>
      <c r="AA264" s="3">
        <v>3</v>
      </c>
      <c r="AB264" s="3" t="s">
        <v>2777</v>
      </c>
    </row>
    <row r="265" spans="1:28" ht="84" x14ac:dyDescent="0.35">
      <c r="A265" s="3" t="s">
        <v>2787</v>
      </c>
      <c r="B265" s="3" t="s">
        <v>2241</v>
      </c>
      <c r="C265" s="3" t="s">
        <v>2244</v>
      </c>
      <c r="D265" s="3" t="s">
        <v>16</v>
      </c>
      <c r="E265" s="3" t="s">
        <v>4</v>
      </c>
      <c r="F265" s="3" t="s">
        <v>14</v>
      </c>
      <c r="G265" s="3" t="s">
        <v>2788</v>
      </c>
      <c r="H265" s="3" t="s">
        <v>215</v>
      </c>
      <c r="I265" s="3" t="s">
        <v>217</v>
      </c>
      <c r="J265" s="3" t="s">
        <v>3177</v>
      </c>
      <c r="K265" s="3" t="s">
        <v>3177</v>
      </c>
      <c r="L265" s="3" t="s">
        <v>116</v>
      </c>
      <c r="M265" s="3" t="s">
        <v>3177</v>
      </c>
      <c r="N265" s="3" t="s">
        <v>3177</v>
      </c>
      <c r="O265" s="3" t="s">
        <v>116</v>
      </c>
      <c r="P265" s="3" t="s">
        <v>3177</v>
      </c>
      <c r="Q265" s="3" t="s">
        <v>3177</v>
      </c>
      <c r="R265" s="3" t="s">
        <v>116</v>
      </c>
      <c r="S265" s="3" t="s">
        <v>3177</v>
      </c>
      <c r="T265" s="3" t="s">
        <v>3177</v>
      </c>
      <c r="U265" s="3" t="s">
        <v>116</v>
      </c>
      <c r="V265" s="4">
        <f t="shared" si="4"/>
        <v>0</v>
      </c>
      <c r="W265" s="3" t="s">
        <v>3268</v>
      </c>
      <c r="X265" s="3" t="s">
        <v>2684</v>
      </c>
      <c r="Y265" s="3">
        <v>2</v>
      </c>
      <c r="Z265" s="3">
        <v>0</v>
      </c>
      <c r="AA265" s="3">
        <v>2</v>
      </c>
      <c r="AB265" s="3" t="s">
        <v>2692</v>
      </c>
    </row>
    <row r="266" spans="1:28" ht="84" x14ac:dyDescent="0.35">
      <c r="A266" s="3" t="s">
        <v>2792</v>
      </c>
      <c r="B266" s="3" t="s">
        <v>2241</v>
      </c>
      <c r="C266" s="3" t="s">
        <v>2244</v>
      </c>
      <c r="D266" s="3" t="s">
        <v>16</v>
      </c>
      <c r="E266" s="3" t="s">
        <v>4</v>
      </c>
      <c r="F266" s="3" t="s">
        <v>14</v>
      </c>
      <c r="G266" s="3" t="s">
        <v>2794</v>
      </c>
      <c r="H266" s="3" t="s">
        <v>215</v>
      </c>
      <c r="I266" s="3" t="s">
        <v>217</v>
      </c>
      <c r="J266" s="3" t="s">
        <v>3177</v>
      </c>
      <c r="K266" s="3" t="s">
        <v>3177</v>
      </c>
      <c r="L266" s="3" t="s">
        <v>116</v>
      </c>
      <c r="M266" s="3" t="s">
        <v>3177</v>
      </c>
      <c r="N266" s="3" t="s">
        <v>3177</v>
      </c>
      <c r="O266" s="3" t="s">
        <v>116</v>
      </c>
      <c r="P266" s="3" t="s">
        <v>3177</v>
      </c>
      <c r="Q266" s="3" t="s">
        <v>3177</v>
      </c>
      <c r="R266" s="3" t="s">
        <v>116</v>
      </c>
      <c r="S266" s="3" t="s">
        <v>3177</v>
      </c>
      <c r="T266" s="3" t="s">
        <v>3177</v>
      </c>
      <c r="U266" s="3" t="s">
        <v>116</v>
      </c>
      <c r="V266" s="4">
        <f t="shared" si="4"/>
        <v>0</v>
      </c>
      <c r="W266" s="3" t="s">
        <v>3272</v>
      </c>
      <c r="X266" s="3" t="s">
        <v>2799</v>
      </c>
      <c r="Y266" s="3">
        <v>7</v>
      </c>
      <c r="Z266" s="3">
        <v>5</v>
      </c>
      <c r="AA266" s="3">
        <v>2</v>
      </c>
      <c r="AB266" s="3" t="s">
        <v>2692</v>
      </c>
    </row>
    <row r="267" spans="1:28" ht="96" x14ac:dyDescent="0.35">
      <c r="A267" s="3" t="s">
        <v>2801</v>
      </c>
      <c r="B267" s="3" t="s">
        <v>2241</v>
      </c>
      <c r="C267" s="3" t="s">
        <v>2244</v>
      </c>
      <c r="D267" s="3" t="s">
        <v>16</v>
      </c>
      <c r="E267" s="3" t="s">
        <v>4</v>
      </c>
      <c r="F267" s="3" t="s">
        <v>14</v>
      </c>
      <c r="G267" s="3" t="s">
        <v>2802</v>
      </c>
      <c r="H267" s="3" t="s">
        <v>215</v>
      </c>
      <c r="I267" s="3" t="s">
        <v>217</v>
      </c>
      <c r="J267" s="3" t="s">
        <v>3177</v>
      </c>
      <c r="K267" s="3" t="s">
        <v>3177</v>
      </c>
      <c r="L267" s="3" t="s">
        <v>116</v>
      </c>
      <c r="M267" s="3" t="s">
        <v>3177</v>
      </c>
      <c r="N267" s="3" t="s">
        <v>3177</v>
      </c>
      <c r="O267" s="3" t="s">
        <v>116</v>
      </c>
      <c r="P267" s="3" t="s">
        <v>3177</v>
      </c>
      <c r="Q267" s="3" t="s">
        <v>3177</v>
      </c>
      <c r="R267" s="3" t="s">
        <v>116</v>
      </c>
      <c r="S267" s="3" t="s">
        <v>3177</v>
      </c>
      <c r="T267" s="3" t="s">
        <v>3177</v>
      </c>
      <c r="U267" s="3" t="s">
        <v>116</v>
      </c>
      <c r="V267" s="4">
        <f t="shared" si="4"/>
        <v>0</v>
      </c>
      <c r="W267" s="3" t="s">
        <v>1501</v>
      </c>
      <c r="X267" s="3" t="s">
        <v>2807</v>
      </c>
      <c r="Y267" s="3">
        <v>6</v>
      </c>
      <c r="Z267" s="3">
        <v>0</v>
      </c>
      <c r="AA267" s="3">
        <v>6</v>
      </c>
      <c r="AB267" s="3" t="s">
        <v>2809</v>
      </c>
    </row>
    <row r="268" spans="1:28" ht="84" x14ac:dyDescent="0.35">
      <c r="A268" s="3" t="s">
        <v>2810</v>
      </c>
      <c r="B268" s="3" t="s">
        <v>2241</v>
      </c>
      <c r="C268" s="3" t="s">
        <v>2244</v>
      </c>
      <c r="D268" s="3" t="s">
        <v>16</v>
      </c>
      <c r="E268" s="3" t="s">
        <v>4</v>
      </c>
      <c r="F268" s="3" t="s">
        <v>14</v>
      </c>
      <c r="G268" s="3" t="s">
        <v>2811</v>
      </c>
      <c r="H268" s="3" t="s">
        <v>215</v>
      </c>
      <c r="I268" s="3" t="s">
        <v>217</v>
      </c>
      <c r="J268" s="3" t="s">
        <v>3177</v>
      </c>
      <c r="K268" s="3" t="s">
        <v>3177</v>
      </c>
      <c r="L268" s="3" t="s">
        <v>116</v>
      </c>
      <c r="M268" s="3" t="s">
        <v>3177</v>
      </c>
      <c r="N268" s="3" t="s">
        <v>3177</v>
      </c>
      <c r="O268" s="3" t="s">
        <v>116</v>
      </c>
      <c r="P268" s="3" t="s">
        <v>3177</v>
      </c>
      <c r="Q268" s="3" t="s">
        <v>3177</v>
      </c>
      <c r="R268" s="3" t="s">
        <v>116</v>
      </c>
      <c r="S268" s="3" t="s">
        <v>3177</v>
      </c>
      <c r="T268" s="3" t="s">
        <v>3177</v>
      </c>
      <c r="U268" s="3" t="s">
        <v>116</v>
      </c>
      <c r="V268" s="4">
        <f t="shared" si="4"/>
        <v>0</v>
      </c>
      <c r="W268" s="3" t="s">
        <v>3268</v>
      </c>
      <c r="X268" s="3" t="s">
        <v>2684</v>
      </c>
      <c r="Y268" s="3">
        <v>2</v>
      </c>
      <c r="Z268" s="3">
        <v>0</v>
      </c>
      <c r="AA268" s="3">
        <v>2</v>
      </c>
      <c r="AB268" s="3" t="s">
        <v>2692</v>
      </c>
    </row>
    <row r="269" spans="1:28" ht="84" x14ac:dyDescent="0.35">
      <c r="A269" s="3" t="s">
        <v>2815</v>
      </c>
      <c r="B269" s="3" t="s">
        <v>2241</v>
      </c>
      <c r="C269" s="3" t="s">
        <v>2244</v>
      </c>
      <c r="D269" s="3" t="s">
        <v>16</v>
      </c>
      <c r="E269" s="3" t="s">
        <v>4</v>
      </c>
      <c r="F269" s="3" t="s">
        <v>14</v>
      </c>
      <c r="G269" s="3" t="s">
        <v>2816</v>
      </c>
      <c r="H269" s="3" t="s">
        <v>331</v>
      </c>
      <c r="I269" s="3" t="s">
        <v>3198</v>
      </c>
      <c r="J269" s="3" t="s">
        <v>3177</v>
      </c>
      <c r="K269" s="3" t="s">
        <v>3177</v>
      </c>
      <c r="L269" s="3" t="s">
        <v>3177</v>
      </c>
      <c r="M269" s="3" t="s">
        <v>3177</v>
      </c>
      <c r="N269" s="3" t="s">
        <v>3177</v>
      </c>
      <c r="O269" s="3" t="s">
        <v>3177</v>
      </c>
      <c r="P269" s="3" t="s">
        <v>3177</v>
      </c>
      <c r="Q269" s="3" t="s">
        <v>3177</v>
      </c>
      <c r="R269" s="3" t="s">
        <v>3177</v>
      </c>
      <c r="S269" s="3" t="s">
        <v>3177</v>
      </c>
      <c r="T269" s="3" t="s">
        <v>3177</v>
      </c>
      <c r="U269" s="3" t="s">
        <v>116</v>
      </c>
      <c r="V269" s="4">
        <f t="shared" si="4"/>
        <v>0</v>
      </c>
      <c r="W269" s="3" t="s">
        <v>3268</v>
      </c>
      <c r="X269" s="3" t="s">
        <v>2684</v>
      </c>
      <c r="Y269" s="3">
        <v>2</v>
      </c>
      <c r="Z269" s="3">
        <v>0</v>
      </c>
      <c r="AA269" s="3">
        <v>2</v>
      </c>
      <c r="AB269" s="3" t="s">
        <v>2692</v>
      </c>
    </row>
    <row r="270" spans="1:28" ht="84" x14ac:dyDescent="0.35">
      <c r="A270" s="3" t="s">
        <v>2820</v>
      </c>
      <c r="B270" s="3" t="s">
        <v>2241</v>
      </c>
      <c r="C270" s="3" t="s">
        <v>2244</v>
      </c>
      <c r="D270" s="3" t="s">
        <v>16</v>
      </c>
      <c r="E270" s="3" t="s">
        <v>4</v>
      </c>
      <c r="F270" s="3" t="s">
        <v>14</v>
      </c>
      <c r="G270" s="3" t="s">
        <v>2821</v>
      </c>
      <c r="H270" s="3" t="s">
        <v>331</v>
      </c>
      <c r="I270" s="3" t="s">
        <v>3198</v>
      </c>
      <c r="J270" s="3" t="s">
        <v>3177</v>
      </c>
      <c r="K270" s="3" t="s">
        <v>3177</v>
      </c>
      <c r="L270" s="3" t="s">
        <v>3177</v>
      </c>
      <c r="M270" s="3" t="s">
        <v>3177</v>
      </c>
      <c r="N270" s="3" t="s">
        <v>3177</v>
      </c>
      <c r="O270" s="3" t="s">
        <v>3177</v>
      </c>
      <c r="P270" s="3" t="s">
        <v>3177</v>
      </c>
      <c r="Q270" s="3" t="s">
        <v>3177</v>
      </c>
      <c r="R270" s="3" t="s">
        <v>3177</v>
      </c>
      <c r="S270" s="3" t="s">
        <v>3177</v>
      </c>
      <c r="T270" s="3" t="s">
        <v>3177</v>
      </c>
      <c r="U270" s="3" t="s">
        <v>116</v>
      </c>
      <c r="V270" s="4">
        <f t="shared" si="4"/>
        <v>0</v>
      </c>
      <c r="W270" s="3" t="s">
        <v>3267</v>
      </c>
      <c r="X270" s="3" t="s">
        <v>2827</v>
      </c>
      <c r="Y270" s="3">
        <v>4</v>
      </c>
      <c r="Z270" s="3">
        <v>2</v>
      </c>
      <c r="AA270" s="3">
        <v>2</v>
      </c>
      <c r="AB270" s="3" t="s">
        <v>2692</v>
      </c>
    </row>
    <row r="271" spans="1:28" ht="84" x14ac:dyDescent="0.35">
      <c r="A271" s="3" t="s">
        <v>2829</v>
      </c>
      <c r="B271" s="3" t="s">
        <v>2241</v>
      </c>
      <c r="C271" s="3" t="s">
        <v>2244</v>
      </c>
      <c r="D271" s="3" t="s">
        <v>16</v>
      </c>
      <c r="E271" s="3" t="s">
        <v>4</v>
      </c>
      <c r="F271" s="3" t="s">
        <v>14</v>
      </c>
      <c r="G271" s="3" t="s">
        <v>2830</v>
      </c>
      <c r="H271" s="3" t="s">
        <v>331</v>
      </c>
      <c r="I271" s="3" t="s">
        <v>3198</v>
      </c>
      <c r="J271" s="3" t="s">
        <v>3177</v>
      </c>
      <c r="K271" s="3" t="s">
        <v>3177</v>
      </c>
      <c r="L271" s="3" t="s">
        <v>3177</v>
      </c>
      <c r="M271" s="3" t="s">
        <v>3177</v>
      </c>
      <c r="N271" s="3" t="s">
        <v>3177</v>
      </c>
      <c r="O271" s="3" t="s">
        <v>3177</v>
      </c>
      <c r="P271" s="3" t="s">
        <v>3177</v>
      </c>
      <c r="Q271" s="3" t="s">
        <v>3177</v>
      </c>
      <c r="R271" s="3" t="s">
        <v>3177</v>
      </c>
      <c r="S271" s="3" t="s">
        <v>3177</v>
      </c>
      <c r="T271" s="3" t="s">
        <v>3177</v>
      </c>
      <c r="U271" s="3" t="s">
        <v>116</v>
      </c>
      <c r="V271" s="4">
        <f t="shared" si="4"/>
        <v>0</v>
      </c>
      <c r="W271" s="3" t="s">
        <v>3269</v>
      </c>
      <c r="X271" s="3" t="s">
        <v>2753</v>
      </c>
      <c r="Y271" s="3">
        <v>3</v>
      </c>
      <c r="Z271" s="3">
        <v>0</v>
      </c>
      <c r="AA271" s="3">
        <v>3</v>
      </c>
      <c r="AB271" s="3" t="s">
        <v>2755</v>
      </c>
    </row>
    <row r="272" spans="1:28" ht="96" x14ac:dyDescent="0.35">
      <c r="A272" s="3" t="s">
        <v>2834</v>
      </c>
      <c r="B272" s="3" t="s">
        <v>2241</v>
      </c>
      <c r="C272" s="3" t="s">
        <v>2244</v>
      </c>
      <c r="D272" s="3" t="s">
        <v>16</v>
      </c>
      <c r="E272" s="3" t="s">
        <v>4</v>
      </c>
      <c r="F272" s="3" t="s">
        <v>14</v>
      </c>
      <c r="G272" s="3" t="s">
        <v>2835</v>
      </c>
      <c r="H272" s="3" t="s">
        <v>331</v>
      </c>
      <c r="I272" s="3" t="s">
        <v>3198</v>
      </c>
      <c r="J272" s="3" t="s">
        <v>3177</v>
      </c>
      <c r="K272" s="3" t="s">
        <v>3177</v>
      </c>
      <c r="L272" s="3" t="s">
        <v>3177</v>
      </c>
      <c r="M272" s="3" t="s">
        <v>3177</v>
      </c>
      <c r="N272" s="3" t="s">
        <v>3177</v>
      </c>
      <c r="O272" s="3" t="s">
        <v>3177</v>
      </c>
      <c r="P272" s="3" t="s">
        <v>3177</v>
      </c>
      <c r="Q272" s="3" t="s">
        <v>3177</v>
      </c>
      <c r="R272" s="3" t="s">
        <v>3177</v>
      </c>
      <c r="S272" s="3" t="s">
        <v>3177</v>
      </c>
      <c r="T272" s="3" t="s">
        <v>3177</v>
      </c>
      <c r="U272" s="3" t="s">
        <v>116</v>
      </c>
      <c r="V272" s="4">
        <f t="shared" si="4"/>
        <v>0</v>
      </c>
      <c r="W272" s="3" t="s">
        <v>1501</v>
      </c>
      <c r="X272" s="3" t="s">
        <v>2684</v>
      </c>
      <c r="Y272" s="3">
        <v>2</v>
      </c>
      <c r="Z272" s="3">
        <v>0</v>
      </c>
      <c r="AA272" s="3">
        <v>2</v>
      </c>
      <c r="AB272" s="3" t="s">
        <v>2692</v>
      </c>
    </row>
    <row r="273" spans="1:28" ht="84" x14ac:dyDescent="0.35">
      <c r="A273" s="3" t="s">
        <v>2839</v>
      </c>
      <c r="B273" s="3" t="s">
        <v>2241</v>
      </c>
      <c r="C273" s="3" t="s">
        <v>2244</v>
      </c>
      <c r="D273" s="3" t="s">
        <v>16</v>
      </c>
      <c r="E273" s="3" t="s">
        <v>4</v>
      </c>
      <c r="F273" s="3" t="s">
        <v>14</v>
      </c>
      <c r="G273" s="3" t="s">
        <v>2842</v>
      </c>
      <c r="H273" s="3" t="s">
        <v>215</v>
      </c>
      <c r="I273" s="3" t="s">
        <v>217</v>
      </c>
      <c r="J273" s="3" t="s">
        <v>3177</v>
      </c>
      <c r="K273" s="3" t="s">
        <v>3177</v>
      </c>
      <c r="L273" s="3" t="s">
        <v>116</v>
      </c>
      <c r="M273" s="3" t="s">
        <v>3177</v>
      </c>
      <c r="N273" s="3" t="s">
        <v>3177</v>
      </c>
      <c r="O273" s="3" t="s">
        <v>116</v>
      </c>
      <c r="P273" s="3" t="s">
        <v>3177</v>
      </c>
      <c r="Q273" s="3" t="s">
        <v>3177</v>
      </c>
      <c r="R273" s="3" t="s">
        <v>116</v>
      </c>
      <c r="S273" s="3" t="s">
        <v>3177</v>
      </c>
      <c r="T273" s="3" t="s">
        <v>3177</v>
      </c>
      <c r="U273" s="3" t="s">
        <v>116</v>
      </c>
      <c r="V273" s="4">
        <f t="shared" si="4"/>
        <v>0</v>
      </c>
      <c r="W273" s="3" t="s">
        <v>3272</v>
      </c>
      <c r="X273" s="3" t="s">
        <v>2849</v>
      </c>
      <c r="Y273" s="3">
        <v>7</v>
      </c>
      <c r="Z273" s="3">
        <v>7</v>
      </c>
      <c r="AA273" s="3">
        <v>0</v>
      </c>
      <c r="AB273" s="3" t="s">
        <v>130</v>
      </c>
    </row>
    <row r="274" spans="1:28" ht="84" x14ac:dyDescent="0.35">
      <c r="A274" s="3" t="s">
        <v>2851</v>
      </c>
      <c r="B274" s="3" t="s">
        <v>2241</v>
      </c>
      <c r="C274" s="3" t="s">
        <v>2244</v>
      </c>
      <c r="D274" s="3" t="s">
        <v>16</v>
      </c>
      <c r="E274" s="3" t="s">
        <v>4</v>
      </c>
      <c r="F274" s="3" t="s">
        <v>14</v>
      </c>
      <c r="G274" s="3" t="s">
        <v>2852</v>
      </c>
      <c r="H274" s="3" t="s">
        <v>215</v>
      </c>
      <c r="I274" s="3" t="s">
        <v>217</v>
      </c>
      <c r="J274" s="3" t="s">
        <v>3177</v>
      </c>
      <c r="K274" s="3" t="s">
        <v>3177</v>
      </c>
      <c r="L274" s="3" t="s">
        <v>116</v>
      </c>
      <c r="M274" s="3" t="s">
        <v>3177</v>
      </c>
      <c r="N274" s="3" t="s">
        <v>3177</v>
      </c>
      <c r="O274" s="3" t="s">
        <v>116</v>
      </c>
      <c r="P274" s="3" t="s">
        <v>3177</v>
      </c>
      <c r="Q274" s="3" t="s">
        <v>3177</v>
      </c>
      <c r="R274" s="3" t="s">
        <v>116</v>
      </c>
      <c r="S274" s="3" t="s">
        <v>3177</v>
      </c>
      <c r="T274" s="3" t="s">
        <v>3177</v>
      </c>
      <c r="U274" s="3" t="s">
        <v>116</v>
      </c>
      <c r="V274" s="4">
        <f t="shared" si="4"/>
        <v>0</v>
      </c>
      <c r="W274" s="3" t="s">
        <v>3270</v>
      </c>
      <c r="X274" s="3" t="s">
        <v>2858</v>
      </c>
      <c r="Y274" s="3">
        <v>5</v>
      </c>
      <c r="Z274" s="3">
        <v>0</v>
      </c>
      <c r="AA274" s="3">
        <v>5</v>
      </c>
      <c r="AB274" s="3" t="s">
        <v>2860</v>
      </c>
    </row>
    <row r="275" spans="1:28" ht="84" x14ac:dyDescent="0.35">
      <c r="A275" s="3" t="s">
        <v>2861</v>
      </c>
      <c r="B275" s="3" t="s">
        <v>2241</v>
      </c>
      <c r="C275" s="3" t="s">
        <v>2244</v>
      </c>
      <c r="D275" s="3" t="s">
        <v>16</v>
      </c>
      <c r="E275" s="3" t="s">
        <v>4</v>
      </c>
      <c r="F275" s="3" t="s">
        <v>14</v>
      </c>
      <c r="G275" s="3" t="s">
        <v>2862</v>
      </c>
      <c r="H275" s="3" t="s">
        <v>195</v>
      </c>
      <c r="I275" s="3" t="s">
        <v>3181</v>
      </c>
      <c r="J275" s="3" t="s">
        <v>116</v>
      </c>
      <c r="K275" s="3" t="s">
        <v>3177</v>
      </c>
      <c r="L275" s="3" t="s">
        <v>3177</v>
      </c>
      <c r="M275" s="3" t="s">
        <v>3177</v>
      </c>
      <c r="N275" s="3" t="s">
        <v>3177</v>
      </c>
      <c r="O275" s="3" t="s">
        <v>3177</v>
      </c>
      <c r="P275" s="3" t="s">
        <v>3177</v>
      </c>
      <c r="Q275" s="3" t="s">
        <v>3177</v>
      </c>
      <c r="R275" s="3" t="s">
        <v>3177</v>
      </c>
      <c r="S275" s="3" t="s">
        <v>3177</v>
      </c>
      <c r="T275" s="3" t="s">
        <v>3177</v>
      </c>
      <c r="U275" s="3" t="s">
        <v>3177</v>
      </c>
      <c r="V275" s="4">
        <f t="shared" si="4"/>
        <v>0</v>
      </c>
      <c r="W275" s="3" t="s">
        <v>3271</v>
      </c>
      <c r="X275" s="3" t="s">
        <v>2868</v>
      </c>
      <c r="Y275" s="3">
        <v>6</v>
      </c>
      <c r="Z275" s="3">
        <v>6</v>
      </c>
      <c r="AA275" s="3">
        <v>0</v>
      </c>
      <c r="AB275" s="3" t="s">
        <v>130</v>
      </c>
    </row>
    <row r="276" spans="1:28" ht="84" x14ac:dyDescent="0.35">
      <c r="A276" s="3" t="s">
        <v>2870</v>
      </c>
      <c r="B276" s="3" t="s">
        <v>2241</v>
      </c>
      <c r="C276" s="3" t="s">
        <v>2244</v>
      </c>
      <c r="D276" s="3" t="s">
        <v>16</v>
      </c>
      <c r="E276" s="3" t="s">
        <v>4</v>
      </c>
      <c r="F276" s="3" t="s">
        <v>14</v>
      </c>
      <c r="G276" s="3" t="s">
        <v>2872</v>
      </c>
      <c r="H276" s="3" t="s">
        <v>195</v>
      </c>
      <c r="I276" s="3" t="s">
        <v>3181</v>
      </c>
      <c r="J276" s="3" t="s">
        <v>116</v>
      </c>
      <c r="K276" s="3" t="s">
        <v>3177</v>
      </c>
      <c r="L276" s="3" t="s">
        <v>3177</v>
      </c>
      <c r="M276" s="3" t="s">
        <v>3177</v>
      </c>
      <c r="N276" s="3" t="s">
        <v>3177</v>
      </c>
      <c r="O276" s="3" t="s">
        <v>3177</v>
      </c>
      <c r="P276" s="3" t="s">
        <v>3177</v>
      </c>
      <c r="Q276" s="3" t="s">
        <v>3177</v>
      </c>
      <c r="R276" s="3" t="s">
        <v>3177</v>
      </c>
      <c r="S276" s="3" t="s">
        <v>3177</v>
      </c>
      <c r="T276" s="3" t="s">
        <v>3177</v>
      </c>
      <c r="U276" s="3" t="s">
        <v>3177</v>
      </c>
      <c r="V276" s="4">
        <f t="shared" si="4"/>
        <v>0</v>
      </c>
      <c r="W276" s="3" t="s">
        <v>3271</v>
      </c>
      <c r="X276" s="3" t="s">
        <v>2878</v>
      </c>
      <c r="Y276" s="3">
        <v>6</v>
      </c>
      <c r="Z276" s="3">
        <v>6</v>
      </c>
      <c r="AA276" s="3">
        <v>0</v>
      </c>
      <c r="AB276" s="3" t="s">
        <v>130</v>
      </c>
    </row>
    <row r="277" spans="1:28" ht="84" x14ac:dyDescent="0.35">
      <c r="A277" s="3" t="s">
        <v>2880</v>
      </c>
      <c r="B277" s="3" t="s">
        <v>2241</v>
      </c>
      <c r="C277" s="3" t="s">
        <v>2244</v>
      </c>
      <c r="D277" s="3" t="s">
        <v>16</v>
      </c>
      <c r="E277" s="3" t="s">
        <v>4</v>
      </c>
      <c r="F277" s="3" t="s">
        <v>14</v>
      </c>
      <c r="G277" s="3" t="s">
        <v>2881</v>
      </c>
      <c r="H277" s="3" t="s">
        <v>195</v>
      </c>
      <c r="I277" s="3" t="s">
        <v>3181</v>
      </c>
      <c r="J277" s="3" t="s">
        <v>116</v>
      </c>
      <c r="K277" s="3" t="s">
        <v>3177</v>
      </c>
      <c r="L277" s="3" t="s">
        <v>3177</v>
      </c>
      <c r="M277" s="3" t="s">
        <v>3177</v>
      </c>
      <c r="N277" s="3" t="s">
        <v>3177</v>
      </c>
      <c r="O277" s="3" t="s">
        <v>3177</v>
      </c>
      <c r="P277" s="3" t="s">
        <v>3177</v>
      </c>
      <c r="Q277" s="3" t="s">
        <v>3177</v>
      </c>
      <c r="R277" s="3" t="s">
        <v>3177</v>
      </c>
      <c r="S277" s="3" t="s">
        <v>3177</v>
      </c>
      <c r="T277" s="3" t="s">
        <v>3177</v>
      </c>
      <c r="U277" s="3" t="s">
        <v>3177</v>
      </c>
      <c r="V277" s="4">
        <f t="shared" si="4"/>
        <v>0</v>
      </c>
      <c r="W277" s="3" t="s">
        <v>3271</v>
      </c>
      <c r="X277" s="3" t="s">
        <v>2887</v>
      </c>
      <c r="Y277" s="3">
        <v>6</v>
      </c>
      <c r="Z277" s="3">
        <v>2</v>
      </c>
      <c r="AA277" s="3">
        <v>4</v>
      </c>
      <c r="AB277" s="3" t="s">
        <v>2889</v>
      </c>
    </row>
    <row r="278" spans="1:28" ht="84" x14ac:dyDescent="0.35">
      <c r="A278" s="3" t="s">
        <v>2890</v>
      </c>
      <c r="B278" s="3" t="s">
        <v>2241</v>
      </c>
      <c r="C278" s="3" t="s">
        <v>2244</v>
      </c>
      <c r="D278" s="3" t="s">
        <v>16</v>
      </c>
      <c r="E278" s="3" t="s">
        <v>4</v>
      </c>
      <c r="F278" s="3" t="s">
        <v>14</v>
      </c>
      <c r="G278" s="3" t="s">
        <v>2891</v>
      </c>
      <c r="H278" s="3" t="s">
        <v>215</v>
      </c>
      <c r="I278" s="3" t="s">
        <v>217</v>
      </c>
      <c r="J278" s="3" t="s">
        <v>3177</v>
      </c>
      <c r="K278" s="3" t="s">
        <v>3177</v>
      </c>
      <c r="L278" s="3" t="s">
        <v>116</v>
      </c>
      <c r="M278" s="3" t="s">
        <v>3177</v>
      </c>
      <c r="N278" s="3" t="s">
        <v>3177</v>
      </c>
      <c r="O278" s="3" t="s">
        <v>116</v>
      </c>
      <c r="P278" s="3" t="s">
        <v>3177</v>
      </c>
      <c r="Q278" s="3" t="s">
        <v>3177</v>
      </c>
      <c r="R278" s="3" t="s">
        <v>116</v>
      </c>
      <c r="S278" s="3" t="s">
        <v>3177</v>
      </c>
      <c r="T278" s="3" t="s">
        <v>3177</v>
      </c>
      <c r="U278" s="3" t="s">
        <v>116</v>
      </c>
      <c r="V278" s="4">
        <f t="shared" si="4"/>
        <v>0</v>
      </c>
      <c r="W278" s="3" t="s">
        <v>3271</v>
      </c>
      <c r="X278" s="3" t="s">
        <v>2896</v>
      </c>
      <c r="Y278" s="3">
        <v>6</v>
      </c>
      <c r="Z278" s="3">
        <v>6</v>
      </c>
      <c r="AA278" s="3">
        <v>0</v>
      </c>
      <c r="AB278" s="3" t="s">
        <v>130</v>
      </c>
    </row>
    <row r="279" spans="1:28" ht="84" x14ac:dyDescent="0.35">
      <c r="A279" s="3" t="s">
        <v>2898</v>
      </c>
      <c r="B279" s="3" t="s">
        <v>2241</v>
      </c>
      <c r="C279" s="3" t="s">
        <v>2244</v>
      </c>
      <c r="D279" s="3" t="s">
        <v>16</v>
      </c>
      <c r="E279" s="3" t="s">
        <v>4</v>
      </c>
      <c r="F279" s="3" t="s">
        <v>14</v>
      </c>
      <c r="G279" s="3" t="s">
        <v>2852</v>
      </c>
      <c r="H279" s="3" t="s">
        <v>215</v>
      </c>
      <c r="I279" s="3" t="s">
        <v>217</v>
      </c>
      <c r="J279" s="3" t="s">
        <v>3177</v>
      </c>
      <c r="K279" s="3" t="s">
        <v>3177</v>
      </c>
      <c r="L279" s="3" t="s">
        <v>116</v>
      </c>
      <c r="M279" s="3" t="s">
        <v>3177</v>
      </c>
      <c r="N279" s="3" t="s">
        <v>3177</v>
      </c>
      <c r="O279" s="3" t="s">
        <v>116</v>
      </c>
      <c r="P279" s="3" t="s">
        <v>3177</v>
      </c>
      <c r="Q279" s="3" t="s">
        <v>3177</v>
      </c>
      <c r="R279" s="3" t="s">
        <v>116</v>
      </c>
      <c r="S279" s="3" t="s">
        <v>3177</v>
      </c>
      <c r="T279" s="3" t="s">
        <v>3177</v>
      </c>
      <c r="U279" s="3" t="s">
        <v>116</v>
      </c>
      <c r="V279" s="4">
        <f t="shared" si="4"/>
        <v>0</v>
      </c>
      <c r="W279" s="3" t="s">
        <v>3271</v>
      </c>
      <c r="X279" s="3" t="s">
        <v>2903</v>
      </c>
      <c r="Y279" s="3">
        <v>6</v>
      </c>
      <c r="Z279" s="3">
        <v>1</v>
      </c>
      <c r="AA279" s="3">
        <v>5</v>
      </c>
      <c r="AB279" s="3" t="s">
        <v>2905</v>
      </c>
    </row>
    <row r="280" spans="1:28" ht="108" x14ac:dyDescent="0.35">
      <c r="A280" s="3" t="s">
        <v>2906</v>
      </c>
      <c r="B280" s="3" t="s">
        <v>2241</v>
      </c>
      <c r="C280" s="3" t="s">
        <v>2244</v>
      </c>
      <c r="D280" s="3" t="s">
        <v>16</v>
      </c>
      <c r="E280" s="3" t="s">
        <v>4</v>
      </c>
      <c r="F280" s="3" t="s">
        <v>14</v>
      </c>
      <c r="G280" s="3" t="s">
        <v>2907</v>
      </c>
      <c r="H280" s="3" t="s">
        <v>215</v>
      </c>
      <c r="I280" s="3" t="s">
        <v>217</v>
      </c>
      <c r="J280" s="3" t="s">
        <v>3177</v>
      </c>
      <c r="K280" s="3" t="s">
        <v>3177</v>
      </c>
      <c r="L280" s="3" t="s">
        <v>116</v>
      </c>
      <c r="M280" s="3" t="s">
        <v>3177</v>
      </c>
      <c r="N280" s="3" t="s">
        <v>3177</v>
      </c>
      <c r="O280" s="3" t="s">
        <v>116</v>
      </c>
      <c r="P280" s="3" t="s">
        <v>3177</v>
      </c>
      <c r="Q280" s="3" t="s">
        <v>3177</v>
      </c>
      <c r="R280" s="3" t="s">
        <v>116</v>
      </c>
      <c r="S280" s="3" t="s">
        <v>3177</v>
      </c>
      <c r="T280" s="3" t="s">
        <v>3177</v>
      </c>
      <c r="U280" s="3" t="s">
        <v>116</v>
      </c>
      <c r="V280" s="4">
        <f t="shared" si="4"/>
        <v>0</v>
      </c>
      <c r="W280" s="3" t="s">
        <v>2573</v>
      </c>
      <c r="X280" s="3" t="s">
        <v>2914</v>
      </c>
      <c r="Y280" s="3">
        <v>5</v>
      </c>
      <c r="Z280" s="3">
        <v>1</v>
      </c>
      <c r="AA280" s="3">
        <v>4</v>
      </c>
      <c r="AB280" s="3" t="s">
        <v>2916</v>
      </c>
    </row>
    <row r="281" spans="1:28" ht="84" x14ac:dyDescent="0.35">
      <c r="A281" s="3" t="s">
        <v>2917</v>
      </c>
      <c r="B281" s="3" t="s">
        <v>2241</v>
      </c>
      <c r="C281" s="3" t="s">
        <v>2244</v>
      </c>
      <c r="D281" s="3" t="s">
        <v>16</v>
      </c>
      <c r="E281" s="3" t="s">
        <v>4</v>
      </c>
      <c r="F281" s="3" t="s">
        <v>14</v>
      </c>
      <c r="G281" s="3" t="s">
        <v>2919</v>
      </c>
      <c r="H281" s="3" t="s">
        <v>215</v>
      </c>
      <c r="I281" s="3" t="s">
        <v>217</v>
      </c>
      <c r="J281" s="3" t="s">
        <v>3177</v>
      </c>
      <c r="K281" s="3" t="s">
        <v>3177</v>
      </c>
      <c r="L281" s="3" t="s">
        <v>116</v>
      </c>
      <c r="M281" s="3" t="s">
        <v>3177</v>
      </c>
      <c r="N281" s="3" t="s">
        <v>3177</v>
      </c>
      <c r="O281" s="3" t="s">
        <v>116</v>
      </c>
      <c r="P281" s="3" t="s">
        <v>3177</v>
      </c>
      <c r="Q281" s="3" t="s">
        <v>3177</v>
      </c>
      <c r="R281" s="3" t="s">
        <v>116</v>
      </c>
      <c r="S281" s="3" t="s">
        <v>3177</v>
      </c>
      <c r="T281" s="3" t="s">
        <v>3177</v>
      </c>
      <c r="U281" s="3" t="s">
        <v>116</v>
      </c>
      <c r="V281" s="4">
        <f t="shared" si="4"/>
        <v>0</v>
      </c>
      <c r="W281" s="3" t="s">
        <v>3267</v>
      </c>
      <c r="X281" s="3" t="s">
        <v>2925</v>
      </c>
      <c r="Y281" s="3">
        <v>4</v>
      </c>
      <c r="Z281" s="3">
        <v>4</v>
      </c>
      <c r="AA281" s="3">
        <v>0</v>
      </c>
      <c r="AB281" s="3" t="s">
        <v>130</v>
      </c>
    </row>
    <row r="282" spans="1:28" ht="84" x14ac:dyDescent="0.35">
      <c r="A282" s="3" t="s">
        <v>2927</v>
      </c>
      <c r="B282" s="3" t="s">
        <v>2241</v>
      </c>
      <c r="C282" s="3" t="s">
        <v>2244</v>
      </c>
      <c r="D282" s="3" t="s">
        <v>16</v>
      </c>
      <c r="E282" s="3" t="s">
        <v>4</v>
      </c>
      <c r="F282" s="3" t="s">
        <v>14</v>
      </c>
      <c r="G282" s="3" t="s">
        <v>2928</v>
      </c>
      <c r="H282" s="3" t="s">
        <v>215</v>
      </c>
      <c r="I282" s="3" t="s">
        <v>217</v>
      </c>
      <c r="J282" s="3" t="s">
        <v>3177</v>
      </c>
      <c r="K282" s="3" t="s">
        <v>3177</v>
      </c>
      <c r="L282" s="3" t="s">
        <v>116</v>
      </c>
      <c r="M282" s="3" t="s">
        <v>3177</v>
      </c>
      <c r="N282" s="3" t="s">
        <v>3177</v>
      </c>
      <c r="O282" s="3" t="s">
        <v>116</v>
      </c>
      <c r="P282" s="3" t="s">
        <v>3177</v>
      </c>
      <c r="Q282" s="3" t="s">
        <v>3177</v>
      </c>
      <c r="R282" s="3" t="s">
        <v>116</v>
      </c>
      <c r="S282" s="3" t="s">
        <v>3177</v>
      </c>
      <c r="T282" s="3" t="s">
        <v>3177</v>
      </c>
      <c r="U282" s="3" t="s">
        <v>116</v>
      </c>
      <c r="V282" s="4">
        <f t="shared" si="4"/>
        <v>0</v>
      </c>
      <c r="W282" s="3" t="s">
        <v>3271</v>
      </c>
      <c r="X282" s="3" t="s">
        <v>2934</v>
      </c>
      <c r="Y282" s="3">
        <v>6</v>
      </c>
      <c r="Z282" s="3">
        <v>2</v>
      </c>
      <c r="AA282" s="3">
        <v>4</v>
      </c>
      <c r="AB282" s="3" t="s">
        <v>2936</v>
      </c>
    </row>
    <row r="283" spans="1:28" ht="84" x14ac:dyDescent="0.35">
      <c r="A283" s="3" t="s">
        <v>2937</v>
      </c>
      <c r="B283" s="3" t="s">
        <v>2241</v>
      </c>
      <c r="C283" s="3" t="s">
        <v>2244</v>
      </c>
      <c r="D283" s="3" t="s">
        <v>16</v>
      </c>
      <c r="E283" s="3" t="s">
        <v>4</v>
      </c>
      <c r="F283" s="3" t="s">
        <v>14</v>
      </c>
      <c r="G283" s="3" t="s">
        <v>2938</v>
      </c>
      <c r="H283" s="3" t="s">
        <v>215</v>
      </c>
      <c r="I283" s="3" t="s">
        <v>217</v>
      </c>
      <c r="J283" s="3" t="s">
        <v>3177</v>
      </c>
      <c r="K283" s="3" t="s">
        <v>3177</v>
      </c>
      <c r="L283" s="3" t="s">
        <v>116</v>
      </c>
      <c r="M283" s="3" t="s">
        <v>3177</v>
      </c>
      <c r="N283" s="3" t="s">
        <v>3177</v>
      </c>
      <c r="O283" s="3" t="s">
        <v>116</v>
      </c>
      <c r="P283" s="3" t="s">
        <v>3177</v>
      </c>
      <c r="Q283" s="3" t="s">
        <v>3177</v>
      </c>
      <c r="R283" s="3" t="s">
        <v>116</v>
      </c>
      <c r="S283" s="3" t="s">
        <v>3177</v>
      </c>
      <c r="T283" s="3" t="s">
        <v>3177</v>
      </c>
      <c r="U283" s="3" t="s">
        <v>116</v>
      </c>
      <c r="V283" s="4">
        <f t="shared" si="4"/>
        <v>0</v>
      </c>
      <c r="W283" s="3" t="s">
        <v>3273</v>
      </c>
      <c r="X283" s="3" t="s">
        <v>2943</v>
      </c>
      <c r="Y283" s="3">
        <v>9</v>
      </c>
      <c r="Z283" s="3">
        <v>3</v>
      </c>
      <c r="AA283" s="3">
        <v>6</v>
      </c>
      <c r="AB283" s="3" t="s">
        <v>2945</v>
      </c>
    </row>
    <row r="284" spans="1:28" ht="84" x14ac:dyDescent="0.35">
      <c r="A284" s="3" t="s">
        <v>2946</v>
      </c>
      <c r="B284" s="3" t="s">
        <v>2241</v>
      </c>
      <c r="C284" s="3" t="s">
        <v>2244</v>
      </c>
      <c r="D284" s="3" t="s">
        <v>16</v>
      </c>
      <c r="E284" s="3" t="s">
        <v>4</v>
      </c>
      <c r="F284" s="3" t="s">
        <v>14</v>
      </c>
      <c r="G284" s="3" t="s">
        <v>2947</v>
      </c>
      <c r="H284" s="3" t="s">
        <v>215</v>
      </c>
      <c r="I284" s="3" t="s">
        <v>217</v>
      </c>
      <c r="J284" s="3" t="s">
        <v>3177</v>
      </c>
      <c r="K284" s="3" t="s">
        <v>3177</v>
      </c>
      <c r="L284" s="3" t="s">
        <v>116</v>
      </c>
      <c r="M284" s="3" t="s">
        <v>3177</v>
      </c>
      <c r="N284" s="3" t="s">
        <v>3177</v>
      </c>
      <c r="O284" s="3" t="s">
        <v>116</v>
      </c>
      <c r="P284" s="3" t="s">
        <v>3177</v>
      </c>
      <c r="Q284" s="3" t="s">
        <v>3177</v>
      </c>
      <c r="R284" s="3" t="s">
        <v>116</v>
      </c>
      <c r="S284" s="3" t="s">
        <v>3177</v>
      </c>
      <c r="T284" s="3" t="s">
        <v>3177</v>
      </c>
      <c r="U284" s="3" t="s">
        <v>116</v>
      </c>
      <c r="V284" s="4">
        <f t="shared" si="4"/>
        <v>0</v>
      </c>
      <c r="W284" s="3" t="s">
        <v>3274</v>
      </c>
      <c r="X284" s="3" t="s">
        <v>2953</v>
      </c>
      <c r="Y284" s="3">
        <v>10</v>
      </c>
      <c r="Z284" s="3">
        <v>1</v>
      </c>
      <c r="AA284" s="3">
        <v>9</v>
      </c>
      <c r="AB284" s="3" t="s">
        <v>2955</v>
      </c>
    </row>
    <row r="285" spans="1:28" ht="48" x14ac:dyDescent="0.35">
      <c r="A285" s="3" t="s">
        <v>2956</v>
      </c>
      <c r="B285" s="3" t="s">
        <v>2957</v>
      </c>
      <c r="C285" s="3" t="s">
        <v>2960</v>
      </c>
      <c r="D285" s="3" t="s">
        <v>4</v>
      </c>
      <c r="E285" s="3" t="s">
        <v>4</v>
      </c>
      <c r="F285" s="3" t="s">
        <v>6</v>
      </c>
      <c r="G285" s="3" t="s">
        <v>2962</v>
      </c>
      <c r="H285" s="3" t="s">
        <v>136</v>
      </c>
      <c r="I285" s="3" t="s">
        <v>2968</v>
      </c>
      <c r="J285" s="3" t="s">
        <v>116</v>
      </c>
      <c r="K285" s="3" t="s">
        <v>116</v>
      </c>
      <c r="L285" s="3" t="s">
        <v>116</v>
      </c>
      <c r="M285" s="3" t="s">
        <v>116</v>
      </c>
      <c r="N285" s="3" t="s">
        <v>116</v>
      </c>
      <c r="O285" s="3" t="s">
        <v>116</v>
      </c>
      <c r="P285" s="3" t="s">
        <v>116</v>
      </c>
      <c r="Q285" s="3" t="s">
        <v>116</v>
      </c>
      <c r="R285" s="3" t="s">
        <v>116</v>
      </c>
      <c r="S285" s="3" t="s">
        <v>116</v>
      </c>
      <c r="T285" s="3" t="s">
        <v>116</v>
      </c>
      <c r="U285" s="3" t="s">
        <v>116</v>
      </c>
      <c r="V285" s="4">
        <f t="shared" si="4"/>
        <v>0</v>
      </c>
      <c r="W285" s="3" t="s">
        <v>3275</v>
      </c>
      <c r="X285" s="3" t="s">
        <v>2977</v>
      </c>
      <c r="Y285" s="3">
        <v>8</v>
      </c>
      <c r="Z285" s="3">
        <v>8</v>
      </c>
      <c r="AA285" s="3">
        <v>0</v>
      </c>
      <c r="AB285" s="3" t="s">
        <v>130</v>
      </c>
    </row>
    <row r="286" spans="1:28" ht="36" x14ac:dyDescent="0.35">
      <c r="A286" s="3" t="s">
        <v>2979</v>
      </c>
      <c r="B286" s="3" t="s">
        <v>2957</v>
      </c>
      <c r="C286" s="3" t="s">
        <v>2980</v>
      </c>
      <c r="D286" s="3" t="s">
        <v>10</v>
      </c>
      <c r="E286" s="3" t="s">
        <v>4</v>
      </c>
      <c r="F286" s="3" t="s">
        <v>6</v>
      </c>
      <c r="G286" s="3" t="s">
        <v>2981</v>
      </c>
      <c r="H286" s="3" t="s">
        <v>155</v>
      </c>
      <c r="I286" s="3" t="s">
        <v>2986</v>
      </c>
      <c r="J286" s="3" t="s">
        <v>116</v>
      </c>
      <c r="K286" s="3" t="s">
        <v>116</v>
      </c>
      <c r="L286" s="3" t="s">
        <v>116</v>
      </c>
      <c r="M286" s="3" t="s">
        <v>116</v>
      </c>
      <c r="N286" s="3" t="s">
        <v>116</v>
      </c>
      <c r="O286" s="3" t="s">
        <v>116</v>
      </c>
      <c r="P286" s="3" t="s">
        <v>116</v>
      </c>
      <c r="Q286" s="3" t="s">
        <v>116</v>
      </c>
      <c r="R286" s="3" t="s">
        <v>116</v>
      </c>
      <c r="S286" s="3" t="s">
        <v>116</v>
      </c>
      <c r="T286" s="3" t="s">
        <v>116</v>
      </c>
      <c r="U286" s="3" t="s">
        <v>116</v>
      </c>
      <c r="V286" s="4">
        <f t="shared" si="4"/>
        <v>0</v>
      </c>
      <c r="W286" s="3" t="s">
        <v>3276</v>
      </c>
      <c r="X286" s="3" t="s">
        <v>2993</v>
      </c>
      <c r="Y286" s="3">
        <v>9</v>
      </c>
      <c r="Z286" s="3">
        <v>9</v>
      </c>
      <c r="AA286" s="3">
        <v>0</v>
      </c>
      <c r="AB286" s="3" t="s">
        <v>130</v>
      </c>
    </row>
    <row r="287" spans="1:28" ht="48" x14ac:dyDescent="0.35">
      <c r="A287" s="3" t="s">
        <v>2995</v>
      </c>
      <c r="B287" s="3" t="s">
        <v>2957</v>
      </c>
      <c r="C287" s="3" t="s">
        <v>2996</v>
      </c>
      <c r="D287" s="3" t="s">
        <v>27</v>
      </c>
      <c r="E287" s="3" t="s">
        <v>10</v>
      </c>
      <c r="F287" s="3" t="s">
        <v>10</v>
      </c>
      <c r="G287" s="3" t="s">
        <v>2997</v>
      </c>
      <c r="H287" s="3" t="s">
        <v>406</v>
      </c>
      <c r="I287" s="3" t="s">
        <v>3001</v>
      </c>
      <c r="J287" s="3" t="s">
        <v>116</v>
      </c>
      <c r="K287" s="3" t="s">
        <v>116</v>
      </c>
      <c r="L287" s="3" t="s">
        <v>116</v>
      </c>
      <c r="M287" s="3" t="s">
        <v>116</v>
      </c>
      <c r="N287" s="3" t="s">
        <v>116</v>
      </c>
      <c r="O287" s="3" t="s">
        <v>116</v>
      </c>
      <c r="P287" s="3" t="s">
        <v>116</v>
      </c>
      <c r="Q287" s="3" t="s">
        <v>116</v>
      </c>
      <c r="R287" s="3" t="s">
        <v>116</v>
      </c>
      <c r="S287" s="3" t="s">
        <v>116</v>
      </c>
      <c r="T287" s="3" t="s">
        <v>116</v>
      </c>
      <c r="U287" s="3" t="s">
        <v>116</v>
      </c>
      <c r="V287" s="4">
        <f t="shared" si="4"/>
        <v>0</v>
      </c>
      <c r="W287" s="3" t="s">
        <v>3277</v>
      </c>
      <c r="X287" s="3" t="s">
        <v>3009</v>
      </c>
      <c r="Y287" s="3">
        <v>10</v>
      </c>
      <c r="Z287" s="3">
        <v>10</v>
      </c>
      <c r="AA287" s="3">
        <v>0</v>
      </c>
      <c r="AB287" s="3" t="s">
        <v>130</v>
      </c>
    </row>
    <row r="288" spans="1:28" ht="48" x14ac:dyDescent="0.35">
      <c r="A288" s="3" t="s">
        <v>3011</v>
      </c>
      <c r="B288" s="3" t="s">
        <v>2957</v>
      </c>
      <c r="C288" s="3" t="s">
        <v>3012</v>
      </c>
      <c r="D288" s="3" t="s">
        <v>25</v>
      </c>
      <c r="E288" s="3" t="s">
        <v>10</v>
      </c>
      <c r="F288" s="3" t="s">
        <v>10</v>
      </c>
      <c r="G288" s="3" t="s">
        <v>3013</v>
      </c>
      <c r="H288" s="3" t="s">
        <v>406</v>
      </c>
      <c r="I288" s="3" t="s">
        <v>3018</v>
      </c>
      <c r="J288" s="3" t="s">
        <v>116</v>
      </c>
      <c r="K288" s="3" t="s">
        <v>116</v>
      </c>
      <c r="L288" s="3" t="s">
        <v>116</v>
      </c>
      <c r="M288" s="3" t="s">
        <v>116</v>
      </c>
      <c r="N288" s="3" t="s">
        <v>116</v>
      </c>
      <c r="O288" s="3" t="s">
        <v>116</v>
      </c>
      <c r="P288" s="3" t="s">
        <v>116</v>
      </c>
      <c r="Q288" s="3" t="s">
        <v>116</v>
      </c>
      <c r="R288" s="3" t="s">
        <v>116</v>
      </c>
      <c r="S288" s="3" t="s">
        <v>116</v>
      </c>
      <c r="T288" s="3" t="s">
        <v>116</v>
      </c>
      <c r="U288" s="3" t="s">
        <v>116</v>
      </c>
      <c r="V288" s="4">
        <f t="shared" si="4"/>
        <v>0</v>
      </c>
      <c r="W288" s="3" t="s">
        <v>3278</v>
      </c>
      <c r="X288" s="3" t="s">
        <v>3025</v>
      </c>
      <c r="Y288" s="3">
        <v>11</v>
      </c>
      <c r="Z288" s="3">
        <v>11</v>
      </c>
      <c r="AA288" s="3">
        <v>0</v>
      </c>
      <c r="AB288" s="3" t="s">
        <v>130</v>
      </c>
    </row>
    <row r="289" spans="1:28" ht="48" x14ac:dyDescent="0.35">
      <c r="A289" s="3" t="s">
        <v>3027</v>
      </c>
      <c r="B289" s="3" t="s">
        <v>2957</v>
      </c>
      <c r="C289" s="3" t="s">
        <v>3028</v>
      </c>
      <c r="D289" s="3" t="s">
        <v>28</v>
      </c>
      <c r="E289" s="3" t="s">
        <v>10</v>
      </c>
      <c r="F289" s="3" t="s">
        <v>10</v>
      </c>
      <c r="G289" s="3" t="s">
        <v>3029</v>
      </c>
      <c r="H289" s="3" t="s">
        <v>406</v>
      </c>
      <c r="I289" s="3" t="s">
        <v>3018</v>
      </c>
      <c r="J289" s="3" t="s">
        <v>116</v>
      </c>
      <c r="K289" s="3" t="s">
        <v>116</v>
      </c>
      <c r="L289" s="3" t="s">
        <v>116</v>
      </c>
      <c r="M289" s="3" t="s">
        <v>116</v>
      </c>
      <c r="N289" s="3" t="s">
        <v>116</v>
      </c>
      <c r="O289" s="3" t="s">
        <v>116</v>
      </c>
      <c r="P289" s="3" t="s">
        <v>116</v>
      </c>
      <c r="Q289" s="3" t="s">
        <v>116</v>
      </c>
      <c r="R289" s="3" t="s">
        <v>116</v>
      </c>
      <c r="S289" s="3" t="s">
        <v>116</v>
      </c>
      <c r="T289" s="3" t="s">
        <v>116</v>
      </c>
      <c r="U289" s="3" t="s">
        <v>116</v>
      </c>
      <c r="V289" s="4">
        <f t="shared" si="4"/>
        <v>0</v>
      </c>
      <c r="W289" s="3" t="s">
        <v>3278</v>
      </c>
      <c r="X289" s="3" t="s">
        <v>3038</v>
      </c>
      <c r="Y289" s="3">
        <v>11</v>
      </c>
      <c r="Z289" s="3">
        <v>11</v>
      </c>
      <c r="AA289" s="3">
        <v>0</v>
      </c>
      <c r="AB289" s="3" t="s">
        <v>130</v>
      </c>
    </row>
    <row r="290" spans="1:28" ht="96" x14ac:dyDescent="0.35">
      <c r="A290" s="3" t="s">
        <v>3040</v>
      </c>
      <c r="B290" s="3" t="s">
        <v>2957</v>
      </c>
      <c r="C290" s="3" t="s">
        <v>3041</v>
      </c>
      <c r="D290" s="3" t="s">
        <v>26</v>
      </c>
      <c r="E290" s="3" t="s">
        <v>10</v>
      </c>
      <c r="F290" s="3" t="s">
        <v>10</v>
      </c>
      <c r="G290" s="3" t="s">
        <v>3042</v>
      </c>
      <c r="H290" s="3" t="s">
        <v>155</v>
      </c>
      <c r="I290" s="3" t="s">
        <v>3045</v>
      </c>
      <c r="J290" s="3" t="s">
        <v>116</v>
      </c>
      <c r="K290" s="3" t="s">
        <v>116</v>
      </c>
      <c r="L290" s="3" t="s">
        <v>116</v>
      </c>
      <c r="M290" s="3" t="s">
        <v>116</v>
      </c>
      <c r="N290" s="3" t="s">
        <v>116</v>
      </c>
      <c r="O290" s="3" t="s">
        <v>116</v>
      </c>
      <c r="P290" s="3" t="s">
        <v>116</v>
      </c>
      <c r="Q290" s="3" t="s">
        <v>116</v>
      </c>
      <c r="R290" s="3" t="s">
        <v>116</v>
      </c>
      <c r="S290" s="3" t="s">
        <v>116</v>
      </c>
      <c r="T290" s="3" t="s">
        <v>116</v>
      </c>
      <c r="U290" s="3" t="s">
        <v>116</v>
      </c>
      <c r="V290" s="4">
        <f t="shared" si="4"/>
        <v>0</v>
      </c>
      <c r="W290" s="3" t="s">
        <v>3279</v>
      </c>
      <c r="X290" s="3" t="s">
        <v>3054</v>
      </c>
      <c r="Y290" s="3">
        <v>8</v>
      </c>
      <c r="Z290" s="3">
        <v>8</v>
      </c>
      <c r="AA290" s="3">
        <v>0</v>
      </c>
      <c r="AB290" s="3" t="s">
        <v>130</v>
      </c>
    </row>
    <row r="291" spans="1:28" ht="60" x14ac:dyDescent="0.35">
      <c r="A291" s="3" t="s">
        <v>3056</v>
      </c>
      <c r="B291" s="3" t="s">
        <v>2957</v>
      </c>
      <c r="C291" s="3" t="s">
        <v>3057</v>
      </c>
      <c r="D291" s="3" t="s">
        <v>29</v>
      </c>
      <c r="E291" s="3" t="s">
        <v>10</v>
      </c>
      <c r="F291" s="3" t="s">
        <v>8</v>
      </c>
      <c r="G291" s="3" t="s">
        <v>3058</v>
      </c>
      <c r="H291" s="3" t="s">
        <v>406</v>
      </c>
      <c r="I291" s="3" t="s">
        <v>3062</v>
      </c>
      <c r="J291" s="3" t="s">
        <v>116</v>
      </c>
      <c r="K291" s="3" t="s">
        <v>116</v>
      </c>
      <c r="L291" s="3" t="s">
        <v>116</v>
      </c>
      <c r="M291" s="3" t="s">
        <v>116</v>
      </c>
      <c r="N291" s="3" t="s">
        <v>116</v>
      </c>
      <c r="O291" s="3" t="s">
        <v>116</v>
      </c>
      <c r="P291" s="3" t="s">
        <v>116</v>
      </c>
      <c r="Q291" s="3" t="s">
        <v>116</v>
      </c>
      <c r="R291" s="3" t="s">
        <v>116</v>
      </c>
      <c r="S291" s="3" t="s">
        <v>116</v>
      </c>
      <c r="T291" s="3" t="s">
        <v>116</v>
      </c>
      <c r="U291" s="3" t="s">
        <v>116</v>
      </c>
      <c r="V291" s="4">
        <f t="shared" si="4"/>
        <v>0</v>
      </c>
      <c r="W291" s="3" t="s">
        <v>3280</v>
      </c>
      <c r="X291" s="3" t="s">
        <v>3069</v>
      </c>
      <c r="Y291" s="3">
        <v>7</v>
      </c>
      <c r="Z291" s="3">
        <v>7</v>
      </c>
      <c r="AA291" s="3">
        <v>0</v>
      </c>
      <c r="AB291" s="3" t="s">
        <v>130</v>
      </c>
    </row>
    <row r="292" spans="1:28" ht="48" x14ac:dyDescent="0.35">
      <c r="A292" s="3" t="s">
        <v>3071</v>
      </c>
      <c r="B292" s="3" t="s">
        <v>2957</v>
      </c>
      <c r="C292" s="3" t="s">
        <v>3072</v>
      </c>
      <c r="D292" s="3" t="s">
        <v>10</v>
      </c>
      <c r="E292" s="3" t="s">
        <v>4</v>
      </c>
      <c r="F292" s="3" t="s">
        <v>6</v>
      </c>
      <c r="G292" s="3" t="s">
        <v>3073</v>
      </c>
      <c r="H292" s="3" t="s">
        <v>155</v>
      </c>
      <c r="I292" s="3" t="s">
        <v>3078</v>
      </c>
      <c r="J292" s="3" t="s">
        <v>116</v>
      </c>
      <c r="K292" s="3" t="s">
        <v>116</v>
      </c>
      <c r="L292" s="3" t="s">
        <v>116</v>
      </c>
      <c r="M292" s="3" t="s">
        <v>116</v>
      </c>
      <c r="N292" s="3" t="s">
        <v>116</v>
      </c>
      <c r="O292" s="3" t="s">
        <v>116</v>
      </c>
      <c r="P292" s="3" t="s">
        <v>116</v>
      </c>
      <c r="Q292" s="3" t="s">
        <v>116</v>
      </c>
      <c r="R292" s="3" t="s">
        <v>116</v>
      </c>
      <c r="S292" s="3" t="s">
        <v>116</v>
      </c>
      <c r="T292" s="3" t="s">
        <v>116</v>
      </c>
      <c r="U292" s="3" t="s">
        <v>116</v>
      </c>
      <c r="V292" s="4">
        <f t="shared" si="4"/>
        <v>0</v>
      </c>
      <c r="W292" s="3" t="s">
        <v>3276</v>
      </c>
      <c r="X292" s="3" t="s">
        <v>3086</v>
      </c>
      <c r="Y292" s="3">
        <v>9</v>
      </c>
      <c r="Z292" s="3">
        <v>9</v>
      </c>
      <c r="AA292" s="3">
        <v>0</v>
      </c>
      <c r="AB292" s="3" t="s">
        <v>130</v>
      </c>
    </row>
    <row r="293" spans="1:28" ht="108" x14ac:dyDescent="0.35">
      <c r="A293" s="3" t="s">
        <v>3088</v>
      </c>
      <c r="B293" s="3" t="s">
        <v>2957</v>
      </c>
      <c r="C293" s="3" t="s">
        <v>3089</v>
      </c>
      <c r="D293" s="3" t="s">
        <v>12</v>
      </c>
      <c r="E293" s="3" t="s">
        <v>4</v>
      </c>
      <c r="F293" s="3" t="s">
        <v>4</v>
      </c>
      <c r="G293" s="3" t="s">
        <v>3090</v>
      </c>
      <c r="H293" s="3" t="s">
        <v>155</v>
      </c>
      <c r="I293" s="3" t="s">
        <v>3078</v>
      </c>
      <c r="J293" s="3" t="s">
        <v>116</v>
      </c>
      <c r="K293" s="3" t="s">
        <v>116</v>
      </c>
      <c r="L293" s="3" t="s">
        <v>116</v>
      </c>
      <c r="M293" s="3" t="s">
        <v>116</v>
      </c>
      <c r="N293" s="3" t="s">
        <v>116</v>
      </c>
      <c r="O293" s="3" t="s">
        <v>116</v>
      </c>
      <c r="P293" s="3" t="s">
        <v>116</v>
      </c>
      <c r="Q293" s="3" t="s">
        <v>116</v>
      </c>
      <c r="R293" s="3" t="s">
        <v>116</v>
      </c>
      <c r="S293" s="3" t="s">
        <v>116</v>
      </c>
      <c r="T293" s="3" t="s">
        <v>116</v>
      </c>
      <c r="U293" s="3" t="s">
        <v>116</v>
      </c>
      <c r="V293" s="4">
        <f t="shared" si="4"/>
        <v>0</v>
      </c>
      <c r="W293" s="3" t="s">
        <v>3281</v>
      </c>
      <c r="X293" s="3" t="s">
        <v>3103</v>
      </c>
      <c r="Y293" s="3">
        <v>8</v>
      </c>
      <c r="Z293" s="3">
        <v>8</v>
      </c>
      <c r="AA293" s="3">
        <v>0</v>
      </c>
      <c r="AB293" s="3" t="s">
        <v>130</v>
      </c>
    </row>
    <row r="294" spans="1:28" ht="72" x14ac:dyDescent="0.35">
      <c r="A294" s="3" t="s">
        <v>3105</v>
      </c>
      <c r="B294" s="3" t="s">
        <v>2957</v>
      </c>
      <c r="C294" s="3" t="s">
        <v>682</v>
      </c>
      <c r="D294" s="3" t="s">
        <v>14</v>
      </c>
      <c r="E294" s="3" t="s">
        <v>12</v>
      </c>
      <c r="F294" s="3" t="s">
        <v>12</v>
      </c>
      <c r="G294" s="3" t="s">
        <v>3282</v>
      </c>
      <c r="H294" s="3" t="s">
        <v>155</v>
      </c>
      <c r="I294" s="3" t="s">
        <v>3112</v>
      </c>
      <c r="J294" s="3" t="s">
        <v>116</v>
      </c>
      <c r="K294" s="3" t="s">
        <v>116</v>
      </c>
      <c r="L294" s="3" t="s">
        <v>116</v>
      </c>
      <c r="M294" s="3" t="s">
        <v>116</v>
      </c>
      <c r="N294" s="3" t="s">
        <v>116</v>
      </c>
      <c r="O294" s="3" t="s">
        <v>116</v>
      </c>
      <c r="P294" s="3" t="s">
        <v>116</v>
      </c>
      <c r="Q294" s="3" t="s">
        <v>116</v>
      </c>
      <c r="R294" s="3" t="s">
        <v>116</v>
      </c>
      <c r="S294" s="3" t="s">
        <v>116</v>
      </c>
      <c r="T294" s="3" t="s">
        <v>116</v>
      </c>
      <c r="U294" s="3" t="s">
        <v>116</v>
      </c>
      <c r="V294" s="4">
        <f t="shared" si="4"/>
        <v>0</v>
      </c>
      <c r="W294" s="3" t="s">
        <v>3119</v>
      </c>
      <c r="X294" s="3" t="s">
        <v>3125</v>
      </c>
      <c r="Y294" s="3">
        <v>10</v>
      </c>
      <c r="Z294" s="3">
        <v>10</v>
      </c>
      <c r="AA294" s="3">
        <v>0</v>
      </c>
      <c r="AB294" s="3" t="s">
        <v>130</v>
      </c>
    </row>
    <row r="295" spans="1:28" ht="72" x14ac:dyDescent="0.35">
      <c r="A295" s="3" t="s">
        <v>3127</v>
      </c>
      <c r="B295" s="3" t="s">
        <v>2957</v>
      </c>
      <c r="C295" s="3" t="s">
        <v>3128</v>
      </c>
      <c r="D295" s="3" t="s">
        <v>22</v>
      </c>
      <c r="E295" s="3" t="s">
        <v>12</v>
      </c>
      <c r="F295" s="3" t="s">
        <v>20</v>
      </c>
      <c r="G295" s="3" t="s">
        <v>3130</v>
      </c>
      <c r="H295" s="3" t="s">
        <v>155</v>
      </c>
      <c r="I295" s="3" t="s">
        <v>3135</v>
      </c>
      <c r="J295" s="3" t="s">
        <v>116</v>
      </c>
      <c r="K295" s="3" t="s">
        <v>116</v>
      </c>
      <c r="L295" s="3" t="s">
        <v>116</v>
      </c>
      <c r="M295" s="3" t="s">
        <v>116</v>
      </c>
      <c r="N295" s="3" t="s">
        <v>116</v>
      </c>
      <c r="O295" s="3" t="s">
        <v>116</v>
      </c>
      <c r="P295" s="3" t="s">
        <v>116</v>
      </c>
      <c r="Q295" s="3" t="s">
        <v>116</v>
      </c>
      <c r="R295" s="3" t="s">
        <v>116</v>
      </c>
      <c r="S295" s="3" t="s">
        <v>116</v>
      </c>
      <c r="T295" s="3" t="s">
        <v>116</v>
      </c>
      <c r="U295" s="3" t="s">
        <v>116</v>
      </c>
      <c r="V295" s="4">
        <f t="shared" si="4"/>
        <v>0</v>
      </c>
      <c r="W295" s="3" t="s">
        <v>3283</v>
      </c>
      <c r="X295" s="3" t="s">
        <v>3148</v>
      </c>
      <c r="Y295" s="3">
        <v>9</v>
      </c>
      <c r="Z295" s="3">
        <v>9</v>
      </c>
      <c r="AA295" s="3">
        <v>0</v>
      </c>
      <c r="AB295" s="3" t="s">
        <v>3284</v>
      </c>
    </row>
    <row r="296" spans="1:28" ht="48" x14ac:dyDescent="0.35">
      <c r="A296" s="3" t="s">
        <v>3151</v>
      </c>
      <c r="B296" s="3" t="s">
        <v>2957</v>
      </c>
      <c r="C296" s="3" t="s">
        <v>3152</v>
      </c>
      <c r="D296" s="3" t="s">
        <v>10</v>
      </c>
      <c r="E296" s="3" t="s">
        <v>4</v>
      </c>
      <c r="F296" s="3" t="s">
        <v>6</v>
      </c>
      <c r="G296" s="3" t="s">
        <v>3153</v>
      </c>
      <c r="H296" s="3" t="s">
        <v>136</v>
      </c>
      <c r="I296" s="3" t="s">
        <v>3159</v>
      </c>
      <c r="J296" s="3" t="s">
        <v>116</v>
      </c>
      <c r="K296" s="3" t="s">
        <v>116</v>
      </c>
      <c r="L296" s="3" t="s">
        <v>116</v>
      </c>
      <c r="M296" s="3" t="s">
        <v>116</v>
      </c>
      <c r="N296" s="3" t="s">
        <v>116</v>
      </c>
      <c r="O296" s="3" t="s">
        <v>116</v>
      </c>
      <c r="P296" s="3" t="s">
        <v>116</v>
      </c>
      <c r="Q296" s="3" t="s">
        <v>116</v>
      </c>
      <c r="R296" s="3" t="s">
        <v>116</v>
      </c>
      <c r="S296" s="3" t="s">
        <v>116</v>
      </c>
      <c r="T296" s="3" t="s">
        <v>116</v>
      </c>
      <c r="U296" s="3" t="s">
        <v>116</v>
      </c>
      <c r="V296" s="4">
        <f t="shared" si="4"/>
        <v>0</v>
      </c>
      <c r="W296" s="3" t="s">
        <v>3277</v>
      </c>
      <c r="X296" s="3" t="s">
        <v>3166</v>
      </c>
      <c r="Y296" s="3">
        <v>10</v>
      </c>
      <c r="Z296" s="3">
        <v>10</v>
      </c>
      <c r="AA296" s="3">
        <v>0</v>
      </c>
      <c r="AB296" s="3" t="s">
        <v>130</v>
      </c>
    </row>
  </sheetData>
  <autoFilter ref="A1:AB296" xr:uid="{00000000-0009-0000-0000-000002000000}"/>
  <dataValidations count="1">
    <dataValidation type="list" allowBlank="1" showInputMessage="1" showErrorMessage="1" sqref="J2:U296" xr:uid="{00000000-0002-0000-0200-000000000000}">
      <formula1>"TERSEDIA,BELUM TERSEDIA,TIDAK BERLAKU,TIDAK DIJADWALKAN"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B1550"/>
  <sheetViews>
    <sheetView workbookViewId="0">
      <pane ySplit="1" topLeftCell="A2" activePane="bottomLeft" state="frozen"/>
      <selection activeCell="D51" sqref="A1:AB296"/>
      <selection pane="bottomLeft" activeCell="D51" sqref="A1:AB296"/>
    </sheetView>
  </sheetViews>
  <sheetFormatPr defaultRowHeight="18" customHeight="1" x14ac:dyDescent="0.35"/>
  <cols>
    <col min="1" max="1" width="18.7265625" customWidth="1"/>
    <col min="2" max="2" width="30.7265625" customWidth="1"/>
    <col min="3" max="3" width="22.7265625" customWidth="1"/>
    <col min="4" max="5" width="14.7265625" customWidth="1"/>
    <col min="6" max="6" width="30.7265625" customWidth="1"/>
    <col min="7" max="7" width="48.7265625" customWidth="1"/>
    <col min="8" max="8" width="14.7265625" customWidth="1"/>
    <col min="9" max="9" width="30.7265625" customWidth="1"/>
    <col min="10" max="22" width="14.7265625" customWidth="1"/>
    <col min="23" max="23" width="40.7265625" customWidth="1"/>
    <col min="24" max="24" width="38.7265625" customWidth="1"/>
    <col min="25" max="27" width="14.7265625" customWidth="1"/>
    <col min="28" max="28" width="45.7265625" customWidth="1"/>
  </cols>
  <sheetData>
    <row r="1" spans="1:28" s="5" customFormat="1" ht="24" x14ac:dyDescent="0.35">
      <c r="A1" s="5" t="s">
        <v>3285</v>
      </c>
      <c r="B1" s="5" t="s">
        <v>3286</v>
      </c>
      <c r="C1" s="5" t="s">
        <v>3287</v>
      </c>
      <c r="D1" s="5" t="s">
        <v>3288</v>
      </c>
      <c r="E1" s="5" t="s">
        <v>47</v>
      </c>
      <c r="F1" s="5" t="s">
        <v>50</v>
      </c>
      <c r="G1" s="5" t="s">
        <v>54</v>
      </c>
      <c r="H1" s="5" t="s">
        <v>62</v>
      </c>
      <c r="I1" s="5" t="s">
        <v>3170</v>
      </c>
      <c r="J1" s="5" t="s">
        <v>31</v>
      </c>
      <c r="K1" s="5" t="s">
        <v>32</v>
      </c>
      <c r="L1" s="5" t="s">
        <v>33</v>
      </c>
      <c r="M1" s="5" t="s">
        <v>34</v>
      </c>
      <c r="N1" s="5" t="s">
        <v>35</v>
      </c>
      <c r="O1" s="5" t="s">
        <v>36</v>
      </c>
      <c r="P1" s="5" t="s">
        <v>37</v>
      </c>
      <c r="Q1" s="5" t="s">
        <v>38</v>
      </c>
      <c r="R1" s="5" t="s">
        <v>39</v>
      </c>
      <c r="S1" s="5" t="s">
        <v>40</v>
      </c>
      <c r="T1" s="5" t="s">
        <v>41</v>
      </c>
      <c r="U1" s="5" t="s">
        <v>42</v>
      </c>
      <c r="V1" s="5" t="s">
        <v>3171</v>
      </c>
      <c r="W1" s="5" t="s">
        <v>3172</v>
      </c>
      <c r="X1" s="5" t="s">
        <v>85</v>
      </c>
      <c r="Y1" s="5" t="s">
        <v>3173</v>
      </c>
      <c r="Z1" s="5" t="s">
        <v>3174</v>
      </c>
      <c r="AA1" s="5" t="s">
        <v>3175</v>
      </c>
      <c r="AB1" s="5" t="s">
        <v>3176</v>
      </c>
    </row>
    <row r="2" spans="1:28" ht="48" x14ac:dyDescent="0.35">
      <c r="A2" s="3" t="s">
        <v>3289</v>
      </c>
      <c r="B2" s="3" t="s">
        <v>4</v>
      </c>
      <c r="C2" s="3" t="s">
        <v>3290</v>
      </c>
      <c r="D2" s="3" t="s">
        <v>92</v>
      </c>
      <c r="E2" s="3" t="s">
        <v>93</v>
      </c>
      <c r="F2" s="3" t="s">
        <v>96</v>
      </c>
      <c r="G2" s="3" t="s">
        <v>100</v>
      </c>
      <c r="H2" s="3" t="s">
        <v>106</v>
      </c>
      <c r="I2" s="3" t="s">
        <v>3291</v>
      </c>
      <c r="J2" s="3" t="s">
        <v>3177</v>
      </c>
      <c r="K2" s="3" t="s">
        <v>3177</v>
      </c>
      <c r="L2" s="3" t="s">
        <v>3177</v>
      </c>
      <c r="M2" s="3" t="s">
        <v>3177</v>
      </c>
      <c r="N2" s="3" t="s">
        <v>3177</v>
      </c>
      <c r="O2" s="3" t="s">
        <v>116</v>
      </c>
      <c r="P2" s="3" t="s">
        <v>3177</v>
      </c>
      <c r="Q2" s="3" t="s">
        <v>3177</v>
      </c>
      <c r="R2" s="3" t="s">
        <v>3177</v>
      </c>
      <c r="S2" s="3" t="s">
        <v>3177</v>
      </c>
      <c r="T2" s="3" t="s">
        <v>3177</v>
      </c>
      <c r="U2" s="3" t="s">
        <v>116</v>
      </c>
      <c r="V2" s="4">
        <f t="shared" ref="V2:V65" si="0">IF((12-COUNTIF(J2:U2,"TIDAK DIJADWALKAN"))=0,0,(COUNTIF(J2:U2,"TERSEDIA")+COUNTIF(J2:U2,"TIDAK BERLAKU"))/(12-COUNTIF(J2:U2,"TIDAK DIJADWALKAN")))</f>
        <v>0</v>
      </c>
      <c r="W2" s="3" t="s">
        <v>3292</v>
      </c>
      <c r="X2" s="3" t="s">
        <v>127</v>
      </c>
      <c r="Y2" s="3">
        <v>9</v>
      </c>
      <c r="Z2" s="3">
        <v>9</v>
      </c>
      <c r="AA2" s="3">
        <v>0</v>
      </c>
      <c r="AB2" s="3" t="s">
        <v>130</v>
      </c>
    </row>
    <row r="3" spans="1:28" ht="48" x14ac:dyDescent="0.35">
      <c r="A3" s="3" t="s">
        <v>3293</v>
      </c>
      <c r="B3" s="3" t="s">
        <v>6</v>
      </c>
      <c r="C3" s="3" t="s">
        <v>3294</v>
      </c>
      <c r="D3" s="3" t="s">
        <v>92</v>
      </c>
      <c r="E3" s="3" t="s">
        <v>93</v>
      </c>
      <c r="F3" s="3" t="s">
        <v>96</v>
      </c>
      <c r="G3" s="3" t="s">
        <v>100</v>
      </c>
      <c r="H3" s="3" t="s">
        <v>106</v>
      </c>
      <c r="I3" s="3" t="s">
        <v>3291</v>
      </c>
      <c r="J3" s="3" t="s">
        <v>3177</v>
      </c>
      <c r="K3" s="3" t="s">
        <v>3177</v>
      </c>
      <c r="L3" s="3" t="s">
        <v>3177</v>
      </c>
      <c r="M3" s="3" t="s">
        <v>3177</v>
      </c>
      <c r="N3" s="3" t="s">
        <v>3177</v>
      </c>
      <c r="O3" s="3" t="s">
        <v>116</v>
      </c>
      <c r="P3" s="3" t="s">
        <v>3177</v>
      </c>
      <c r="Q3" s="3" t="s">
        <v>3177</v>
      </c>
      <c r="R3" s="3" t="s">
        <v>3177</v>
      </c>
      <c r="S3" s="3" t="s">
        <v>3177</v>
      </c>
      <c r="T3" s="3" t="s">
        <v>3177</v>
      </c>
      <c r="U3" s="3" t="s">
        <v>116</v>
      </c>
      <c r="V3" s="4">
        <f t="shared" si="0"/>
        <v>0</v>
      </c>
      <c r="W3" s="3" t="s">
        <v>3292</v>
      </c>
      <c r="X3" s="3" t="s">
        <v>127</v>
      </c>
      <c r="Y3" s="3">
        <v>9</v>
      </c>
      <c r="Z3" s="3">
        <v>9</v>
      </c>
      <c r="AA3" s="3">
        <v>0</v>
      </c>
      <c r="AB3" s="3" t="s">
        <v>130</v>
      </c>
    </row>
    <row r="4" spans="1:28" ht="48" x14ac:dyDescent="0.35">
      <c r="A4" s="3" t="s">
        <v>3295</v>
      </c>
      <c r="B4" s="3" t="s">
        <v>8</v>
      </c>
      <c r="C4" s="3" t="s">
        <v>3296</v>
      </c>
      <c r="D4" s="3" t="s">
        <v>92</v>
      </c>
      <c r="E4" s="3" t="s">
        <v>93</v>
      </c>
      <c r="F4" s="3" t="s">
        <v>96</v>
      </c>
      <c r="G4" s="3" t="s">
        <v>100</v>
      </c>
      <c r="H4" s="3" t="s">
        <v>106</v>
      </c>
      <c r="I4" s="3" t="s">
        <v>3291</v>
      </c>
      <c r="J4" s="3" t="s">
        <v>3177</v>
      </c>
      <c r="K4" s="3" t="s">
        <v>3177</v>
      </c>
      <c r="L4" s="3" t="s">
        <v>3177</v>
      </c>
      <c r="M4" s="3" t="s">
        <v>3177</v>
      </c>
      <c r="N4" s="3" t="s">
        <v>3177</v>
      </c>
      <c r="O4" s="3" t="s">
        <v>116</v>
      </c>
      <c r="P4" s="3" t="s">
        <v>3177</v>
      </c>
      <c r="Q4" s="3" t="s">
        <v>3177</v>
      </c>
      <c r="R4" s="3" t="s">
        <v>3177</v>
      </c>
      <c r="S4" s="3" t="s">
        <v>3177</v>
      </c>
      <c r="T4" s="3" t="s">
        <v>3177</v>
      </c>
      <c r="U4" s="3" t="s">
        <v>116</v>
      </c>
      <c r="V4" s="4">
        <f t="shared" si="0"/>
        <v>0</v>
      </c>
      <c r="W4" s="3" t="s">
        <v>3292</v>
      </c>
      <c r="X4" s="3" t="s">
        <v>127</v>
      </c>
      <c r="Y4" s="3">
        <v>9</v>
      </c>
      <c r="Z4" s="3">
        <v>9</v>
      </c>
      <c r="AA4" s="3">
        <v>0</v>
      </c>
      <c r="AB4" s="3" t="s">
        <v>130</v>
      </c>
    </row>
    <row r="5" spans="1:28" ht="48" x14ac:dyDescent="0.35">
      <c r="A5" s="3" t="s">
        <v>3297</v>
      </c>
      <c r="B5" s="3" t="s">
        <v>10</v>
      </c>
      <c r="C5" s="3" t="s">
        <v>3296</v>
      </c>
      <c r="D5" s="3" t="s">
        <v>92</v>
      </c>
      <c r="E5" s="3" t="s">
        <v>93</v>
      </c>
      <c r="F5" s="3" t="s">
        <v>96</v>
      </c>
      <c r="G5" s="3" t="s">
        <v>100</v>
      </c>
      <c r="H5" s="3" t="s">
        <v>106</v>
      </c>
      <c r="I5" s="3" t="s">
        <v>3291</v>
      </c>
      <c r="J5" s="3" t="s">
        <v>3177</v>
      </c>
      <c r="K5" s="3" t="s">
        <v>3177</v>
      </c>
      <c r="L5" s="3" t="s">
        <v>3177</v>
      </c>
      <c r="M5" s="3" t="s">
        <v>3177</v>
      </c>
      <c r="N5" s="3" t="s">
        <v>3177</v>
      </c>
      <c r="O5" s="3" t="s">
        <v>116</v>
      </c>
      <c r="P5" s="3" t="s">
        <v>3177</v>
      </c>
      <c r="Q5" s="3" t="s">
        <v>3177</v>
      </c>
      <c r="R5" s="3" t="s">
        <v>3177</v>
      </c>
      <c r="S5" s="3" t="s">
        <v>3177</v>
      </c>
      <c r="T5" s="3" t="s">
        <v>3177</v>
      </c>
      <c r="U5" s="3" t="s">
        <v>116</v>
      </c>
      <c r="V5" s="4">
        <f t="shared" si="0"/>
        <v>0</v>
      </c>
      <c r="W5" s="3" t="s">
        <v>3292</v>
      </c>
      <c r="X5" s="3" t="s">
        <v>127</v>
      </c>
      <c r="Y5" s="3">
        <v>9</v>
      </c>
      <c r="Z5" s="3">
        <v>9</v>
      </c>
      <c r="AA5" s="3">
        <v>0</v>
      </c>
      <c r="AB5" s="3" t="s">
        <v>130</v>
      </c>
    </row>
    <row r="6" spans="1:28" ht="48" x14ac:dyDescent="0.35">
      <c r="A6" s="3" t="s">
        <v>3298</v>
      </c>
      <c r="B6" s="3" t="s">
        <v>12</v>
      </c>
      <c r="C6" s="3" t="s">
        <v>3296</v>
      </c>
      <c r="D6" s="3" t="s">
        <v>92</v>
      </c>
      <c r="E6" s="3" t="s">
        <v>93</v>
      </c>
      <c r="F6" s="3" t="s">
        <v>96</v>
      </c>
      <c r="G6" s="3" t="s">
        <v>100</v>
      </c>
      <c r="H6" s="3" t="s">
        <v>106</v>
      </c>
      <c r="I6" s="3" t="s">
        <v>3291</v>
      </c>
      <c r="J6" s="3" t="s">
        <v>3177</v>
      </c>
      <c r="K6" s="3" t="s">
        <v>3177</v>
      </c>
      <c r="L6" s="3" t="s">
        <v>3177</v>
      </c>
      <c r="M6" s="3" t="s">
        <v>3177</v>
      </c>
      <c r="N6" s="3" t="s">
        <v>3177</v>
      </c>
      <c r="O6" s="3" t="s">
        <v>116</v>
      </c>
      <c r="P6" s="3" t="s">
        <v>3177</v>
      </c>
      <c r="Q6" s="3" t="s">
        <v>3177</v>
      </c>
      <c r="R6" s="3" t="s">
        <v>3177</v>
      </c>
      <c r="S6" s="3" t="s">
        <v>3177</v>
      </c>
      <c r="T6" s="3" t="s">
        <v>3177</v>
      </c>
      <c r="U6" s="3" t="s">
        <v>116</v>
      </c>
      <c r="V6" s="4">
        <f t="shared" si="0"/>
        <v>0</v>
      </c>
      <c r="W6" s="3" t="s">
        <v>3292</v>
      </c>
      <c r="X6" s="3" t="s">
        <v>127</v>
      </c>
      <c r="Y6" s="3">
        <v>9</v>
      </c>
      <c r="Z6" s="3">
        <v>9</v>
      </c>
      <c r="AA6" s="3">
        <v>0</v>
      </c>
      <c r="AB6" s="3" t="s">
        <v>130</v>
      </c>
    </row>
    <row r="7" spans="1:28" ht="48" x14ac:dyDescent="0.35">
      <c r="A7" s="3" t="s">
        <v>3299</v>
      </c>
      <c r="B7" s="3" t="s">
        <v>14</v>
      </c>
      <c r="C7" s="3" t="s">
        <v>3300</v>
      </c>
      <c r="D7" s="3" t="s">
        <v>92</v>
      </c>
      <c r="E7" s="3" t="s">
        <v>93</v>
      </c>
      <c r="F7" s="3" t="s">
        <v>96</v>
      </c>
      <c r="G7" s="3" t="s">
        <v>100</v>
      </c>
      <c r="H7" s="3" t="s">
        <v>106</v>
      </c>
      <c r="I7" s="3" t="s">
        <v>3291</v>
      </c>
      <c r="J7" s="3" t="s">
        <v>3177</v>
      </c>
      <c r="K7" s="3" t="s">
        <v>3177</v>
      </c>
      <c r="L7" s="3" t="s">
        <v>3177</v>
      </c>
      <c r="M7" s="3" t="s">
        <v>3177</v>
      </c>
      <c r="N7" s="3" t="s">
        <v>3177</v>
      </c>
      <c r="O7" s="3" t="s">
        <v>116</v>
      </c>
      <c r="P7" s="3" t="s">
        <v>3177</v>
      </c>
      <c r="Q7" s="3" t="s">
        <v>3177</v>
      </c>
      <c r="R7" s="3" t="s">
        <v>3177</v>
      </c>
      <c r="S7" s="3" t="s">
        <v>3177</v>
      </c>
      <c r="T7" s="3" t="s">
        <v>3177</v>
      </c>
      <c r="U7" s="3" t="s">
        <v>116</v>
      </c>
      <c r="V7" s="4">
        <f t="shared" si="0"/>
        <v>0</v>
      </c>
      <c r="W7" s="3" t="s">
        <v>3292</v>
      </c>
      <c r="X7" s="3" t="s">
        <v>127</v>
      </c>
      <c r="Y7" s="3">
        <v>9</v>
      </c>
      <c r="Z7" s="3">
        <v>9</v>
      </c>
      <c r="AA7" s="3">
        <v>0</v>
      </c>
      <c r="AB7" s="3" t="s">
        <v>130</v>
      </c>
    </row>
    <row r="8" spans="1:28" ht="48" x14ac:dyDescent="0.35">
      <c r="A8" s="3" t="s">
        <v>3301</v>
      </c>
      <c r="B8" s="3" t="s">
        <v>18</v>
      </c>
      <c r="C8" s="3" t="s">
        <v>3296</v>
      </c>
      <c r="D8" s="3" t="s">
        <v>92</v>
      </c>
      <c r="E8" s="3" t="s">
        <v>93</v>
      </c>
      <c r="F8" s="3" t="s">
        <v>96</v>
      </c>
      <c r="G8" s="3" t="s">
        <v>100</v>
      </c>
      <c r="H8" s="3" t="s">
        <v>106</v>
      </c>
      <c r="I8" s="3" t="s">
        <v>3291</v>
      </c>
      <c r="J8" s="3" t="s">
        <v>3177</v>
      </c>
      <c r="K8" s="3" t="s">
        <v>3177</v>
      </c>
      <c r="L8" s="3" t="s">
        <v>3177</v>
      </c>
      <c r="M8" s="3" t="s">
        <v>3177</v>
      </c>
      <c r="N8" s="3" t="s">
        <v>3177</v>
      </c>
      <c r="O8" s="3" t="s">
        <v>116</v>
      </c>
      <c r="P8" s="3" t="s">
        <v>3177</v>
      </c>
      <c r="Q8" s="3" t="s">
        <v>3177</v>
      </c>
      <c r="R8" s="3" t="s">
        <v>3177</v>
      </c>
      <c r="S8" s="3" t="s">
        <v>3177</v>
      </c>
      <c r="T8" s="3" t="s">
        <v>3177</v>
      </c>
      <c r="U8" s="3" t="s">
        <v>116</v>
      </c>
      <c r="V8" s="4">
        <f t="shared" si="0"/>
        <v>0</v>
      </c>
      <c r="W8" s="3" t="s">
        <v>3292</v>
      </c>
      <c r="X8" s="3" t="s">
        <v>127</v>
      </c>
      <c r="Y8" s="3">
        <v>9</v>
      </c>
      <c r="Z8" s="3">
        <v>9</v>
      </c>
      <c r="AA8" s="3">
        <v>0</v>
      </c>
      <c r="AB8" s="3" t="s">
        <v>130</v>
      </c>
    </row>
    <row r="9" spans="1:28" ht="48" x14ac:dyDescent="0.35">
      <c r="A9" s="3" t="s">
        <v>3302</v>
      </c>
      <c r="B9" s="3" t="s">
        <v>4</v>
      </c>
      <c r="C9" s="3" t="s">
        <v>3290</v>
      </c>
      <c r="D9" s="3" t="s">
        <v>131</v>
      </c>
      <c r="E9" s="3" t="s">
        <v>93</v>
      </c>
      <c r="F9" s="3" t="s">
        <v>96</v>
      </c>
      <c r="G9" s="3" t="s">
        <v>133</v>
      </c>
      <c r="H9" s="3" t="s">
        <v>136</v>
      </c>
      <c r="I9" s="3" t="s">
        <v>138</v>
      </c>
      <c r="J9" s="3" t="s">
        <v>116</v>
      </c>
      <c r="K9" s="3" t="s">
        <v>116</v>
      </c>
      <c r="L9" s="3" t="s">
        <v>116</v>
      </c>
      <c r="M9" s="3" t="s">
        <v>116</v>
      </c>
      <c r="N9" s="3" t="s">
        <v>116</v>
      </c>
      <c r="O9" s="3" t="s">
        <v>116</v>
      </c>
      <c r="P9" s="3" t="s">
        <v>116</v>
      </c>
      <c r="Q9" s="3" t="s">
        <v>116</v>
      </c>
      <c r="R9" s="3" t="s">
        <v>116</v>
      </c>
      <c r="S9" s="3" t="s">
        <v>116</v>
      </c>
      <c r="T9" s="3" t="s">
        <v>116</v>
      </c>
      <c r="U9" s="3" t="s">
        <v>116</v>
      </c>
      <c r="V9" s="4">
        <f t="shared" si="0"/>
        <v>0</v>
      </c>
      <c r="W9" s="3" t="s">
        <v>3303</v>
      </c>
      <c r="X9" s="3" t="s">
        <v>145</v>
      </c>
      <c r="Y9" s="3">
        <v>15</v>
      </c>
      <c r="Z9" s="3">
        <v>15</v>
      </c>
      <c r="AA9" s="3">
        <v>0</v>
      </c>
      <c r="AB9" s="3" t="s">
        <v>130</v>
      </c>
    </row>
    <row r="10" spans="1:28" ht="48" x14ac:dyDescent="0.35">
      <c r="A10" s="3" t="s">
        <v>3304</v>
      </c>
      <c r="B10" s="3" t="s">
        <v>6</v>
      </c>
      <c r="C10" s="3" t="s">
        <v>3294</v>
      </c>
      <c r="D10" s="3" t="s">
        <v>131</v>
      </c>
      <c r="E10" s="3" t="s">
        <v>93</v>
      </c>
      <c r="F10" s="3" t="s">
        <v>96</v>
      </c>
      <c r="G10" s="3" t="s">
        <v>133</v>
      </c>
      <c r="H10" s="3" t="s">
        <v>136</v>
      </c>
      <c r="I10" s="3" t="s">
        <v>138</v>
      </c>
      <c r="J10" s="3" t="s">
        <v>116</v>
      </c>
      <c r="K10" s="3" t="s">
        <v>116</v>
      </c>
      <c r="L10" s="3" t="s">
        <v>116</v>
      </c>
      <c r="M10" s="3" t="s">
        <v>116</v>
      </c>
      <c r="N10" s="3" t="s">
        <v>116</v>
      </c>
      <c r="O10" s="3" t="s">
        <v>116</v>
      </c>
      <c r="P10" s="3" t="s">
        <v>116</v>
      </c>
      <c r="Q10" s="3" t="s">
        <v>116</v>
      </c>
      <c r="R10" s="3" t="s">
        <v>116</v>
      </c>
      <c r="S10" s="3" t="s">
        <v>116</v>
      </c>
      <c r="T10" s="3" t="s">
        <v>116</v>
      </c>
      <c r="U10" s="3" t="s">
        <v>116</v>
      </c>
      <c r="V10" s="4">
        <f t="shared" si="0"/>
        <v>0</v>
      </c>
      <c r="W10" s="3" t="s">
        <v>3303</v>
      </c>
      <c r="X10" s="3" t="s">
        <v>145</v>
      </c>
      <c r="Y10" s="3">
        <v>15</v>
      </c>
      <c r="Z10" s="3">
        <v>15</v>
      </c>
      <c r="AA10" s="3">
        <v>0</v>
      </c>
      <c r="AB10" s="3" t="s">
        <v>130</v>
      </c>
    </row>
    <row r="11" spans="1:28" ht="48" x14ac:dyDescent="0.35">
      <c r="A11" s="3" t="s">
        <v>3305</v>
      </c>
      <c r="B11" s="3" t="s">
        <v>8</v>
      </c>
      <c r="C11" s="3" t="s">
        <v>3296</v>
      </c>
      <c r="D11" s="3" t="s">
        <v>131</v>
      </c>
      <c r="E11" s="3" t="s">
        <v>93</v>
      </c>
      <c r="F11" s="3" t="s">
        <v>96</v>
      </c>
      <c r="G11" s="3" t="s">
        <v>133</v>
      </c>
      <c r="H11" s="3" t="s">
        <v>136</v>
      </c>
      <c r="I11" s="3" t="s">
        <v>138</v>
      </c>
      <c r="J11" s="3" t="s">
        <v>116</v>
      </c>
      <c r="K11" s="3" t="s">
        <v>116</v>
      </c>
      <c r="L11" s="3" t="s">
        <v>116</v>
      </c>
      <c r="M11" s="3" t="s">
        <v>116</v>
      </c>
      <c r="N11" s="3" t="s">
        <v>116</v>
      </c>
      <c r="O11" s="3" t="s">
        <v>116</v>
      </c>
      <c r="P11" s="3" t="s">
        <v>116</v>
      </c>
      <c r="Q11" s="3" t="s">
        <v>116</v>
      </c>
      <c r="R11" s="3" t="s">
        <v>116</v>
      </c>
      <c r="S11" s="3" t="s">
        <v>116</v>
      </c>
      <c r="T11" s="3" t="s">
        <v>116</v>
      </c>
      <c r="U11" s="3" t="s">
        <v>116</v>
      </c>
      <c r="V11" s="4">
        <f t="shared" si="0"/>
        <v>0</v>
      </c>
      <c r="W11" s="3" t="s">
        <v>3303</v>
      </c>
      <c r="X11" s="3" t="s">
        <v>145</v>
      </c>
      <c r="Y11" s="3">
        <v>15</v>
      </c>
      <c r="Z11" s="3">
        <v>15</v>
      </c>
      <c r="AA11" s="3">
        <v>0</v>
      </c>
      <c r="AB11" s="3" t="s">
        <v>130</v>
      </c>
    </row>
    <row r="12" spans="1:28" ht="48" x14ac:dyDescent="0.35">
      <c r="A12" s="3" t="s">
        <v>3306</v>
      </c>
      <c r="B12" s="3" t="s">
        <v>10</v>
      </c>
      <c r="C12" s="3" t="s">
        <v>3296</v>
      </c>
      <c r="D12" s="3" t="s">
        <v>131</v>
      </c>
      <c r="E12" s="3" t="s">
        <v>93</v>
      </c>
      <c r="F12" s="3" t="s">
        <v>96</v>
      </c>
      <c r="G12" s="3" t="s">
        <v>133</v>
      </c>
      <c r="H12" s="3" t="s">
        <v>136</v>
      </c>
      <c r="I12" s="3" t="s">
        <v>138</v>
      </c>
      <c r="J12" s="3" t="s">
        <v>116</v>
      </c>
      <c r="K12" s="3" t="s">
        <v>116</v>
      </c>
      <c r="L12" s="3" t="s">
        <v>116</v>
      </c>
      <c r="M12" s="3" t="s">
        <v>116</v>
      </c>
      <c r="N12" s="3" t="s">
        <v>116</v>
      </c>
      <c r="O12" s="3" t="s">
        <v>116</v>
      </c>
      <c r="P12" s="3" t="s">
        <v>116</v>
      </c>
      <c r="Q12" s="3" t="s">
        <v>116</v>
      </c>
      <c r="R12" s="3" t="s">
        <v>116</v>
      </c>
      <c r="S12" s="3" t="s">
        <v>116</v>
      </c>
      <c r="T12" s="3" t="s">
        <v>116</v>
      </c>
      <c r="U12" s="3" t="s">
        <v>116</v>
      </c>
      <c r="V12" s="4">
        <f t="shared" si="0"/>
        <v>0</v>
      </c>
      <c r="W12" s="3" t="s">
        <v>3303</v>
      </c>
      <c r="X12" s="3" t="s">
        <v>145</v>
      </c>
      <c r="Y12" s="3">
        <v>15</v>
      </c>
      <c r="Z12" s="3">
        <v>15</v>
      </c>
      <c r="AA12" s="3">
        <v>0</v>
      </c>
      <c r="AB12" s="3" t="s">
        <v>130</v>
      </c>
    </row>
    <row r="13" spans="1:28" ht="48" x14ac:dyDescent="0.35">
      <c r="A13" s="3" t="s">
        <v>3307</v>
      </c>
      <c r="B13" s="3" t="s">
        <v>12</v>
      </c>
      <c r="C13" s="3" t="s">
        <v>3296</v>
      </c>
      <c r="D13" s="3" t="s">
        <v>131</v>
      </c>
      <c r="E13" s="3" t="s">
        <v>93</v>
      </c>
      <c r="F13" s="3" t="s">
        <v>96</v>
      </c>
      <c r="G13" s="3" t="s">
        <v>133</v>
      </c>
      <c r="H13" s="3" t="s">
        <v>136</v>
      </c>
      <c r="I13" s="3" t="s">
        <v>138</v>
      </c>
      <c r="J13" s="3" t="s">
        <v>116</v>
      </c>
      <c r="K13" s="3" t="s">
        <v>116</v>
      </c>
      <c r="L13" s="3" t="s">
        <v>116</v>
      </c>
      <c r="M13" s="3" t="s">
        <v>116</v>
      </c>
      <c r="N13" s="3" t="s">
        <v>116</v>
      </c>
      <c r="O13" s="3" t="s">
        <v>116</v>
      </c>
      <c r="P13" s="3" t="s">
        <v>116</v>
      </c>
      <c r="Q13" s="3" t="s">
        <v>116</v>
      </c>
      <c r="R13" s="3" t="s">
        <v>116</v>
      </c>
      <c r="S13" s="3" t="s">
        <v>116</v>
      </c>
      <c r="T13" s="3" t="s">
        <v>116</v>
      </c>
      <c r="U13" s="3" t="s">
        <v>116</v>
      </c>
      <c r="V13" s="4">
        <f t="shared" si="0"/>
        <v>0</v>
      </c>
      <c r="W13" s="3" t="s">
        <v>3303</v>
      </c>
      <c r="X13" s="3" t="s">
        <v>145</v>
      </c>
      <c r="Y13" s="3">
        <v>15</v>
      </c>
      <c r="Z13" s="3">
        <v>15</v>
      </c>
      <c r="AA13" s="3">
        <v>0</v>
      </c>
      <c r="AB13" s="3" t="s">
        <v>130</v>
      </c>
    </row>
    <row r="14" spans="1:28" ht="48" x14ac:dyDescent="0.35">
      <c r="A14" s="3" t="s">
        <v>3308</v>
      </c>
      <c r="B14" s="3" t="s">
        <v>14</v>
      </c>
      <c r="C14" s="3" t="s">
        <v>3300</v>
      </c>
      <c r="D14" s="3" t="s">
        <v>131</v>
      </c>
      <c r="E14" s="3" t="s">
        <v>93</v>
      </c>
      <c r="F14" s="3" t="s">
        <v>96</v>
      </c>
      <c r="G14" s="3" t="s">
        <v>133</v>
      </c>
      <c r="H14" s="3" t="s">
        <v>136</v>
      </c>
      <c r="I14" s="3" t="s">
        <v>138</v>
      </c>
      <c r="J14" s="3" t="s">
        <v>116</v>
      </c>
      <c r="K14" s="3" t="s">
        <v>116</v>
      </c>
      <c r="L14" s="3" t="s">
        <v>116</v>
      </c>
      <c r="M14" s="3" t="s">
        <v>116</v>
      </c>
      <c r="N14" s="3" t="s">
        <v>116</v>
      </c>
      <c r="O14" s="3" t="s">
        <v>116</v>
      </c>
      <c r="P14" s="3" t="s">
        <v>116</v>
      </c>
      <c r="Q14" s="3" t="s">
        <v>116</v>
      </c>
      <c r="R14" s="3" t="s">
        <v>116</v>
      </c>
      <c r="S14" s="3" t="s">
        <v>116</v>
      </c>
      <c r="T14" s="3" t="s">
        <v>116</v>
      </c>
      <c r="U14" s="3" t="s">
        <v>116</v>
      </c>
      <c r="V14" s="4">
        <f t="shared" si="0"/>
        <v>0</v>
      </c>
      <c r="W14" s="3" t="s">
        <v>3303</v>
      </c>
      <c r="X14" s="3" t="s">
        <v>145</v>
      </c>
      <c r="Y14" s="3">
        <v>15</v>
      </c>
      <c r="Z14" s="3">
        <v>15</v>
      </c>
      <c r="AA14" s="3">
        <v>0</v>
      </c>
      <c r="AB14" s="3" t="s">
        <v>130</v>
      </c>
    </row>
    <row r="15" spans="1:28" ht="48" x14ac:dyDescent="0.35">
      <c r="A15" s="3" t="s">
        <v>3309</v>
      </c>
      <c r="B15" s="3" t="s">
        <v>18</v>
      </c>
      <c r="C15" s="3" t="s">
        <v>3296</v>
      </c>
      <c r="D15" s="3" t="s">
        <v>131</v>
      </c>
      <c r="E15" s="3" t="s">
        <v>93</v>
      </c>
      <c r="F15" s="3" t="s">
        <v>96</v>
      </c>
      <c r="G15" s="3" t="s">
        <v>133</v>
      </c>
      <c r="H15" s="3" t="s">
        <v>136</v>
      </c>
      <c r="I15" s="3" t="s">
        <v>138</v>
      </c>
      <c r="J15" s="3" t="s">
        <v>116</v>
      </c>
      <c r="K15" s="3" t="s">
        <v>116</v>
      </c>
      <c r="L15" s="3" t="s">
        <v>116</v>
      </c>
      <c r="M15" s="3" t="s">
        <v>116</v>
      </c>
      <c r="N15" s="3" t="s">
        <v>116</v>
      </c>
      <c r="O15" s="3" t="s">
        <v>116</v>
      </c>
      <c r="P15" s="3" t="s">
        <v>116</v>
      </c>
      <c r="Q15" s="3" t="s">
        <v>116</v>
      </c>
      <c r="R15" s="3" t="s">
        <v>116</v>
      </c>
      <c r="S15" s="3" t="s">
        <v>116</v>
      </c>
      <c r="T15" s="3" t="s">
        <v>116</v>
      </c>
      <c r="U15" s="3" t="s">
        <v>116</v>
      </c>
      <c r="V15" s="4">
        <f t="shared" si="0"/>
        <v>0</v>
      </c>
      <c r="W15" s="3" t="s">
        <v>3303</v>
      </c>
      <c r="X15" s="3" t="s">
        <v>145</v>
      </c>
      <c r="Y15" s="3">
        <v>15</v>
      </c>
      <c r="Z15" s="3">
        <v>15</v>
      </c>
      <c r="AA15" s="3">
        <v>0</v>
      </c>
      <c r="AB15" s="3" t="s">
        <v>130</v>
      </c>
    </row>
    <row r="16" spans="1:28" ht="36" x14ac:dyDescent="0.35">
      <c r="A16" s="3" t="s">
        <v>3310</v>
      </c>
      <c r="B16" s="3" t="s">
        <v>4</v>
      </c>
      <c r="C16" s="3" t="s">
        <v>3290</v>
      </c>
      <c r="D16" s="3" t="s">
        <v>147</v>
      </c>
      <c r="E16" s="3" t="s">
        <v>93</v>
      </c>
      <c r="F16" s="3" t="s">
        <v>148</v>
      </c>
      <c r="G16" s="3" t="s">
        <v>150</v>
      </c>
      <c r="H16" s="3" t="s">
        <v>155</v>
      </c>
      <c r="I16" s="3" t="s">
        <v>157</v>
      </c>
      <c r="J16" s="3" t="s">
        <v>116</v>
      </c>
      <c r="K16" s="3" t="s">
        <v>116</v>
      </c>
      <c r="L16" s="3" t="s">
        <v>116</v>
      </c>
      <c r="M16" s="3" t="s">
        <v>116</v>
      </c>
      <c r="N16" s="3" t="s">
        <v>116</v>
      </c>
      <c r="O16" s="3" t="s">
        <v>116</v>
      </c>
      <c r="P16" s="3" t="s">
        <v>116</v>
      </c>
      <c r="Q16" s="3" t="s">
        <v>116</v>
      </c>
      <c r="R16" s="3" t="s">
        <v>116</v>
      </c>
      <c r="S16" s="3" t="s">
        <v>116</v>
      </c>
      <c r="T16" s="3" t="s">
        <v>116</v>
      </c>
      <c r="U16" s="3" t="s">
        <v>116</v>
      </c>
      <c r="V16" s="4">
        <f t="shared" si="0"/>
        <v>0</v>
      </c>
      <c r="W16" s="3" t="s">
        <v>3292</v>
      </c>
      <c r="X16" s="3" t="s">
        <v>166</v>
      </c>
      <c r="Y16" s="3">
        <v>9</v>
      </c>
      <c r="Z16" s="3">
        <v>9</v>
      </c>
      <c r="AA16" s="3">
        <v>0</v>
      </c>
      <c r="AB16" s="3" t="s">
        <v>130</v>
      </c>
    </row>
    <row r="17" spans="1:28" ht="36" x14ac:dyDescent="0.35">
      <c r="A17" s="3" t="s">
        <v>3311</v>
      </c>
      <c r="B17" s="3" t="s">
        <v>6</v>
      </c>
      <c r="C17" s="3" t="s">
        <v>3294</v>
      </c>
      <c r="D17" s="3" t="s">
        <v>147</v>
      </c>
      <c r="E17" s="3" t="s">
        <v>93</v>
      </c>
      <c r="F17" s="3" t="s">
        <v>148</v>
      </c>
      <c r="G17" s="3" t="s">
        <v>150</v>
      </c>
      <c r="H17" s="3" t="s">
        <v>155</v>
      </c>
      <c r="I17" s="3" t="s">
        <v>157</v>
      </c>
      <c r="J17" s="3" t="s">
        <v>116</v>
      </c>
      <c r="K17" s="3" t="s">
        <v>116</v>
      </c>
      <c r="L17" s="3" t="s">
        <v>116</v>
      </c>
      <c r="M17" s="3" t="s">
        <v>116</v>
      </c>
      <c r="N17" s="3" t="s">
        <v>116</v>
      </c>
      <c r="O17" s="3" t="s">
        <v>116</v>
      </c>
      <c r="P17" s="3" t="s">
        <v>116</v>
      </c>
      <c r="Q17" s="3" t="s">
        <v>116</v>
      </c>
      <c r="R17" s="3" t="s">
        <v>116</v>
      </c>
      <c r="S17" s="3" t="s">
        <v>116</v>
      </c>
      <c r="T17" s="3" t="s">
        <v>116</v>
      </c>
      <c r="U17" s="3" t="s">
        <v>116</v>
      </c>
      <c r="V17" s="4">
        <f t="shared" si="0"/>
        <v>0</v>
      </c>
      <c r="W17" s="3" t="s">
        <v>3292</v>
      </c>
      <c r="X17" s="3" t="s">
        <v>166</v>
      </c>
      <c r="Y17" s="3">
        <v>9</v>
      </c>
      <c r="Z17" s="3">
        <v>9</v>
      </c>
      <c r="AA17" s="3">
        <v>0</v>
      </c>
      <c r="AB17" s="3" t="s">
        <v>130</v>
      </c>
    </row>
    <row r="18" spans="1:28" ht="36" x14ac:dyDescent="0.35">
      <c r="A18" s="3" t="s">
        <v>3312</v>
      </c>
      <c r="B18" s="3" t="s">
        <v>26</v>
      </c>
      <c r="C18" s="3" t="s">
        <v>3296</v>
      </c>
      <c r="D18" s="3" t="s">
        <v>147</v>
      </c>
      <c r="E18" s="3" t="s">
        <v>93</v>
      </c>
      <c r="F18" s="3" t="s">
        <v>148</v>
      </c>
      <c r="G18" s="3" t="s">
        <v>150</v>
      </c>
      <c r="H18" s="3" t="s">
        <v>155</v>
      </c>
      <c r="I18" s="3" t="s">
        <v>157</v>
      </c>
      <c r="J18" s="3" t="s">
        <v>116</v>
      </c>
      <c r="K18" s="3" t="s">
        <v>116</v>
      </c>
      <c r="L18" s="3" t="s">
        <v>116</v>
      </c>
      <c r="M18" s="3" t="s">
        <v>116</v>
      </c>
      <c r="N18" s="3" t="s">
        <v>116</v>
      </c>
      <c r="O18" s="3" t="s">
        <v>116</v>
      </c>
      <c r="P18" s="3" t="s">
        <v>116</v>
      </c>
      <c r="Q18" s="3" t="s">
        <v>116</v>
      </c>
      <c r="R18" s="3" t="s">
        <v>116</v>
      </c>
      <c r="S18" s="3" t="s">
        <v>116</v>
      </c>
      <c r="T18" s="3" t="s">
        <v>116</v>
      </c>
      <c r="U18" s="3" t="s">
        <v>116</v>
      </c>
      <c r="V18" s="4">
        <f t="shared" si="0"/>
        <v>0</v>
      </c>
      <c r="W18" s="3" t="s">
        <v>3292</v>
      </c>
      <c r="X18" s="3" t="s">
        <v>166</v>
      </c>
      <c r="Y18" s="3">
        <v>9</v>
      </c>
      <c r="Z18" s="3">
        <v>9</v>
      </c>
      <c r="AA18" s="3">
        <v>0</v>
      </c>
      <c r="AB18" s="3" t="s">
        <v>130</v>
      </c>
    </row>
    <row r="19" spans="1:28" ht="36" x14ac:dyDescent="0.35">
      <c r="A19" s="3" t="s">
        <v>3313</v>
      </c>
      <c r="B19" s="3" t="s">
        <v>12</v>
      </c>
      <c r="C19" s="3" t="s">
        <v>3296</v>
      </c>
      <c r="D19" s="3" t="s">
        <v>147</v>
      </c>
      <c r="E19" s="3" t="s">
        <v>93</v>
      </c>
      <c r="F19" s="3" t="s">
        <v>148</v>
      </c>
      <c r="G19" s="3" t="s">
        <v>150</v>
      </c>
      <c r="H19" s="3" t="s">
        <v>155</v>
      </c>
      <c r="I19" s="3" t="s">
        <v>157</v>
      </c>
      <c r="J19" s="3" t="s">
        <v>116</v>
      </c>
      <c r="K19" s="3" t="s">
        <v>116</v>
      </c>
      <c r="L19" s="3" t="s">
        <v>116</v>
      </c>
      <c r="M19" s="3" t="s">
        <v>116</v>
      </c>
      <c r="N19" s="3" t="s">
        <v>116</v>
      </c>
      <c r="O19" s="3" t="s">
        <v>116</v>
      </c>
      <c r="P19" s="3" t="s">
        <v>116</v>
      </c>
      <c r="Q19" s="3" t="s">
        <v>116</v>
      </c>
      <c r="R19" s="3" t="s">
        <v>116</v>
      </c>
      <c r="S19" s="3" t="s">
        <v>116</v>
      </c>
      <c r="T19" s="3" t="s">
        <v>116</v>
      </c>
      <c r="U19" s="3" t="s">
        <v>116</v>
      </c>
      <c r="V19" s="4">
        <f t="shared" si="0"/>
        <v>0</v>
      </c>
      <c r="W19" s="3" t="s">
        <v>3292</v>
      </c>
      <c r="X19" s="3" t="s">
        <v>166</v>
      </c>
      <c r="Y19" s="3">
        <v>9</v>
      </c>
      <c r="Z19" s="3">
        <v>9</v>
      </c>
      <c r="AA19" s="3">
        <v>0</v>
      </c>
      <c r="AB19" s="3" t="s">
        <v>130</v>
      </c>
    </row>
    <row r="20" spans="1:28" ht="36" x14ac:dyDescent="0.35">
      <c r="A20" s="3" t="s">
        <v>3314</v>
      </c>
      <c r="B20" s="3" t="s">
        <v>14</v>
      </c>
      <c r="C20" s="3" t="s">
        <v>3300</v>
      </c>
      <c r="D20" s="3" t="s">
        <v>147</v>
      </c>
      <c r="E20" s="3" t="s">
        <v>93</v>
      </c>
      <c r="F20" s="3" t="s">
        <v>148</v>
      </c>
      <c r="G20" s="3" t="s">
        <v>150</v>
      </c>
      <c r="H20" s="3" t="s">
        <v>155</v>
      </c>
      <c r="I20" s="3" t="s">
        <v>157</v>
      </c>
      <c r="J20" s="3" t="s">
        <v>116</v>
      </c>
      <c r="K20" s="3" t="s">
        <v>116</v>
      </c>
      <c r="L20" s="3" t="s">
        <v>116</v>
      </c>
      <c r="M20" s="3" t="s">
        <v>116</v>
      </c>
      <c r="N20" s="3" t="s">
        <v>116</v>
      </c>
      <c r="O20" s="3" t="s">
        <v>116</v>
      </c>
      <c r="P20" s="3" t="s">
        <v>116</v>
      </c>
      <c r="Q20" s="3" t="s">
        <v>116</v>
      </c>
      <c r="R20" s="3" t="s">
        <v>116</v>
      </c>
      <c r="S20" s="3" t="s">
        <v>116</v>
      </c>
      <c r="T20" s="3" t="s">
        <v>116</v>
      </c>
      <c r="U20" s="3" t="s">
        <v>116</v>
      </c>
      <c r="V20" s="4">
        <f t="shared" si="0"/>
        <v>0</v>
      </c>
      <c r="W20" s="3" t="s">
        <v>3292</v>
      </c>
      <c r="X20" s="3" t="s">
        <v>166</v>
      </c>
      <c r="Y20" s="3">
        <v>9</v>
      </c>
      <c r="Z20" s="3">
        <v>9</v>
      </c>
      <c r="AA20" s="3">
        <v>0</v>
      </c>
      <c r="AB20" s="3" t="s">
        <v>130</v>
      </c>
    </row>
    <row r="21" spans="1:28" ht="36" x14ac:dyDescent="0.35">
      <c r="A21" s="3" t="s">
        <v>3315</v>
      </c>
      <c r="B21" s="3" t="s">
        <v>18</v>
      </c>
      <c r="C21" s="3" t="s">
        <v>3296</v>
      </c>
      <c r="D21" s="3" t="s">
        <v>147</v>
      </c>
      <c r="E21" s="3" t="s">
        <v>93</v>
      </c>
      <c r="F21" s="3" t="s">
        <v>148</v>
      </c>
      <c r="G21" s="3" t="s">
        <v>150</v>
      </c>
      <c r="H21" s="3" t="s">
        <v>155</v>
      </c>
      <c r="I21" s="3" t="s">
        <v>157</v>
      </c>
      <c r="J21" s="3" t="s">
        <v>116</v>
      </c>
      <c r="K21" s="3" t="s">
        <v>116</v>
      </c>
      <c r="L21" s="3" t="s">
        <v>116</v>
      </c>
      <c r="M21" s="3" t="s">
        <v>116</v>
      </c>
      <c r="N21" s="3" t="s">
        <v>116</v>
      </c>
      <c r="O21" s="3" t="s">
        <v>116</v>
      </c>
      <c r="P21" s="3" t="s">
        <v>116</v>
      </c>
      <c r="Q21" s="3" t="s">
        <v>116</v>
      </c>
      <c r="R21" s="3" t="s">
        <v>116</v>
      </c>
      <c r="S21" s="3" t="s">
        <v>116</v>
      </c>
      <c r="T21" s="3" t="s">
        <v>116</v>
      </c>
      <c r="U21" s="3" t="s">
        <v>116</v>
      </c>
      <c r="V21" s="4">
        <f t="shared" si="0"/>
        <v>0</v>
      </c>
      <c r="W21" s="3" t="s">
        <v>3292</v>
      </c>
      <c r="X21" s="3" t="s">
        <v>166</v>
      </c>
      <c r="Y21" s="3">
        <v>9</v>
      </c>
      <c r="Z21" s="3">
        <v>9</v>
      </c>
      <c r="AA21" s="3">
        <v>0</v>
      </c>
      <c r="AB21" s="3" t="s">
        <v>130</v>
      </c>
    </row>
    <row r="22" spans="1:28" ht="132" x14ac:dyDescent="0.35">
      <c r="A22" s="3" t="s">
        <v>3316</v>
      </c>
      <c r="B22" s="3" t="s">
        <v>4</v>
      </c>
      <c r="C22" s="3" t="s">
        <v>3317</v>
      </c>
      <c r="D22" s="3" t="s">
        <v>168</v>
      </c>
      <c r="E22" s="3" t="s">
        <v>93</v>
      </c>
      <c r="F22" s="3" t="s">
        <v>169</v>
      </c>
      <c r="G22" s="3" t="s">
        <v>171</v>
      </c>
      <c r="H22" s="3" t="s">
        <v>106</v>
      </c>
      <c r="I22" s="3" t="s">
        <v>3291</v>
      </c>
      <c r="J22" s="3" t="s">
        <v>3177</v>
      </c>
      <c r="K22" s="3" t="s">
        <v>3177</v>
      </c>
      <c r="L22" s="3" t="s">
        <v>3177</v>
      </c>
      <c r="M22" s="3" t="s">
        <v>3177</v>
      </c>
      <c r="N22" s="3" t="s">
        <v>3177</v>
      </c>
      <c r="O22" s="3" t="s">
        <v>116</v>
      </c>
      <c r="P22" s="3" t="s">
        <v>3177</v>
      </c>
      <c r="Q22" s="3" t="s">
        <v>3177</v>
      </c>
      <c r="R22" s="3" t="s">
        <v>3177</v>
      </c>
      <c r="S22" s="3" t="s">
        <v>3177</v>
      </c>
      <c r="T22" s="3" t="s">
        <v>3177</v>
      </c>
      <c r="U22" s="3" t="s">
        <v>116</v>
      </c>
      <c r="V22" s="4">
        <f t="shared" si="0"/>
        <v>0</v>
      </c>
      <c r="W22" s="3" t="s">
        <v>3318</v>
      </c>
      <c r="X22" s="3" t="s">
        <v>185</v>
      </c>
      <c r="Y22" s="3">
        <v>5</v>
      </c>
      <c r="Z22" s="3">
        <v>5</v>
      </c>
      <c r="AA22" s="3">
        <v>0</v>
      </c>
      <c r="AB22" s="3" t="s">
        <v>130</v>
      </c>
    </row>
    <row r="23" spans="1:28" ht="132" x14ac:dyDescent="0.35">
      <c r="A23" s="3" t="s">
        <v>3319</v>
      </c>
      <c r="B23" s="3" t="s">
        <v>6</v>
      </c>
      <c r="C23" s="3" t="s">
        <v>3300</v>
      </c>
      <c r="D23" s="3" t="s">
        <v>168</v>
      </c>
      <c r="E23" s="3" t="s">
        <v>93</v>
      </c>
      <c r="F23" s="3" t="s">
        <v>169</v>
      </c>
      <c r="G23" s="3" t="s">
        <v>171</v>
      </c>
      <c r="H23" s="3" t="s">
        <v>106</v>
      </c>
      <c r="I23" s="3" t="s">
        <v>3291</v>
      </c>
      <c r="J23" s="3" t="s">
        <v>3177</v>
      </c>
      <c r="K23" s="3" t="s">
        <v>3177</v>
      </c>
      <c r="L23" s="3" t="s">
        <v>3177</v>
      </c>
      <c r="M23" s="3" t="s">
        <v>3177</v>
      </c>
      <c r="N23" s="3" t="s">
        <v>3177</v>
      </c>
      <c r="O23" s="3" t="s">
        <v>116</v>
      </c>
      <c r="P23" s="3" t="s">
        <v>3177</v>
      </c>
      <c r="Q23" s="3" t="s">
        <v>3177</v>
      </c>
      <c r="R23" s="3" t="s">
        <v>3177</v>
      </c>
      <c r="S23" s="3" t="s">
        <v>3177</v>
      </c>
      <c r="T23" s="3" t="s">
        <v>3177</v>
      </c>
      <c r="U23" s="3" t="s">
        <v>116</v>
      </c>
      <c r="V23" s="4">
        <f t="shared" si="0"/>
        <v>0</v>
      </c>
      <c r="W23" s="3" t="s">
        <v>3318</v>
      </c>
      <c r="X23" s="3" t="s">
        <v>185</v>
      </c>
      <c r="Y23" s="3">
        <v>5</v>
      </c>
      <c r="Z23" s="3">
        <v>5</v>
      </c>
      <c r="AA23" s="3">
        <v>0</v>
      </c>
      <c r="AB23" s="3" t="s">
        <v>130</v>
      </c>
    </row>
    <row r="24" spans="1:28" ht="132" x14ac:dyDescent="0.35">
      <c r="A24" s="3" t="s">
        <v>3320</v>
      </c>
      <c r="B24" s="3" t="s">
        <v>8</v>
      </c>
      <c r="C24" s="3" t="s">
        <v>3294</v>
      </c>
      <c r="D24" s="3" t="s">
        <v>168</v>
      </c>
      <c r="E24" s="3" t="s">
        <v>93</v>
      </c>
      <c r="F24" s="3" t="s">
        <v>169</v>
      </c>
      <c r="G24" s="3" t="s">
        <v>171</v>
      </c>
      <c r="H24" s="3" t="s">
        <v>106</v>
      </c>
      <c r="I24" s="3" t="s">
        <v>3291</v>
      </c>
      <c r="J24" s="3" t="s">
        <v>3177</v>
      </c>
      <c r="K24" s="3" t="s">
        <v>3177</v>
      </c>
      <c r="L24" s="3" t="s">
        <v>3177</v>
      </c>
      <c r="M24" s="3" t="s">
        <v>3177</v>
      </c>
      <c r="N24" s="3" t="s">
        <v>3177</v>
      </c>
      <c r="O24" s="3" t="s">
        <v>116</v>
      </c>
      <c r="P24" s="3" t="s">
        <v>3177</v>
      </c>
      <c r="Q24" s="3" t="s">
        <v>3177</v>
      </c>
      <c r="R24" s="3" t="s">
        <v>3177</v>
      </c>
      <c r="S24" s="3" t="s">
        <v>3177</v>
      </c>
      <c r="T24" s="3" t="s">
        <v>3177</v>
      </c>
      <c r="U24" s="3" t="s">
        <v>116</v>
      </c>
      <c r="V24" s="4">
        <f t="shared" si="0"/>
        <v>0</v>
      </c>
      <c r="W24" s="3" t="s">
        <v>3318</v>
      </c>
      <c r="X24" s="3" t="s">
        <v>185</v>
      </c>
      <c r="Y24" s="3">
        <v>5</v>
      </c>
      <c r="Z24" s="3">
        <v>5</v>
      </c>
      <c r="AA24" s="3">
        <v>0</v>
      </c>
      <c r="AB24" s="3" t="s">
        <v>130</v>
      </c>
    </row>
    <row r="25" spans="1:28" ht="132" x14ac:dyDescent="0.35">
      <c r="A25" s="3" t="s">
        <v>3321</v>
      </c>
      <c r="B25" s="3" t="s">
        <v>10</v>
      </c>
      <c r="C25" s="3" t="s">
        <v>3296</v>
      </c>
      <c r="D25" s="3" t="s">
        <v>168</v>
      </c>
      <c r="E25" s="3" t="s">
        <v>93</v>
      </c>
      <c r="F25" s="3" t="s">
        <v>169</v>
      </c>
      <c r="G25" s="3" t="s">
        <v>171</v>
      </c>
      <c r="H25" s="3" t="s">
        <v>106</v>
      </c>
      <c r="I25" s="3" t="s">
        <v>3291</v>
      </c>
      <c r="J25" s="3" t="s">
        <v>3177</v>
      </c>
      <c r="K25" s="3" t="s">
        <v>3177</v>
      </c>
      <c r="L25" s="3" t="s">
        <v>3177</v>
      </c>
      <c r="M25" s="3" t="s">
        <v>3177</v>
      </c>
      <c r="N25" s="3" t="s">
        <v>3177</v>
      </c>
      <c r="O25" s="3" t="s">
        <v>116</v>
      </c>
      <c r="P25" s="3" t="s">
        <v>3177</v>
      </c>
      <c r="Q25" s="3" t="s">
        <v>3177</v>
      </c>
      <c r="R25" s="3" t="s">
        <v>3177</v>
      </c>
      <c r="S25" s="3" t="s">
        <v>3177</v>
      </c>
      <c r="T25" s="3" t="s">
        <v>3177</v>
      </c>
      <c r="U25" s="3" t="s">
        <v>116</v>
      </c>
      <c r="V25" s="4">
        <f t="shared" si="0"/>
        <v>0</v>
      </c>
      <c r="W25" s="3" t="s">
        <v>3318</v>
      </c>
      <c r="X25" s="3" t="s">
        <v>185</v>
      </c>
      <c r="Y25" s="3">
        <v>5</v>
      </c>
      <c r="Z25" s="3">
        <v>5</v>
      </c>
      <c r="AA25" s="3">
        <v>0</v>
      </c>
      <c r="AB25" s="3" t="s">
        <v>130</v>
      </c>
    </row>
    <row r="26" spans="1:28" ht="132" x14ac:dyDescent="0.35">
      <c r="A26" s="3" t="s">
        <v>3322</v>
      </c>
      <c r="B26" s="3" t="s">
        <v>29</v>
      </c>
      <c r="C26" s="3" t="s">
        <v>3296</v>
      </c>
      <c r="D26" s="3" t="s">
        <v>168</v>
      </c>
      <c r="E26" s="3" t="s">
        <v>93</v>
      </c>
      <c r="F26" s="3" t="s">
        <v>169</v>
      </c>
      <c r="G26" s="3" t="s">
        <v>171</v>
      </c>
      <c r="H26" s="3" t="s">
        <v>106</v>
      </c>
      <c r="I26" s="3" t="s">
        <v>3291</v>
      </c>
      <c r="J26" s="3" t="s">
        <v>3177</v>
      </c>
      <c r="K26" s="3" t="s">
        <v>3177</v>
      </c>
      <c r="L26" s="3" t="s">
        <v>3177</v>
      </c>
      <c r="M26" s="3" t="s">
        <v>3177</v>
      </c>
      <c r="N26" s="3" t="s">
        <v>3177</v>
      </c>
      <c r="O26" s="3" t="s">
        <v>116</v>
      </c>
      <c r="P26" s="3" t="s">
        <v>3177</v>
      </c>
      <c r="Q26" s="3" t="s">
        <v>3177</v>
      </c>
      <c r="R26" s="3" t="s">
        <v>3177</v>
      </c>
      <c r="S26" s="3" t="s">
        <v>3177</v>
      </c>
      <c r="T26" s="3" t="s">
        <v>3177</v>
      </c>
      <c r="U26" s="3" t="s">
        <v>116</v>
      </c>
      <c r="V26" s="4">
        <f t="shared" si="0"/>
        <v>0</v>
      </c>
      <c r="W26" s="3" t="s">
        <v>3318</v>
      </c>
      <c r="X26" s="3" t="s">
        <v>185</v>
      </c>
      <c r="Y26" s="3">
        <v>5</v>
      </c>
      <c r="Z26" s="3">
        <v>5</v>
      </c>
      <c r="AA26" s="3">
        <v>0</v>
      </c>
      <c r="AB26" s="3" t="s">
        <v>130</v>
      </c>
    </row>
    <row r="27" spans="1:28" ht="60" x14ac:dyDescent="0.35">
      <c r="A27" s="3" t="s">
        <v>3323</v>
      </c>
      <c r="B27" s="3" t="s">
        <v>8</v>
      </c>
      <c r="C27" s="3" t="s">
        <v>3296</v>
      </c>
      <c r="D27" s="3" t="s">
        <v>187</v>
      </c>
      <c r="E27" s="3" t="s">
        <v>93</v>
      </c>
      <c r="F27" s="3" t="s">
        <v>188</v>
      </c>
      <c r="G27" s="3" t="s">
        <v>190</v>
      </c>
      <c r="H27" s="3" t="s">
        <v>195</v>
      </c>
      <c r="I27" s="3" t="s">
        <v>3324</v>
      </c>
      <c r="J27" s="3" t="s">
        <v>116</v>
      </c>
      <c r="K27" s="3" t="s">
        <v>3177</v>
      </c>
      <c r="L27" s="3" t="s">
        <v>3177</v>
      </c>
      <c r="M27" s="3" t="s">
        <v>3177</v>
      </c>
      <c r="N27" s="3" t="s">
        <v>3177</v>
      </c>
      <c r="O27" s="3" t="s">
        <v>3177</v>
      </c>
      <c r="P27" s="3" t="s">
        <v>3177</v>
      </c>
      <c r="Q27" s="3" t="s">
        <v>3177</v>
      </c>
      <c r="R27" s="3" t="s">
        <v>3177</v>
      </c>
      <c r="S27" s="3" t="s">
        <v>3177</v>
      </c>
      <c r="T27" s="3" t="s">
        <v>3177</v>
      </c>
      <c r="U27" s="3" t="s">
        <v>3177</v>
      </c>
      <c r="V27" s="4">
        <f t="shared" si="0"/>
        <v>0</v>
      </c>
      <c r="W27" s="3" t="s">
        <v>3325</v>
      </c>
      <c r="X27" s="3" t="s">
        <v>206</v>
      </c>
      <c r="Y27" s="3">
        <v>8</v>
      </c>
      <c r="Z27" s="3">
        <v>8</v>
      </c>
      <c r="AA27" s="3">
        <v>0</v>
      </c>
      <c r="AB27" s="3" t="s">
        <v>130</v>
      </c>
    </row>
    <row r="28" spans="1:28" ht="60" x14ac:dyDescent="0.35">
      <c r="A28" s="3" t="s">
        <v>3326</v>
      </c>
      <c r="B28" s="3" t="s">
        <v>10</v>
      </c>
      <c r="C28" s="3" t="s">
        <v>3290</v>
      </c>
      <c r="D28" s="3" t="s">
        <v>187</v>
      </c>
      <c r="E28" s="3" t="s">
        <v>93</v>
      </c>
      <c r="F28" s="3" t="s">
        <v>188</v>
      </c>
      <c r="G28" s="3" t="s">
        <v>190</v>
      </c>
      <c r="H28" s="3" t="s">
        <v>195</v>
      </c>
      <c r="I28" s="3" t="s">
        <v>3324</v>
      </c>
      <c r="J28" s="3" t="s">
        <v>116</v>
      </c>
      <c r="K28" s="3" t="s">
        <v>3177</v>
      </c>
      <c r="L28" s="3" t="s">
        <v>3177</v>
      </c>
      <c r="M28" s="3" t="s">
        <v>3177</v>
      </c>
      <c r="N28" s="3" t="s">
        <v>3177</v>
      </c>
      <c r="O28" s="3" t="s">
        <v>3177</v>
      </c>
      <c r="P28" s="3" t="s">
        <v>3177</v>
      </c>
      <c r="Q28" s="3" t="s">
        <v>3177</v>
      </c>
      <c r="R28" s="3" t="s">
        <v>3177</v>
      </c>
      <c r="S28" s="3" t="s">
        <v>3177</v>
      </c>
      <c r="T28" s="3" t="s">
        <v>3177</v>
      </c>
      <c r="U28" s="3" t="s">
        <v>3177</v>
      </c>
      <c r="V28" s="4">
        <f t="shared" si="0"/>
        <v>0</v>
      </c>
      <c r="W28" s="3" t="s">
        <v>3325</v>
      </c>
      <c r="X28" s="3" t="s">
        <v>206</v>
      </c>
      <c r="Y28" s="3">
        <v>8</v>
      </c>
      <c r="Z28" s="3">
        <v>8</v>
      </c>
      <c r="AA28" s="3">
        <v>0</v>
      </c>
      <c r="AB28" s="3" t="s">
        <v>130</v>
      </c>
    </row>
    <row r="29" spans="1:28" ht="60" x14ac:dyDescent="0.35">
      <c r="A29" s="3" t="s">
        <v>3327</v>
      </c>
      <c r="B29" s="3" t="s">
        <v>25</v>
      </c>
      <c r="C29" s="3" t="s">
        <v>3294</v>
      </c>
      <c r="D29" s="3" t="s">
        <v>187</v>
      </c>
      <c r="E29" s="3" t="s">
        <v>93</v>
      </c>
      <c r="F29" s="3" t="s">
        <v>188</v>
      </c>
      <c r="G29" s="3" t="s">
        <v>190</v>
      </c>
      <c r="H29" s="3" t="s">
        <v>195</v>
      </c>
      <c r="I29" s="3" t="s">
        <v>3324</v>
      </c>
      <c r="J29" s="3" t="s">
        <v>116</v>
      </c>
      <c r="K29" s="3" t="s">
        <v>3177</v>
      </c>
      <c r="L29" s="3" t="s">
        <v>3177</v>
      </c>
      <c r="M29" s="3" t="s">
        <v>3177</v>
      </c>
      <c r="N29" s="3" t="s">
        <v>3177</v>
      </c>
      <c r="O29" s="3" t="s">
        <v>3177</v>
      </c>
      <c r="P29" s="3" t="s">
        <v>3177</v>
      </c>
      <c r="Q29" s="3" t="s">
        <v>3177</v>
      </c>
      <c r="R29" s="3" t="s">
        <v>3177</v>
      </c>
      <c r="S29" s="3" t="s">
        <v>3177</v>
      </c>
      <c r="T29" s="3" t="s">
        <v>3177</v>
      </c>
      <c r="U29" s="3" t="s">
        <v>3177</v>
      </c>
      <c r="V29" s="4">
        <f t="shared" si="0"/>
        <v>0</v>
      </c>
      <c r="W29" s="3" t="s">
        <v>3325</v>
      </c>
      <c r="X29" s="3" t="s">
        <v>206</v>
      </c>
      <c r="Y29" s="3">
        <v>8</v>
      </c>
      <c r="Z29" s="3">
        <v>8</v>
      </c>
      <c r="AA29" s="3">
        <v>0</v>
      </c>
      <c r="AB29" s="3" t="s">
        <v>130</v>
      </c>
    </row>
    <row r="30" spans="1:28" ht="60" x14ac:dyDescent="0.35">
      <c r="A30" s="3" t="s">
        <v>3328</v>
      </c>
      <c r="B30" s="3" t="s">
        <v>29</v>
      </c>
      <c r="C30" s="3" t="s">
        <v>3296</v>
      </c>
      <c r="D30" s="3" t="s">
        <v>187</v>
      </c>
      <c r="E30" s="3" t="s">
        <v>93</v>
      </c>
      <c r="F30" s="3" t="s">
        <v>188</v>
      </c>
      <c r="G30" s="3" t="s">
        <v>190</v>
      </c>
      <c r="H30" s="3" t="s">
        <v>195</v>
      </c>
      <c r="I30" s="3" t="s">
        <v>3324</v>
      </c>
      <c r="J30" s="3" t="s">
        <v>116</v>
      </c>
      <c r="K30" s="3" t="s">
        <v>3177</v>
      </c>
      <c r="L30" s="3" t="s">
        <v>3177</v>
      </c>
      <c r="M30" s="3" t="s">
        <v>3177</v>
      </c>
      <c r="N30" s="3" t="s">
        <v>3177</v>
      </c>
      <c r="O30" s="3" t="s">
        <v>3177</v>
      </c>
      <c r="P30" s="3" t="s">
        <v>3177</v>
      </c>
      <c r="Q30" s="3" t="s">
        <v>3177</v>
      </c>
      <c r="R30" s="3" t="s">
        <v>3177</v>
      </c>
      <c r="S30" s="3" t="s">
        <v>3177</v>
      </c>
      <c r="T30" s="3" t="s">
        <v>3177</v>
      </c>
      <c r="U30" s="3" t="s">
        <v>3177</v>
      </c>
      <c r="V30" s="4">
        <f t="shared" si="0"/>
        <v>0</v>
      </c>
      <c r="W30" s="3" t="s">
        <v>3325</v>
      </c>
      <c r="X30" s="3" t="s">
        <v>206</v>
      </c>
      <c r="Y30" s="3">
        <v>8</v>
      </c>
      <c r="Z30" s="3">
        <v>8</v>
      </c>
      <c r="AA30" s="3">
        <v>0</v>
      </c>
      <c r="AB30" s="3" t="s">
        <v>130</v>
      </c>
    </row>
    <row r="31" spans="1:28" ht="24" x14ac:dyDescent="0.35">
      <c r="A31" s="3" t="s">
        <v>3329</v>
      </c>
      <c r="B31" s="3" t="s">
        <v>4</v>
      </c>
      <c r="C31" s="3" t="s">
        <v>3330</v>
      </c>
      <c r="D31" s="3" t="s">
        <v>208</v>
      </c>
      <c r="E31" s="3" t="s">
        <v>93</v>
      </c>
      <c r="F31" s="3" t="s">
        <v>209</v>
      </c>
      <c r="G31" s="3" t="s">
        <v>211</v>
      </c>
      <c r="H31" s="3" t="s">
        <v>215</v>
      </c>
      <c r="I31" s="3" t="s">
        <v>217</v>
      </c>
      <c r="J31" s="3" t="s">
        <v>3177</v>
      </c>
      <c r="K31" s="3" t="s">
        <v>3177</v>
      </c>
      <c r="L31" s="3" t="s">
        <v>116</v>
      </c>
      <c r="M31" s="3" t="s">
        <v>3177</v>
      </c>
      <c r="N31" s="3" t="s">
        <v>3177</v>
      </c>
      <c r="O31" s="3" t="s">
        <v>116</v>
      </c>
      <c r="P31" s="3" t="s">
        <v>3177</v>
      </c>
      <c r="Q31" s="3" t="s">
        <v>3177</v>
      </c>
      <c r="R31" s="3" t="s">
        <v>116</v>
      </c>
      <c r="S31" s="3" t="s">
        <v>3177</v>
      </c>
      <c r="T31" s="3" t="s">
        <v>3177</v>
      </c>
      <c r="U31" s="3" t="s">
        <v>116</v>
      </c>
      <c r="V31" s="4">
        <f t="shared" si="0"/>
        <v>0</v>
      </c>
      <c r="W31" s="3" t="s">
        <v>3318</v>
      </c>
      <c r="X31" s="3" t="s">
        <v>225</v>
      </c>
      <c r="Y31" s="3">
        <v>5</v>
      </c>
      <c r="Z31" s="3">
        <v>5</v>
      </c>
      <c r="AA31" s="3">
        <v>0</v>
      </c>
      <c r="AB31" s="3" t="s">
        <v>130</v>
      </c>
    </row>
    <row r="32" spans="1:28" ht="24" x14ac:dyDescent="0.35">
      <c r="A32" s="3" t="s">
        <v>3331</v>
      </c>
      <c r="B32" s="3" t="s">
        <v>6</v>
      </c>
      <c r="C32" s="3" t="s">
        <v>3332</v>
      </c>
      <c r="D32" s="3" t="s">
        <v>208</v>
      </c>
      <c r="E32" s="3" t="s">
        <v>93</v>
      </c>
      <c r="F32" s="3" t="s">
        <v>209</v>
      </c>
      <c r="G32" s="3" t="s">
        <v>211</v>
      </c>
      <c r="H32" s="3" t="s">
        <v>215</v>
      </c>
      <c r="I32" s="3" t="s">
        <v>217</v>
      </c>
      <c r="J32" s="3" t="s">
        <v>3177</v>
      </c>
      <c r="K32" s="3" t="s">
        <v>3177</v>
      </c>
      <c r="L32" s="3" t="s">
        <v>116</v>
      </c>
      <c r="M32" s="3" t="s">
        <v>3177</v>
      </c>
      <c r="N32" s="3" t="s">
        <v>3177</v>
      </c>
      <c r="O32" s="3" t="s">
        <v>116</v>
      </c>
      <c r="P32" s="3" t="s">
        <v>3177</v>
      </c>
      <c r="Q32" s="3" t="s">
        <v>3177</v>
      </c>
      <c r="R32" s="3" t="s">
        <v>116</v>
      </c>
      <c r="S32" s="3" t="s">
        <v>3177</v>
      </c>
      <c r="T32" s="3" t="s">
        <v>3177</v>
      </c>
      <c r="U32" s="3" t="s">
        <v>116</v>
      </c>
      <c r="V32" s="4">
        <f t="shared" si="0"/>
        <v>0</v>
      </c>
      <c r="W32" s="3" t="s">
        <v>3318</v>
      </c>
      <c r="X32" s="3" t="s">
        <v>225</v>
      </c>
      <c r="Y32" s="3">
        <v>5</v>
      </c>
      <c r="Z32" s="3">
        <v>5</v>
      </c>
      <c r="AA32" s="3">
        <v>0</v>
      </c>
      <c r="AB32" s="3" t="s">
        <v>130</v>
      </c>
    </row>
    <row r="33" spans="1:28" ht="24" x14ac:dyDescent="0.35">
      <c r="A33" s="3" t="s">
        <v>3333</v>
      </c>
      <c r="B33" s="3" t="s">
        <v>10</v>
      </c>
      <c r="C33" s="3" t="s">
        <v>3296</v>
      </c>
      <c r="D33" s="3" t="s">
        <v>208</v>
      </c>
      <c r="E33" s="3" t="s">
        <v>93</v>
      </c>
      <c r="F33" s="3" t="s">
        <v>209</v>
      </c>
      <c r="G33" s="3" t="s">
        <v>211</v>
      </c>
      <c r="H33" s="3" t="s">
        <v>215</v>
      </c>
      <c r="I33" s="3" t="s">
        <v>217</v>
      </c>
      <c r="J33" s="3" t="s">
        <v>3177</v>
      </c>
      <c r="K33" s="3" t="s">
        <v>3177</v>
      </c>
      <c r="L33" s="3" t="s">
        <v>116</v>
      </c>
      <c r="M33" s="3" t="s">
        <v>3177</v>
      </c>
      <c r="N33" s="3" t="s">
        <v>3177</v>
      </c>
      <c r="O33" s="3" t="s">
        <v>116</v>
      </c>
      <c r="P33" s="3" t="s">
        <v>3177</v>
      </c>
      <c r="Q33" s="3" t="s">
        <v>3177</v>
      </c>
      <c r="R33" s="3" t="s">
        <v>116</v>
      </c>
      <c r="S33" s="3" t="s">
        <v>3177</v>
      </c>
      <c r="T33" s="3" t="s">
        <v>3177</v>
      </c>
      <c r="U33" s="3" t="s">
        <v>116</v>
      </c>
      <c r="V33" s="4">
        <f t="shared" si="0"/>
        <v>0</v>
      </c>
      <c r="W33" s="3" t="s">
        <v>3318</v>
      </c>
      <c r="X33" s="3" t="s">
        <v>225</v>
      </c>
      <c r="Y33" s="3">
        <v>5</v>
      </c>
      <c r="Z33" s="3">
        <v>5</v>
      </c>
      <c r="AA33" s="3">
        <v>0</v>
      </c>
      <c r="AB33" s="3" t="s">
        <v>130</v>
      </c>
    </row>
    <row r="34" spans="1:28" ht="24" x14ac:dyDescent="0.35">
      <c r="A34" s="3" t="s">
        <v>3334</v>
      </c>
      <c r="B34" s="3" t="s">
        <v>12</v>
      </c>
      <c r="C34" s="3" t="s">
        <v>3296</v>
      </c>
      <c r="D34" s="3" t="s">
        <v>208</v>
      </c>
      <c r="E34" s="3" t="s">
        <v>93</v>
      </c>
      <c r="F34" s="3" t="s">
        <v>209</v>
      </c>
      <c r="G34" s="3" t="s">
        <v>211</v>
      </c>
      <c r="H34" s="3" t="s">
        <v>215</v>
      </c>
      <c r="I34" s="3" t="s">
        <v>217</v>
      </c>
      <c r="J34" s="3" t="s">
        <v>3177</v>
      </c>
      <c r="K34" s="3" t="s">
        <v>3177</v>
      </c>
      <c r="L34" s="3" t="s">
        <v>116</v>
      </c>
      <c r="M34" s="3" t="s">
        <v>3177</v>
      </c>
      <c r="N34" s="3" t="s">
        <v>3177</v>
      </c>
      <c r="O34" s="3" t="s">
        <v>116</v>
      </c>
      <c r="P34" s="3" t="s">
        <v>3177</v>
      </c>
      <c r="Q34" s="3" t="s">
        <v>3177</v>
      </c>
      <c r="R34" s="3" t="s">
        <v>116</v>
      </c>
      <c r="S34" s="3" t="s">
        <v>3177</v>
      </c>
      <c r="T34" s="3" t="s">
        <v>3177</v>
      </c>
      <c r="U34" s="3" t="s">
        <v>116</v>
      </c>
      <c r="V34" s="4">
        <f t="shared" si="0"/>
        <v>0</v>
      </c>
      <c r="W34" s="3" t="s">
        <v>3318</v>
      </c>
      <c r="X34" s="3" t="s">
        <v>225</v>
      </c>
      <c r="Y34" s="3">
        <v>5</v>
      </c>
      <c r="Z34" s="3">
        <v>5</v>
      </c>
      <c r="AA34" s="3">
        <v>0</v>
      </c>
      <c r="AB34" s="3" t="s">
        <v>130</v>
      </c>
    </row>
    <row r="35" spans="1:28" ht="24" x14ac:dyDescent="0.35">
      <c r="A35" s="3" t="s">
        <v>3335</v>
      </c>
      <c r="B35" s="3" t="s">
        <v>4</v>
      </c>
      <c r="C35" s="3" t="s">
        <v>3290</v>
      </c>
      <c r="D35" s="3" t="s">
        <v>227</v>
      </c>
      <c r="E35" s="3" t="s">
        <v>93</v>
      </c>
      <c r="F35" s="3" t="s">
        <v>96</v>
      </c>
      <c r="G35" s="3" t="s">
        <v>229</v>
      </c>
      <c r="H35" s="3" t="s">
        <v>106</v>
      </c>
      <c r="I35" s="3" t="s">
        <v>3291</v>
      </c>
      <c r="J35" s="3" t="s">
        <v>3177</v>
      </c>
      <c r="K35" s="3" t="s">
        <v>3177</v>
      </c>
      <c r="L35" s="3" t="s">
        <v>3177</v>
      </c>
      <c r="M35" s="3" t="s">
        <v>3177</v>
      </c>
      <c r="N35" s="3" t="s">
        <v>3177</v>
      </c>
      <c r="O35" s="3" t="s">
        <v>116</v>
      </c>
      <c r="P35" s="3" t="s">
        <v>3177</v>
      </c>
      <c r="Q35" s="3" t="s">
        <v>3177</v>
      </c>
      <c r="R35" s="3" t="s">
        <v>3177</v>
      </c>
      <c r="S35" s="3" t="s">
        <v>3177</v>
      </c>
      <c r="T35" s="3" t="s">
        <v>3177</v>
      </c>
      <c r="U35" s="3" t="s">
        <v>116</v>
      </c>
      <c r="V35" s="4">
        <f t="shared" si="0"/>
        <v>0</v>
      </c>
      <c r="W35" s="3" t="s">
        <v>3336</v>
      </c>
      <c r="X35" s="3" t="s">
        <v>240</v>
      </c>
      <c r="Y35" s="3">
        <v>7</v>
      </c>
      <c r="Z35" s="3">
        <v>7</v>
      </c>
      <c r="AA35" s="3">
        <v>0</v>
      </c>
      <c r="AB35" s="3" t="s">
        <v>130</v>
      </c>
    </row>
    <row r="36" spans="1:28" ht="24" x14ac:dyDescent="0.35">
      <c r="A36" s="3" t="s">
        <v>3337</v>
      </c>
      <c r="B36" s="3" t="s">
        <v>6</v>
      </c>
      <c r="C36" s="3" t="s">
        <v>3294</v>
      </c>
      <c r="D36" s="3" t="s">
        <v>227</v>
      </c>
      <c r="E36" s="3" t="s">
        <v>93</v>
      </c>
      <c r="F36" s="3" t="s">
        <v>96</v>
      </c>
      <c r="G36" s="3" t="s">
        <v>229</v>
      </c>
      <c r="H36" s="3" t="s">
        <v>106</v>
      </c>
      <c r="I36" s="3" t="s">
        <v>3291</v>
      </c>
      <c r="J36" s="3" t="s">
        <v>3177</v>
      </c>
      <c r="K36" s="3" t="s">
        <v>3177</v>
      </c>
      <c r="L36" s="3" t="s">
        <v>3177</v>
      </c>
      <c r="M36" s="3" t="s">
        <v>3177</v>
      </c>
      <c r="N36" s="3" t="s">
        <v>3177</v>
      </c>
      <c r="O36" s="3" t="s">
        <v>116</v>
      </c>
      <c r="P36" s="3" t="s">
        <v>3177</v>
      </c>
      <c r="Q36" s="3" t="s">
        <v>3177</v>
      </c>
      <c r="R36" s="3" t="s">
        <v>3177</v>
      </c>
      <c r="S36" s="3" t="s">
        <v>3177</v>
      </c>
      <c r="T36" s="3" t="s">
        <v>3177</v>
      </c>
      <c r="U36" s="3" t="s">
        <v>116</v>
      </c>
      <c r="V36" s="4">
        <f t="shared" si="0"/>
        <v>0</v>
      </c>
      <c r="W36" s="3" t="s">
        <v>3336</v>
      </c>
      <c r="X36" s="3" t="s">
        <v>240</v>
      </c>
      <c r="Y36" s="3">
        <v>7</v>
      </c>
      <c r="Z36" s="3">
        <v>7</v>
      </c>
      <c r="AA36" s="3">
        <v>0</v>
      </c>
      <c r="AB36" s="3" t="s">
        <v>130</v>
      </c>
    </row>
    <row r="37" spans="1:28" ht="24" x14ac:dyDescent="0.35">
      <c r="A37" s="3" t="s">
        <v>3338</v>
      </c>
      <c r="B37" s="3" t="s">
        <v>8</v>
      </c>
      <c r="C37" s="3" t="s">
        <v>3296</v>
      </c>
      <c r="D37" s="3" t="s">
        <v>227</v>
      </c>
      <c r="E37" s="3" t="s">
        <v>93</v>
      </c>
      <c r="F37" s="3" t="s">
        <v>96</v>
      </c>
      <c r="G37" s="3" t="s">
        <v>229</v>
      </c>
      <c r="H37" s="3" t="s">
        <v>106</v>
      </c>
      <c r="I37" s="3" t="s">
        <v>3291</v>
      </c>
      <c r="J37" s="3" t="s">
        <v>3177</v>
      </c>
      <c r="K37" s="3" t="s">
        <v>3177</v>
      </c>
      <c r="L37" s="3" t="s">
        <v>3177</v>
      </c>
      <c r="M37" s="3" t="s">
        <v>3177</v>
      </c>
      <c r="N37" s="3" t="s">
        <v>3177</v>
      </c>
      <c r="O37" s="3" t="s">
        <v>116</v>
      </c>
      <c r="P37" s="3" t="s">
        <v>3177</v>
      </c>
      <c r="Q37" s="3" t="s">
        <v>3177</v>
      </c>
      <c r="R37" s="3" t="s">
        <v>3177</v>
      </c>
      <c r="S37" s="3" t="s">
        <v>3177</v>
      </c>
      <c r="T37" s="3" t="s">
        <v>3177</v>
      </c>
      <c r="U37" s="3" t="s">
        <v>116</v>
      </c>
      <c r="V37" s="4">
        <f t="shared" si="0"/>
        <v>0</v>
      </c>
      <c r="W37" s="3" t="s">
        <v>3336</v>
      </c>
      <c r="X37" s="3" t="s">
        <v>240</v>
      </c>
      <c r="Y37" s="3">
        <v>7</v>
      </c>
      <c r="Z37" s="3">
        <v>7</v>
      </c>
      <c r="AA37" s="3">
        <v>0</v>
      </c>
      <c r="AB37" s="3" t="s">
        <v>130</v>
      </c>
    </row>
    <row r="38" spans="1:28" ht="24" x14ac:dyDescent="0.35">
      <c r="A38" s="3" t="s">
        <v>3339</v>
      </c>
      <c r="B38" s="3" t="s">
        <v>10</v>
      </c>
      <c r="C38" s="3" t="s">
        <v>3296</v>
      </c>
      <c r="D38" s="3" t="s">
        <v>227</v>
      </c>
      <c r="E38" s="3" t="s">
        <v>93</v>
      </c>
      <c r="F38" s="3" t="s">
        <v>96</v>
      </c>
      <c r="G38" s="3" t="s">
        <v>229</v>
      </c>
      <c r="H38" s="3" t="s">
        <v>106</v>
      </c>
      <c r="I38" s="3" t="s">
        <v>3291</v>
      </c>
      <c r="J38" s="3" t="s">
        <v>3177</v>
      </c>
      <c r="K38" s="3" t="s">
        <v>3177</v>
      </c>
      <c r="L38" s="3" t="s">
        <v>3177</v>
      </c>
      <c r="M38" s="3" t="s">
        <v>3177</v>
      </c>
      <c r="N38" s="3" t="s">
        <v>3177</v>
      </c>
      <c r="O38" s="3" t="s">
        <v>116</v>
      </c>
      <c r="P38" s="3" t="s">
        <v>3177</v>
      </c>
      <c r="Q38" s="3" t="s">
        <v>3177</v>
      </c>
      <c r="R38" s="3" t="s">
        <v>3177</v>
      </c>
      <c r="S38" s="3" t="s">
        <v>3177</v>
      </c>
      <c r="T38" s="3" t="s">
        <v>3177</v>
      </c>
      <c r="U38" s="3" t="s">
        <v>116</v>
      </c>
      <c r="V38" s="4">
        <f t="shared" si="0"/>
        <v>0</v>
      </c>
      <c r="W38" s="3" t="s">
        <v>3336</v>
      </c>
      <c r="X38" s="3" t="s">
        <v>240</v>
      </c>
      <c r="Y38" s="3">
        <v>7</v>
      </c>
      <c r="Z38" s="3">
        <v>7</v>
      </c>
      <c r="AA38" s="3">
        <v>0</v>
      </c>
      <c r="AB38" s="3" t="s">
        <v>130</v>
      </c>
    </row>
    <row r="39" spans="1:28" ht="24" x14ac:dyDescent="0.35">
      <c r="A39" s="3" t="s">
        <v>3340</v>
      </c>
      <c r="B39" s="3" t="s">
        <v>12</v>
      </c>
      <c r="C39" s="3" t="s">
        <v>3296</v>
      </c>
      <c r="D39" s="3" t="s">
        <v>227</v>
      </c>
      <c r="E39" s="3" t="s">
        <v>93</v>
      </c>
      <c r="F39" s="3" t="s">
        <v>96</v>
      </c>
      <c r="G39" s="3" t="s">
        <v>229</v>
      </c>
      <c r="H39" s="3" t="s">
        <v>106</v>
      </c>
      <c r="I39" s="3" t="s">
        <v>3291</v>
      </c>
      <c r="J39" s="3" t="s">
        <v>3177</v>
      </c>
      <c r="K39" s="3" t="s">
        <v>3177</v>
      </c>
      <c r="L39" s="3" t="s">
        <v>3177</v>
      </c>
      <c r="M39" s="3" t="s">
        <v>3177</v>
      </c>
      <c r="N39" s="3" t="s">
        <v>3177</v>
      </c>
      <c r="O39" s="3" t="s">
        <v>116</v>
      </c>
      <c r="P39" s="3" t="s">
        <v>3177</v>
      </c>
      <c r="Q39" s="3" t="s">
        <v>3177</v>
      </c>
      <c r="R39" s="3" t="s">
        <v>3177</v>
      </c>
      <c r="S39" s="3" t="s">
        <v>3177</v>
      </c>
      <c r="T39" s="3" t="s">
        <v>3177</v>
      </c>
      <c r="U39" s="3" t="s">
        <v>116</v>
      </c>
      <c r="V39" s="4">
        <f t="shared" si="0"/>
        <v>0</v>
      </c>
      <c r="W39" s="3" t="s">
        <v>3336</v>
      </c>
      <c r="X39" s="3" t="s">
        <v>240</v>
      </c>
      <c r="Y39" s="3">
        <v>7</v>
      </c>
      <c r="Z39" s="3">
        <v>7</v>
      </c>
      <c r="AA39" s="3">
        <v>0</v>
      </c>
      <c r="AB39" s="3" t="s">
        <v>130</v>
      </c>
    </row>
    <row r="40" spans="1:28" ht="36" x14ac:dyDescent="0.35">
      <c r="A40" s="3" t="s">
        <v>3341</v>
      </c>
      <c r="B40" s="3" t="s">
        <v>4</v>
      </c>
      <c r="C40" s="3" t="s">
        <v>3317</v>
      </c>
      <c r="D40" s="3" t="s">
        <v>242</v>
      </c>
      <c r="E40" s="3" t="s">
        <v>93</v>
      </c>
      <c r="F40" s="3" t="s">
        <v>169</v>
      </c>
      <c r="G40" s="3" t="s">
        <v>244</v>
      </c>
      <c r="H40" s="3" t="s">
        <v>247</v>
      </c>
      <c r="I40" s="3" t="s">
        <v>249</v>
      </c>
      <c r="J40" s="3" t="s">
        <v>116</v>
      </c>
      <c r="K40" s="3" t="s">
        <v>116</v>
      </c>
      <c r="L40" s="3" t="s">
        <v>116</v>
      </c>
      <c r="M40" s="3" t="s">
        <v>116</v>
      </c>
      <c r="N40" s="3" t="s">
        <v>116</v>
      </c>
      <c r="O40" s="3" t="s">
        <v>116</v>
      </c>
      <c r="P40" s="3" t="s">
        <v>116</v>
      </c>
      <c r="Q40" s="3" t="s">
        <v>116</v>
      </c>
      <c r="R40" s="3" t="s">
        <v>116</v>
      </c>
      <c r="S40" s="3" t="s">
        <v>116</v>
      </c>
      <c r="T40" s="3" t="s">
        <v>116</v>
      </c>
      <c r="U40" s="3" t="s">
        <v>116</v>
      </c>
      <c r="V40" s="4">
        <f t="shared" si="0"/>
        <v>0</v>
      </c>
      <c r="W40" s="3" t="s">
        <v>3325</v>
      </c>
      <c r="X40" s="3" t="s">
        <v>253</v>
      </c>
      <c r="Y40" s="3">
        <v>8</v>
      </c>
      <c r="Z40" s="3">
        <v>8</v>
      </c>
      <c r="AA40" s="3">
        <v>0</v>
      </c>
      <c r="AB40" s="3" t="s">
        <v>130</v>
      </c>
    </row>
    <row r="41" spans="1:28" ht="36" x14ac:dyDescent="0.35">
      <c r="A41" s="3" t="s">
        <v>3342</v>
      </c>
      <c r="B41" s="3" t="s">
        <v>6</v>
      </c>
      <c r="C41" s="3" t="s">
        <v>3300</v>
      </c>
      <c r="D41" s="3" t="s">
        <v>242</v>
      </c>
      <c r="E41" s="3" t="s">
        <v>93</v>
      </c>
      <c r="F41" s="3" t="s">
        <v>169</v>
      </c>
      <c r="G41" s="3" t="s">
        <v>244</v>
      </c>
      <c r="H41" s="3" t="s">
        <v>247</v>
      </c>
      <c r="I41" s="3" t="s">
        <v>249</v>
      </c>
      <c r="J41" s="3" t="s">
        <v>116</v>
      </c>
      <c r="K41" s="3" t="s">
        <v>116</v>
      </c>
      <c r="L41" s="3" t="s">
        <v>116</v>
      </c>
      <c r="M41" s="3" t="s">
        <v>116</v>
      </c>
      <c r="N41" s="3" t="s">
        <v>116</v>
      </c>
      <c r="O41" s="3" t="s">
        <v>116</v>
      </c>
      <c r="P41" s="3" t="s">
        <v>116</v>
      </c>
      <c r="Q41" s="3" t="s">
        <v>116</v>
      </c>
      <c r="R41" s="3" t="s">
        <v>116</v>
      </c>
      <c r="S41" s="3" t="s">
        <v>116</v>
      </c>
      <c r="T41" s="3" t="s">
        <v>116</v>
      </c>
      <c r="U41" s="3" t="s">
        <v>116</v>
      </c>
      <c r="V41" s="4">
        <f t="shared" si="0"/>
        <v>0</v>
      </c>
      <c r="W41" s="3" t="s">
        <v>3325</v>
      </c>
      <c r="X41" s="3" t="s">
        <v>253</v>
      </c>
      <c r="Y41" s="3">
        <v>8</v>
      </c>
      <c r="Z41" s="3">
        <v>8</v>
      </c>
      <c r="AA41" s="3">
        <v>0</v>
      </c>
      <c r="AB41" s="3" t="s">
        <v>130</v>
      </c>
    </row>
    <row r="42" spans="1:28" ht="36" x14ac:dyDescent="0.35">
      <c r="A42" s="3" t="s">
        <v>3343</v>
      </c>
      <c r="B42" s="3" t="s">
        <v>8</v>
      </c>
      <c r="C42" s="3" t="s">
        <v>3294</v>
      </c>
      <c r="D42" s="3" t="s">
        <v>242</v>
      </c>
      <c r="E42" s="3" t="s">
        <v>93</v>
      </c>
      <c r="F42" s="3" t="s">
        <v>169</v>
      </c>
      <c r="G42" s="3" t="s">
        <v>244</v>
      </c>
      <c r="H42" s="3" t="s">
        <v>247</v>
      </c>
      <c r="I42" s="3" t="s">
        <v>249</v>
      </c>
      <c r="J42" s="3" t="s">
        <v>116</v>
      </c>
      <c r="K42" s="3" t="s">
        <v>116</v>
      </c>
      <c r="L42" s="3" t="s">
        <v>116</v>
      </c>
      <c r="M42" s="3" t="s">
        <v>116</v>
      </c>
      <c r="N42" s="3" t="s">
        <v>116</v>
      </c>
      <c r="O42" s="3" t="s">
        <v>116</v>
      </c>
      <c r="P42" s="3" t="s">
        <v>116</v>
      </c>
      <c r="Q42" s="3" t="s">
        <v>116</v>
      </c>
      <c r="R42" s="3" t="s">
        <v>116</v>
      </c>
      <c r="S42" s="3" t="s">
        <v>116</v>
      </c>
      <c r="T42" s="3" t="s">
        <v>116</v>
      </c>
      <c r="U42" s="3" t="s">
        <v>116</v>
      </c>
      <c r="V42" s="4">
        <f t="shared" si="0"/>
        <v>0</v>
      </c>
      <c r="W42" s="3" t="s">
        <v>3325</v>
      </c>
      <c r="X42" s="3" t="s">
        <v>253</v>
      </c>
      <c r="Y42" s="3">
        <v>8</v>
      </c>
      <c r="Z42" s="3">
        <v>8</v>
      </c>
      <c r="AA42" s="3">
        <v>0</v>
      </c>
      <c r="AB42" s="3" t="s">
        <v>130</v>
      </c>
    </row>
    <row r="43" spans="1:28" ht="36" x14ac:dyDescent="0.35">
      <c r="A43" s="3" t="s">
        <v>3344</v>
      </c>
      <c r="B43" s="3" t="s">
        <v>10</v>
      </c>
      <c r="C43" s="3" t="s">
        <v>3296</v>
      </c>
      <c r="D43" s="3" t="s">
        <v>242</v>
      </c>
      <c r="E43" s="3" t="s">
        <v>93</v>
      </c>
      <c r="F43" s="3" t="s">
        <v>169</v>
      </c>
      <c r="G43" s="3" t="s">
        <v>244</v>
      </c>
      <c r="H43" s="3" t="s">
        <v>247</v>
      </c>
      <c r="I43" s="3" t="s">
        <v>249</v>
      </c>
      <c r="J43" s="3" t="s">
        <v>116</v>
      </c>
      <c r="K43" s="3" t="s">
        <v>116</v>
      </c>
      <c r="L43" s="3" t="s">
        <v>116</v>
      </c>
      <c r="M43" s="3" t="s">
        <v>116</v>
      </c>
      <c r="N43" s="3" t="s">
        <v>116</v>
      </c>
      <c r="O43" s="3" t="s">
        <v>116</v>
      </c>
      <c r="P43" s="3" t="s">
        <v>116</v>
      </c>
      <c r="Q43" s="3" t="s">
        <v>116</v>
      </c>
      <c r="R43" s="3" t="s">
        <v>116</v>
      </c>
      <c r="S43" s="3" t="s">
        <v>116</v>
      </c>
      <c r="T43" s="3" t="s">
        <v>116</v>
      </c>
      <c r="U43" s="3" t="s">
        <v>116</v>
      </c>
      <c r="V43" s="4">
        <f t="shared" si="0"/>
        <v>0</v>
      </c>
      <c r="W43" s="3" t="s">
        <v>3325</v>
      </c>
      <c r="X43" s="3" t="s">
        <v>253</v>
      </c>
      <c r="Y43" s="3">
        <v>8</v>
      </c>
      <c r="Z43" s="3">
        <v>8</v>
      </c>
      <c r="AA43" s="3">
        <v>0</v>
      </c>
      <c r="AB43" s="3" t="s">
        <v>130</v>
      </c>
    </row>
    <row r="44" spans="1:28" ht="36" x14ac:dyDescent="0.35">
      <c r="A44" s="3" t="s">
        <v>3345</v>
      </c>
      <c r="B44" s="3" t="s">
        <v>29</v>
      </c>
      <c r="C44" s="3" t="s">
        <v>3296</v>
      </c>
      <c r="D44" s="3" t="s">
        <v>242</v>
      </c>
      <c r="E44" s="3" t="s">
        <v>93</v>
      </c>
      <c r="F44" s="3" t="s">
        <v>169</v>
      </c>
      <c r="G44" s="3" t="s">
        <v>244</v>
      </c>
      <c r="H44" s="3" t="s">
        <v>247</v>
      </c>
      <c r="I44" s="3" t="s">
        <v>249</v>
      </c>
      <c r="J44" s="3" t="s">
        <v>116</v>
      </c>
      <c r="K44" s="3" t="s">
        <v>116</v>
      </c>
      <c r="L44" s="3" t="s">
        <v>116</v>
      </c>
      <c r="M44" s="3" t="s">
        <v>116</v>
      </c>
      <c r="N44" s="3" t="s">
        <v>116</v>
      </c>
      <c r="O44" s="3" t="s">
        <v>116</v>
      </c>
      <c r="P44" s="3" t="s">
        <v>116</v>
      </c>
      <c r="Q44" s="3" t="s">
        <v>116</v>
      </c>
      <c r="R44" s="3" t="s">
        <v>116</v>
      </c>
      <c r="S44" s="3" t="s">
        <v>116</v>
      </c>
      <c r="T44" s="3" t="s">
        <v>116</v>
      </c>
      <c r="U44" s="3" t="s">
        <v>116</v>
      </c>
      <c r="V44" s="4">
        <f t="shared" si="0"/>
        <v>0</v>
      </c>
      <c r="W44" s="3" t="s">
        <v>3325</v>
      </c>
      <c r="X44" s="3" t="s">
        <v>253</v>
      </c>
      <c r="Y44" s="3">
        <v>8</v>
      </c>
      <c r="Z44" s="3">
        <v>8</v>
      </c>
      <c r="AA44" s="3">
        <v>0</v>
      </c>
      <c r="AB44" s="3" t="s">
        <v>130</v>
      </c>
    </row>
    <row r="45" spans="1:28" ht="36" x14ac:dyDescent="0.35">
      <c r="A45" s="3" t="s">
        <v>3346</v>
      </c>
      <c r="B45" s="3" t="s">
        <v>4</v>
      </c>
      <c r="C45" s="3" t="s">
        <v>3290</v>
      </c>
      <c r="D45" s="3" t="s">
        <v>255</v>
      </c>
      <c r="E45" s="3" t="s">
        <v>93</v>
      </c>
      <c r="F45" s="3" t="s">
        <v>96</v>
      </c>
      <c r="G45" s="3" t="s">
        <v>257</v>
      </c>
      <c r="H45" s="3" t="s">
        <v>215</v>
      </c>
      <c r="I45" s="3" t="s">
        <v>217</v>
      </c>
      <c r="J45" s="3" t="s">
        <v>3177</v>
      </c>
      <c r="K45" s="3" t="s">
        <v>3177</v>
      </c>
      <c r="L45" s="3" t="s">
        <v>116</v>
      </c>
      <c r="M45" s="3" t="s">
        <v>3177</v>
      </c>
      <c r="N45" s="3" t="s">
        <v>3177</v>
      </c>
      <c r="O45" s="3" t="s">
        <v>116</v>
      </c>
      <c r="P45" s="3" t="s">
        <v>3177</v>
      </c>
      <c r="Q45" s="3" t="s">
        <v>3177</v>
      </c>
      <c r="R45" s="3" t="s">
        <v>116</v>
      </c>
      <c r="S45" s="3" t="s">
        <v>3177</v>
      </c>
      <c r="T45" s="3" t="s">
        <v>3177</v>
      </c>
      <c r="U45" s="3" t="s">
        <v>116</v>
      </c>
      <c r="V45" s="4">
        <f t="shared" si="0"/>
        <v>0</v>
      </c>
      <c r="W45" s="3" t="s">
        <v>3336</v>
      </c>
      <c r="X45" s="3" t="s">
        <v>263</v>
      </c>
      <c r="Y45" s="3">
        <v>7</v>
      </c>
      <c r="Z45" s="3">
        <v>7</v>
      </c>
      <c r="AA45" s="3">
        <v>0</v>
      </c>
      <c r="AB45" s="3" t="s">
        <v>130</v>
      </c>
    </row>
    <row r="46" spans="1:28" ht="36" x14ac:dyDescent="0.35">
      <c r="A46" s="3" t="s">
        <v>3347</v>
      </c>
      <c r="B46" s="3" t="s">
        <v>6</v>
      </c>
      <c r="C46" s="3" t="s">
        <v>3294</v>
      </c>
      <c r="D46" s="3" t="s">
        <v>255</v>
      </c>
      <c r="E46" s="3" t="s">
        <v>93</v>
      </c>
      <c r="F46" s="3" t="s">
        <v>96</v>
      </c>
      <c r="G46" s="3" t="s">
        <v>257</v>
      </c>
      <c r="H46" s="3" t="s">
        <v>215</v>
      </c>
      <c r="I46" s="3" t="s">
        <v>217</v>
      </c>
      <c r="J46" s="3" t="s">
        <v>3177</v>
      </c>
      <c r="K46" s="3" t="s">
        <v>3177</v>
      </c>
      <c r="L46" s="3" t="s">
        <v>116</v>
      </c>
      <c r="M46" s="3" t="s">
        <v>3177</v>
      </c>
      <c r="N46" s="3" t="s">
        <v>3177</v>
      </c>
      <c r="O46" s="3" t="s">
        <v>116</v>
      </c>
      <c r="P46" s="3" t="s">
        <v>3177</v>
      </c>
      <c r="Q46" s="3" t="s">
        <v>3177</v>
      </c>
      <c r="R46" s="3" t="s">
        <v>116</v>
      </c>
      <c r="S46" s="3" t="s">
        <v>3177</v>
      </c>
      <c r="T46" s="3" t="s">
        <v>3177</v>
      </c>
      <c r="U46" s="3" t="s">
        <v>116</v>
      </c>
      <c r="V46" s="4">
        <f t="shared" si="0"/>
        <v>0</v>
      </c>
      <c r="W46" s="3" t="s">
        <v>3336</v>
      </c>
      <c r="X46" s="3" t="s">
        <v>263</v>
      </c>
      <c r="Y46" s="3">
        <v>7</v>
      </c>
      <c r="Z46" s="3">
        <v>7</v>
      </c>
      <c r="AA46" s="3">
        <v>0</v>
      </c>
      <c r="AB46" s="3" t="s">
        <v>130</v>
      </c>
    </row>
    <row r="47" spans="1:28" ht="36" x14ac:dyDescent="0.35">
      <c r="A47" s="3" t="s">
        <v>3348</v>
      </c>
      <c r="B47" s="3" t="s">
        <v>8</v>
      </c>
      <c r="C47" s="3" t="s">
        <v>3296</v>
      </c>
      <c r="D47" s="3" t="s">
        <v>255</v>
      </c>
      <c r="E47" s="3" t="s">
        <v>93</v>
      </c>
      <c r="F47" s="3" t="s">
        <v>96</v>
      </c>
      <c r="G47" s="3" t="s">
        <v>257</v>
      </c>
      <c r="H47" s="3" t="s">
        <v>215</v>
      </c>
      <c r="I47" s="3" t="s">
        <v>217</v>
      </c>
      <c r="J47" s="3" t="s">
        <v>3177</v>
      </c>
      <c r="K47" s="3" t="s">
        <v>3177</v>
      </c>
      <c r="L47" s="3" t="s">
        <v>116</v>
      </c>
      <c r="M47" s="3" t="s">
        <v>3177</v>
      </c>
      <c r="N47" s="3" t="s">
        <v>3177</v>
      </c>
      <c r="O47" s="3" t="s">
        <v>116</v>
      </c>
      <c r="P47" s="3" t="s">
        <v>3177</v>
      </c>
      <c r="Q47" s="3" t="s">
        <v>3177</v>
      </c>
      <c r="R47" s="3" t="s">
        <v>116</v>
      </c>
      <c r="S47" s="3" t="s">
        <v>3177</v>
      </c>
      <c r="T47" s="3" t="s">
        <v>3177</v>
      </c>
      <c r="U47" s="3" t="s">
        <v>116</v>
      </c>
      <c r="V47" s="4">
        <f t="shared" si="0"/>
        <v>0</v>
      </c>
      <c r="W47" s="3" t="s">
        <v>3336</v>
      </c>
      <c r="X47" s="3" t="s">
        <v>263</v>
      </c>
      <c r="Y47" s="3">
        <v>7</v>
      </c>
      <c r="Z47" s="3">
        <v>7</v>
      </c>
      <c r="AA47" s="3">
        <v>0</v>
      </c>
      <c r="AB47" s="3" t="s">
        <v>130</v>
      </c>
    </row>
    <row r="48" spans="1:28" ht="36" x14ac:dyDescent="0.35">
      <c r="A48" s="3" t="s">
        <v>3349</v>
      </c>
      <c r="B48" s="3" t="s">
        <v>10</v>
      </c>
      <c r="C48" s="3" t="s">
        <v>3296</v>
      </c>
      <c r="D48" s="3" t="s">
        <v>255</v>
      </c>
      <c r="E48" s="3" t="s">
        <v>93</v>
      </c>
      <c r="F48" s="3" t="s">
        <v>96</v>
      </c>
      <c r="G48" s="3" t="s">
        <v>257</v>
      </c>
      <c r="H48" s="3" t="s">
        <v>215</v>
      </c>
      <c r="I48" s="3" t="s">
        <v>217</v>
      </c>
      <c r="J48" s="3" t="s">
        <v>3177</v>
      </c>
      <c r="K48" s="3" t="s">
        <v>3177</v>
      </c>
      <c r="L48" s="3" t="s">
        <v>116</v>
      </c>
      <c r="M48" s="3" t="s">
        <v>3177</v>
      </c>
      <c r="N48" s="3" t="s">
        <v>3177</v>
      </c>
      <c r="O48" s="3" t="s">
        <v>116</v>
      </c>
      <c r="P48" s="3" t="s">
        <v>3177</v>
      </c>
      <c r="Q48" s="3" t="s">
        <v>3177</v>
      </c>
      <c r="R48" s="3" t="s">
        <v>116</v>
      </c>
      <c r="S48" s="3" t="s">
        <v>3177</v>
      </c>
      <c r="T48" s="3" t="s">
        <v>3177</v>
      </c>
      <c r="U48" s="3" t="s">
        <v>116</v>
      </c>
      <c r="V48" s="4">
        <f t="shared" si="0"/>
        <v>0</v>
      </c>
      <c r="W48" s="3" t="s">
        <v>3336</v>
      </c>
      <c r="X48" s="3" t="s">
        <v>263</v>
      </c>
      <c r="Y48" s="3">
        <v>7</v>
      </c>
      <c r="Z48" s="3">
        <v>7</v>
      </c>
      <c r="AA48" s="3">
        <v>0</v>
      </c>
      <c r="AB48" s="3" t="s">
        <v>130</v>
      </c>
    </row>
    <row r="49" spans="1:28" ht="36" x14ac:dyDescent="0.35">
      <c r="A49" s="3" t="s">
        <v>3350</v>
      </c>
      <c r="B49" s="3" t="s">
        <v>12</v>
      </c>
      <c r="C49" s="3" t="s">
        <v>3296</v>
      </c>
      <c r="D49" s="3" t="s">
        <v>255</v>
      </c>
      <c r="E49" s="3" t="s">
        <v>93</v>
      </c>
      <c r="F49" s="3" t="s">
        <v>96</v>
      </c>
      <c r="G49" s="3" t="s">
        <v>257</v>
      </c>
      <c r="H49" s="3" t="s">
        <v>215</v>
      </c>
      <c r="I49" s="3" t="s">
        <v>217</v>
      </c>
      <c r="J49" s="3" t="s">
        <v>3177</v>
      </c>
      <c r="K49" s="3" t="s">
        <v>3177</v>
      </c>
      <c r="L49" s="3" t="s">
        <v>116</v>
      </c>
      <c r="M49" s="3" t="s">
        <v>3177</v>
      </c>
      <c r="N49" s="3" t="s">
        <v>3177</v>
      </c>
      <c r="O49" s="3" t="s">
        <v>116</v>
      </c>
      <c r="P49" s="3" t="s">
        <v>3177</v>
      </c>
      <c r="Q49" s="3" t="s">
        <v>3177</v>
      </c>
      <c r="R49" s="3" t="s">
        <v>116</v>
      </c>
      <c r="S49" s="3" t="s">
        <v>3177</v>
      </c>
      <c r="T49" s="3" t="s">
        <v>3177</v>
      </c>
      <c r="U49" s="3" t="s">
        <v>116</v>
      </c>
      <c r="V49" s="4">
        <f t="shared" si="0"/>
        <v>0</v>
      </c>
      <c r="W49" s="3" t="s">
        <v>3336</v>
      </c>
      <c r="X49" s="3" t="s">
        <v>263</v>
      </c>
      <c r="Y49" s="3">
        <v>7</v>
      </c>
      <c r="Z49" s="3">
        <v>7</v>
      </c>
      <c r="AA49" s="3">
        <v>0</v>
      </c>
      <c r="AB49" s="3" t="s">
        <v>130</v>
      </c>
    </row>
    <row r="50" spans="1:28" ht="24" x14ac:dyDescent="0.35">
      <c r="A50" s="3" t="s">
        <v>3351</v>
      </c>
      <c r="B50" s="3" t="s">
        <v>4</v>
      </c>
      <c r="C50" s="3" t="s">
        <v>3290</v>
      </c>
      <c r="D50" s="3" t="s">
        <v>265</v>
      </c>
      <c r="E50" s="3" t="s">
        <v>93</v>
      </c>
      <c r="F50" s="3" t="s">
        <v>266</v>
      </c>
      <c r="G50" s="3" t="s">
        <v>268</v>
      </c>
      <c r="H50" s="3" t="s">
        <v>155</v>
      </c>
      <c r="I50" s="3" t="s">
        <v>157</v>
      </c>
      <c r="J50" s="3" t="s">
        <v>116</v>
      </c>
      <c r="K50" s="3" t="s">
        <v>116</v>
      </c>
      <c r="L50" s="3" t="s">
        <v>116</v>
      </c>
      <c r="M50" s="3" t="s">
        <v>116</v>
      </c>
      <c r="N50" s="3" t="s">
        <v>116</v>
      </c>
      <c r="O50" s="3" t="s">
        <v>116</v>
      </c>
      <c r="P50" s="3" t="s">
        <v>116</v>
      </c>
      <c r="Q50" s="3" t="s">
        <v>116</v>
      </c>
      <c r="R50" s="3" t="s">
        <v>116</v>
      </c>
      <c r="S50" s="3" t="s">
        <v>116</v>
      </c>
      <c r="T50" s="3" t="s">
        <v>116</v>
      </c>
      <c r="U50" s="3" t="s">
        <v>116</v>
      </c>
      <c r="V50" s="4">
        <f t="shared" si="0"/>
        <v>0</v>
      </c>
      <c r="W50" s="3" t="s">
        <v>3336</v>
      </c>
      <c r="X50" s="3" t="s">
        <v>276</v>
      </c>
      <c r="Y50" s="3">
        <v>7</v>
      </c>
      <c r="Z50" s="3">
        <v>7</v>
      </c>
      <c r="AA50" s="3">
        <v>0</v>
      </c>
      <c r="AB50" s="3" t="s">
        <v>130</v>
      </c>
    </row>
    <row r="51" spans="1:28" ht="24" x14ac:dyDescent="0.35">
      <c r="A51" s="3" t="s">
        <v>3352</v>
      </c>
      <c r="B51" s="3" t="s">
        <v>6</v>
      </c>
      <c r="C51" s="3" t="s">
        <v>3294</v>
      </c>
      <c r="D51" s="3" t="s">
        <v>265</v>
      </c>
      <c r="E51" s="3" t="s">
        <v>93</v>
      </c>
      <c r="F51" s="3" t="s">
        <v>266</v>
      </c>
      <c r="G51" s="3" t="s">
        <v>268</v>
      </c>
      <c r="H51" s="3" t="s">
        <v>155</v>
      </c>
      <c r="I51" s="3" t="s">
        <v>157</v>
      </c>
      <c r="J51" s="3" t="s">
        <v>116</v>
      </c>
      <c r="K51" s="3" t="s">
        <v>116</v>
      </c>
      <c r="L51" s="3" t="s">
        <v>116</v>
      </c>
      <c r="M51" s="3" t="s">
        <v>116</v>
      </c>
      <c r="N51" s="3" t="s">
        <v>116</v>
      </c>
      <c r="O51" s="3" t="s">
        <v>116</v>
      </c>
      <c r="P51" s="3" t="s">
        <v>116</v>
      </c>
      <c r="Q51" s="3" t="s">
        <v>116</v>
      </c>
      <c r="R51" s="3" t="s">
        <v>116</v>
      </c>
      <c r="S51" s="3" t="s">
        <v>116</v>
      </c>
      <c r="T51" s="3" t="s">
        <v>116</v>
      </c>
      <c r="U51" s="3" t="s">
        <v>116</v>
      </c>
      <c r="V51" s="4">
        <f t="shared" si="0"/>
        <v>0</v>
      </c>
      <c r="W51" s="3" t="s">
        <v>3336</v>
      </c>
      <c r="X51" s="3" t="s">
        <v>276</v>
      </c>
      <c r="Y51" s="3">
        <v>7</v>
      </c>
      <c r="Z51" s="3">
        <v>7</v>
      </c>
      <c r="AA51" s="3">
        <v>0</v>
      </c>
      <c r="AB51" s="3" t="s">
        <v>130</v>
      </c>
    </row>
    <row r="52" spans="1:28" ht="24" x14ac:dyDescent="0.35">
      <c r="A52" s="3" t="s">
        <v>3353</v>
      </c>
      <c r="B52" s="3" t="s">
        <v>8</v>
      </c>
      <c r="C52" s="3" t="s">
        <v>3296</v>
      </c>
      <c r="D52" s="3" t="s">
        <v>265</v>
      </c>
      <c r="E52" s="3" t="s">
        <v>93</v>
      </c>
      <c r="F52" s="3" t="s">
        <v>266</v>
      </c>
      <c r="G52" s="3" t="s">
        <v>268</v>
      </c>
      <c r="H52" s="3" t="s">
        <v>155</v>
      </c>
      <c r="I52" s="3" t="s">
        <v>157</v>
      </c>
      <c r="J52" s="3" t="s">
        <v>116</v>
      </c>
      <c r="K52" s="3" t="s">
        <v>116</v>
      </c>
      <c r="L52" s="3" t="s">
        <v>116</v>
      </c>
      <c r="M52" s="3" t="s">
        <v>116</v>
      </c>
      <c r="N52" s="3" t="s">
        <v>116</v>
      </c>
      <c r="O52" s="3" t="s">
        <v>116</v>
      </c>
      <c r="P52" s="3" t="s">
        <v>116</v>
      </c>
      <c r="Q52" s="3" t="s">
        <v>116</v>
      </c>
      <c r="R52" s="3" t="s">
        <v>116</v>
      </c>
      <c r="S52" s="3" t="s">
        <v>116</v>
      </c>
      <c r="T52" s="3" t="s">
        <v>116</v>
      </c>
      <c r="U52" s="3" t="s">
        <v>116</v>
      </c>
      <c r="V52" s="4">
        <f t="shared" si="0"/>
        <v>0</v>
      </c>
      <c r="W52" s="3" t="s">
        <v>3336</v>
      </c>
      <c r="X52" s="3" t="s">
        <v>276</v>
      </c>
      <c r="Y52" s="3">
        <v>7</v>
      </c>
      <c r="Z52" s="3">
        <v>7</v>
      </c>
      <c r="AA52" s="3">
        <v>0</v>
      </c>
      <c r="AB52" s="3" t="s">
        <v>130</v>
      </c>
    </row>
    <row r="53" spans="1:28" ht="24" x14ac:dyDescent="0.35">
      <c r="A53" s="3" t="s">
        <v>3354</v>
      </c>
      <c r="B53" s="3" t="s">
        <v>10</v>
      </c>
      <c r="C53" s="3" t="s">
        <v>3296</v>
      </c>
      <c r="D53" s="3" t="s">
        <v>265</v>
      </c>
      <c r="E53" s="3" t="s">
        <v>93</v>
      </c>
      <c r="F53" s="3" t="s">
        <v>266</v>
      </c>
      <c r="G53" s="3" t="s">
        <v>268</v>
      </c>
      <c r="H53" s="3" t="s">
        <v>155</v>
      </c>
      <c r="I53" s="3" t="s">
        <v>157</v>
      </c>
      <c r="J53" s="3" t="s">
        <v>116</v>
      </c>
      <c r="K53" s="3" t="s">
        <v>116</v>
      </c>
      <c r="L53" s="3" t="s">
        <v>116</v>
      </c>
      <c r="M53" s="3" t="s">
        <v>116</v>
      </c>
      <c r="N53" s="3" t="s">
        <v>116</v>
      </c>
      <c r="O53" s="3" t="s">
        <v>116</v>
      </c>
      <c r="P53" s="3" t="s">
        <v>116</v>
      </c>
      <c r="Q53" s="3" t="s">
        <v>116</v>
      </c>
      <c r="R53" s="3" t="s">
        <v>116</v>
      </c>
      <c r="S53" s="3" t="s">
        <v>116</v>
      </c>
      <c r="T53" s="3" t="s">
        <v>116</v>
      </c>
      <c r="U53" s="3" t="s">
        <v>116</v>
      </c>
      <c r="V53" s="4">
        <f t="shared" si="0"/>
        <v>0</v>
      </c>
      <c r="W53" s="3" t="s">
        <v>3336</v>
      </c>
      <c r="X53" s="3" t="s">
        <v>276</v>
      </c>
      <c r="Y53" s="3">
        <v>7</v>
      </c>
      <c r="Z53" s="3">
        <v>7</v>
      </c>
      <c r="AA53" s="3">
        <v>0</v>
      </c>
      <c r="AB53" s="3" t="s">
        <v>130</v>
      </c>
    </row>
    <row r="54" spans="1:28" ht="24" x14ac:dyDescent="0.35">
      <c r="A54" s="3" t="s">
        <v>3355</v>
      </c>
      <c r="B54" s="3" t="s">
        <v>27</v>
      </c>
      <c r="C54" s="3" t="s">
        <v>3296</v>
      </c>
      <c r="D54" s="3" t="s">
        <v>265</v>
      </c>
      <c r="E54" s="3" t="s">
        <v>93</v>
      </c>
      <c r="F54" s="3" t="s">
        <v>266</v>
      </c>
      <c r="G54" s="3" t="s">
        <v>268</v>
      </c>
      <c r="H54" s="3" t="s">
        <v>155</v>
      </c>
      <c r="I54" s="3" t="s">
        <v>157</v>
      </c>
      <c r="J54" s="3" t="s">
        <v>116</v>
      </c>
      <c r="K54" s="3" t="s">
        <v>116</v>
      </c>
      <c r="L54" s="3" t="s">
        <v>116</v>
      </c>
      <c r="M54" s="3" t="s">
        <v>116</v>
      </c>
      <c r="N54" s="3" t="s">
        <v>116</v>
      </c>
      <c r="O54" s="3" t="s">
        <v>116</v>
      </c>
      <c r="P54" s="3" t="s">
        <v>116</v>
      </c>
      <c r="Q54" s="3" t="s">
        <v>116</v>
      </c>
      <c r="R54" s="3" t="s">
        <v>116</v>
      </c>
      <c r="S54" s="3" t="s">
        <v>116</v>
      </c>
      <c r="T54" s="3" t="s">
        <v>116</v>
      </c>
      <c r="U54" s="3" t="s">
        <v>116</v>
      </c>
      <c r="V54" s="4">
        <f t="shared" si="0"/>
        <v>0</v>
      </c>
      <c r="W54" s="3" t="s">
        <v>3336</v>
      </c>
      <c r="X54" s="3" t="s">
        <v>276</v>
      </c>
      <c r="Y54" s="3">
        <v>7</v>
      </c>
      <c r="Z54" s="3">
        <v>7</v>
      </c>
      <c r="AA54" s="3">
        <v>0</v>
      </c>
      <c r="AB54" s="3" t="s">
        <v>130</v>
      </c>
    </row>
    <row r="55" spans="1:28" ht="36" x14ac:dyDescent="0.35">
      <c r="A55" s="3" t="s">
        <v>3356</v>
      </c>
      <c r="B55" s="3" t="s">
        <v>8</v>
      </c>
      <c r="C55" s="3" t="s">
        <v>3296</v>
      </c>
      <c r="D55" s="3" t="s">
        <v>278</v>
      </c>
      <c r="E55" s="3" t="s">
        <v>93</v>
      </c>
      <c r="F55" s="3" t="s">
        <v>279</v>
      </c>
      <c r="G55" s="3" t="s">
        <v>281</v>
      </c>
      <c r="H55" s="3" t="s">
        <v>155</v>
      </c>
      <c r="I55" s="3" t="s">
        <v>157</v>
      </c>
      <c r="J55" s="3" t="s">
        <v>116</v>
      </c>
      <c r="K55" s="3" t="s">
        <v>116</v>
      </c>
      <c r="L55" s="3" t="s">
        <v>116</v>
      </c>
      <c r="M55" s="3" t="s">
        <v>116</v>
      </c>
      <c r="N55" s="3" t="s">
        <v>116</v>
      </c>
      <c r="O55" s="3" t="s">
        <v>116</v>
      </c>
      <c r="P55" s="3" t="s">
        <v>116</v>
      </c>
      <c r="Q55" s="3" t="s">
        <v>116</v>
      </c>
      <c r="R55" s="3" t="s">
        <v>116</v>
      </c>
      <c r="S55" s="3" t="s">
        <v>116</v>
      </c>
      <c r="T55" s="3" t="s">
        <v>116</v>
      </c>
      <c r="U55" s="3" t="s">
        <v>116</v>
      </c>
      <c r="V55" s="4">
        <f t="shared" si="0"/>
        <v>0</v>
      </c>
      <c r="W55" s="3" t="s">
        <v>3357</v>
      </c>
      <c r="X55" s="3" t="s">
        <v>291</v>
      </c>
      <c r="Y55" s="3">
        <v>4</v>
      </c>
      <c r="Z55" s="3">
        <v>4</v>
      </c>
      <c r="AA55" s="3">
        <v>0</v>
      </c>
      <c r="AB55" s="3" t="s">
        <v>130</v>
      </c>
    </row>
    <row r="56" spans="1:28" ht="36" x14ac:dyDescent="0.35">
      <c r="A56" s="3" t="s">
        <v>3358</v>
      </c>
      <c r="B56" s="3" t="s">
        <v>10</v>
      </c>
      <c r="C56" s="3" t="s">
        <v>3290</v>
      </c>
      <c r="D56" s="3" t="s">
        <v>278</v>
      </c>
      <c r="E56" s="3" t="s">
        <v>93</v>
      </c>
      <c r="F56" s="3" t="s">
        <v>279</v>
      </c>
      <c r="G56" s="3" t="s">
        <v>281</v>
      </c>
      <c r="H56" s="3" t="s">
        <v>155</v>
      </c>
      <c r="I56" s="3" t="s">
        <v>157</v>
      </c>
      <c r="J56" s="3" t="s">
        <v>116</v>
      </c>
      <c r="K56" s="3" t="s">
        <v>116</v>
      </c>
      <c r="L56" s="3" t="s">
        <v>116</v>
      </c>
      <c r="M56" s="3" t="s">
        <v>116</v>
      </c>
      <c r="N56" s="3" t="s">
        <v>116</v>
      </c>
      <c r="O56" s="3" t="s">
        <v>116</v>
      </c>
      <c r="P56" s="3" t="s">
        <v>116</v>
      </c>
      <c r="Q56" s="3" t="s">
        <v>116</v>
      </c>
      <c r="R56" s="3" t="s">
        <v>116</v>
      </c>
      <c r="S56" s="3" t="s">
        <v>116</v>
      </c>
      <c r="T56" s="3" t="s">
        <v>116</v>
      </c>
      <c r="U56" s="3" t="s">
        <v>116</v>
      </c>
      <c r="V56" s="4">
        <f t="shared" si="0"/>
        <v>0</v>
      </c>
      <c r="W56" s="3" t="s">
        <v>3357</v>
      </c>
      <c r="X56" s="3" t="s">
        <v>291</v>
      </c>
      <c r="Y56" s="3">
        <v>4</v>
      </c>
      <c r="Z56" s="3">
        <v>4</v>
      </c>
      <c r="AA56" s="3">
        <v>0</v>
      </c>
      <c r="AB56" s="3" t="s">
        <v>130</v>
      </c>
    </row>
    <row r="57" spans="1:28" ht="36" x14ac:dyDescent="0.35">
      <c r="A57" s="3" t="s">
        <v>3359</v>
      </c>
      <c r="B57" s="3" t="s">
        <v>27</v>
      </c>
      <c r="C57" s="3" t="s">
        <v>3294</v>
      </c>
      <c r="D57" s="3" t="s">
        <v>278</v>
      </c>
      <c r="E57" s="3" t="s">
        <v>93</v>
      </c>
      <c r="F57" s="3" t="s">
        <v>279</v>
      </c>
      <c r="G57" s="3" t="s">
        <v>281</v>
      </c>
      <c r="H57" s="3" t="s">
        <v>155</v>
      </c>
      <c r="I57" s="3" t="s">
        <v>157</v>
      </c>
      <c r="J57" s="3" t="s">
        <v>116</v>
      </c>
      <c r="K57" s="3" t="s">
        <v>116</v>
      </c>
      <c r="L57" s="3" t="s">
        <v>116</v>
      </c>
      <c r="M57" s="3" t="s">
        <v>116</v>
      </c>
      <c r="N57" s="3" t="s">
        <v>116</v>
      </c>
      <c r="O57" s="3" t="s">
        <v>116</v>
      </c>
      <c r="P57" s="3" t="s">
        <v>116</v>
      </c>
      <c r="Q57" s="3" t="s">
        <v>116</v>
      </c>
      <c r="R57" s="3" t="s">
        <v>116</v>
      </c>
      <c r="S57" s="3" t="s">
        <v>116</v>
      </c>
      <c r="T57" s="3" t="s">
        <v>116</v>
      </c>
      <c r="U57" s="3" t="s">
        <v>116</v>
      </c>
      <c r="V57" s="4">
        <f t="shared" si="0"/>
        <v>0</v>
      </c>
      <c r="W57" s="3" t="s">
        <v>3357</v>
      </c>
      <c r="X57" s="3" t="s">
        <v>291</v>
      </c>
      <c r="Y57" s="3">
        <v>4</v>
      </c>
      <c r="Z57" s="3">
        <v>4</v>
      </c>
      <c r="AA57" s="3">
        <v>0</v>
      </c>
      <c r="AB57" s="3" t="s">
        <v>130</v>
      </c>
    </row>
    <row r="58" spans="1:28" ht="24" x14ac:dyDescent="0.35">
      <c r="A58" s="3" t="s">
        <v>3360</v>
      </c>
      <c r="B58" s="3" t="s">
        <v>10</v>
      </c>
      <c r="C58" s="3" t="s">
        <v>3290</v>
      </c>
      <c r="D58" s="3" t="s">
        <v>293</v>
      </c>
      <c r="E58" s="3" t="s">
        <v>93</v>
      </c>
      <c r="F58" s="3" t="s">
        <v>294</v>
      </c>
      <c r="G58" s="3" t="s">
        <v>296</v>
      </c>
      <c r="H58" s="3" t="s">
        <v>155</v>
      </c>
      <c r="I58" s="3" t="s">
        <v>157</v>
      </c>
      <c r="J58" s="3" t="s">
        <v>116</v>
      </c>
      <c r="K58" s="3" t="s">
        <v>116</v>
      </c>
      <c r="L58" s="3" t="s">
        <v>116</v>
      </c>
      <c r="M58" s="3" t="s">
        <v>116</v>
      </c>
      <c r="N58" s="3" t="s">
        <v>116</v>
      </c>
      <c r="O58" s="3" t="s">
        <v>116</v>
      </c>
      <c r="P58" s="3" t="s">
        <v>116</v>
      </c>
      <c r="Q58" s="3" t="s">
        <v>116</v>
      </c>
      <c r="R58" s="3" t="s">
        <v>116</v>
      </c>
      <c r="S58" s="3" t="s">
        <v>116</v>
      </c>
      <c r="T58" s="3" t="s">
        <v>116</v>
      </c>
      <c r="U58" s="3" t="s">
        <v>116</v>
      </c>
      <c r="V58" s="4">
        <f t="shared" si="0"/>
        <v>0</v>
      </c>
      <c r="W58" s="3" t="s">
        <v>3361</v>
      </c>
      <c r="X58" s="3" t="s">
        <v>309</v>
      </c>
      <c r="Y58" s="3">
        <v>6</v>
      </c>
      <c r="Z58" s="3">
        <v>6</v>
      </c>
      <c r="AA58" s="3">
        <v>0</v>
      </c>
      <c r="AB58" s="3" t="s">
        <v>130</v>
      </c>
    </row>
    <row r="59" spans="1:28" ht="24" x14ac:dyDescent="0.35">
      <c r="A59" s="3" t="s">
        <v>3362</v>
      </c>
      <c r="B59" s="3" t="s">
        <v>27</v>
      </c>
      <c r="C59" s="3" t="s">
        <v>3296</v>
      </c>
      <c r="D59" s="3" t="s">
        <v>293</v>
      </c>
      <c r="E59" s="3" t="s">
        <v>93</v>
      </c>
      <c r="F59" s="3" t="s">
        <v>294</v>
      </c>
      <c r="G59" s="3" t="s">
        <v>296</v>
      </c>
      <c r="H59" s="3" t="s">
        <v>155</v>
      </c>
      <c r="I59" s="3" t="s">
        <v>157</v>
      </c>
      <c r="J59" s="3" t="s">
        <v>116</v>
      </c>
      <c r="K59" s="3" t="s">
        <v>116</v>
      </c>
      <c r="L59" s="3" t="s">
        <v>116</v>
      </c>
      <c r="M59" s="3" t="s">
        <v>116</v>
      </c>
      <c r="N59" s="3" t="s">
        <v>116</v>
      </c>
      <c r="O59" s="3" t="s">
        <v>116</v>
      </c>
      <c r="P59" s="3" t="s">
        <v>116</v>
      </c>
      <c r="Q59" s="3" t="s">
        <v>116</v>
      </c>
      <c r="R59" s="3" t="s">
        <v>116</v>
      </c>
      <c r="S59" s="3" t="s">
        <v>116</v>
      </c>
      <c r="T59" s="3" t="s">
        <v>116</v>
      </c>
      <c r="U59" s="3" t="s">
        <v>116</v>
      </c>
      <c r="V59" s="4">
        <f t="shared" si="0"/>
        <v>0</v>
      </c>
      <c r="W59" s="3" t="s">
        <v>3361</v>
      </c>
      <c r="X59" s="3" t="s">
        <v>309</v>
      </c>
      <c r="Y59" s="3">
        <v>6</v>
      </c>
      <c r="Z59" s="3">
        <v>6</v>
      </c>
      <c r="AA59" s="3">
        <v>0</v>
      </c>
      <c r="AB59" s="3" t="s">
        <v>130</v>
      </c>
    </row>
    <row r="60" spans="1:28" ht="24" x14ac:dyDescent="0.35">
      <c r="A60" s="3" t="s">
        <v>3363</v>
      </c>
      <c r="B60" s="3" t="s">
        <v>25</v>
      </c>
      <c r="C60" s="3" t="s">
        <v>3296</v>
      </c>
      <c r="D60" s="3" t="s">
        <v>293</v>
      </c>
      <c r="E60" s="3" t="s">
        <v>93</v>
      </c>
      <c r="F60" s="3" t="s">
        <v>294</v>
      </c>
      <c r="G60" s="3" t="s">
        <v>296</v>
      </c>
      <c r="H60" s="3" t="s">
        <v>155</v>
      </c>
      <c r="I60" s="3" t="s">
        <v>157</v>
      </c>
      <c r="J60" s="3" t="s">
        <v>116</v>
      </c>
      <c r="K60" s="3" t="s">
        <v>116</v>
      </c>
      <c r="L60" s="3" t="s">
        <v>116</v>
      </c>
      <c r="M60" s="3" t="s">
        <v>116</v>
      </c>
      <c r="N60" s="3" t="s">
        <v>116</v>
      </c>
      <c r="O60" s="3" t="s">
        <v>116</v>
      </c>
      <c r="P60" s="3" t="s">
        <v>116</v>
      </c>
      <c r="Q60" s="3" t="s">
        <v>116</v>
      </c>
      <c r="R60" s="3" t="s">
        <v>116</v>
      </c>
      <c r="S60" s="3" t="s">
        <v>116</v>
      </c>
      <c r="T60" s="3" t="s">
        <v>116</v>
      </c>
      <c r="U60" s="3" t="s">
        <v>116</v>
      </c>
      <c r="V60" s="4">
        <f t="shared" si="0"/>
        <v>0</v>
      </c>
      <c r="W60" s="3" t="s">
        <v>3361</v>
      </c>
      <c r="X60" s="3" t="s">
        <v>309</v>
      </c>
      <c r="Y60" s="3">
        <v>6</v>
      </c>
      <c r="Z60" s="3">
        <v>6</v>
      </c>
      <c r="AA60" s="3">
        <v>0</v>
      </c>
      <c r="AB60" s="3" t="s">
        <v>130</v>
      </c>
    </row>
    <row r="61" spans="1:28" ht="24" x14ac:dyDescent="0.35">
      <c r="A61" s="3" t="s">
        <v>3364</v>
      </c>
      <c r="B61" s="3" t="s">
        <v>28</v>
      </c>
      <c r="C61" s="3" t="s">
        <v>3296</v>
      </c>
      <c r="D61" s="3" t="s">
        <v>293</v>
      </c>
      <c r="E61" s="3" t="s">
        <v>93</v>
      </c>
      <c r="F61" s="3" t="s">
        <v>294</v>
      </c>
      <c r="G61" s="3" t="s">
        <v>296</v>
      </c>
      <c r="H61" s="3" t="s">
        <v>155</v>
      </c>
      <c r="I61" s="3" t="s">
        <v>157</v>
      </c>
      <c r="J61" s="3" t="s">
        <v>116</v>
      </c>
      <c r="K61" s="3" t="s">
        <v>116</v>
      </c>
      <c r="L61" s="3" t="s">
        <v>116</v>
      </c>
      <c r="M61" s="3" t="s">
        <v>116</v>
      </c>
      <c r="N61" s="3" t="s">
        <v>116</v>
      </c>
      <c r="O61" s="3" t="s">
        <v>116</v>
      </c>
      <c r="P61" s="3" t="s">
        <v>116</v>
      </c>
      <c r="Q61" s="3" t="s">
        <v>116</v>
      </c>
      <c r="R61" s="3" t="s">
        <v>116</v>
      </c>
      <c r="S61" s="3" t="s">
        <v>116</v>
      </c>
      <c r="T61" s="3" t="s">
        <v>116</v>
      </c>
      <c r="U61" s="3" t="s">
        <v>116</v>
      </c>
      <c r="V61" s="4">
        <f t="shared" si="0"/>
        <v>0</v>
      </c>
      <c r="W61" s="3" t="s">
        <v>3361</v>
      </c>
      <c r="X61" s="3" t="s">
        <v>309</v>
      </c>
      <c r="Y61" s="3">
        <v>6</v>
      </c>
      <c r="Z61" s="3">
        <v>6</v>
      </c>
      <c r="AA61" s="3">
        <v>0</v>
      </c>
      <c r="AB61" s="3" t="s">
        <v>130</v>
      </c>
    </row>
    <row r="62" spans="1:28" ht="24" x14ac:dyDescent="0.35">
      <c r="A62" s="3" t="s">
        <v>3365</v>
      </c>
      <c r="B62" s="3" t="s">
        <v>26</v>
      </c>
      <c r="C62" s="3" t="s">
        <v>3366</v>
      </c>
      <c r="D62" s="3" t="s">
        <v>293</v>
      </c>
      <c r="E62" s="3" t="s">
        <v>93</v>
      </c>
      <c r="F62" s="3" t="s">
        <v>294</v>
      </c>
      <c r="G62" s="3" t="s">
        <v>296</v>
      </c>
      <c r="H62" s="3" t="s">
        <v>155</v>
      </c>
      <c r="I62" s="3" t="s">
        <v>157</v>
      </c>
      <c r="J62" s="3" t="s">
        <v>116</v>
      </c>
      <c r="K62" s="3" t="s">
        <v>116</v>
      </c>
      <c r="L62" s="3" t="s">
        <v>116</v>
      </c>
      <c r="M62" s="3" t="s">
        <v>116</v>
      </c>
      <c r="N62" s="3" t="s">
        <v>116</v>
      </c>
      <c r="O62" s="3" t="s">
        <v>116</v>
      </c>
      <c r="P62" s="3" t="s">
        <v>116</v>
      </c>
      <c r="Q62" s="3" t="s">
        <v>116</v>
      </c>
      <c r="R62" s="3" t="s">
        <v>116</v>
      </c>
      <c r="S62" s="3" t="s">
        <v>116</v>
      </c>
      <c r="T62" s="3" t="s">
        <v>116</v>
      </c>
      <c r="U62" s="3" t="s">
        <v>116</v>
      </c>
      <c r="V62" s="4">
        <f t="shared" si="0"/>
        <v>0</v>
      </c>
      <c r="W62" s="3" t="s">
        <v>3361</v>
      </c>
      <c r="X62" s="3" t="s">
        <v>309</v>
      </c>
      <c r="Y62" s="3">
        <v>6</v>
      </c>
      <c r="Z62" s="3">
        <v>6</v>
      </c>
      <c r="AA62" s="3">
        <v>0</v>
      </c>
      <c r="AB62" s="3" t="s">
        <v>130</v>
      </c>
    </row>
    <row r="63" spans="1:28" ht="24" x14ac:dyDescent="0.35">
      <c r="A63" s="3" t="s">
        <v>3367</v>
      </c>
      <c r="B63" s="3" t="s">
        <v>14</v>
      </c>
      <c r="C63" s="3" t="s">
        <v>3300</v>
      </c>
      <c r="D63" s="3" t="s">
        <v>293</v>
      </c>
      <c r="E63" s="3" t="s">
        <v>93</v>
      </c>
      <c r="F63" s="3" t="s">
        <v>294</v>
      </c>
      <c r="G63" s="3" t="s">
        <v>296</v>
      </c>
      <c r="H63" s="3" t="s">
        <v>155</v>
      </c>
      <c r="I63" s="3" t="s">
        <v>157</v>
      </c>
      <c r="J63" s="3" t="s">
        <v>116</v>
      </c>
      <c r="K63" s="3" t="s">
        <v>116</v>
      </c>
      <c r="L63" s="3" t="s">
        <v>116</v>
      </c>
      <c r="M63" s="3" t="s">
        <v>116</v>
      </c>
      <c r="N63" s="3" t="s">
        <v>116</v>
      </c>
      <c r="O63" s="3" t="s">
        <v>116</v>
      </c>
      <c r="P63" s="3" t="s">
        <v>116</v>
      </c>
      <c r="Q63" s="3" t="s">
        <v>116</v>
      </c>
      <c r="R63" s="3" t="s">
        <v>116</v>
      </c>
      <c r="S63" s="3" t="s">
        <v>116</v>
      </c>
      <c r="T63" s="3" t="s">
        <v>116</v>
      </c>
      <c r="U63" s="3" t="s">
        <v>116</v>
      </c>
      <c r="V63" s="4">
        <f t="shared" si="0"/>
        <v>0</v>
      </c>
      <c r="W63" s="3" t="s">
        <v>3361</v>
      </c>
      <c r="X63" s="3" t="s">
        <v>309</v>
      </c>
      <c r="Y63" s="3">
        <v>6</v>
      </c>
      <c r="Z63" s="3">
        <v>6</v>
      </c>
      <c r="AA63" s="3">
        <v>0</v>
      </c>
      <c r="AB63" s="3" t="s">
        <v>130</v>
      </c>
    </row>
    <row r="64" spans="1:28" ht="24" x14ac:dyDescent="0.35">
      <c r="A64" s="3" t="s">
        <v>3368</v>
      </c>
      <c r="B64" s="3" t="s">
        <v>18</v>
      </c>
      <c r="C64" s="3" t="s">
        <v>3296</v>
      </c>
      <c r="D64" s="3" t="s">
        <v>293</v>
      </c>
      <c r="E64" s="3" t="s">
        <v>93</v>
      </c>
      <c r="F64" s="3" t="s">
        <v>294</v>
      </c>
      <c r="G64" s="3" t="s">
        <v>296</v>
      </c>
      <c r="H64" s="3" t="s">
        <v>155</v>
      </c>
      <c r="I64" s="3" t="s">
        <v>157</v>
      </c>
      <c r="J64" s="3" t="s">
        <v>116</v>
      </c>
      <c r="K64" s="3" t="s">
        <v>116</v>
      </c>
      <c r="L64" s="3" t="s">
        <v>116</v>
      </c>
      <c r="M64" s="3" t="s">
        <v>116</v>
      </c>
      <c r="N64" s="3" t="s">
        <v>116</v>
      </c>
      <c r="O64" s="3" t="s">
        <v>116</v>
      </c>
      <c r="P64" s="3" t="s">
        <v>116</v>
      </c>
      <c r="Q64" s="3" t="s">
        <v>116</v>
      </c>
      <c r="R64" s="3" t="s">
        <v>116</v>
      </c>
      <c r="S64" s="3" t="s">
        <v>116</v>
      </c>
      <c r="T64" s="3" t="s">
        <v>116</v>
      </c>
      <c r="U64" s="3" t="s">
        <v>116</v>
      </c>
      <c r="V64" s="4">
        <f t="shared" si="0"/>
        <v>0</v>
      </c>
      <c r="W64" s="3" t="s">
        <v>3361</v>
      </c>
      <c r="X64" s="3" t="s">
        <v>309</v>
      </c>
      <c r="Y64" s="3">
        <v>6</v>
      </c>
      <c r="Z64" s="3">
        <v>6</v>
      </c>
      <c r="AA64" s="3">
        <v>0</v>
      </c>
      <c r="AB64" s="3" t="s">
        <v>130</v>
      </c>
    </row>
    <row r="65" spans="1:28" ht="48" x14ac:dyDescent="0.35">
      <c r="A65" s="3" t="s">
        <v>3369</v>
      </c>
      <c r="B65" s="3" t="s">
        <v>4</v>
      </c>
      <c r="C65" s="3" t="s">
        <v>3317</v>
      </c>
      <c r="D65" s="3" t="s">
        <v>311</v>
      </c>
      <c r="E65" s="3" t="s">
        <v>93</v>
      </c>
      <c r="F65" s="3" t="s">
        <v>312</v>
      </c>
      <c r="G65" s="3" t="s">
        <v>314</v>
      </c>
      <c r="H65" s="3" t="s">
        <v>247</v>
      </c>
      <c r="I65" s="3" t="s">
        <v>249</v>
      </c>
      <c r="J65" s="3" t="s">
        <v>116</v>
      </c>
      <c r="K65" s="3" t="s">
        <v>116</v>
      </c>
      <c r="L65" s="3" t="s">
        <v>116</v>
      </c>
      <c r="M65" s="3" t="s">
        <v>116</v>
      </c>
      <c r="N65" s="3" t="s">
        <v>116</v>
      </c>
      <c r="O65" s="3" t="s">
        <v>116</v>
      </c>
      <c r="P65" s="3" t="s">
        <v>116</v>
      </c>
      <c r="Q65" s="3" t="s">
        <v>116</v>
      </c>
      <c r="R65" s="3" t="s">
        <v>116</v>
      </c>
      <c r="S65" s="3" t="s">
        <v>116</v>
      </c>
      <c r="T65" s="3" t="s">
        <v>116</v>
      </c>
      <c r="U65" s="3" t="s">
        <v>116</v>
      </c>
      <c r="V65" s="4">
        <f t="shared" si="0"/>
        <v>0</v>
      </c>
      <c r="W65" s="3" t="s">
        <v>3325</v>
      </c>
      <c r="X65" s="3" t="s">
        <v>323</v>
      </c>
      <c r="Y65" s="3">
        <v>8</v>
      </c>
      <c r="Z65" s="3">
        <v>8</v>
      </c>
      <c r="AA65" s="3">
        <v>0</v>
      </c>
      <c r="AB65" s="3" t="s">
        <v>130</v>
      </c>
    </row>
    <row r="66" spans="1:28" ht="48" x14ac:dyDescent="0.35">
      <c r="A66" s="3" t="s">
        <v>3370</v>
      </c>
      <c r="B66" s="3" t="s">
        <v>10</v>
      </c>
      <c r="C66" s="3" t="s">
        <v>3300</v>
      </c>
      <c r="D66" s="3" t="s">
        <v>311</v>
      </c>
      <c r="E66" s="3" t="s">
        <v>93</v>
      </c>
      <c r="F66" s="3" t="s">
        <v>312</v>
      </c>
      <c r="G66" s="3" t="s">
        <v>314</v>
      </c>
      <c r="H66" s="3" t="s">
        <v>247</v>
      </c>
      <c r="I66" s="3" t="s">
        <v>249</v>
      </c>
      <c r="J66" s="3" t="s">
        <v>116</v>
      </c>
      <c r="K66" s="3" t="s">
        <v>116</v>
      </c>
      <c r="L66" s="3" t="s">
        <v>116</v>
      </c>
      <c r="M66" s="3" t="s">
        <v>116</v>
      </c>
      <c r="N66" s="3" t="s">
        <v>116</v>
      </c>
      <c r="O66" s="3" t="s">
        <v>116</v>
      </c>
      <c r="P66" s="3" t="s">
        <v>116</v>
      </c>
      <c r="Q66" s="3" t="s">
        <v>116</v>
      </c>
      <c r="R66" s="3" t="s">
        <v>116</v>
      </c>
      <c r="S66" s="3" t="s">
        <v>116</v>
      </c>
      <c r="T66" s="3" t="s">
        <v>116</v>
      </c>
      <c r="U66" s="3" t="s">
        <v>116</v>
      </c>
      <c r="V66" s="4">
        <f t="shared" ref="V66:V129" si="1">IF((12-COUNTIF(J66:U66,"TIDAK DIJADWALKAN"))=0,0,(COUNTIF(J66:U66,"TERSEDIA")+COUNTIF(J66:U66,"TIDAK BERLAKU"))/(12-COUNTIF(J66:U66,"TIDAK DIJADWALKAN")))</f>
        <v>0</v>
      </c>
      <c r="W66" s="3" t="s">
        <v>3325</v>
      </c>
      <c r="X66" s="3" t="s">
        <v>323</v>
      </c>
      <c r="Y66" s="3">
        <v>8</v>
      </c>
      <c r="Z66" s="3">
        <v>8</v>
      </c>
      <c r="AA66" s="3">
        <v>0</v>
      </c>
      <c r="AB66" s="3" t="s">
        <v>130</v>
      </c>
    </row>
    <row r="67" spans="1:28" ht="48" x14ac:dyDescent="0.35">
      <c r="A67" s="3" t="s">
        <v>3371</v>
      </c>
      <c r="B67" s="3" t="s">
        <v>27</v>
      </c>
      <c r="C67" s="3" t="s">
        <v>3296</v>
      </c>
      <c r="D67" s="3" t="s">
        <v>311</v>
      </c>
      <c r="E67" s="3" t="s">
        <v>93</v>
      </c>
      <c r="F67" s="3" t="s">
        <v>312</v>
      </c>
      <c r="G67" s="3" t="s">
        <v>314</v>
      </c>
      <c r="H67" s="3" t="s">
        <v>247</v>
      </c>
      <c r="I67" s="3" t="s">
        <v>249</v>
      </c>
      <c r="J67" s="3" t="s">
        <v>116</v>
      </c>
      <c r="K67" s="3" t="s">
        <v>116</v>
      </c>
      <c r="L67" s="3" t="s">
        <v>116</v>
      </c>
      <c r="M67" s="3" t="s">
        <v>116</v>
      </c>
      <c r="N67" s="3" t="s">
        <v>116</v>
      </c>
      <c r="O67" s="3" t="s">
        <v>116</v>
      </c>
      <c r="P67" s="3" t="s">
        <v>116</v>
      </c>
      <c r="Q67" s="3" t="s">
        <v>116</v>
      </c>
      <c r="R67" s="3" t="s">
        <v>116</v>
      </c>
      <c r="S67" s="3" t="s">
        <v>116</v>
      </c>
      <c r="T67" s="3" t="s">
        <v>116</v>
      </c>
      <c r="U67" s="3" t="s">
        <v>116</v>
      </c>
      <c r="V67" s="4">
        <f t="shared" si="1"/>
        <v>0</v>
      </c>
      <c r="W67" s="3" t="s">
        <v>3325</v>
      </c>
      <c r="X67" s="3" t="s">
        <v>323</v>
      </c>
      <c r="Y67" s="3">
        <v>8</v>
      </c>
      <c r="Z67" s="3">
        <v>8</v>
      </c>
      <c r="AA67" s="3">
        <v>0</v>
      </c>
      <c r="AB67" s="3" t="s">
        <v>130</v>
      </c>
    </row>
    <row r="68" spans="1:28" ht="48" x14ac:dyDescent="0.35">
      <c r="A68" s="3" t="s">
        <v>3372</v>
      </c>
      <c r="B68" s="3" t="s">
        <v>25</v>
      </c>
      <c r="C68" s="3" t="s">
        <v>3296</v>
      </c>
      <c r="D68" s="3" t="s">
        <v>311</v>
      </c>
      <c r="E68" s="3" t="s">
        <v>93</v>
      </c>
      <c r="F68" s="3" t="s">
        <v>312</v>
      </c>
      <c r="G68" s="3" t="s">
        <v>314</v>
      </c>
      <c r="H68" s="3" t="s">
        <v>247</v>
      </c>
      <c r="I68" s="3" t="s">
        <v>249</v>
      </c>
      <c r="J68" s="3" t="s">
        <v>116</v>
      </c>
      <c r="K68" s="3" t="s">
        <v>116</v>
      </c>
      <c r="L68" s="3" t="s">
        <v>116</v>
      </c>
      <c r="M68" s="3" t="s">
        <v>116</v>
      </c>
      <c r="N68" s="3" t="s">
        <v>116</v>
      </c>
      <c r="O68" s="3" t="s">
        <v>116</v>
      </c>
      <c r="P68" s="3" t="s">
        <v>116</v>
      </c>
      <c r="Q68" s="3" t="s">
        <v>116</v>
      </c>
      <c r="R68" s="3" t="s">
        <v>116</v>
      </c>
      <c r="S68" s="3" t="s">
        <v>116</v>
      </c>
      <c r="T68" s="3" t="s">
        <v>116</v>
      </c>
      <c r="U68" s="3" t="s">
        <v>116</v>
      </c>
      <c r="V68" s="4">
        <f t="shared" si="1"/>
        <v>0</v>
      </c>
      <c r="W68" s="3" t="s">
        <v>3325</v>
      </c>
      <c r="X68" s="3" t="s">
        <v>323</v>
      </c>
      <c r="Y68" s="3">
        <v>8</v>
      </c>
      <c r="Z68" s="3">
        <v>8</v>
      </c>
      <c r="AA68" s="3">
        <v>0</v>
      </c>
      <c r="AB68" s="3" t="s">
        <v>130</v>
      </c>
    </row>
    <row r="69" spans="1:28" ht="48" x14ac:dyDescent="0.35">
      <c r="A69" s="3" t="s">
        <v>3373</v>
      </c>
      <c r="B69" s="3" t="s">
        <v>28</v>
      </c>
      <c r="C69" s="3" t="s">
        <v>3296</v>
      </c>
      <c r="D69" s="3" t="s">
        <v>311</v>
      </c>
      <c r="E69" s="3" t="s">
        <v>93</v>
      </c>
      <c r="F69" s="3" t="s">
        <v>312</v>
      </c>
      <c r="G69" s="3" t="s">
        <v>314</v>
      </c>
      <c r="H69" s="3" t="s">
        <v>247</v>
      </c>
      <c r="I69" s="3" t="s">
        <v>249</v>
      </c>
      <c r="J69" s="3" t="s">
        <v>116</v>
      </c>
      <c r="K69" s="3" t="s">
        <v>116</v>
      </c>
      <c r="L69" s="3" t="s">
        <v>116</v>
      </c>
      <c r="M69" s="3" t="s">
        <v>116</v>
      </c>
      <c r="N69" s="3" t="s">
        <v>116</v>
      </c>
      <c r="O69" s="3" t="s">
        <v>116</v>
      </c>
      <c r="P69" s="3" t="s">
        <v>116</v>
      </c>
      <c r="Q69" s="3" t="s">
        <v>116</v>
      </c>
      <c r="R69" s="3" t="s">
        <v>116</v>
      </c>
      <c r="S69" s="3" t="s">
        <v>116</v>
      </c>
      <c r="T69" s="3" t="s">
        <v>116</v>
      </c>
      <c r="U69" s="3" t="s">
        <v>116</v>
      </c>
      <c r="V69" s="4">
        <f t="shared" si="1"/>
        <v>0</v>
      </c>
      <c r="W69" s="3" t="s">
        <v>3325</v>
      </c>
      <c r="X69" s="3" t="s">
        <v>323</v>
      </c>
      <c r="Y69" s="3">
        <v>8</v>
      </c>
      <c r="Z69" s="3">
        <v>8</v>
      </c>
      <c r="AA69" s="3">
        <v>0</v>
      </c>
      <c r="AB69" s="3" t="s">
        <v>130</v>
      </c>
    </row>
    <row r="70" spans="1:28" ht="48" x14ac:dyDescent="0.35">
      <c r="A70" s="3" t="s">
        <v>3374</v>
      </c>
      <c r="B70" s="3" t="s">
        <v>26</v>
      </c>
      <c r="C70" s="3" t="s">
        <v>3366</v>
      </c>
      <c r="D70" s="3" t="s">
        <v>311</v>
      </c>
      <c r="E70" s="3" t="s">
        <v>93</v>
      </c>
      <c r="F70" s="3" t="s">
        <v>312</v>
      </c>
      <c r="G70" s="3" t="s">
        <v>314</v>
      </c>
      <c r="H70" s="3" t="s">
        <v>247</v>
      </c>
      <c r="I70" s="3" t="s">
        <v>249</v>
      </c>
      <c r="J70" s="3" t="s">
        <v>116</v>
      </c>
      <c r="K70" s="3" t="s">
        <v>116</v>
      </c>
      <c r="L70" s="3" t="s">
        <v>116</v>
      </c>
      <c r="M70" s="3" t="s">
        <v>116</v>
      </c>
      <c r="N70" s="3" t="s">
        <v>116</v>
      </c>
      <c r="O70" s="3" t="s">
        <v>116</v>
      </c>
      <c r="P70" s="3" t="s">
        <v>116</v>
      </c>
      <c r="Q70" s="3" t="s">
        <v>116</v>
      </c>
      <c r="R70" s="3" t="s">
        <v>116</v>
      </c>
      <c r="S70" s="3" t="s">
        <v>116</v>
      </c>
      <c r="T70" s="3" t="s">
        <v>116</v>
      </c>
      <c r="U70" s="3" t="s">
        <v>116</v>
      </c>
      <c r="V70" s="4">
        <f t="shared" si="1"/>
        <v>0</v>
      </c>
      <c r="W70" s="3" t="s">
        <v>3325</v>
      </c>
      <c r="X70" s="3" t="s">
        <v>323</v>
      </c>
      <c r="Y70" s="3">
        <v>8</v>
      </c>
      <c r="Z70" s="3">
        <v>8</v>
      </c>
      <c r="AA70" s="3">
        <v>0</v>
      </c>
      <c r="AB70" s="3" t="s">
        <v>130</v>
      </c>
    </row>
    <row r="71" spans="1:28" ht="48" x14ac:dyDescent="0.35">
      <c r="A71" s="3" t="s">
        <v>3375</v>
      </c>
      <c r="B71" s="3" t="s">
        <v>14</v>
      </c>
      <c r="C71" s="3" t="s">
        <v>3300</v>
      </c>
      <c r="D71" s="3" t="s">
        <v>311</v>
      </c>
      <c r="E71" s="3" t="s">
        <v>93</v>
      </c>
      <c r="F71" s="3" t="s">
        <v>312</v>
      </c>
      <c r="G71" s="3" t="s">
        <v>314</v>
      </c>
      <c r="H71" s="3" t="s">
        <v>247</v>
      </c>
      <c r="I71" s="3" t="s">
        <v>249</v>
      </c>
      <c r="J71" s="3" t="s">
        <v>116</v>
      </c>
      <c r="K71" s="3" t="s">
        <v>116</v>
      </c>
      <c r="L71" s="3" t="s">
        <v>116</v>
      </c>
      <c r="M71" s="3" t="s">
        <v>116</v>
      </c>
      <c r="N71" s="3" t="s">
        <v>116</v>
      </c>
      <c r="O71" s="3" t="s">
        <v>116</v>
      </c>
      <c r="P71" s="3" t="s">
        <v>116</v>
      </c>
      <c r="Q71" s="3" t="s">
        <v>116</v>
      </c>
      <c r="R71" s="3" t="s">
        <v>116</v>
      </c>
      <c r="S71" s="3" t="s">
        <v>116</v>
      </c>
      <c r="T71" s="3" t="s">
        <v>116</v>
      </c>
      <c r="U71" s="3" t="s">
        <v>116</v>
      </c>
      <c r="V71" s="4">
        <f t="shared" si="1"/>
        <v>0</v>
      </c>
      <c r="W71" s="3" t="s">
        <v>3325</v>
      </c>
      <c r="X71" s="3" t="s">
        <v>323</v>
      </c>
      <c r="Y71" s="3">
        <v>8</v>
      </c>
      <c r="Z71" s="3">
        <v>8</v>
      </c>
      <c r="AA71" s="3">
        <v>0</v>
      </c>
      <c r="AB71" s="3" t="s">
        <v>130</v>
      </c>
    </row>
    <row r="72" spans="1:28" ht="48" x14ac:dyDescent="0.35">
      <c r="A72" s="3" t="s">
        <v>3376</v>
      </c>
      <c r="B72" s="3" t="s">
        <v>18</v>
      </c>
      <c r="C72" s="3" t="s">
        <v>3296</v>
      </c>
      <c r="D72" s="3" t="s">
        <v>311</v>
      </c>
      <c r="E72" s="3" t="s">
        <v>93</v>
      </c>
      <c r="F72" s="3" t="s">
        <v>312</v>
      </c>
      <c r="G72" s="3" t="s">
        <v>314</v>
      </c>
      <c r="H72" s="3" t="s">
        <v>247</v>
      </c>
      <c r="I72" s="3" t="s">
        <v>249</v>
      </c>
      <c r="J72" s="3" t="s">
        <v>116</v>
      </c>
      <c r="K72" s="3" t="s">
        <v>116</v>
      </c>
      <c r="L72" s="3" t="s">
        <v>116</v>
      </c>
      <c r="M72" s="3" t="s">
        <v>116</v>
      </c>
      <c r="N72" s="3" t="s">
        <v>116</v>
      </c>
      <c r="O72" s="3" t="s">
        <v>116</v>
      </c>
      <c r="P72" s="3" t="s">
        <v>116</v>
      </c>
      <c r="Q72" s="3" t="s">
        <v>116</v>
      </c>
      <c r="R72" s="3" t="s">
        <v>116</v>
      </c>
      <c r="S72" s="3" t="s">
        <v>116</v>
      </c>
      <c r="T72" s="3" t="s">
        <v>116</v>
      </c>
      <c r="U72" s="3" t="s">
        <v>116</v>
      </c>
      <c r="V72" s="4">
        <f t="shared" si="1"/>
        <v>0</v>
      </c>
      <c r="W72" s="3" t="s">
        <v>3325</v>
      </c>
      <c r="X72" s="3" t="s">
        <v>323</v>
      </c>
      <c r="Y72" s="3">
        <v>8</v>
      </c>
      <c r="Z72" s="3">
        <v>8</v>
      </c>
      <c r="AA72" s="3">
        <v>0</v>
      </c>
      <c r="AB72" s="3" t="s">
        <v>130</v>
      </c>
    </row>
    <row r="73" spans="1:28" ht="72" x14ac:dyDescent="0.35">
      <c r="A73" s="3" t="s">
        <v>3377</v>
      </c>
      <c r="B73" s="3" t="s">
        <v>10</v>
      </c>
      <c r="C73" s="3" t="s">
        <v>3290</v>
      </c>
      <c r="D73" s="3" t="s">
        <v>325</v>
      </c>
      <c r="E73" s="3" t="s">
        <v>93</v>
      </c>
      <c r="F73" s="3" t="s">
        <v>279</v>
      </c>
      <c r="G73" s="3" t="s">
        <v>327</v>
      </c>
      <c r="H73" s="3" t="s">
        <v>331</v>
      </c>
      <c r="I73" s="3" t="s">
        <v>3378</v>
      </c>
      <c r="J73" s="3" t="s">
        <v>116</v>
      </c>
      <c r="K73" s="3" t="s">
        <v>3177</v>
      </c>
      <c r="L73" s="3" t="s">
        <v>3177</v>
      </c>
      <c r="M73" s="3" t="s">
        <v>3177</v>
      </c>
      <c r="N73" s="3" t="s">
        <v>3177</v>
      </c>
      <c r="O73" s="3" t="s">
        <v>3177</v>
      </c>
      <c r="P73" s="3" t="s">
        <v>3177</v>
      </c>
      <c r="Q73" s="3" t="s">
        <v>3177</v>
      </c>
      <c r="R73" s="3" t="s">
        <v>3177</v>
      </c>
      <c r="S73" s="3" t="s">
        <v>3177</v>
      </c>
      <c r="T73" s="3" t="s">
        <v>3177</v>
      </c>
      <c r="U73" s="3" t="s">
        <v>3177</v>
      </c>
      <c r="V73" s="4">
        <f t="shared" si="1"/>
        <v>0</v>
      </c>
      <c r="W73" s="3" t="s">
        <v>3336</v>
      </c>
      <c r="X73" s="3" t="s">
        <v>340</v>
      </c>
      <c r="Y73" s="3">
        <v>7</v>
      </c>
      <c r="Z73" s="3">
        <v>7</v>
      </c>
      <c r="AA73" s="3">
        <v>0</v>
      </c>
      <c r="AB73" s="3" t="s">
        <v>130</v>
      </c>
    </row>
    <row r="74" spans="1:28" ht="72" x14ac:dyDescent="0.35">
      <c r="A74" s="3" t="s">
        <v>3379</v>
      </c>
      <c r="B74" s="3" t="s">
        <v>27</v>
      </c>
      <c r="C74" s="3" t="s">
        <v>3294</v>
      </c>
      <c r="D74" s="3" t="s">
        <v>325</v>
      </c>
      <c r="E74" s="3" t="s">
        <v>93</v>
      </c>
      <c r="F74" s="3" t="s">
        <v>279</v>
      </c>
      <c r="G74" s="3" t="s">
        <v>327</v>
      </c>
      <c r="H74" s="3" t="s">
        <v>331</v>
      </c>
      <c r="I74" s="3" t="s">
        <v>3378</v>
      </c>
      <c r="J74" s="3" t="s">
        <v>116</v>
      </c>
      <c r="K74" s="3" t="s">
        <v>3177</v>
      </c>
      <c r="L74" s="3" t="s">
        <v>3177</v>
      </c>
      <c r="M74" s="3" t="s">
        <v>3177</v>
      </c>
      <c r="N74" s="3" t="s">
        <v>3177</v>
      </c>
      <c r="O74" s="3" t="s">
        <v>3177</v>
      </c>
      <c r="P74" s="3" t="s">
        <v>3177</v>
      </c>
      <c r="Q74" s="3" t="s">
        <v>3177</v>
      </c>
      <c r="R74" s="3" t="s">
        <v>3177</v>
      </c>
      <c r="S74" s="3" t="s">
        <v>3177</v>
      </c>
      <c r="T74" s="3" t="s">
        <v>3177</v>
      </c>
      <c r="U74" s="3" t="s">
        <v>3177</v>
      </c>
      <c r="V74" s="4">
        <f t="shared" si="1"/>
        <v>0</v>
      </c>
      <c r="W74" s="3" t="s">
        <v>3336</v>
      </c>
      <c r="X74" s="3" t="s">
        <v>340</v>
      </c>
      <c r="Y74" s="3">
        <v>7</v>
      </c>
      <c r="Z74" s="3">
        <v>7</v>
      </c>
      <c r="AA74" s="3">
        <v>0</v>
      </c>
      <c r="AB74" s="3" t="s">
        <v>130</v>
      </c>
    </row>
    <row r="75" spans="1:28" ht="72" x14ac:dyDescent="0.35">
      <c r="A75" s="3" t="s">
        <v>3380</v>
      </c>
      <c r="B75" s="3" t="s">
        <v>29</v>
      </c>
      <c r="C75" s="3" t="s">
        <v>3296</v>
      </c>
      <c r="D75" s="3" t="s">
        <v>325</v>
      </c>
      <c r="E75" s="3" t="s">
        <v>93</v>
      </c>
      <c r="F75" s="3" t="s">
        <v>279</v>
      </c>
      <c r="G75" s="3" t="s">
        <v>327</v>
      </c>
      <c r="H75" s="3" t="s">
        <v>331</v>
      </c>
      <c r="I75" s="3" t="s">
        <v>3378</v>
      </c>
      <c r="J75" s="3" t="s">
        <v>116</v>
      </c>
      <c r="K75" s="3" t="s">
        <v>3177</v>
      </c>
      <c r="L75" s="3" t="s">
        <v>3177</v>
      </c>
      <c r="M75" s="3" t="s">
        <v>3177</v>
      </c>
      <c r="N75" s="3" t="s">
        <v>3177</v>
      </c>
      <c r="O75" s="3" t="s">
        <v>3177</v>
      </c>
      <c r="P75" s="3" t="s">
        <v>3177</v>
      </c>
      <c r="Q75" s="3" t="s">
        <v>3177</v>
      </c>
      <c r="R75" s="3" t="s">
        <v>3177</v>
      </c>
      <c r="S75" s="3" t="s">
        <v>3177</v>
      </c>
      <c r="T75" s="3" t="s">
        <v>3177</v>
      </c>
      <c r="U75" s="3" t="s">
        <v>3177</v>
      </c>
      <c r="V75" s="4">
        <f t="shared" si="1"/>
        <v>0</v>
      </c>
      <c r="W75" s="3" t="s">
        <v>3336</v>
      </c>
      <c r="X75" s="3" t="s">
        <v>340</v>
      </c>
      <c r="Y75" s="3">
        <v>7</v>
      </c>
      <c r="Z75" s="3">
        <v>7</v>
      </c>
      <c r="AA75" s="3">
        <v>0</v>
      </c>
      <c r="AB75" s="3" t="s">
        <v>130</v>
      </c>
    </row>
    <row r="76" spans="1:28" ht="48" x14ac:dyDescent="0.35">
      <c r="A76" s="3" t="s">
        <v>3381</v>
      </c>
      <c r="B76" s="3" t="s">
        <v>10</v>
      </c>
      <c r="C76" s="3" t="s">
        <v>3290</v>
      </c>
      <c r="D76" s="3" t="s">
        <v>342</v>
      </c>
      <c r="E76" s="3" t="s">
        <v>93</v>
      </c>
      <c r="F76" s="3" t="s">
        <v>279</v>
      </c>
      <c r="G76" s="3" t="s">
        <v>344</v>
      </c>
      <c r="H76" s="3" t="s">
        <v>106</v>
      </c>
      <c r="I76" s="3" t="s">
        <v>3291</v>
      </c>
      <c r="J76" s="3" t="s">
        <v>3177</v>
      </c>
      <c r="K76" s="3" t="s">
        <v>3177</v>
      </c>
      <c r="L76" s="3" t="s">
        <v>3177</v>
      </c>
      <c r="M76" s="3" t="s">
        <v>3177</v>
      </c>
      <c r="N76" s="3" t="s">
        <v>3177</v>
      </c>
      <c r="O76" s="3" t="s">
        <v>116</v>
      </c>
      <c r="P76" s="3" t="s">
        <v>3177</v>
      </c>
      <c r="Q76" s="3" t="s">
        <v>3177</v>
      </c>
      <c r="R76" s="3" t="s">
        <v>3177</v>
      </c>
      <c r="S76" s="3" t="s">
        <v>3177</v>
      </c>
      <c r="T76" s="3" t="s">
        <v>3177</v>
      </c>
      <c r="U76" s="3" t="s">
        <v>116</v>
      </c>
      <c r="V76" s="4">
        <f t="shared" si="1"/>
        <v>0</v>
      </c>
      <c r="W76" s="3" t="s">
        <v>3382</v>
      </c>
      <c r="X76" s="3" t="s">
        <v>350</v>
      </c>
      <c r="Y76" s="3">
        <v>3</v>
      </c>
      <c r="Z76" s="3">
        <v>3</v>
      </c>
      <c r="AA76" s="3">
        <v>0</v>
      </c>
      <c r="AB76" s="3" t="s">
        <v>130</v>
      </c>
    </row>
    <row r="77" spans="1:28" ht="48" x14ac:dyDescent="0.35">
      <c r="A77" s="3" t="s">
        <v>3383</v>
      </c>
      <c r="B77" s="3" t="s">
        <v>27</v>
      </c>
      <c r="C77" s="3" t="s">
        <v>3294</v>
      </c>
      <c r="D77" s="3" t="s">
        <v>342</v>
      </c>
      <c r="E77" s="3" t="s">
        <v>93</v>
      </c>
      <c r="F77" s="3" t="s">
        <v>279</v>
      </c>
      <c r="G77" s="3" t="s">
        <v>344</v>
      </c>
      <c r="H77" s="3" t="s">
        <v>106</v>
      </c>
      <c r="I77" s="3" t="s">
        <v>3291</v>
      </c>
      <c r="J77" s="3" t="s">
        <v>3177</v>
      </c>
      <c r="K77" s="3" t="s">
        <v>3177</v>
      </c>
      <c r="L77" s="3" t="s">
        <v>3177</v>
      </c>
      <c r="M77" s="3" t="s">
        <v>3177</v>
      </c>
      <c r="N77" s="3" t="s">
        <v>3177</v>
      </c>
      <c r="O77" s="3" t="s">
        <v>116</v>
      </c>
      <c r="P77" s="3" t="s">
        <v>3177</v>
      </c>
      <c r="Q77" s="3" t="s">
        <v>3177</v>
      </c>
      <c r="R77" s="3" t="s">
        <v>3177</v>
      </c>
      <c r="S77" s="3" t="s">
        <v>3177</v>
      </c>
      <c r="T77" s="3" t="s">
        <v>3177</v>
      </c>
      <c r="U77" s="3" t="s">
        <v>116</v>
      </c>
      <c r="V77" s="4">
        <f t="shared" si="1"/>
        <v>0</v>
      </c>
      <c r="W77" s="3" t="s">
        <v>3382</v>
      </c>
      <c r="X77" s="3" t="s">
        <v>350</v>
      </c>
      <c r="Y77" s="3">
        <v>3</v>
      </c>
      <c r="Z77" s="3">
        <v>3</v>
      </c>
      <c r="AA77" s="3">
        <v>0</v>
      </c>
      <c r="AB77" s="3" t="s">
        <v>130</v>
      </c>
    </row>
    <row r="78" spans="1:28" ht="48" x14ac:dyDescent="0.35">
      <c r="A78" s="3" t="s">
        <v>3384</v>
      </c>
      <c r="B78" s="3" t="s">
        <v>29</v>
      </c>
      <c r="C78" s="3" t="s">
        <v>3296</v>
      </c>
      <c r="D78" s="3" t="s">
        <v>342</v>
      </c>
      <c r="E78" s="3" t="s">
        <v>93</v>
      </c>
      <c r="F78" s="3" t="s">
        <v>279</v>
      </c>
      <c r="G78" s="3" t="s">
        <v>344</v>
      </c>
      <c r="H78" s="3" t="s">
        <v>106</v>
      </c>
      <c r="I78" s="3" t="s">
        <v>3291</v>
      </c>
      <c r="J78" s="3" t="s">
        <v>3177</v>
      </c>
      <c r="K78" s="3" t="s">
        <v>3177</v>
      </c>
      <c r="L78" s="3" t="s">
        <v>3177</v>
      </c>
      <c r="M78" s="3" t="s">
        <v>3177</v>
      </c>
      <c r="N78" s="3" t="s">
        <v>3177</v>
      </c>
      <c r="O78" s="3" t="s">
        <v>116</v>
      </c>
      <c r="P78" s="3" t="s">
        <v>3177</v>
      </c>
      <c r="Q78" s="3" t="s">
        <v>3177</v>
      </c>
      <c r="R78" s="3" t="s">
        <v>3177</v>
      </c>
      <c r="S78" s="3" t="s">
        <v>3177</v>
      </c>
      <c r="T78" s="3" t="s">
        <v>3177</v>
      </c>
      <c r="U78" s="3" t="s">
        <v>116</v>
      </c>
      <c r="V78" s="4">
        <f t="shared" si="1"/>
        <v>0</v>
      </c>
      <c r="W78" s="3" t="s">
        <v>3382</v>
      </c>
      <c r="X78" s="3" t="s">
        <v>350</v>
      </c>
      <c r="Y78" s="3">
        <v>3</v>
      </c>
      <c r="Z78" s="3">
        <v>3</v>
      </c>
      <c r="AA78" s="3">
        <v>0</v>
      </c>
      <c r="AB78" s="3" t="s">
        <v>130</v>
      </c>
    </row>
    <row r="79" spans="1:28" ht="24" x14ac:dyDescent="0.35">
      <c r="A79" s="3" t="s">
        <v>3385</v>
      </c>
      <c r="B79" s="3" t="s">
        <v>4</v>
      </c>
      <c r="C79" s="3" t="s">
        <v>3330</v>
      </c>
      <c r="D79" s="3" t="s">
        <v>352</v>
      </c>
      <c r="E79" s="3" t="s">
        <v>93</v>
      </c>
      <c r="F79" s="3" t="s">
        <v>353</v>
      </c>
      <c r="G79" s="3" t="s">
        <v>355</v>
      </c>
      <c r="H79" s="3" t="s">
        <v>155</v>
      </c>
      <c r="I79" s="3" t="s">
        <v>157</v>
      </c>
      <c r="J79" s="3" t="s">
        <v>116</v>
      </c>
      <c r="K79" s="3" t="s">
        <v>116</v>
      </c>
      <c r="L79" s="3" t="s">
        <v>116</v>
      </c>
      <c r="M79" s="3" t="s">
        <v>116</v>
      </c>
      <c r="N79" s="3" t="s">
        <v>116</v>
      </c>
      <c r="O79" s="3" t="s">
        <v>116</v>
      </c>
      <c r="P79" s="3" t="s">
        <v>116</v>
      </c>
      <c r="Q79" s="3" t="s">
        <v>116</v>
      </c>
      <c r="R79" s="3" t="s">
        <v>116</v>
      </c>
      <c r="S79" s="3" t="s">
        <v>116</v>
      </c>
      <c r="T79" s="3" t="s">
        <v>116</v>
      </c>
      <c r="U79" s="3" t="s">
        <v>116</v>
      </c>
      <c r="V79" s="4">
        <f t="shared" si="1"/>
        <v>0</v>
      </c>
      <c r="W79" s="3" t="s">
        <v>3357</v>
      </c>
      <c r="X79" s="3" t="s">
        <v>361</v>
      </c>
      <c r="Y79" s="3">
        <v>4</v>
      </c>
      <c r="Z79" s="3">
        <v>4</v>
      </c>
      <c r="AA79" s="3">
        <v>0</v>
      </c>
      <c r="AB79" s="3" t="s">
        <v>130</v>
      </c>
    </row>
    <row r="80" spans="1:28" ht="24" x14ac:dyDescent="0.35">
      <c r="A80" s="3" t="s">
        <v>3386</v>
      </c>
      <c r="B80" s="3" t="s">
        <v>6</v>
      </c>
      <c r="C80" s="3" t="s">
        <v>3300</v>
      </c>
      <c r="D80" s="3" t="s">
        <v>352</v>
      </c>
      <c r="E80" s="3" t="s">
        <v>93</v>
      </c>
      <c r="F80" s="3" t="s">
        <v>353</v>
      </c>
      <c r="G80" s="3" t="s">
        <v>355</v>
      </c>
      <c r="H80" s="3" t="s">
        <v>155</v>
      </c>
      <c r="I80" s="3" t="s">
        <v>157</v>
      </c>
      <c r="J80" s="3" t="s">
        <v>116</v>
      </c>
      <c r="K80" s="3" t="s">
        <v>116</v>
      </c>
      <c r="L80" s="3" t="s">
        <v>116</v>
      </c>
      <c r="M80" s="3" t="s">
        <v>116</v>
      </c>
      <c r="N80" s="3" t="s">
        <v>116</v>
      </c>
      <c r="O80" s="3" t="s">
        <v>116</v>
      </c>
      <c r="P80" s="3" t="s">
        <v>116</v>
      </c>
      <c r="Q80" s="3" t="s">
        <v>116</v>
      </c>
      <c r="R80" s="3" t="s">
        <v>116</v>
      </c>
      <c r="S80" s="3" t="s">
        <v>116</v>
      </c>
      <c r="T80" s="3" t="s">
        <v>116</v>
      </c>
      <c r="U80" s="3" t="s">
        <v>116</v>
      </c>
      <c r="V80" s="4">
        <f t="shared" si="1"/>
        <v>0</v>
      </c>
      <c r="W80" s="3" t="s">
        <v>3357</v>
      </c>
      <c r="X80" s="3" t="s">
        <v>361</v>
      </c>
      <c r="Y80" s="3">
        <v>4</v>
      </c>
      <c r="Z80" s="3">
        <v>4</v>
      </c>
      <c r="AA80" s="3">
        <v>0</v>
      </c>
      <c r="AB80" s="3" t="s">
        <v>130</v>
      </c>
    </row>
    <row r="81" spans="1:28" ht="24" x14ac:dyDescent="0.35">
      <c r="A81" s="3" t="s">
        <v>3387</v>
      </c>
      <c r="B81" s="3" t="s">
        <v>10</v>
      </c>
      <c r="C81" s="3" t="s">
        <v>3296</v>
      </c>
      <c r="D81" s="3" t="s">
        <v>352</v>
      </c>
      <c r="E81" s="3" t="s">
        <v>93</v>
      </c>
      <c r="F81" s="3" t="s">
        <v>353</v>
      </c>
      <c r="G81" s="3" t="s">
        <v>355</v>
      </c>
      <c r="H81" s="3" t="s">
        <v>155</v>
      </c>
      <c r="I81" s="3" t="s">
        <v>157</v>
      </c>
      <c r="J81" s="3" t="s">
        <v>116</v>
      </c>
      <c r="K81" s="3" t="s">
        <v>116</v>
      </c>
      <c r="L81" s="3" t="s">
        <v>116</v>
      </c>
      <c r="M81" s="3" t="s">
        <v>116</v>
      </c>
      <c r="N81" s="3" t="s">
        <v>116</v>
      </c>
      <c r="O81" s="3" t="s">
        <v>116</v>
      </c>
      <c r="P81" s="3" t="s">
        <v>116</v>
      </c>
      <c r="Q81" s="3" t="s">
        <v>116</v>
      </c>
      <c r="R81" s="3" t="s">
        <v>116</v>
      </c>
      <c r="S81" s="3" t="s">
        <v>116</v>
      </c>
      <c r="T81" s="3" t="s">
        <v>116</v>
      </c>
      <c r="U81" s="3" t="s">
        <v>116</v>
      </c>
      <c r="V81" s="4">
        <f t="shared" si="1"/>
        <v>0</v>
      </c>
      <c r="W81" s="3" t="s">
        <v>3357</v>
      </c>
      <c r="X81" s="3" t="s">
        <v>361</v>
      </c>
      <c r="Y81" s="3">
        <v>4</v>
      </c>
      <c r="Z81" s="3">
        <v>4</v>
      </c>
      <c r="AA81" s="3">
        <v>0</v>
      </c>
      <c r="AB81" s="3" t="s">
        <v>130</v>
      </c>
    </row>
    <row r="82" spans="1:28" ht="24" x14ac:dyDescent="0.35">
      <c r="A82" s="3" t="s">
        <v>3388</v>
      </c>
      <c r="B82" s="3" t="s">
        <v>8</v>
      </c>
      <c r="C82" s="3" t="s">
        <v>3332</v>
      </c>
      <c r="D82" s="3" t="s">
        <v>363</v>
      </c>
      <c r="E82" s="3" t="s">
        <v>93</v>
      </c>
      <c r="F82" s="3" t="s">
        <v>364</v>
      </c>
      <c r="G82" s="3" t="s">
        <v>366</v>
      </c>
      <c r="H82" s="3" t="s">
        <v>331</v>
      </c>
      <c r="I82" s="3" t="s">
        <v>3378</v>
      </c>
      <c r="J82" s="3" t="s">
        <v>116</v>
      </c>
      <c r="K82" s="3" t="s">
        <v>3177</v>
      </c>
      <c r="L82" s="3" t="s">
        <v>3177</v>
      </c>
      <c r="M82" s="3" t="s">
        <v>3177</v>
      </c>
      <c r="N82" s="3" t="s">
        <v>3177</v>
      </c>
      <c r="O82" s="3" t="s">
        <v>3177</v>
      </c>
      <c r="P82" s="3" t="s">
        <v>3177</v>
      </c>
      <c r="Q82" s="3" t="s">
        <v>3177</v>
      </c>
      <c r="R82" s="3" t="s">
        <v>3177</v>
      </c>
      <c r="S82" s="3" t="s">
        <v>3177</v>
      </c>
      <c r="T82" s="3" t="s">
        <v>3177</v>
      </c>
      <c r="U82" s="3" t="s">
        <v>3177</v>
      </c>
      <c r="V82" s="4">
        <f t="shared" si="1"/>
        <v>0</v>
      </c>
      <c r="W82" s="3" t="s">
        <v>3336</v>
      </c>
      <c r="X82" s="3" t="s">
        <v>373</v>
      </c>
      <c r="Y82" s="3">
        <v>7</v>
      </c>
      <c r="Z82" s="3">
        <v>7</v>
      </c>
      <c r="AA82" s="3">
        <v>0</v>
      </c>
      <c r="AB82" s="3" t="s">
        <v>130</v>
      </c>
    </row>
    <row r="83" spans="1:28" ht="24" x14ac:dyDescent="0.35">
      <c r="A83" s="3" t="s">
        <v>3389</v>
      </c>
      <c r="B83" s="3" t="s">
        <v>10</v>
      </c>
      <c r="C83" s="3" t="s">
        <v>3317</v>
      </c>
      <c r="D83" s="3" t="s">
        <v>363</v>
      </c>
      <c r="E83" s="3" t="s">
        <v>93</v>
      </c>
      <c r="F83" s="3" t="s">
        <v>364</v>
      </c>
      <c r="G83" s="3" t="s">
        <v>366</v>
      </c>
      <c r="H83" s="3" t="s">
        <v>331</v>
      </c>
      <c r="I83" s="3" t="s">
        <v>3378</v>
      </c>
      <c r="J83" s="3" t="s">
        <v>116</v>
      </c>
      <c r="K83" s="3" t="s">
        <v>3177</v>
      </c>
      <c r="L83" s="3" t="s">
        <v>3177</v>
      </c>
      <c r="M83" s="3" t="s">
        <v>3177</v>
      </c>
      <c r="N83" s="3" t="s">
        <v>3177</v>
      </c>
      <c r="O83" s="3" t="s">
        <v>3177</v>
      </c>
      <c r="P83" s="3" t="s">
        <v>3177</v>
      </c>
      <c r="Q83" s="3" t="s">
        <v>3177</v>
      </c>
      <c r="R83" s="3" t="s">
        <v>3177</v>
      </c>
      <c r="S83" s="3" t="s">
        <v>3177</v>
      </c>
      <c r="T83" s="3" t="s">
        <v>3177</v>
      </c>
      <c r="U83" s="3" t="s">
        <v>3177</v>
      </c>
      <c r="V83" s="4">
        <f t="shared" si="1"/>
        <v>0</v>
      </c>
      <c r="W83" s="3" t="s">
        <v>3336</v>
      </c>
      <c r="X83" s="3" t="s">
        <v>373</v>
      </c>
      <c r="Y83" s="3">
        <v>7</v>
      </c>
      <c r="Z83" s="3">
        <v>7</v>
      </c>
      <c r="AA83" s="3">
        <v>0</v>
      </c>
      <c r="AB83" s="3" t="s">
        <v>130</v>
      </c>
    </row>
    <row r="84" spans="1:28" ht="24" x14ac:dyDescent="0.35">
      <c r="A84" s="3" t="s">
        <v>3390</v>
      </c>
      <c r="B84" s="3" t="s">
        <v>29</v>
      </c>
      <c r="C84" s="3" t="s">
        <v>3294</v>
      </c>
      <c r="D84" s="3" t="s">
        <v>363</v>
      </c>
      <c r="E84" s="3" t="s">
        <v>93</v>
      </c>
      <c r="F84" s="3" t="s">
        <v>364</v>
      </c>
      <c r="G84" s="3" t="s">
        <v>366</v>
      </c>
      <c r="H84" s="3" t="s">
        <v>331</v>
      </c>
      <c r="I84" s="3" t="s">
        <v>3378</v>
      </c>
      <c r="J84" s="3" t="s">
        <v>116</v>
      </c>
      <c r="K84" s="3" t="s">
        <v>3177</v>
      </c>
      <c r="L84" s="3" t="s">
        <v>3177</v>
      </c>
      <c r="M84" s="3" t="s">
        <v>3177</v>
      </c>
      <c r="N84" s="3" t="s">
        <v>3177</v>
      </c>
      <c r="O84" s="3" t="s">
        <v>3177</v>
      </c>
      <c r="P84" s="3" t="s">
        <v>3177</v>
      </c>
      <c r="Q84" s="3" t="s">
        <v>3177</v>
      </c>
      <c r="R84" s="3" t="s">
        <v>3177</v>
      </c>
      <c r="S84" s="3" t="s">
        <v>3177</v>
      </c>
      <c r="T84" s="3" t="s">
        <v>3177</v>
      </c>
      <c r="U84" s="3" t="s">
        <v>3177</v>
      </c>
      <c r="V84" s="4">
        <f t="shared" si="1"/>
        <v>0</v>
      </c>
      <c r="W84" s="3" t="s">
        <v>3336</v>
      </c>
      <c r="X84" s="3" t="s">
        <v>373</v>
      </c>
      <c r="Y84" s="3">
        <v>7</v>
      </c>
      <c r="Z84" s="3">
        <v>7</v>
      </c>
      <c r="AA84" s="3">
        <v>0</v>
      </c>
      <c r="AB84" s="3" t="s">
        <v>130</v>
      </c>
    </row>
    <row r="85" spans="1:28" ht="48" x14ac:dyDescent="0.35">
      <c r="A85" s="3" t="s">
        <v>3391</v>
      </c>
      <c r="B85" s="3" t="s">
        <v>4</v>
      </c>
      <c r="C85" s="3" t="s">
        <v>3317</v>
      </c>
      <c r="D85" s="3" t="s">
        <v>375</v>
      </c>
      <c r="E85" s="3" t="s">
        <v>93</v>
      </c>
      <c r="F85" s="3" t="s">
        <v>169</v>
      </c>
      <c r="G85" s="3" t="s">
        <v>377</v>
      </c>
      <c r="H85" s="3" t="s">
        <v>195</v>
      </c>
      <c r="I85" s="3" t="s">
        <v>3324</v>
      </c>
      <c r="J85" s="3" t="s">
        <v>116</v>
      </c>
      <c r="K85" s="3" t="s">
        <v>3177</v>
      </c>
      <c r="L85" s="3" t="s">
        <v>3177</v>
      </c>
      <c r="M85" s="3" t="s">
        <v>3177</v>
      </c>
      <c r="N85" s="3" t="s">
        <v>3177</v>
      </c>
      <c r="O85" s="3" t="s">
        <v>3177</v>
      </c>
      <c r="P85" s="3" t="s">
        <v>3177</v>
      </c>
      <c r="Q85" s="3" t="s">
        <v>3177</v>
      </c>
      <c r="R85" s="3" t="s">
        <v>3177</v>
      </c>
      <c r="S85" s="3" t="s">
        <v>3177</v>
      </c>
      <c r="T85" s="3" t="s">
        <v>3177</v>
      </c>
      <c r="U85" s="3" t="s">
        <v>3177</v>
      </c>
      <c r="V85" s="4">
        <f t="shared" si="1"/>
        <v>0</v>
      </c>
      <c r="W85" s="3" t="s">
        <v>3357</v>
      </c>
      <c r="X85" s="3" t="s">
        <v>384</v>
      </c>
      <c r="Y85" s="3">
        <v>4</v>
      </c>
      <c r="Z85" s="3">
        <v>4</v>
      </c>
      <c r="AA85" s="3">
        <v>0</v>
      </c>
      <c r="AB85" s="3" t="s">
        <v>130</v>
      </c>
    </row>
    <row r="86" spans="1:28" ht="48" x14ac:dyDescent="0.35">
      <c r="A86" s="3" t="s">
        <v>3392</v>
      </c>
      <c r="B86" s="3" t="s">
        <v>6</v>
      </c>
      <c r="C86" s="3" t="s">
        <v>3300</v>
      </c>
      <c r="D86" s="3" t="s">
        <v>375</v>
      </c>
      <c r="E86" s="3" t="s">
        <v>93</v>
      </c>
      <c r="F86" s="3" t="s">
        <v>169</v>
      </c>
      <c r="G86" s="3" t="s">
        <v>377</v>
      </c>
      <c r="H86" s="3" t="s">
        <v>195</v>
      </c>
      <c r="I86" s="3" t="s">
        <v>3324</v>
      </c>
      <c r="J86" s="3" t="s">
        <v>116</v>
      </c>
      <c r="K86" s="3" t="s">
        <v>3177</v>
      </c>
      <c r="L86" s="3" t="s">
        <v>3177</v>
      </c>
      <c r="M86" s="3" t="s">
        <v>3177</v>
      </c>
      <c r="N86" s="3" t="s">
        <v>3177</v>
      </c>
      <c r="O86" s="3" t="s">
        <v>3177</v>
      </c>
      <c r="P86" s="3" t="s">
        <v>3177</v>
      </c>
      <c r="Q86" s="3" t="s">
        <v>3177</v>
      </c>
      <c r="R86" s="3" t="s">
        <v>3177</v>
      </c>
      <c r="S86" s="3" t="s">
        <v>3177</v>
      </c>
      <c r="T86" s="3" t="s">
        <v>3177</v>
      </c>
      <c r="U86" s="3" t="s">
        <v>3177</v>
      </c>
      <c r="V86" s="4">
        <f t="shared" si="1"/>
        <v>0</v>
      </c>
      <c r="W86" s="3" t="s">
        <v>3357</v>
      </c>
      <c r="X86" s="3" t="s">
        <v>384</v>
      </c>
      <c r="Y86" s="3">
        <v>4</v>
      </c>
      <c r="Z86" s="3">
        <v>4</v>
      </c>
      <c r="AA86" s="3">
        <v>0</v>
      </c>
      <c r="AB86" s="3" t="s">
        <v>130</v>
      </c>
    </row>
    <row r="87" spans="1:28" ht="48" x14ac:dyDescent="0.35">
      <c r="A87" s="3" t="s">
        <v>3393</v>
      </c>
      <c r="B87" s="3" t="s">
        <v>8</v>
      </c>
      <c r="C87" s="3" t="s">
        <v>3294</v>
      </c>
      <c r="D87" s="3" t="s">
        <v>375</v>
      </c>
      <c r="E87" s="3" t="s">
        <v>93</v>
      </c>
      <c r="F87" s="3" t="s">
        <v>169</v>
      </c>
      <c r="G87" s="3" t="s">
        <v>377</v>
      </c>
      <c r="H87" s="3" t="s">
        <v>195</v>
      </c>
      <c r="I87" s="3" t="s">
        <v>3324</v>
      </c>
      <c r="J87" s="3" t="s">
        <v>116</v>
      </c>
      <c r="K87" s="3" t="s">
        <v>3177</v>
      </c>
      <c r="L87" s="3" t="s">
        <v>3177</v>
      </c>
      <c r="M87" s="3" t="s">
        <v>3177</v>
      </c>
      <c r="N87" s="3" t="s">
        <v>3177</v>
      </c>
      <c r="O87" s="3" t="s">
        <v>3177</v>
      </c>
      <c r="P87" s="3" t="s">
        <v>3177</v>
      </c>
      <c r="Q87" s="3" t="s">
        <v>3177</v>
      </c>
      <c r="R87" s="3" t="s">
        <v>3177</v>
      </c>
      <c r="S87" s="3" t="s">
        <v>3177</v>
      </c>
      <c r="T87" s="3" t="s">
        <v>3177</v>
      </c>
      <c r="U87" s="3" t="s">
        <v>3177</v>
      </c>
      <c r="V87" s="4">
        <f t="shared" si="1"/>
        <v>0</v>
      </c>
      <c r="W87" s="3" t="s">
        <v>3357</v>
      </c>
      <c r="X87" s="3" t="s">
        <v>384</v>
      </c>
      <c r="Y87" s="3">
        <v>4</v>
      </c>
      <c r="Z87" s="3">
        <v>4</v>
      </c>
      <c r="AA87" s="3">
        <v>0</v>
      </c>
      <c r="AB87" s="3" t="s">
        <v>130</v>
      </c>
    </row>
    <row r="88" spans="1:28" ht="48" x14ac:dyDescent="0.35">
      <c r="A88" s="3" t="s">
        <v>3394</v>
      </c>
      <c r="B88" s="3" t="s">
        <v>10</v>
      </c>
      <c r="C88" s="3" t="s">
        <v>3296</v>
      </c>
      <c r="D88" s="3" t="s">
        <v>375</v>
      </c>
      <c r="E88" s="3" t="s">
        <v>93</v>
      </c>
      <c r="F88" s="3" t="s">
        <v>169</v>
      </c>
      <c r="G88" s="3" t="s">
        <v>377</v>
      </c>
      <c r="H88" s="3" t="s">
        <v>195</v>
      </c>
      <c r="I88" s="3" t="s">
        <v>3324</v>
      </c>
      <c r="J88" s="3" t="s">
        <v>116</v>
      </c>
      <c r="K88" s="3" t="s">
        <v>3177</v>
      </c>
      <c r="L88" s="3" t="s">
        <v>3177</v>
      </c>
      <c r="M88" s="3" t="s">
        <v>3177</v>
      </c>
      <c r="N88" s="3" t="s">
        <v>3177</v>
      </c>
      <c r="O88" s="3" t="s">
        <v>3177</v>
      </c>
      <c r="P88" s="3" t="s">
        <v>3177</v>
      </c>
      <c r="Q88" s="3" t="s">
        <v>3177</v>
      </c>
      <c r="R88" s="3" t="s">
        <v>3177</v>
      </c>
      <c r="S88" s="3" t="s">
        <v>3177</v>
      </c>
      <c r="T88" s="3" t="s">
        <v>3177</v>
      </c>
      <c r="U88" s="3" t="s">
        <v>3177</v>
      </c>
      <c r="V88" s="4">
        <f t="shared" si="1"/>
        <v>0</v>
      </c>
      <c r="W88" s="3" t="s">
        <v>3357</v>
      </c>
      <c r="X88" s="3" t="s">
        <v>384</v>
      </c>
      <c r="Y88" s="3">
        <v>4</v>
      </c>
      <c r="Z88" s="3">
        <v>4</v>
      </c>
      <c r="AA88" s="3">
        <v>0</v>
      </c>
      <c r="AB88" s="3" t="s">
        <v>130</v>
      </c>
    </row>
    <row r="89" spans="1:28" ht="48" x14ac:dyDescent="0.35">
      <c r="A89" s="3" t="s">
        <v>3395</v>
      </c>
      <c r="B89" s="3" t="s">
        <v>29</v>
      </c>
      <c r="C89" s="3" t="s">
        <v>3296</v>
      </c>
      <c r="D89" s="3" t="s">
        <v>375</v>
      </c>
      <c r="E89" s="3" t="s">
        <v>93</v>
      </c>
      <c r="F89" s="3" t="s">
        <v>169</v>
      </c>
      <c r="G89" s="3" t="s">
        <v>377</v>
      </c>
      <c r="H89" s="3" t="s">
        <v>195</v>
      </c>
      <c r="I89" s="3" t="s">
        <v>3324</v>
      </c>
      <c r="J89" s="3" t="s">
        <v>116</v>
      </c>
      <c r="K89" s="3" t="s">
        <v>3177</v>
      </c>
      <c r="L89" s="3" t="s">
        <v>3177</v>
      </c>
      <c r="M89" s="3" t="s">
        <v>3177</v>
      </c>
      <c r="N89" s="3" t="s">
        <v>3177</v>
      </c>
      <c r="O89" s="3" t="s">
        <v>3177</v>
      </c>
      <c r="P89" s="3" t="s">
        <v>3177</v>
      </c>
      <c r="Q89" s="3" t="s">
        <v>3177</v>
      </c>
      <c r="R89" s="3" t="s">
        <v>3177</v>
      </c>
      <c r="S89" s="3" t="s">
        <v>3177</v>
      </c>
      <c r="T89" s="3" t="s">
        <v>3177</v>
      </c>
      <c r="U89" s="3" t="s">
        <v>3177</v>
      </c>
      <c r="V89" s="4">
        <f t="shared" si="1"/>
        <v>0</v>
      </c>
      <c r="W89" s="3" t="s">
        <v>3357</v>
      </c>
      <c r="X89" s="3" t="s">
        <v>384</v>
      </c>
      <c r="Y89" s="3">
        <v>4</v>
      </c>
      <c r="Z89" s="3">
        <v>4</v>
      </c>
      <c r="AA89" s="3">
        <v>0</v>
      </c>
      <c r="AB89" s="3" t="s">
        <v>130</v>
      </c>
    </row>
    <row r="90" spans="1:28" ht="36" x14ac:dyDescent="0.35">
      <c r="A90" s="3" t="s">
        <v>3396</v>
      </c>
      <c r="B90" s="3" t="s">
        <v>10</v>
      </c>
      <c r="C90" s="3" t="s">
        <v>3290</v>
      </c>
      <c r="D90" s="3" t="s">
        <v>386</v>
      </c>
      <c r="E90" s="3" t="s">
        <v>93</v>
      </c>
      <c r="F90" s="3" t="s">
        <v>294</v>
      </c>
      <c r="G90" s="3" t="s">
        <v>388</v>
      </c>
      <c r="H90" s="3" t="s">
        <v>195</v>
      </c>
      <c r="I90" s="3" t="s">
        <v>3324</v>
      </c>
      <c r="J90" s="3" t="s">
        <v>116</v>
      </c>
      <c r="K90" s="3" t="s">
        <v>3177</v>
      </c>
      <c r="L90" s="3" t="s">
        <v>3177</v>
      </c>
      <c r="M90" s="3" t="s">
        <v>3177</v>
      </c>
      <c r="N90" s="3" t="s">
        <v>3177</v>
      </c>
      <c r="O90" s="3" t="s">
        <v>3177</v>
      </c>
      <c r="P90" s="3" t="s">
        <v>3177</v>
      </c>
      <c r="Q90" s="3" t="s">
        <v>3177</v>
      </c>
      <c r="R90" s="3" t="s">
        <v>3177</v>
      </c>
      <c r="S90" s="3" t="s">
        <v>3177</v>
      </c>
      <c r="T90" s="3" t="s">
        <v>3177</v>
      </c>
      <c r="U90" s="3" t="s">
        <v>3177</v>
      </c>
      <c r="V90" s="4">
        <f t="shared" si="1"/>
        <v>0</v>
      </c>
      <c r="W90" s="3" t="s">
        <v>3292</v>
      </c>
      <c r="X90" s="3" t="s">
        <v>396</v>
      </c>
      <c r="Y90" s="3">
        <v>9</v>
      </c>
      <c r="Z90" s="3">
        <v>9</v>
      </c>
      <c r="AA90" s="3">
        <v>0</v>
      </c>
      <c r="AB90" s="3" t="s">
        <v>130</v>
      </c>
    </row>
    <row r="91" spans="1:28" ht="36" x14ac:dyDescent="0.35">
      <c r="A91" s="3" t="s">
        <v>3397</v>
      </c>
      <c r="B91" s="3" t="s">
        <v>27</v>
      </c>
      <c r="C91" s="3" t="s">
        <v>3296</v>
      </c>
      <c r="D91" s="3" t="s">
        <v>386</v>
      </c>
      <c r="E91" s="3" t="s">
        <v>93</v>
      </c>
      <c r="F91" s="3" t="s">
        <v>294</v>
      </c>
      <c r="G91" s="3" t="s">
        <v>388</v>
      </c>
      <c r="H91" s="3" t="s">
        <v>195</v>
      </c>
      <c r="I91" s="3" t="s">
        <v>3324</v>
      </c>
      <c r="J91" s="3" t="s">
        <v>116</v>
      </c>
      <c r="K91" s="3" t="s">
        <v>3177</v>
      </c>
      <c r="L91" s="3" t="s">
        <v>3177</v>
      </c>
      <c r="M91" s="3" t="s">
        <v>3177</v>
      </c>
      <c r="N91" s="3" t="s">
        <v>3177</v>
      </c>
      <c r="O91" s="3" t="s">
        <v>3177</v>
      </c>
      <c r="P91" s="3" t="s">
        <v>3177</v>
      </c>
      <c r="Q91" s="3" t="s">
        <v>3177</v>
      </c>
      <c r="R91" s="3" t="s">
        <v>3177</v>
      </c>
      <c r="S91" s="3" t="s">
        <v>3177</v>
      </c>
      <c r="T91" s="3" t="s">
        <v>3177</v>
      </c>
      <c r="U91" s="3" t="s">
        <v>3177</v>
      </c>
      <c r="V91" s="4">
        <f t="shared" si="1"/>
        <v>0</v>
      </c>
      <c r="W91" s="3" t="s">
        <v>3292</v>
      </c>
      <c r="X91" s="3" t="s">
        <v>396</v>
      </c>
      <c r="Y91" s="3">
        <v>9</v>
      </c>
      <c r="Z91" s="3">
        <v>9</v>
      </c>
      <c r="AA91" s="3">
        <v>0</v>
      </c>
      <c r="AB91" s="3" t="s">
        <v>130</v>
      </c>
    </row>
    <row r="92" spans="1:28" ht="36" x14ac:dyDescent="0.35">
      <c r="A92" s="3" t="s">
        <v>3398</v>
      </c>
      <c r="B92" s="3" t="s">
        <v>25</v>
      </c>
      <c r="C92" s="3" t="s">
        <v>3296</v>
      </c>
      <c r="D92" s="3" t="s">
        <v>386</v>
      </c>
      <c r="E92" s="3" t="s">
        <v>93</v>
      </c>
      <c r="F92" s="3" t="s">
        <v>294</v>
      </c>
      <c r="G92" s="3" t="s">
        <v>388</v>
      </c>
      <c r="H92" s="3" t="s">
        <v>195</v>
      </c>
      <c r="I92" s="3" t="s">
        <v>3324</v>
      </c>
      <c r="J92" s="3" t="s">
        <v>116</v>
      </c>
      <c r="K92" s="3" t="s">
        <v>3177</v>
      </c>
      <c r="L92" s="3" t="s">
        <v>3177</v>
      </c>
      <c r="M92" s="3" t="s">
        <v>3177</v>
      </c>
      <c r="N92" s="3" t="s">
        <v>3177</v>
      </c>
      <c r="O92" s="3" t="s">
        <v>3177</v>
      </c>
      <c r="P92" s="3" t="s">
        <v>3177</v>
      </c>
      <c r="Q92" s="3" t="s">
        <v>3177</v>
      </c>
      <c r="R92" s="3" t="s">
        <v>3177</v>
      </c>
      <c r="S92" s="3" t="s">
        <v>3177</v>
      </c>
      <c r="T92" s="3" t="s">
        <v>3177</v>
      </c>
      <c r="U92" s="3" t="s">
        <v>3177</v>
      </c>
      <c r="V92" s="4">
        <f t="shared" si="1"/>
        <v>0</v>
      </c>
      <c r="W92" s="3" t="s">
        <v>3292</v>
      </c>
      <c r="X92" s="3" t="s">
        <v>396</v>
      </c>
      <c r="Y92" s="3">
        <v>9</v>
      </c>
      <c r="Z92" s="3">
        <v>9</v>
      </c>
      <c r="AA92" s="3">
        <v>0</v>
      </c>
      <c r="AB92" s="3" t="s">
        <v>130</v>
      </c>
    </row>
    <row r="93" spans="1:28" ht="36" x14ac:dyDescent="0.35">
      <c r="A93" s="3" t="s">
        <v>3399</v>
      </c>
      <c r="B93" s="3" t="s">
        <v>28</v>
      </c>
      <c r="C93" s="3" t="s">
        <v>3296</v>
      </c>
      <c r="D93" s="3" t="s">
        <v>386</v>
      </c>
      <c r="E93" s="3" t="s">
        <v>93</v>
      </c>
      <c r="F93" s="3" t="s">
        <v>294</v>
      </c>
      <c r="G93" s="3" t="s">
        <v>388</v>
      </c>
      <c r="H93" s="3" t="s">
        <v>195</v>
      </c>
      <c r="I93" s="3" t="s">
        <v>3324</v>
      </c>
      <c r="J93" s="3" t="s">
        <v>116</v>
      </c>
      <c r="K93" s="3" t="s">
        <v>3177</v>
      </c>
      <c r="L93" s="3" t="s">
        <v>3177</v>
      </c>
      <c r="M93" s="3" t="s">
        <v>3177</v>
      </c>
      <c r="N93" s="3" t="s">
        <v>3177</v>
      </c>
      <c r="O93" s="3" t="s">
        <v>3177</v>
      </c>
      <c r="P93" s="3" t="s">
        <v>3177</v>
      </c>
      <c r="Q93" s="3" t="s">
        <v>3177</v>
      </c>
      <c r="R93" s="3" t="s">
        <v>3177</v>
      </c>
      <c r="S93" s="3" t="s">
        <v>3177</v>
      </c>
      <c r="T93" s="3" t="s">
        <v>3177</v>
      </c>
      <c r="U93" s="3" t="s">
        <v>3177</v>
      </c>
      <c r="V93" s="4">
        <f t="shared" si="1"/>
        <v>0</v>
      </c>
      <c r="W93" s="3" t="s">
        <v>3292</v>
      </c>
      <c r="X93" s="3" t="s">
        <v>396</v>
      </c>
      <c r="Y93" s="3">
        <v>9</v>
      </c>
      <c r="Z93" s="3">
        <v>9</v>
      </c>
      <c r="AA93" s="3">
        <v>0</v>
      </c>
      <c r="AB93" s="3" t="s">
        <v>130</v>
      </c>
    </row>
    <row r="94" spans="1:28" ht="36" x14ac:dyDescent="0.35">
      <c r="A94" s="3" t="s">
        <v>3400</v>
      </c>
      <c r="B94" s="3" t="s">
        <v>26</v>
      </c>
      <c r="C94" s="3" t="s">
        <v>3366</v>
      </c>
      <c r="D94" s="3" t="s">
        <v>386</v>
      </c>
      <c r="E94" s="3" t="s">
        <v>93</v>
      </c>
      <c r="F94" s="3" t="s">
        <v>294</v>
      </c>
      <c r="G94" s="3" t="s">
        <v>388</v>
      </c>
      <c r="H94" s="3" t="s">
        <v>195</v>
      </c>
      <c r="I94" s="3" t="s">
        <v>3324</v>
      </c>
      <c r="J94" s="3" t="s">
        <v>116</v>
      </c>
      <c r="K94" s="3" t="s">
        <v>3177</v>
      </c>
      <c r="L94" s="3" t="s">
        <v>3177</v>
      </c>
      <c r="M94" s="3" t="s">
        <v>3177</v>
      </c>
      <c r="N94" s="3" t="s">
        <v>3177</v>
      </c>
      <c r="O94" s="3" t="s">
        <v>3177</v>
      </c>
      <c r="P94" s="3" t="s">
        <v>3177</v>
      </c>
      <c r="Q94" s="3" t="s">
        <v>3177</v>
      </c>
      <c r="R94" s="3" t="s">
        <v>3177</v>
      </c>
      <c r="S94" s="3" t="s">
        <v>3177</v>
      </c>
      <c r="T94" s="3" t="s">
        <v>3177</v>
      </c>
      <c r="U94" s="3" t="s">
        <v>3177</v>
      </c>
      <c r="V94" s="4">
        <f t="shared" si="1"/>
        <v>0</v>
      </c>
      <c r="W94" s="3" t="s">
        <v>3292</v>
      </c>
      <c r="X94" s="3" t="s">
        <v>396</v>
      </c>
      <c r="Y94" s="3">
        <v>9</v>
      </c>
      <c r="Z94" s="3">
        <v>9</v>
      </c>
      <c r="AA94" s="3">
        <v>0</v>
      </c>
      <c r="AB94" s="3" t="s">
        <v>130</v>
      </c>
    </row>
    <row r="95" spans="1:28" ht="36" x14ac:dyDescent="0.35">
      <c r="A95" s="3" t="s">
        <v>3401</v>
      </c>
      <c r="B95" s="3" t="s">
        <v>14</v>
      </c>
      <c r="C95" s="3" t="s">
        <v>3300</v>
      </c>
      <c r="D95" s="3" t="s">
        <v>386</v>
      </c>
      <c r="E95" s="3" t="s">
        <v>93</v>
      </c>
      <c r="F95" s="3" t="s">
        <v>294</v>
      </c>
      <c r="G95" s="3" t="s">
        <v>388</v>
      </c>
      <c r="H95" s="3" t="s">
        <v>195</v>
      </c>
      <c r="I95" s="3" t="s">
        <v>3324</v>
      </c>
      <c r="J95" s="3" t="s">
        <v>116</v>
      </c>
      <c r="K95" s="3" t="s">
        <v>3177</v>
      </c>
      <c r="L95" s="3" t="s">
        <v>3177</v>
      </c>
      <c r="M95" s="3" t="s">
        <v>3177</v>
      </c>
      <c r="N95" s="3" t="s">
        <v>3177</v>
      </c>
      <c r="O95" s="3" t="s">
        <v>3177</v>
      </c>
      <c r="P95" s="3" t="s">
        <v>3177</v>
      </c>
      <c r="Q95" s="3" t="s">
        <v>3177</v>
      </c>
      <c r="R95" s="3" t="s">
        <v>3177</v>
      </c>
      <c r="S95" s="3" t="s">
        <v>3177</v>
      </c>
      <c r="T95" s="3" t="s">
        <v>3177</v>
      </c>
      <c r="U95" s="3" t="s">
        <v>3177</v>
      </c>
      <c r="V95" s="4">
        <f t="shared" si="1"/>
        <v>0</v>
      </c>
      <c r="W95" s="3" t="s">
        <v>3292</v>
      </c>
      <c r="X95" s="3" t="s">
        <v>396</v>
      </c>
      <c r="Y95" s="3">
        <v>9</v>
      </c>
      <c r="Z95" s="3">
        <v>9</v>
      </c>
      <c r="AA95" s="3">
        <v>0</v>
      </c>
      <c r="AB95" s="3" t="s">
        <v>130</v>
      </c>
    </row>
    <row r="96" spans="1:28" ht="36" x14ac:dyDescent="0.35">
      <c r="A96" s="3" t="s">
        <v>3402</v>
      </c>
      <c r="B96" s="3" t="s">
        <v>18</v>
      </c>
      <c r="C96" s="3" t="s">
        <v>3296</v>
      </c>
      <c r="D96" s="3" t="s">
        <v>386</v>
      </c>
      <c r="E96" s="3" t="s">
        <v>93</v>
      </c>
      <c r="F96" s="3" t="s">
        <v>294</v>
      </c>
      <c r="G96" s="3" t="s">
        <v>388</v>
      </c>
      <c r="H96" s="3" t="s">
        <v>195</v>
      </c>
      <c r="I96" s="3" t="s">
        <v>3324</v>
      </c>
      <c r="J96" s="3" t="s">
        <v>116</v>
      </c>
      <c r="K96" s="3" t="s">
        <v>3177</v>
      </c>
      <c r="L96" s="3" t="s">
        <v>3177</v>
      </c>
      <c r="M96" s="3" t="s">
        <v>3177</v>
      </c>
      <c r="N96" s="3" t="s">
        <v>3177</v>
      </c>
      <c r="O96" s="3" t="s">
        <v>3177</v>
      </c>
      <c r="P96" s="3" t="s">
        <v>3177</v>
      </c>
      <c r="Q96" s="3" t="s">
        <v>3177</v>
      </c>
      <c r="R96" s="3" t="s">
        <v>3177</v>
      </c>
      <c r="S96" s="3" t="s">
        <v>3177</v>
      </c>
      <c r="T96" s="3" t="s">
        <v>3177</v>
      </c>
      <c r="U96" s="3" t="s">
        <v>3177</v>
      </c>
      <c r="V96" s="4">
        <f t="shared" si="1"/>
        <v>0</v>
      </c>
      <c r="W96" s="3" t="s">
        <v>3292</v>
      </c>
      <c r="X96" s="3" t="s">
        <v>396</v>
      </c>
      <c r="Y96" s="3">
        <v>9</v>
      </c>
      <c r="Z96" s="3">
        <v>9</v>
      </c>
      <c r="AA96" s="3">
        <v>0</v>
      </c>
      <c r="AB96" s="3" t="s">
        <v>130</v>
      </c>
    </row>
    <row r="97" spans="1:28" ht="24" x14ac:dyDescent="0.35">
      <c r="A97" s="3" t="s">
        <v>3403</v>
      </c>
      <c r="B97" s="3" t="s">
        <v>4</v>
      </c>
      <c r="C97" s="3" t="s">
        <v>3290</v>
      </c>
      <c r="D97" s="3" t="s">
        <v>398</v>
      </c>
      <c r="E97" s="3" t="s">
        <v>93</v>
      </c>
      <c r="F97" s="3" t="s">
        <v>399</v>
      </c>
      <c r="G97" s="3" t="s">
        <v>401</v>
      </c>
      <c r="H97" s="3" t="s">
        <v>406</v>
      </c>
      <c r="I97" s="3" t="s">
        <v>408</v>
      </c>
      <c r="J97" s="3" t="s">
        <v>116</v>
      </c>
      <c r="K97" s="3" t="s">
        <v>116</v>
      </c>
      <c r="L97" s="3" t="s">
        <v>116</v>
      </c>
      <c r="M97" s="3" t="s">
        <v>116</v>
      </c>
      <c r="N97" s="3" t="s">
        <v>116</v>
      </c>
      <c r="O97" s="3" t="s">
        <v>116</v>
      </c>
      <c r="P97" s="3" t="s">
        <v>116</v>
      </c>
      <c r="Q97" s="3" t="s">
        <v>116</v>
      </c>
      <c r="R97" s="3" t="s">
        <v>116</v>
      </c>
      <c r="S97" s="3" t="s">
        <v>116</v>
      </c>
      <c r="T97" s="3" t="s">
        <v>116</v>
      </c>
      <c r="U97" s="3" t="s">
        <v>116</v>
      </c>
      <c r="V97" s="4">
        <f t="shared" si="1"/>
        <v>0</v>
      </c>
      <c r="W97" s="3" t="s">
        <v>3336</v>
      </c>
      <c r="X97" s="3" t="s">
        <v>414</v>
      </c>
      <c r="Y97" s="3">
        <v>7</v>
      </c>
      <c r="Z97" s="3">
        <v>7</v>
      </c>
      <c r="AA97" s="3">
        <v>0</v>
      </c>
      <c r="AB97" s="3" t="s">
        <v>130</v>
      </c>
    </row>
    <row r="98" spans="1:28" ht="24" x14ac:dyDescent="0.35">
      <c r="A98" s="3" t="s">
        <v>3404</v>
      </c>
      <c r="B98" s="3" t="s">
        <v>6</v>
      </c>
      <c r="C98" s="3" t="s">
        <v>3294</v>
      </c>
      <c r="D98" s="3" t="s">
        <v>398</v>
      </c>
      <c r="E98" s="3" t="s">
        <v>93</v>
      </c>
      <c r="F98" s="3" t="s">
        <v>399</v>
      </c>
      <c r="G98" s="3" t="s">
        <v>401</v>
      </c>
      <c r="H98" s="3" t="s">
        <v>406</v>
      </c>
      <c r="I98" s="3" t="s">
        <v>408</v>
      </c>
      <c r="J98" s="3" t="s">
        <v>116</v>
      </c>
      <c r="K98" s="3" t="s">
        <v>116</v>
      </c>
      <c r="L98" s="3" t="s">
        <v>116</v>
      </c>
      <c r="M98" s="3" t="s">
        <v>116</v>
      </c>
      <c r="N98" s="3" t="s">
        <v>116</v>
      </c>
      <c r="O98" s="3" t="s">
        <v>116</v>
      </c>
      <c r="P98" s="3" t="s">
        <v>116</v>
      </c>
      <c r="Q98" s="3" t="s">
        <v>116</v>
      </c>
      <c r="R98" s="3" t="s">
        <v>116</v>
      </c>
      <c r="S98" s="3" t="s">
        <v>116</v>
      </c>
      <c r="T98" s="3" t="s">
        <v>116</v>
      </c>
      <c r="U98" s="3" t="s">
        <v>116</v>
      </c>
      <c r="V98" s="4">
        <f t="shared" si="1"/>
        <v>0</v>
      </c>
      <c r="W98" s="3" t="s">
        <v>3336</v>
      </c>
      <c r="X98" s="3" t="s">
        <v>414</v>
      </c>
      <c r="Y98" s="3">
        <v>7</v>
      </c>
      <c r="Z98" s="3">
        <v>7</v>
      </c>
      <c r="AA98" s="3">
        <v>0</v>
      </c>
      <c r="AB98" s="3" t="s">
        <v>130</v>
      </c>
    </row>
    <row r="99" spans="1:28" ht="24" x14ac:dyDescent="0.35">
      <c r="A99" s="3" t="s">
        <v>3405</v>
      </c>
      <c r="B99" s="3" t="s">
        <v>10</v>
      </c>
      <c r="C99" s="3" t="s">
        <v>3296</v>
      </c>
      <c r="D99" s="3" t="s">
        <v>398</v>
      </c>
      <c r="E99" s="3" t="s">
        <v>93</v>
      </c>
      <c r="F99" s="3" t="s">
        <v>399</v>
      </c>
      <c r="G99" s="3" t="s">
        <v>401</v>
      </c>
      <c r="H99" s="3" t="s">
        <v>406</v>
      </c>
      <c r="I99" s="3" t="s">
        <v>408</v>
      </c>
      <c r="J99" s="3" t="s">
        <v>116</v>
      </c>
      <c r="K99" s="3" t="s">
        <v>116</v>
      </c>
      <c r="L99" s="3" t="s">
        <v>116</v>
      </c>
      <c r="M99" s="3" t="s">
        <v>116</v>
      </c>
      <c r="N99" s="3" t="s">
        <v>116</v>
      </c>
      <c r="O99" s="3" t="s">
        <v>116</v>
      </c>
      <c r="P99" s="3" t="s">
        <v>116</v>
      </c>
      <c r="Q99" s="3" t="s">
        <v>116</v>
      </c>
      <c r="R99" s="3" t="s">
        <v>116</v>
      </c>
      <c r="S99" s="3" t="s">
        <v>116</v>
      </c>
      <c r="T99" s="3" t="s">
        <v>116</v>
      </c>
      <c r="U99" s="3" t="s">
        <v>116</v>
      </c>
      <c r="V99" s="4">
        <f t="shared" si="1"/>
        <v>0</v>
      </c>
      <c r="W99" s="3" t="s">
        <v>3336</v>
      </c>
      <c r="X99" s="3" t="s">
        <v>414</v>
      </c>
      <c r="Y99" s="3">
        <v>7</v>
      </c>
      <c r="Z99" s="3">
        <v>7</v>
      </c>
      <c r="AA99" s="3">
        <v>0</v>
      </c>
      <c r="AB99" s="3" t="s">
        <v>130</v>
      </c>
    </row>
    <row r="100" spans="1:28" ht="24" x14ac:dyDescent="0.35">
      <c r="A100" s="3" t="s">
        <v>3406</v>
      </c>
      <c r="B100" s="3" t="s">
        <v>12</v>
      </c>
      <c r="C100" s="3" t="s">
        <v>3296</v>
      </c>
      <c r="D100" s="3" t="s">
        <v>398</v>
      </c>
      <c r="E100" s="3" t="s">
        <v>93</v>
      </c>
      <c r="F100" s="3" t="s">
        <v>399</v>
      </c>
      <c r="G100" s="3" t="s">
        <v>401</v>
      </c>
      <c r="H100" s="3" t="s">
        <v>406</v>
      </c>
      <c r="I100" s="3" t="s">
        <v>408</v>
      </c>
      <c r="J100" s="3" t="s">
        <v>116</v>
      </c>
      <c r="K100" s="3" t="s">
        <v>116</v>
      </c>
      <c r="L100" s="3" t="s">
        <v>116</v>
      </c>
      <c r="M100" s="3" t="s">
        <v>116</v>
      </c>
      <c r="N100" s="3" t="s">
        <v>116</v>
      </c>
      <c r="O100" s="3" t="s">
        <v>116</v>
      </c>
      <c r="P100" s="3" t="s">
        <v>116</v>
      </c>
      <c r="Q100" s="3" t="s">
        <v>116</v>
      </c>
      <c r="R100" s="3" t="s">
        <v>116</v>
      </c>
      <c r="S100" s="3" t="s">
        <v>116</v>
      </c>
      <c r="T100" s="3" t="s">
        <v>116</v>
      </c>
      <c r="U100" s="3" t="s">
        <v>116</v>
      </c>
      <c r="V100" s="4">
        <f t="shared" si="1"/>
        <v>0</v>
      </c>
      <c r="W100" s="3" t="s">
        <v>3336</v>
      </c>
      <c r="X100" s="3" t="s">
        <v>414</v>
      </c>
      <c r="Y100" s="3">
        <v>7</v>
      </c>
      <c r="Z100" s="3">
        <v>7</v>
      </c>
      <c r="AA100" s="3">
        <v>0</v>
      </c>
      <c r="AB100" s="3" t="s">
        <v>130</v>
      </c>
    </row>
    <row r="101" spans="1:28" ht="24" x14ac:dyDescent="0.35">
      <c r="A101" s="3" t="s">
        <v>3407</v>
      </c>
      <c r="B101" s="3" t="s">
        <v>14</v>
      </c>
      <c r="C101" s="3" t="s">
        <v>3300</v>
      </c>
      <c r="D101" s="3" t="s">
        <v>398</v>
      </c>
      <c r="E101" s="3" t="s">
        <v>93</v>
      </c>
      <c r="F101" s="3" t="s">
        <v>399</v>
      </c>
      <c r="G101" s="3" t="s">
        <v>401</v>
      </c>
      <c r="H101" s="3" t="s">
        <v>406</v>
      </c>
      <c r="I101" s="3" t="s">
        <v>408</v>
      </c>
      <c r="J101" s="3" t="s">
        <v>116</v>
      </c>
      <c r="K101" s="3" t="s">
        <v>116</v>
      </c>
      <c r="L101" s="3" t="s">
        <v>116</v>
      </c>
      <c r="M101" s="3" t="s">
        <v>116</v>
      </c>
      <c r="N101" s="3" t="s">
        <v>116</v>
      </c>
      <c r="O101" s="3" t="s">
        <v>116</v>
      </c>
      <c r="P101" s="3" t="s">
        <v>116</v>
      </c>
      <c r="Q101" s="3" t="s">
        <v>116</v>
      </c>
      <c r="R101" s="3" t="s">
        <v>116</v>
      </c>
      <c r="S101" s="3" t="s">
        <v>116</v>
      </c>
      <c r="T101" s="3" t="s">
        <v>116</v>
      </c>
      <c r="U101" s="3" t="s">
        <v>116</v>
      </c>
      <c r="V101" s="4">
        <f t="shared" si="1"/>
        <v>0</v>
      </c>
      <c r="W101" s="3" t="s">
        <v>3336</v>
      </c>
      <c r="X101" s="3" t="s">
        <v>414</v>
      </c>
      <c r="Y101" s="3">
        <v>7</v>
      </c>
      <c r="Z101" s="3">
        <v>7</v>
      </c>
      <c r="AA101" s="3">
        <v>0</v>
      </c>
      <c r="AB101" s="3" t="s">
        <v>130</v>
      </c>
    </row>
    <row r="102" spans="1:28" ht="24" x14ac:dyDescent="0.35">
      <c r="A102" s="3" t="s">
        <v>3408</v>
      </c>
      <c r="B102" s="3" t="s">
        <v>18</v>
      </c>
      <c r="C102" s="3" t="s">
        <v>3296</v>
      </c>
      <c r="D102" s="3" t="s">
        <v>398</v>
      </c>
      <c r="E102" s="3" t="s">
        <v>93</v>
      </c>
      <c r="F102" s="3" t="s">
        <v>399</v>
      </c>
      <c r="G102" s="3" t="s">
        <v>401</v>
      </c>
      <c r="H102" s="3" t="s">
        <v>406</v>
      </c>
      <c r="I102" s="3" t="s">
        <v>408</v>
      </c>
      <c r="J102" s="3" t="s">
        <v>116</v>
      </c>
      <c r="K102" s="3" t="s">
        <v>116</v>
      </c>
      <c r="L102" s="3" t="s">
        <v>116</v>
      </c>
      <c r="M102" s="3" t="s">
        <v>116</v>
      </c>
      <c r="N102" s="3" t="s">
        <v>116</v>
      </c>
      <c r="O102" s="3" t="s">
        <v>116</v>
      </c>
      <c r="P102" s="3" t="s">
        <v>116</v>
      </c>
      <c r="Q102" s="3" t="s">
        <v>116</v>
      </c>
      <c r="R102" s="3" t="s">
        <v>116</v>
      </c>
      <c r="S102" s="3" t="s">
        <v>116</v>
      </c>
      <c r="T102" s="3" t="s">
        <v>116</v>
      </c>
      <c r="U102" s="3" t="s">
        <v>116</v>
      </c>
      <c r="V102" s="4">
        <f t="shared" si="1"/>
        <v>0</v>
      </c>
      <c r="W102" s="3" t="s">
        <v>3336</v>
      </c>
      <c r="X102" s="3" t="s">
        <v>414</v>
      </c>
      <c r="Y102" s="3">
        <v>7</v>
      </c>
      <c r="Z102" s="3">
        <v>7</v>
      </c>
      <c r="AA102" s="3">
        <v>0</v>
      </c>
      <c r="AB102" s="3" t="s">
        <v>130</v>
      </c>
    </row>
    <row r="103" spans="1:28" ht="24" x14ac:dyDescent="0.35">
      <c r="A103" s="3" t="s">
        <v>3409</v>
      </c>
      <c r="B103" s="3" t="s">
        <v>4</v>
      </c>
      <c r="C103" s="3" t="s">
        <v>3290</v>
      </c>
      <c r="D103" s="3" t="s">
        <v>416</v>
      </c>
      <c r="E103" s="3" t="s">
        <v>93</v>
      </c>
      <c r="F103" s="3" t="s">
        <v>399</v>
      </c>
      <c r="G103" s="3" t="s">
        <v>418</v>
      </c>
      <c r="H103" s="3" t="s">
        <v>215</v>
      </c>
      <c r="I103" s="3" t="s">
        <v>217</v>
      </c>
      <c r="J103" s="3" t="s">
        <v>3177</v>
      </c>
      <c r="K103" s="3" t="s">
        <v>3177</v>
      </c>
      <c r="L103" s="3" t="s">
        <v>116</v>
      </c>
      <c r="M103" s="3" t="s">
        <v>3177</v>
      </c>
      <c r="N103" s="3" t="s">
        <v>3177</v>
      </c>
      <c r="O103" s="3" t="s">
        <v>116</v>
      </c>
      <c r="P103" s="3" t="s">
        <v>3177</v>
      </c>
      <c r="Q103" s="3" t="s">
        <v>3177</v>
      </c>
      <c r="R103" s="3" t="s">
        <v>116</v>
      </c>
      <c r="S103" s="3" t="s">
        <v>3177</v>
      </c>
      <c r="T103" s="3" t="s">
        <v>3177</v>
      </c>
      <c r="U103" s="3" t="s">
        <v>116</v>
      </c>
      <c r="V103" s="4">
        <f t="shared" si="1"/>
        <v>0</v>
      </c>
      <c r="W103" s="3" t="s">
        <v>3325</v>
      </c>
      <c r="X103" s="3" t="s">
        <v>425</v>
      </c>
      <c r="Y103" s="3">
        <v>8</v>
      </c>
      <c r="Z103" s="3">
        <v>8</v>
      </c>
      <c r="AA103" s="3">
        <v>0</v>
      </c>
      <c r="AB103" s="3" t="s">
        <v>130</v>
      </c>
    </row>
    <row r="104" spans="1:28" ht="24" x14ac:dyDescent="0.35">
      <c r="A104" s="3" t="s">
        <v>3410</v>
      </c>
      <c r="B104" s="3" t="s">
        <v>6</v>
      </c>
      <c r="C104" s="3" t="s">
        <v>3294</v>
      </c>
      <c r="D104" s="3" t="s">
        <v>416</v>
      </c>
      <c r="E104" s="3" t="s">
        <v>93</v>
      </c>
      <c r="F104" s="3" t="s">
        <v>399</v>
      </c>
      <c r="G104" s="3" t="s">
        <v>418</v>
      </c>
      <c r="H104" s="3" t="s">
        <v>215</v>
      </c>
      <c r="I104" s="3" t="s">
        <v>217</v>
      </c>
      <c r="J104" s="3" t="s">
        <v>3177</v>
      </c>
      <c r="K104" s="3" t="s">
        <v>3177</v>
      </c>
      <c r="L104" s="3" t="s">
        <v>116</v>
      </c>
      <c r="M104" s="3" t="s">
        <v>3177</v>
      </c>
      <c r="N104" s="3" t="s">
        <v>3177</v>
      </c>
      <c r="O104" s="3" t="s">
        <v>116</v>
      </c>
      <c r="P104" s="3" t="s">
        <v>3177</v>
      </c>
      <c r="Q104" s="3" t="s">
        <v>3177</v>
      </c>
      <c r="R104" s="3" t="s">
        <v>116</v>
      </c>
      <c r="S104" s="3" t="s">
        <v>3177</v>
      </c>
      <c r="T104" s="3" t="s">
        <v>3177</v>
      </c>
      <c r="U104" s="3" t="s">
        <v>116</v>
      </c>
      <c r="V104" s="4">
        <f t="shared" si="1"/>
        <v>0</v>
      </c>
      <c r="W104" s="3" t="s">
        <v>3325</v>
      </c>
      <c r="X104" s="3" t="s">
        <v>425</v>
      </c>
      <c r="Y104" s="3">
        <v>8</v>
      </c>
      <c r="Z104" s="3">
        <v>8</v>
      </c>
      <c r="AA104" s="3">
        <v>0</v>
      </c>
      <c r="AB104" s="3" t="s">
        <v>130</v>
      </c>
    </row>
    <row r="105" spans="1:28" ht="24" x14ac:dyDescent="0.35">
      <c r="A105" s="3" t="s">
        <v>3411</v>
      </c>
      <c r="B105" s="3" t="s">
        <v>10</v>
      </c>
      <c r="C105" s="3" t="s">
        <v>3296</v>
      </c>
      <c r="D105" s="3" t="s">
        <v>416</v>
      </c>
      <c r="E105" s="3" t="s">
        <v>93</v>
      </c>
      <c r="F105" s="3" t="s">
        <v>399</v>
      </c>
      <c r="G105" s="3" t="s">
        <v>418</v>
      </c>
      <c r="H105" s="3" t="s">
        <v>215</v>
      </c>
      <c r="I105" s="3" t="s">
        <v>217</v>
      </c>
      <c r="J105" s="3" t="s">
        <v>3177</v>
      </c>
      <c r="K105" s="3" t="s">
        <v>3177</v>
      </c>
      <c r="L105" s="3" t="s">
        <v>116</v>
      </c>
      <c r="M105" s="3" t="s">
        <v>3177</v>
      </c>
      <c r="N105" s="3" t="s">
        <v>3177</v>
      </c>
      <c r="O105" s="3" t="s">
        <v>116</v>
      </c>
      <c r="P105" s="3" t="s">
        <v>3177</v>
      </c>
      <c r="Q105" s="3" t="s">
        <v>3177</v>
      </c>
      <c r="R105" s="3" t="s">
        <v>116</v>
      </c>
      <c r="S105" s="3" t="s">
        <v>3177</v>
      </c>
      <c r="T105" s="3" t="s">
        <v>3177</v>
      </c>
      <c r="U105" s="3" t="s">
        <v>116</v>
      </c>
      <c r="V105" s="4">
        <f t="shared" si="1"/>
        <v>0</v>
      </c>
      <c r="W105" s="3" t="s">
        <v>3325</v>
      </c>
      <c r="X105" s="3" t="s">
        <v>425</v>
      </c>
      <c r="Y105" s="3">
        <v>8</v>
      </c>
      <c r="Z105" s="3">
        <v>8</v>
      </c>
      <c r="AA105" s="3">
        <v>0</v>
      </c>
      <c r="AB105" s="3" t="s">
        <v>130</v>
      </c>
    </row>
    <row r="106" spans="1:28" ht="24" x14ac:dyDescent="0.35">
      <c r="A106" s="3" t="s">
        <v>3412</v>
      </c>
      <c r="B106" s="3" t="s">
        <v>12</v>
      </c>
      <c r="C106" s="3" t="s">
        <v>3296</v>
      </c>
      <c r="D106" s="3" t="s">
        <v>416</v>
      </c>
      <c r="E106" s="3" t="s">
        <v>93</v>
      </c>
      <c r="F106" s="3" t="s">
        <v>399</v>
      </c>
      <c r="G106" s="3" t="s">
        <v>418</v>
      </c>
      <c r="H106" s="3" t="s">
        <v>215</v>
      </c>
      <c r="I106" s="3" t="s">
        <v>217</v>
      </c>
      <c r="J106" s="3" t="s">
        <v>3177</v>
      </c>
      <c r="K106" s="3" t="s">
        <v>3177</v>
      </c>
      <c r="L106" s="3" t="s">
        <v>116</v>
      </c>
      <c r="M106" s="3" t="s">
        <v>3177</v>
      </c>
      <c r="N106" s="3" t="s">
        <v>3177</v>
      </c>
      <c r="O106" s="3" t="s">
        <v>116</v>
      </c>
      <c r="P106" s="3" t="s">
        <v>3177</v>
      </c>
      <c r="Q106" s="3" t="s">
        <v>3177</v>
      </c>
      <c r="R106" s="3" t="s">
        <v>116</v>
      </c>
      <c r="S106" s="3" t="s">
        <v>3177</v>
      </c>
      <c r="T106" s="3" t="s">
        <v>3177</v>
      </c>
      <c r="U106" s="3" t="s">
        <v>116</v>
      </c>
      <c r="V106" s="4">
        <f t="shared" si="1"/>
        <v>0</v>
      </c>
      <c r="W106" s="3" t="s">
        <v>3325</v>
      </c>
      <c r="X106" s="3" t="s">
        <v>425</v>
      </c>
      <c r="Y106" s="3">
        <v>8</v>
      </c>
      <c r="Z106" s="3">
        <v>8</v>
      </c>
      <c r="AA106" s="3">
        <v>0</v>
      </c>
      <c r="AB106" s="3" t="s">
        <v>130</v>
      </c>
    </row>
    <row r="107" spans="1:28" ht="24" x14ac:dyDescent="0.35">
      <c r="A107" s="3" t="s">
        <v>3413</v>
      </c>
      <c r="B107" s="3" t="s">
        <v>14</v>
      </c>
      <c r="C107" s="3" t="s">
        <v>3300</v>
      </c>
      <c r="D107" s="3" t="s">
        <v>416</v>
      </c>
      <c r="E107" s="3" t="s">
        <v>93</v>
      </c>
      <c r="F107" s="3" t="s">
        <v>399</v>
      </c>
      <c r="G107" s="3" t="s">
        <v>418</v>
      </c>
      <c r="H107" s="3" t="s">
        <v>215</v>
      </c>
      <c r="I107" s="3" t="s">
        <v>217</v>
      </c>
      <c r="J107" s="3" t="s">
        <v>3177</v>
      </c>
      <c r="K107" s="3" t="s">
        <v>3177</v>
      </c>
      <c r="L107" s="3" t="s">
        <v>116</v>
      </c>
      <c r="M107" s="3" t="s">
        <v>3177</v>
      </c>
      <c r="N107" s="3" t="s">
        <v>3177</v>
      </c>
      <c r="O107" s="3" t="s">
        <v>116</v>
      </c>
      <c r="P107" s="3" t="s">
        <v>3177</v>
      </c>
      <c r="Q107" s="3" t="s">
        <v>3177</v>
      </c>
      <c r="R107" s="3" t="s">
        <v>116</v>
      </c>
      <c r="S107" s="3" t="s">
        <v>3177</v>
      </c>
      <c r="T107" s="3" t="s">
        <v>3177</v>
      </c>
      <c r="U107" s="3" t="s">
        <v>116</v>
      </c>
      <c r="V107" s="4">
        <f t="shared" si="1"/>
        <v>0</v>
      </c>
      <c r="W107" s="3" t="s">
        <v>3325</v>
      </c>
      <c r="X107" s="3" t="s">
        <v>425</v>
      </c>
      <c r="Y107" s="3">
        <v>8</v>
      </c>
      <c r="Z107" s="3">
        <v>8</v>
      </c>
      <c r="AA107" s="3">
        <v>0</v>
      </c>
      <c r="AB107" s="3" t="s">
        <v>130</v>
      </c>
    </row>
    <row r="108" spans="1:28" ht="24" x14ac:dyDescent="0.35">
      <c r="A108" s="3" t="s">
        <v>3414</v>
      </c>
      <c r="B108" s="3" t="s">
        <v>18</v>
      </c>
      <c r="C108" s="3" t="s">
        <v>3296</v>
      </c>
      <c r="D108" s="3" t="s">
        <v>416</v>
      </c>
      <c r="E108" s="3" t="s">
        <v>93</v>
      </c>
      <c r="F108" s="3" t="s">
        <v>399</v>
      </c>
      <c r="G108" s="3" t="s">
        <v>418</v>
      </c>
      <c r="H108" s="3" t="s">
        <v>215</v>
      </c>
      <c r="I108" s="3" t="s">
        <v>217</v>
      </c>
      <c r="J108" s="3" t="s">
        <v>3177</v>
      </c>
      <c r="K108" s="3" t="s">
        <v>3177</v>
      </c>
      <c r="L108" s="3" t="s">
        <v>116</v>
      </c>
      <c r="M108" s="3" t="s">
        <v>3177</v>
      </c>
      <c r="N108" s="3" t="s">
        <v>3177</v>
      </c>
      <c r="O108" s="3" t="s">
        <v>116</v>
      </c>
      <c r="P108" s="3" t="s">
        <v>3177</v>
      </c>
      <c r="Q108" s="3" t="s">
        <v>3177</v>
      </c>
      <c r="R108" s="3" t="s">
        <v>116</v>
      </c>
      <c r="S108" s="3" t="s">
        <v>3177</v>
      </c>
      <c r="T108" s="3" t="s">
        <v>3177</v>
      </c>
      <c r="U108" s="3" t="s">
        <v>116</v>
      </c>
      <c r="V108" s="4">
        <f t="shared" si="1"/>
        <v>0</v>
      </c>
      <c r="W108" s="3" t="s">
        <v>3325</v>
      </c>
      <c r="X108" s="3" t="s">
        <v>425</v>
      </c>
      <c r="Y108" s="3">
        <v>8</v>
      </c>
      <c r="Z108" s="3">
        <v>8</v>
      </c>
      <c r="AA108" s="3">
        <v>0</v>
      </c>
      <c r="AB108" s="3" t="s">
        <v>130</v>
      </c>
    </row>
    <row r="109" spans="1:28" ht="24" x14ac:dyDescent="0.35">
      <c r="A109" s="3" t="s">
        <v>3415</v>
      </c>
      <c r="B109" s="3" t="s">
        <v>4</v>
      </c>
      <c r="C109" s="3" t="s">
        <v>3290</v>
      </c>
      <c r="D109" s="3" t="s">
        <v>427</v>
      </c>
      <c r="E109" s="3" t="s">
        <v>93</v>
      </c>
      <c r="F109" s="3" t="s">
        <v>399</v>
      </c>
      <c r="G109" s="3" t="s">
        <v>429</v>
      </c>
      <c r="H109" s="3" t="s">
        <v>155</v>
      </c>
      <c r="I109" s="3" t="s">
        <v>157</v>
      </c>
      <c r="J109" s="3" t="s">
        <v>116</v>
      </c>
      <c r="K109" s="3" t="s">
        <v>116</v>
      </c>
      <c r="L109" s="3" t="s">
        <v>116</v>
      </c>
      <c r="M109" s="3" t="s">
        <v>116</v>
      </c>
      <c r="N109" s="3" t="s">
        <v>116</v>
      </c>
      <c r="O109" s="3" t="s">
        <v>116</v>
      </c>
      <c r="P109" s="3" t="s">
        <v>116</v>
      </c>
      <c r="Q109" s="3" t="s">
        <v>116</v>
      </c>
      <c r="R109" s="3" t="s">
        <v>116</v>
      </c>
      <c r="S109" s="3" t="s">
        <v>116</v>
      </c>
      <c r="T109" s="3" t="s">
        <v>116</v>
      </c>
      <c r="U109" s="3" t="s">
        <v>116</v>
      </c>
      <c r="V109" s="4">
        <f t="shared" si="1"/>
        <v>0</v>
      </c>
      <c r="W109" s="3" t="s">
        <v>3318</v>
      </c>
      <c r="X109" s="3" t="s">
        <v>434</v>
      </c>
      <c r="Y109" s="3">
        <v>5</v>
      </c>
      <c r="Z109" s="3">
        <v>5</v>
      </c>
      <c r="AA109" s="3">
        <v>0</v>
      </c>
      <c r="AB109" s="3" t="s">
        <v>130</v>
      </c>
    </row>
    <row r="110" spans="1:28" ht="24" x14ac:dyDescent="0.35">
      <c r="A110" s="3" t="s">
        <v>3416</v>
      </c>
      <c r="B110" s="3" t="s">
        <v>6</v>
      </c>
      <c r="C110" s="3" t="s">
        <v>3294</v>
      </c>
      <c r="D110" s="3" t="s">
        <v>427</v>
      </c>
      <c r="E110" s="3" t="s">
        <v>93</v>
      </c>
      <c r="F110" s="3" t="s">
        <v>399</v>
      </c>
      <c r="G110" s="3" t="s">
        <v>429</v>
      </c>
      <c r="H110" s="3" t="s">
        <v>155</v>
      </c>
      <c r="I110" s="3" t="s">
        <v>157</v>
      </c>
      <c r="J110" s="3" t="s">
        <v>116</v>
      </c>
      <c r="K110" s="3" t="s">
        <v>116</v>
      </c>
      <c r="L110" s="3" t="s">
        <v>116</v>
      </c>
      <c r="M110" s="3" t="s">
        <v>116</v>
      </c>
      <c r="N110" s="3" t="s">
        <v>116</v>
      </c>
      <c r="O110" s="3" t="s">
        <v>116</v>
      </c>
      <c r="P110" s="3" t="s">
        <v>116</v>
      </c>
      <c r="Q110" s="3" t="s">
        <v>116</v>
      </c>
      <c r="R110" s="3" t="s">
        <v>116</v>
      </c>
      <c r="S110" s="3" t="s">
        <v>116</v>
      </c>
      <c r="T110" s="3" t="s">
        <v>116</v>
      </c>
      <c r="U110" s="3" t="s">
        <v>116</v>
      </c>
      <c r="V110" s="4">
        <f t="shared" si="1"/>
        <v>0</v>
      </c>
      <c r="W110" s="3" t="s">
        <v>3318</v>
      </c>
      <c r="X110" s="3" t="s">
        <v>434</v>
      </c>
      <c r="Y110" s="3">
        <v>5</v>
      </c>
      <c r="Z110" s="3">
        <v>5</v>
      </c>
      <c r="AA110" s="3">
        <v>0</v>
      </c>
      <c r="AB110" s="3" t="s">
        <v>130</v>
      </c>
    </row>
    <row r="111" spans="1:28" ht="24" x14ac:dyDescent="0.35">
      <c r="A111" s="3" t="s">
        <v>3417</v>
      </c>
      <c r="B111" s="3" t="s">
        <v>10</v>
      </c>
      <c r="C111" s="3" t="s">
        <v>3296</v>
      </c>
      <c r="D111" s="3" t="s">
        <v>427</v>
      </c>
      <c r="E111" s="3" t="s">
        <v>93</v>
      </c>
      <c r="F111" s="3" t="s">
        <v>399</v>
      </c>
      <c r="G111" s="3" t="s">
        <v>429</v>
      </c>
      <c r="H111" s="3" t="s">
        <v>155</v>
      </c>
      <c r="I111" s="3" t="s">
        <v>157</v>
      </c>
      <c r="J111" s="3" t="s">
        <v>116</v>
      </c>
      <c r="K111" s="3" t="s">
        <v>116</v>
      </c>
      <c r="L111" s="3" t="s">
        <v>116</v>
      </c>
      <c r="M111" s="3" t="s">
        <v>116</v>
      </c>
      <c r="N111" s="3" t="s">
        <v>116</v>
      </c>
      <c r="O111" s="3" t="s">
        <v>116</v>
      </c>
      <c r="P111" s="3" t="s">
        <v>116</v>
      </c>
      <c r="Q111" s="3" t="s">
        <v>116</v>
      </c>
      <c r="R111" s="3" t="s">
        <v>116</v>
      </c>
      <c r="S111" s="3" t="s">
        <v>116</v>
      </c>
      <c r="T111" s="3" t="s">
        <v>116</v>
      </c>
      <c r="U111" s="3" t="s">
        <v>116</v>
      </c>
      <c r="V111" s="4">
        <f t="shared" si="1"/>
        <v>0</v>
      </c>
      <c r="W111" s="3" t="s">
        <v>3318</v>
      </c>
      <c r="X111" s="3" t="s">
        <v>434</v>
      </c>
      <c r="Y111" s="3">
        <v>5</v>
      </c>
      <c r="Z111" s="3">
        <v>5</v>
      </c>
      <c r="AA111" s="3">
        <v>0</v>
      </c>
      <c r="AB111" s="3" t="s">
        <v>130</v>
      </c>
    </row>
    <row r="112" spans="1:28" ht="24" x14ac:dyDescent="0.35">
      <c r="A112" s="3" t="s">
        <v>3418</v>
      </c>
      <c r="B112" s="3" t="s">
        <v>12</v>
      </c>
      <c r="C112" s="3" t="s">
        <v>3296</v>
      </c>
      <c r="D112" s="3" t="s">
        <v>427</v>
      </c>
      <c r="E112" s="3" t="s">
        <v>93</v>
      </c>
      <c r="F112" s="3" t="s">
        <v>399</v>
      </c>
      <c r="G112" s="3" t="s">
        <v>429</v>
      </c>
      <c r="H112" s="3" t="s">
        <v>155</v>
      </c>
      <c r="I112" s="3" t="s">
        <v>157</v>
      </c>
      <c r="J112" s="3" t="s">
        <v>116</v>
      </c>
      <c r="K112" s="3" t="s">
        <v>116</v>
      </c>
      <c r="L112" s="3" t="s">
        <v>116</v>
      </c>
      <c r="M112" s="3" t="s">
        <v>116</v>
      </c>
      <c r="N112" s="3" t="s">
        <v>116</v>
      </c>
      <c r="O112" s="3" t="s">
        <v>116</v>
      </c>
      <c r="P112" s="3" t="s">
        <v>116</v>
      </c>
      <c r="Q112" s="3" t="s">
        <v>116</v>
      </c>
      <c r="R112" s="3" t="s">
        <v>116</v>
      </c>
      <c r="S112" s="3" t="s">
        <v>116</v>
      </c>
      <c r="T112" s="3" t="s">
        <v>116</v>
      </c>
      <c r="U112" s="3" t="s">
        <v>116</v>
      </c>
      <c r="V112" s="4">
        <f t="shared" si="1"/>
        <v>0</v>
      </c>
      <c r="W112" s="3" t="s">
        <v>3318</v>
      </c>
      <c r="X112" s="3" t="s">
        <v>434</v>
      </c>
      <c r="Y112" s="3">
        <v>5</v>
      </c>
      <c r="Z112" s="3">
        <v>5</v>
      </c>
      <c r="AA112" s="3">
        <v>0</v>
      </c>
      <c r="AB112" s="3" t="s">
        <v>130</v>
      </c>
    </row>
    <row r="113" spans="1:28" ht="24" x14ac:dyDescent="0.35">
      <c r="A113" s="3" t="s">
        <v>3419</v>
      </c>
      <c r="B113" s="3" t="s">
        <v>14</v>
      </c>
      <c r="C113" s="3" t="s">
        <v>3300</v>
      </c>
      <c r="D113" s="3" t="s">
        <v>427</v>
      </c>
      <c r="E113" s="3" t="s">
        <v>93</v>
      </c>
      <c r="F113" s="3" t="s">
        <v>399</v>
      </c>
      <c r="G113" s="3" t="s">
        <v>429</v>
      </c>
      <c r="H113" s="3" t="s">
        <v>155</v>
      </c>
      <c r="I113" s="3" t="s">
        <v>157</v>
      </c>
      <c r="J113" s="3" t="s">
        <v>116</v>
      </c>
      <c r="K113" s="3" t="s">
        <v>116</v>
      </c>
      <c r="L113" s="3" t="s">
        <v>116</v>
      </c>
      <c r="M113" s="3" t="s">
        <v>116</v>
      </c>
      <c r="N113" s="3" t="s">
        <v>116</v>
      </c>
      <c r="O113" s="3" t="s">
        <v>116</v>
      </c>
      <c r="P113" s="3" t="s">
        <v>116</v>
      </c>
      <c r="Q113" s="3" t="s">
        <v>116</v>
      </c>
      <c r="R113" s="3" t="s">
        <v>116</v>
      </c>
      <c r="S113" s="3" t="s">
        <v>116</v>
      </c>
      <c r="T113" s="3" t="s">
        <v>116</v>
      </c>
      <c r="U113" s="3" t="s">
        <v>116</v>
      </c>
      <c r="V113" s="4">
        <f t="shared" si="1"/>
        <v>0</v>
      </c>
      <c r="W113" s="3" t="s">
        <v>3318</v>
      </c>
      <c r="X113" s="3" t="s">
        <v>434</v>
      </c>
      <c r="Y113" s="3">
        <v>5</v>
      </c>
      <c r="Z113" s="3">
        <v>5</v>
      </c>
      <c r="AA113" s="3">
        <v>0</v>
      </c>
      <c r="AB113" s="3" t="s">
        <v>130</v>
      </c>
    </row>
    <row r="114" spans="1:28" ht="24" x14ac:dyDescent="0.35">
      <c r="A114" s="3" t="s">
        <v>3420</v>
      </c>
      <c r="B114" s="3" t="s">
        <v>18</v>
      </c>
      <c r="C114" s="3" t="s">
        <v>3296</v>
      </c>
      <c r="D114" s="3" t="s">
        <v>427</v>
      </c>
      <c r="E114" s="3" t="s">
        <v>93</v>
      </c>
      <c r="F114" s="3" t="s">
        <v>399</v>
      </c>
      <c r="G114" s="3" t="s">
        <v>429</v>
      </c>
      <c r="H114" s="3" t="s">
        <v>155</v>
      </c>
      <c r="I114" s="3" t="s">
        <v>157</v>
      </c>
      <c r="J114" s="3" t="s">
        <v>116</v>
      </c>
      <c r="K114" s="3" t="s">
        <v>116</v>
      </c>
      <c r="L114" s="3" t="s">
        <v>116</v>
      </c>
      <c r="M114" s="3" t="s">
        <v>116</v>
      </c>
      <c r="N114" s="3" t="s">
        <v>116</v>
      </c>
      <c r="O114" s="3" t="s">
        <v>116</v>
      </c>
      <c r="P114" s="3" t="s">
        <v>116</v>
      </c>
      <c r="Q114" s="3" t="s">
        <v>116</v>
      </c>
      <c r="R114" s="3" t="s">
        <v>116</v>
      </c>
      <c r="S114" s="3" t="s">
        <v>116</v>
      </c>
      <c r="T114" s="3" t="s">
        <v>116</v>
      </c>
      <c r="U114" s="3" t="s">
        <v>116</v>
      </c>
      <c r="V114" s="4">
        <f t="shared" si="1"/>
        <v>0</v>
      </c>
      <c r="W114" s="3" t="s">
        <v>3318</v>
      </c>
      <c r="X114" s="3" t="s">
        <v>434</v>
      </c>
      <c r="Y114" s="3">
        <v>5</v>
      </c>
      <c r="Z114" s="3">
        <v>5</v>
      </c>
      <c r="AA114" s="3">
        <v>0</v>
      </c>
      <c r="AB114" s="3" t="s">
        <v>130</v>
      </c>
    </row>
    <row r="115" spans="1:28" ht="108" x14ac:dyDescent="0.35">
      <c r="A115" s="3" t="s">
        <v>3421</v>
      </c>
      <c r="B115" s="3" t="s">
        <v>4</v>
      </c>
      <c r="C115" s="3" t="s">
        <v>3290</v>
      </c>
      <c r="D115" s="3" t="s">
        <v>436</v>
      </c>
      <c r="E115" s="3" t="s">
        <v>93</v>
      </c>
      <c r="F115" s="3" t="s">
        <v>399</v>
      </c>
      <c r="G115" s="3" t="s">
        <v>438</v>
      </c>
      <c r="H115" s="3" t="s">
        <v>155</v>
      </c>
      <c r="I115" s="3" t="s">
        <v>157</v>
      </c>
      <c r="J115" s="3" t="s">
        <v>116</v>
      </c>
      <c r="K115" s="3" t="s">
        <v>116</v>
      </c>
      <c r="L115" s="3" t="s">
        <v>116</v>
      </c>
      <c r="M115" s="3" t="s">
        <v>116</v>
      </c>
      <c r="N115" s="3" t="s">
        <v>116</v>
      </c>
      <c r="O115" s="3" t="s">
        <v>116</v>
      </c>
      <c r="P115" s="3" t="s">
        <v>116</v>
      </c>
      <c r="Q115" s="3" t="s">
        <v>116</v>
      </c>
      <c r="R115" s="3" t="s">
        <v>116</v>
      </c>
      <c r="S115" s="3" t="s">
        <v>116</v>
      </c>
      <c r="T115" s="3" t="s">
        <v>116</v>
      </c>
      <c r="U115" s="3" t="s">
        <v>116</v>
      </c>
      <c r="V115" s="4">
        <f t="shared" si="1"/>
        <v>0</v>
      </c>
      <c r="W115" s="3" t="s">
        <v>3336</v>
      </c>
      <c r="X115" s="3" t="s">
        <v>444</v>
      </c>
      <c r="Y115" s="3">
        <v>7</v>
      </c>
      <c r="Z115" s="3">
        <v>7</v>
      </c>
      <c r="AA115" s="3">
        <v>0</v>
      </c>
      <c r="AB115" s="3" t="s">
        <v>130</v>
      </c>
    </row>
    <row r="116" spans="1:28" ht="108" x14ac:dyDescent="0.35">
      <c r="A116" s="3" t="s">
        <v>3422</v>
      </c>
      <c r="B116" s="3" t="s">
        <v>6</v>
      </c>
      <c r="C116" s="3" t="s">
        <v>3294</v>
      </c>
      <c r="D116" s="3" t="s">
        <v>436</v>
      </c>
      <c r="E116" s="3" t="s">
        <v>93</v>
      </c>
      <c r="F116" s="3" t="s">
        <v>399</v>
      </c>
      <c r="G116" s="3" t="s">
        <v>438</v>
      </c>
      <c r="H116" s="3" t="s">
        <v>155</v>
      </c>
      <c r="I116" s="3" t="s">
        <v>157</v>
      </c>
      <c r="J116" s="3" t="s">
        <v>116</v>
      </c>
      <c r="K116" s="3" t="s">
        <v>116</v>
      </c>
      <c r="L116" s="3" t="s">
        <v>116</v>
      </c>
      <c r="M116" s="3" t="s">
        <v>116</v>
      </c>
      <c r="N116" s="3" t="s">
        <v>116</v>
      </c>
      <c r="O116" s="3" t="s">
        <v>116</v>
      </c>
      <c r="P116" s="3" t="s">
        <v>116</v>
      </c>
      <c r="Q116" s="3" t="s">
        <v>116</v>
      </c>
      <c r="R116" s="3" t="s">
        <v>116</v>
      </c>
      <c r="S116" s="3" t="s">
        <v>116</v>
      </c>
      <c r="T116" s="3" t="s">
        <v>116</v>
      </c>
      <c r="U116" s="3" t="s">
        <v>116</v>
      </c>
      <c r="V116" s="4">
        <f t="shared" si="1"/>
        <v>0</v>
      </c>
      <c r="W116" s="3" t="s">
        <v>3336</v>
      </c>
      <c r="X116" s="3" t="s">
        <v>444</v>
      </c>
      <c r="Y116" s="3">
        <v>7</v>
      </c>
      <c r="Z116" s="3">
        <v>7</v>
      </c>
      <c r="AA116" s="3">
        <v>0</v>
      </c>
      <c r="AB116" s="3" t="s">
        <v>130</v>
      </c>
    </row>
    <row r="117" spans="1:28" ht="108" x14ac:dyDescent="0.35">
      <c r="A117" s="3" t="s">
        <v>3423</v>
      </c>
      <c r="B117" s="3" t="s">
        <v>10</v>
      </c>
      <c r="C117" s="3" t="s">
        <v>3296</v>
      </c>
      <c r="D117" s="3" t="s">
        <v>436</v>
      </c>
      <c r="E117" s="3" t="s">
        <v>93</v>
      </c>
      <c r="F117" s="3" t="s">
        <v>399</v>
      </c>
      <c r="G117" s="3" t="s">
        <v>438</v>
      </c>
      <c r="H117" s="3" t="s">
        <v>155</v>
      </c>
      <c r="I117" s="3" t="s">
        <v>157</v>
      </c>
      <c r="J117" s="3" t="s">
        <v>116</v>
      </c>
      <c r="K117" s="3" t="s">
        <v>116</v>
      </c>
      <c r="L117" s="3" t="s">
        <v>116</v>
      </c>
      <c r="M117" s="3" t="s">
        <v>116</v>
      </c>
      <c r="N117" s="3" t="s">
        <v>116</v>
      </c>
      <c r="O117" s="3" t="s">
        <v>116</v>
      </c>
      <c r="P117" s="3" t="s">
        <v>116</v>
      </c>
      <c r="Q117" s="3" t="s">
        <v>116</v>
      </c>
      <c r="R117" s="3" t="s">
        <v>116</v>
      </c>
      <c r="S117" s="3" t="s">
        <v>116</v>
      </c>
      <c r="T117" s="3" t="s">
        <v>116</v>
      </c>
      <c r="U117" s="3" t="s">
        <v>116</v>
      </c>
      <c r="V117" s="4">
        <f t="shared" si="1"/>
        <v>0</v>
      </c>
      <c r="W117" s="3" t="s">
        <v>3336</v>
      </c>
      <c r="X117" s="3" t="s">
        <v>444</v>
      </c>
      <c r="Y117" s="3">
        <v>7</v>
      </c>
      <c r="Z117" s="3">
        <v>7</v>
      </c>
      <c r="AA117" s="3">
        <v>0</v>
      </c>
      <c r="AB117" s="3" t="s">
        <v>130</v>
      </c>
    </row>
    <row r="118" spans="1:28" ht="108" x14ac:dyDescent="0.35">
      <c r="A118" s="3" t="s">
        <v>3424</v>
      </c>
      <c r="B118" s="3" t="s">
        <v>12</v>
      </c>
      <c r="C118" s="3" t="s">
        <v>3296</v>
      </c>
      <c r="D118" s="3" t="s">
        <v>436</v>
      </c>
      <c r="E118" s="3" t="s">
        <v>93</v>
      </c>
      <c r="F118" s="3" t="s">
        <v>399</v>
      </c>
      <c r="G118" s="3" t="s">
        <v>438</v>
      </c>
      <c r="H118" s="3" t="s">
        <v>155</v>
      </c>
      <c r="I118" s="3" t="s">
        <v>157</v>
      </c>
      <c r="J118" s="3" t="s">
        <v>116</v>
      </c>
      <c r="K118" s="3" t="s">
        <v>116</v>
      </c>
      <c r="L118" s="3" t="s">
        <v>116</v>
      </c>
      <c r="M118" s="3" t="s">
        <v>116</v>
      </c>
      <c r="N118" s="3" t="s">
        <v>116</v>
      </c>
      <c r="O118" s="3" t="s">
        <v>116</v>
      </c>
      <c r="P118" s="3" t="s">
        <v>116</v>
      </c>
      <c r="Q118" s="3" t="s">
        <v>116</v>
      </c>
      <c r="R118" s="3" t="s">
        <v>116</v>
      </c>
      <c r="S118" s="3" t="s">
        <v>116</v>
      </c>
      <c r="T118" s="3" t="s">
        <v>116</v>
      </c>
      <c r="U118" s="3" t="s">
        <v>116</v>
      </c>
      <c r="V118" s="4">
        <f t="shared" si="1"/>
        <v>0</v>
      </c>
      <c r="W118" s="3" t="s">
        <v>3336</v>
      </c>
      <c r="X118" s="3" t="s">
        <v>444</v>
      </c>
      <c r="Y118" s="3">
        <v>7</v>
      </c>
      <c r="Z118" s="3">
        <v>7</v>
      </c>
      <c r="AA118" s="3">
        <v>0</v>
      </c>
      <c r="AB118" s="3" t="s">
        <v>130</v>
      </c>
    </row>
    <row r="119" spans="1:28" ht="108" x14ac:dyDescent="0.35">
      <c r="A119" s="3" t="s">
        <v>3425</v>
      </c>
      <c r="B119" s="3" t="s">
        <v>14</v>
      </c>
      <c r="C119" s="3" t="s">
        <v>3300</v>
      </c>
      <c r="D119" s="3" t="s">
        <v>436</v>
      </c>
      <c r="E119" s="3" t="s">
        <v>93</v>
      </c>
      <c r="F119" s="3" t="s">
        <v>399</v>
      </c>
      <c r="G119" s="3" t="s">
        <v>438</v>
      </c>
      <c r="H119" s="3" t="s">
        <v>155</v>
      </c>
      <c r="I119" s="3" t="s">
        <v>157</v>
      </c>
      <c r="J119" s="3" t="s">
        <v>116</v>
      </c>
      <c r="K119" s="3" t="s">
        <v>116</v>
      </c>
      <c r="L119" s="3" t="s">
        <v>116</v>
      </c>
      <c r="M119" s="3" t="s">
        <v>116</v>
      </c>
      <c r="N119" s="3" t="s">
        <v>116</v>
      </c>
      <c r="O119" s="3" t="s">
        <v>116</v>
      </c>
      <c r="P119" s="3" t="s">
        <v>116</v>
      </c>
      <c r="Q119" s="3" t="s">
        <v>116</v>
      </c>
      <c r="R119" s="3" t="s">
        <v>116</v>
      </c>
      <c r="S119" s="3" t="s">
        <v>116</v>
      </c>
      <c r="T119" s="3" t="s">
        <v>116</v>
      </c>
      <c r="U119" s="3" t="s">
        <v>116</v>
      </c>
      <c r="V119" s="4">
        <f t="shared" si="1"/>
        <v>0</v>
      </c>
      <c r="W119" s="3" t="s">
        <v>3336</v>
      </c>
      <c r="X119" s="3" t="s">
        <v>444</v>
      </c>
      <c r="Y119" s="3">
        <v>7</v>
      </c>
      <c r="Z119" s="3">
        <v>7</v>
      </c>
      <c r="AA119" s="3">
        <v>0</v>
      </c>
      <c r="AB119" s="3" t="s">
        <v>130</v>
      </c>
    </row>
    <row r="120" spans="1:28" ht="108" x14ac:dyDescent="0.35">
      <c r="A120" s="3" t="s">
        <v>3426</v>
      </c>
      <c r="B120" s="3" t="s">
        <v>18</v>
      </c>
      <c r="C120" s="3" t="s">
        <v>3296</v>
      </c>
      <c r="D120" s="3" t="s">
        <v>436</v>
      </c>
      <c r="E120" s="3" t="s">
        <v>93</v>
      </c>
      <c r="F120" s="3" t="s">
        <v>399</v>
      </c>
      <c r="G120" s="3" t="s">
        <v>438</v>
      </c>
      <c r="H120" s="3" t="s">
        <v>155</v>
      </c>
      <c r="I120" s="3" t="s">
        <v>157</v>
      </c>
      <c r="J120" s="3" t="s">
        <v>116</v>
      </c>
      <c r="K120" s="3" t="s">
        <v>116</v>
      </c>
      <c r="L120" s="3" t="s">
        <v>116</v>
      </c>
      <c r="M120" s="3" t="s">
        <v>116</v>
      </c>
      <c r="N120" s="3" t="s">
        <v>116</v>
      </c>
      <c r="O120" s="3" t="s">
        <v>116</v>
      </c>
      <c r="P120" s="3" t="s">
        <v>116</v>
      </c>
      <c r="Q120" s="3" t="s">
        <v>116</v>
      </c>
      <c r="R120" s="3" t="s">
        <v>116</v>
      </c>
      <c r="S120" s="3" t="s">
        <v>116</v>
      </c>
      <c r="T120" s="3" t="s">
        <v>116</v>
      </c>
      <c r="U120" s="3" t="s">
        <v>116</v>
      </c>
      <c r="V120" s="4">
        <f t="shared" si="1"/>
        <v>0</v>
      </c>
      <c r="W120" s="3" t="s">
        <v>3336</v>
      </c>
      <c r="X120" s="3" t="s">
        <v>444</v>
      </c>
      <c r="Y120" s="3">
        <v>7</v>
      </c>
      <c r="Z120" s="3">
        <v>7</v>
      </c>
      <c r="AA120" s="3">
        <v>0</v>
      </c>
      <c r="AB120" s="3" t="s">
        <v>130</v>
      </c>
    </row>
    <row r="121" spans="1:28" ht="24" x14ac:dyDescent="0.35">
      <c r="A121" s="3" t="s">
        <v>3427</v>
      </c>
      <c r="B121" s="3" t="s">
        <v>4</v>
      </c>
      <c r="C121" s="3" t="s">
        <v>3330</v>
      </c>
      <c r="D121" s="3" t="s">
        <v>446</v>
      </c>
      <c r="E121" s="3" t="s">
        <v>93</v>
      </c>
      <c r="F121" s="3" t="s">
        <v>209</v>
      </c>
      <c r="G121" s="3" t="s">
        <v>448</v>
      </c>
      <c r="H121" s="3" t="s">
        <v>331</v>
      </c>
      <c r="I121" s="3" t="s">
        <v>3378</v>
      </c>
      <c r="J121" s="3" t="s">
        <v>116</v>
      </c>
      <c r="K121" s="3" t="s">
        <v>3177</v>
      </c>
      <c r="L121" s="3" t="s">
        <v>3177</v>
      </c>
      <c r="M121" s="3" t="s">
        <v>3177</v>
      </c>
      <c r="N121" s="3" t="s">
        <v>3177</v>
      </c>
      <c r="O121" s="3" t="s">
        <v>3177</v>
      </c>
      <c r="P121" s="3" t="s">
        <v>3177</v>
      </c>
      <c r="Q121" s="3" t="s">
        <v>3177</v>
      </c>
      <c r="R121" s="3" t="s">
        <v>3177</v>
      </c>
      <c r="S121" s="3" t="s">
        <v>3177</v>
      </c>
      <c r="T121" s="3" t="s">
        <v>3177</v>
      </c>
      <c r="U121" s="3" t="s">
        <v>3177</v>
      </c>
      <c r="V121" s="4">
        <f t="shared" si="1"/>
        <v>0</v>
      </c>
      <c r="W121" s="3" t="s">
        <v>3428</v>
      </c>
      <c r="X121" s="3" t="s">
        <v>456</v>
      </c>
      <c r="Y121" s="3">
        <v>1</v>
      </c>
      <c r="Z121" s="3">
        <v>1</v>
      </c>
      <c r="AA121" s="3">
        <v>0</v>
      </c>
      <c r="AB121" s="3" t="s">
        <v>130</v>
      </c>
    </row>
    <row r="122" spans="1:28" ht="24" x14ac:dyDescent="0.35">
      <c r="A122" s="3" t="s">
        <v>3429</v>
      </c>
      <c r="B122" s="3" t="s">
        <v>6</v>
      </c>
      <c r="C122" s="3" t="s">
        <v>3332</v>
      </c>
      <c r="D122" s="3" t="s">
        <v>446</v>
      </c>
      <c r="E122" s="3" t="s">
        <v>93</v>
      </c>
      <c r="F122" s="3" t="s">
        <v>209</v>
      </c>
      <c r="G122" s="3" t="s">
        <v>448</v>
      </c>
      <c r="H122" s="3" t="s">
        <v>331</v>
      </c>
      <c r="I122" s="3" t="s">
        <v>3378</v>
      </c>
      <c r="J122" s="3" t="s">
        <v>116</v>
      </c>
      <c r="K122" s="3" t="s">
        <v>3177</v>
      </c>
      <c r="L122" s="3" t="s">
        <v>3177</v>
      </c>
      <c r="M122" s="3" t="s">
        <v>3177</v>
      </c>
      <c r="N122" s="3" t="s">
        <v>3177</v>
      </c>
      <c r="O122" s="3" t="s">
        <v>3177</v>
      </c>
      <c r="P122" s="3" t="s">
        <v>3177</v>
      </c>
      <c r="Q122" s="3" t="s">
        <v>3177</v>
      </c>
      <c r="R122" s="3" t="s">
        <v>3177</v>
      </c>
      <c r="S122" s="3" t="s">
        <v>3177</v>
      </c>
      <c r="T122" s="3" t="s">
        <v>3177</v>
      </c>
      <c r="U122" s="3" t="s">
        <v>3177</v>
      </c>
      <c r="V122" s="4">
        <f t="shared" si="1"/>
        <v>0</v>
      </c>
      <c r="W122" s="3" t="s">
        <v>3428</v>
      </c>
      <c r="X122" s="3" t="s">
        <v>456</v>
      </c>
      <c r="Y122" s="3">
        <v>1</v>
      </c>
      <c r="Z122" s="3">
        <v>1</v>
      </c>
      <c r="AA122" s="3">
        <v>0</v>
      </c>
      <c r="AB122" s="3" t="s">
        <v>130</v>
      </c>
    </row>
    <row r="123" spans="1:28" ht="24" x14ac:dyDescent="0.35">
      <c r="A123" s="3" t="s">
        <v>3430</v>
      </c>
      <c r="B123" s="3" t="s">
        <v>10</v>
      </c>
      <c r="C123" s="3" t="s">
        <v>3296</v>
      </c>
      <c r="D123" s="3" t="s">
        <v>446</v>
      </c>
      <c r="E123" s="3" t="s">
        <v>93</v>
      </c>
      <c r="F123" s="3" t="s">
        <v>209</v>
      </c>
      <c r="G123" s="3" t="s">
        <v>448</v>
      </c>
      <c r="H123" s="3" t="s">
        <v>331</v>
      </c>
      <c r="I123" s="3" t="s">
        <v>3378</v>
      </c>
      <c r="J123" s="3" t="s">
        <v>116</v>
      </c>
      <c r="K123" s="3" t="s">
        <v>3177</v>
      </c>
      <c r="L123" s="3" t="s">
        <v>3177</v>
      </c>
      <c r="M123" s="3" t="s">
        <v>3177</v>
      </c>
      <c r="N123" s="3" t="s">
        <v>3177</v>
      </c>
      <c r="O123" s="3" t="s">
        <v>3177</v>
      </c>
      <c r="P123" s="3" t="s">
        <v>3177</v>
      </c>
      <c r="Q123" s="3" t="s">
        <v>3177</v>
      </c>
      <c r="R123" s="3" t="s">
        <v>3177</v>
      </c>
      <c r="S123" s="3" t="s">
        <v>3177</v>
      </c>
      <c r="T123" s="3" t="s">
        <v>3177</v>
      </c>
      <c r="U123" s="3" t="s">
        <v>3177</v>
      </c>
      <c r="V123" s="4">
        <f t="shared" si="1"/>
        <v>0</v>
      </c>
      <c r="W123" s="3" t="s">
        <v>3428</v>
      </c>
      <c r="X123" s="3" t="s">
        <v>456</v>
      </c>
      <c r="Y123" s="3">
        <v>1</v>
      </c>
      <c r="Z123" s="3">
        <v>1</v>
      </c>
      <c r="AA123" s="3">
        <v>0</v>
      </c>
      <c r="AB123" s="3" t="s">
        <v>130</v>
      </c>
    </row>
    <row r="124" spans="1:28" ht="24" x14ac:dyDescent="0.35">
      <c r="A124" s="3" t="s">
        <v>3431</v>
      </c>
      <c r="B124" s="3" t="s">
        <v>12</v>
      </c>
      <c r="C124" s="3" t="s">
        <v>3296</v>
      </c>
      <c r="D124" s="3" t="s">
        <v>446</v>
      </c>
      <c r="E124" s="3" t="s">
        <v>93</v>
      </c>
      <c r="F124" s="3" t="s">
        <v>209</v>
      </c>
      <c r="G124" s="3" t="s">
        <v>448</v>
      </c>
      <c r="H124" s="3" t="s">
        <v>331</v>
      </c>
      <c r="I124" s="3" t="s">
        <v>3378</v>
      </c>
      <c r="J124" s="3" t="s">
        <v>116</v>
      </c>
      <c r="K124" s="3" t="s">
        <v>3177</v>
      </c>
      <c r="L124" s="3" t="s">
        <v>3177</v>
      </c>
      <c r="M124" s="3" t="s">
        <v>3177</v>
      </c>
      <c r="N124" s="3" t="s">
        <v>3177</v>
      </c>
      <c r="O124" s="3" t="s">
        <v>3177</v>
      </c>
      <c r="P124" s="3" t="s">
        <v>3177</v>
      </c>
      <c r="Q124" s="3" t="s">
        <v>3177</v>
      </c>
      <c r="R124" s="3" t="s">
        <v>3177</v>
      </c>
      <c r="S124" s="3" t="s">
        <v>3177</v>
      </c>
      <c r="T124" s="3" t="s">
        <v>3177</v>
      </c>
      <c r="U124" s="3" t="s">
        <v>3177</v>
      </c>
      <c r="V124" s="4">
        <f t="shared" si="1"/>
        <v>0</v>
      </c>
      <c r="W124" s="3" t="s">
        <v>3428</v>
      </c>
      <c r="X124" s="3" t="s">
        <v>456</v>
      </c>
      <c r="Y124" s="3">
        <v>1</v>
      </c>
      <c r="Z124" s="3">
        <v>1</v>
      </c>
      <c r="AA124" s="3">
        <v>0</v>
      </c>
      <c r="AB124" s="3" t="s">
        <v>130</v>
      </c>
    </row>
    <row r="125" spans="1:28" ht="24" x14ac:dyDescent="0.35">
      <c r="A125" s="3" t="s">
        <v>3432</v>
      </c>
      <c r="B125" s="3" t="s">
        <v>14</v>
      </c>
      <c r="C125" s="3" t="s">
        <v>3300</v>
      </c>
      <c r="D125" s="3" t="s">
        <v>446</v>
      </c>
      <c r="E125" s="3" t="s">
        <v>93</v>
      </c>
      <c r="F125" s="3" t="s">
        <v>209</v>
      </c>
      <c r="G125" s="3" t="s">
        <v>448</v>
      </c>
      <c r="H125" s="3" t="s">
        <v>331</v>
      </c>
      <c r="I125" s="3" t="s">
        <v>3378</v>
      </c>
      <c r="J125" s="3" t="s">
        <v>116</v>
      </c>
      <c r="K125" s="3" t="s">
        <v>3177</v>
      </c>
      <c r="L125" s="3" t="s">
        <v>3177</v>
      </c>
      <c r="M125" s="3" t="s">
        <v>3177</v>
      </c>
      <c r="N125" s="3" t="s">
        <v>3177</v>
      </c>
      <c r="O125" s="3" t="s">
        <v>3177</v>
      </c>
      <c r="P125" s="3" t="s">
        <v>3177</v>
      </c>
      <c r="Q125" s="3" t="s">
        <v>3177</v>
      </c>
      <c r="R125" s="3" t="s">
        <v>3177</v>
      </c>
      <c r="S125" s="3" t="s">
        <v>3177</v>
      </c>
      <c r="T125" s="3" t="s">
        <v>3177</v>
      </c>
      <c r="U125" s="3" t="s">
        <v>3177</v>
      </c>
      <c r="V125" s="4">
        <f t="shared" si="1"/>
        <v>0</v>
      </c>
      <c r="W125" s="3" t="s">
        <v>3428</v>
      </c>
      <c r="X125" s="3" t="s">
        <v>456</v>
      </c>
      <c r="Y125" s="3">
        <v>1</v>
      </c>
      <c r="Z125" s="3">
        <v>1</v>
      </c>
      <c r="AA125" s="3">
        <v>0</v>
      </c>
      <c r="AB125" s="3" t="s">
        <v>130</v>
      </c>
    </row>
    <row r="126" spans="1:28" ht="24" x14ac:dyDescent="0.35">
      <c r="A126" s="3" t="s">
        <v>3433</v>
      </c>
      <c r="B126" s="3" t="s">
        <v>18</v>
      </c>
      <c r="C126" s="3" t="s">
        <v>3296</v>
      </c>
      <c r="D126" s="3" t="s">
        <v>446</v>
      </c>
      <c r="E126" s="3" t="s">
        <v>93</v>
      </c>
      <c r="F126" s="3" t="s">
        <v>209</v>
      </c>
      <c r="G126" s="3" t="s">
        <v>448</v>
      </c>
      <c r="H126" s="3" t="s">
        <v>331</v>
      </c>
      <c r="I126" s="3" t="s">
        <v>3378</v>
      </c>
      <c r="J126" s="3" t="s">
        <v>116</v>
      </c>
      <c r="K126" s="3" t="s">
        <v>3177</v>
      </c>
      <c r="L126" s="3" t="s">
        <v>3177</v>
      </c>
      <c r="M126" s="3" t="s">
        <v>3177</v>
      </c>
      <c r="N126" s="3" t="s">
        <v>3177</v>
      </c>
      <c r="O126" s="3" t="s">
        <v>3177</v>
      </c>
      <c r="P126" s="3" t="s">
        <v>3177</v>
      </c>
      <c r="Q126" s="3" t="s">
        <v>3177</v>
      </c>
      <c r="R126" s="3" t="s">
        <v>3177</v>
      </c>
      <c r="S126" s="3" t="s">
        <v>3177</v>
      </c>
      <c r="T126" s="3" t="s">
        <v>3177</v>
      </c>
      <c r="U126" s="3" t="s">
        <v>3177</v>
      </c>
      <c r="V126" s="4">
        <f t="shared" si="1"/>
        <v>0</v>
      </c>
      <c r="W126" s="3" t="s">
        <v>3428</v>
      </c>
      <c r="X126" s="3" t="s">
        <v>456</v>
      </c>
      <c r="Y126" s="3">
        <v>1</v>
      </c>
      <c r="Z126" s="3">
        <v>1</v>
      </c>
      <c r="AA126" s="3">
        <v>0</v>
      </c>
      <c r="AB126" s="3" t="s">
        <v>130</v>
      </c>
    </row>
    <row r="127" spans="1:28" ht="48" x14ac:dyDescent="0.35">
      <c r="A127" s="3" t="s">
        <v>3434</v>
      </c>
      <c r="B127" s="3" t="s">
        <v>10</v>
      </c>
      <c r="C127" s="3" t="s">
        <v>3290</v>
      </c>
      <c r="D127" s="3" t="s">
        <v>458</v>
      </c>
      <c r="E127" s="3" t="s">
        <v>93</v>
      </c>
      <c r="F127" s="3" t="s">
        <v>294</v>
      </c>
      <c r="G127" s="3" t="s">
        <v>460</v>
      </c>
      <c r="H127" s="3" t="s">
        <v>195</v>
      </c>
      <c r="I127" s="3" t="s">
        <v>3324</v>
      </c>
      <c r="J127" s="3" t="s">
        <v>116</v>
      </c>
      <c r="K127" s="3" t="s">
        <v>3177</v>
      </c>
      <c r="L127" s="3" t="s">
        <v>3177</v>
      </c>
      <c r="M127" s="3" t="s">
        <v>3177</v>
      </c>
      <c r="N127" s="3" t="s">
        <v>3177</v>
      </c>
      <c r="O127" s="3" t="s">
        <v>3177</v>
      </c>
      <c r="P127" s="3" t="s">
        <v>3177</v>
      </c>
      <c r="Q127" s="3" t="s">
        <v>3177</v>
      </c>
      <c r="R127" s="3" t="s">
        <v>3177</v>
      </c>
      <c r="S127" s="3" t="s">
        <v>3177</v>
      </c>
      <c r="T127" s="3" t="s">
        <v>3177</v>
      </c>
      <c r="U127" s="3" t="s">
        <v>3177</v>
      </c>
      <c r="V127" s="4">
        <f t="shared" si="1"/>
        <v>0</v>
      </c>
      <c r="W127" s="3" t="s">
        <v>3336</v>
      </c>
      <c r="X127" s="3" t="s">
        <v>471</v>
      </c>
      <c r="Y127" s="3">
        <v>7</v>
      </c>
      <c r="Z127" s="3">
        <v>7</v>
      </c>
      <c r="AA127" s="3">
        <v>0</v>
      </c>
      <c r="AB127" s="3" t="s">
        <v>130</v>
      </c>
    </row>
    <row r="128" spans="1:28" ht="48" x14ac:dyDescent="0.35">
      <c r="A128" s="3" t="s">
        <v>3435</v>
      </c>
      <c r="B128" s="3" t="s">
        <v>26</v>
      </c>
      <c r="C128" s="3" t="s">
        <v>3294</v>
      </c>
      <c r="D128" s="3" t="s">
        <v>458</v>
      </c>
      <c r="E128" s="3" t="s">
        <v>93</v>
      </c>
      <c r="F128" s="3" t="s">
        <v>294</v>
      </c>
      <c r="G128" s="3" t="s">
        <v>460</v>
      </c>
      <c r="H128" s="3" t="s">
        <v>195</v>
      </c>
      <c r="I128" s="3" t="s">
        <v>3324</v>
      </c>
      <c r="J128" s="3" t="s">
        <v>116</v>
      </c>
      <c r="K128" s="3" t="s">
        <v>3177</v>
      </c>
      <c r="L128" s="3" t="s">
        <v>3177</v>
      </c>
      <c r="M128" s="3" t="s">
        <v>3177</v>
      </c>
      <c r="N128" s="3" t="s">
        <v>3177</v>
      </c>
      <c r="O128" s="3" t="s">
        <v>3177</v>
      </c>
      <c r="P128" s="3" t="s">
        <v>3177</v>
      </c>
      <c r="Q128" s="3" t="s">
        <v>3177</v>
      </c>
      <c r="R128" s="3" t="s">
        <v>3177</v>
      </c>
      <c r="S128" s="3" t="s">
        <v>3177</v>
      </c>
      <c r="T128" s="3" t="s">
        <v>3177</v>
      </c>
      <c r="U128" s="3" t="s">
        <v>3177</v>
      </c>
      <c r="V128" s="4">
        <f t="shared" si="1"/>
        <v>0</v>
      </c>
      <c r="W128" s="3" t="s">
        <v>3336</v>
      </c>
      <c r="X128" s="3" t="s">
        <v>471</v>
      </c>
      <c r="Y128" s="3">
        <v>7</v>
      </c>
      <c r="Z128" s="3">
        <v>7</v>
      </c>
      <c r="AA128" s="3">
        <v>0</v>
      </c>
      <c r="AB128" s="3" t="s">
        <v>130</v>
      </c>
    </row>
    <row r="129" spans="1:28" ht="48" x14ac:dyDescent="0.35">
      <c r="A129" s="3" t="s">
        <v>3436</v>
      </c>
      <c r="B129" s="3" t="s">
        <v>14</v>
      </c>
      <c r="C129" s="3" t="s">
        <v>3296</v>
      </c>
      <c r="D129" s="3" t="s">
        <v>458</v>
      </c>
      <c r="E129" s="3" t="s">
        <v>93</v>
      </c>
      <c r="F129" s="3" t="s">
        <v>294</v>
      </c>
      <c r="G129" s="3" t="s">
        <v>460</v>
      </c>
      <c r="H129" s="3" t="s">
        <v>195</v>
      </c>
      <c r="I129" s="3" t="s">
        <v>3324</v>
      </c>
      <c r="J129" s="3" t="s">
        <v>116</v>
      </c>
      <c r="K129" s="3" t="s">
        <v>3177</v>
      </c>
      <c r="L129" s="3" t="s">
        <v>3177</v>
      </c>
      <c r="M129" s="3" t="s">
        <v>3177</v>
      </c>
      <c r="N129" s="3" t="s">
        <v>3177</v>
      </c>
      <c r="O129" s="3" t="s">
        <v>3177</v>
      </c>
      <c r="P129" s="3" t="s">
        <v>3177</v>
      </c>
      <c r="Q129" s="3" t="s">
        <v>3177</v>
      </c>
      <c r="R129" s="3" t="s">
        <v>3177</v>
      </c>
      <c r="S129" s="3" t="s">
        <v>3177</v>
      </c>
      <c r="T129" s="3" t="s">
        <v>3177</v>
      </c>
      <c r="U129" s="3" t="s">
        <v>3177</v>
      </c>
      <c r="V129" s="4">
        <f t="shared" si="1"/>
        <v>0</v>
      </c>
      <c r="W129" s="3" t="s">
        <v>3336</v>
      </c>
      <c r="X129" s="3" t="s">
        <v>471</v>
      </c>
      <c r="Y129" s="3">
        <v>7</v>
      </c>
      <c r="Z129" s="3">
        <v>7</v>
      </c>
      <c r="AA129" s="3">
        <v>0</v>
      </c>
      <c r="AB129" s="3" t="s">
        <v>130</v>
      </c>
    </row>
    <row r="130" spans="1:28" ht="48" x14ac:dyDescent="0.35">
      <c r="A130" s="3" t="s">
        <v>3437</v>
      </c>
      <c r="B130" s="3" t="s">
        <v>20</v>
      </c>
      <c r="C130" s="3" t="s">
        <v>3300</v>
      </c>
      <c r="D130" s="3" t="s">
        <v>458</v>
      </c>
      <c r="E130" s="3" t="s">
        <v>93</v>
      </c>
      <c r="F130" s="3" t="s">
        <v>294</v>
      </c>
      <c r="G130" s="3" t="s">
        <v>460</v>
      </c>
      <c r="H130" s="3" t="s">
        <v>195</v>
      </c>
      <c r="I130" s="3" t="s">
        <v>3324</v>
      </c>
      <c r="J130" s="3" t="s">
        <v>116</v>
      </c>
      <c r="K130" s="3" t="s">
        <v>3177</v>
      </c>
      <c r="L130" s="3" t="s">
        <v>3177</v>
      </c>
      <c r="M130" s="3" t="s">
        <v>3177</v>
      </c>
      <c r="N130" s="3" t="s">
        <v>3177</v>
      </c>
      <c r="O130" s="3" t="s">
        <v>3177</v>
      </c>
      <c r="P130" s="3" t="s">
        <v>3177</v>
      </c>
      <c r="Q130" s="3" t="s">
        <v>3177</v>
      </c>
      <c r="R130" s="3" t="s">
        <v>3177</v>
      </c>
      <c r="S130" s="3" t="s">
        <v>3177</v>
      </c>
      <c r="T130" s="3" t="s">
        <v>3177</v>
      </c>
      <c r="U130" s="3" t="s">
        <v>3177</v>
      </c>
      <c r="V130" s="4">
        <f t="shared" ref="V130:V193" si="2">IF((12-COUNTIF(J130:U130,"TIDAK DIJADWALKAN"))=0,0,(COUNTIF(J130:U130,"TERSEDIA")+COUNTIF(J130:U130,"TIDAK BERLAKU"))/(12-COUNTIF(J130:U130,"TIDAK DIJADWALKAN")))</f>
        <v>0</v>
      </c>
      <c r="W130" s="3" t="s">
        <v>3336</v>
      </c>
      <c r="X130" s="3" t="s">
        <v>471</v>
      </c>
      <c r="Y130" s="3">
        <v>7</v>
      </c>
      <c r="Z130" s="3">
        <v>7</v>
      </c>
      <c r="AA130" s="3">
        <v>0</v>
      </c>
      <c r="AB130" s="3" t="s">
        <v>130</v>
      </c>
    </row>
    <row r="131" spans="1:28" ht="48" x14ac:dyDescent="0.35">
      <c r="A131" s="3" t="s">
        <v>3438</v>
      </c>
      <c r="B131" s="3" t="s">
        <v>22</v>
      </c>
      <c r="C131" s="3" t="s">
        <v>3296</v>
      </c>
      <c r="D131" s="3" t="s">
        <v>458</v>
      </c>
      <c r="E131" s="3" t="s">
        <v>93</v>
      </c>
      <c r="F131" s="3" t="s">
        <v>294</v>
      </c>
      <c r="G131" s="3" t="s">
        <v>460</v>
      </c>
      <c r="H131" s="3" t="s">
        <v>195</v>
      </c>
      <c r="I131" s="3" t="s">
        <v>3324</v>
      </c>
      <c r="J131" s="3" t="s">
        <v>116</v>
      </c>
      <c r="K131" s="3" t="s">
        <v>3177</v>
      </c>
      <c r="L131" s="3" t="s">
        <v>3177</v>
      </c>
      <c r="M131" s="3" t="s">
        <v>3177</v>
      </c>
      <c r="N131" s="3" t="s">
        <v>3177</v>
      </c>
      <c r="O131" s="3" t="s">
        <v>3177</v>
      </c>
      <c r="P131" s="3" t="s">
        <v>3177</v>
      </c>
      <c r="Q131" s="3" t="s">
        <v>3177</v>
      </c>
      <c r="R131" s="3" t="s">
        <v>3177</v>
      </c>
      <c r="S131" s="3" t="s">
        <v>3177</v>
      </c>
      <c r="T131" s="3" t="s">
        <v>3177</v>
      </c>
      <c r="U131" s="3" t="s">
        <v>3177</v>
      </c>
      <c r="V131" s="4">
        <f t="shared" si="2"/>
        <v>0</v>
      </c>
      <c r="W131" s="3" t="s">
        <v>3336</v>
      </c>
      <c r="X131" s="3" t="s">
        <v>471</v>
      </c>
      <c r="Y131" s="3">
        <v>7</v>
      </c>
      <c r="Z131" s="3">
        <v>7</v>
      </c>
      <c r="AA131" s="3">
        <v>0</v>
      </c>
      <c r="AB131" s="3" t="s">
        <v>130</v>
      </c>
    </row>
    <row r="132" spans="1:28" ht="132" x14ac:dyDescent="0.35">
      <c r="A132" s="3" t="s">
        <v>3439</v>
      </c>
      <c r="B132" s="3" t="s">
        <v>4</v>
      </c>
      <c r="C132" s="3" t="s">
        <v>3317</v>
      </c>
      <c r="D132" s="3" t="s">
        <v>473</v>
      </c>
      <c r="E132" s="3" t="s">
        <v>93</v>
      </c>
      <c r="F132" s="3" t="s">
        <v>474</v>
      </c>
      <c r="G132" s="3" t="s">
        <v>476</v>
      </c>
      <c r="H132" s="3" t="s">
        <v>195</v>
      </c>
      <c r="I132" s="3" t="s">
        <v>3324</v>
      </c>
      <c r="J132" s="3" t="s">
        <v>116</v>
      </c>
      <c r="K132" s="3" t="s">
        <v>3177</v>
      </c>
      <c r="L132" s="3" t="s">
        <v>3177</v>
      </c>
      <c r="M132" s="3" t="s">
        <v>3177</v>
      </c>
      <c r="N132" s="3" t="s">
        <v>3177</v>
      </c>
      <c r="O132" s="3" t="s">
        <v>3177</v>
      </c>
      <c r="P132" s="3" t="s">
        <v>3177</v>
      </c>
      <c r="Q132" s="3" t="s">
        <v>3177</v>
      </c>
      <c r="R132" s="3" t="s">
        <v>3177</v>
      </c>
      <c r="S132" s="3" t="s">
        <v>3177</v>
      </c>
      <c r="T132" s="3" t="s">
        <v>3177</v>
      </c>
      <c r="U132" s="3" t="s">
        <v>3177</v>
      </c>
      <c r="V132" s="4">
        <f t="shared" si="2"/>
        <v>0</v>
      </c>
      <c r="W132" s="3" t="s">
        <v>3292</v>
      </c>
      <c r="X132" s="3" t="s">
        <v>488</v>
      </c>
      <c r="Y132" s="3">
        <v>9</v>
      </c>
      <c r="Z132" s="3">
        <v>8</v>
      </c>
      <c r="AA132" s="3">
        <v>1</v>
      </c>
      <c r="AB132" s="3" t="s">
        <v>490</v>
      </c>
    </row>
    <row r="133" spans="1:28" ht="132" x14ac:dyDescent="0.35">
      <c r="A133" s="3" t="s">
        <v>3440</v>
      </c>
      <c r="B133" s="3" t="s">
        <v>6</v>
      </c>
      <c r="C133" s="3" t="s">
        <v>3300</v>
      </c>
      <c r="D133" s="3" t="s">
        <v>473</v>
      </c>
      <c r="E133" s="3" t="s">
        <v>93</v>
      </c>
      <c r="F133" s="3" t="s">
        <v>474</v>
      </c>
      <c r="G133" s="3" t="s">
        <v>476</v>
      </c>
      <c r="H133" s="3" t="s">
        <v>195</v>
      </c>
      <c r="I133" s="3" t="s">
        <v>3324</v>
      </c>
      <c r="J133" s="3" t="s">
        <v>116</v>
      </c>
      <c r="K133" s="3" t="s">
        <v>3177</v>
      </c>
      <c r="L133" s="3" t="s">
        <v>3177</v>
      </c>
      <c r="M133" s="3" t="s">
        <v>3177</v>
      </c>
      <c r="N133" s="3" t="s">
        <v>3177</v>
      </c>
      <c r="O133" s="3" t="s">
        <v>3177</v>
      </c>
      <c r="P133" s="3" t="s">
        <v>3177</v>
      </c>
      <c r="Q133" s="3" t="s">
        <v>3177</v>
      </c>
      <c r="R133" s="3" t="s">
        <v>3177</v>
      </c>
      <c r="S133" s="3" t="s">
        <v>3177</v>
      </c>
      <c r="T133" s="3" t="s">
        <v>3177</v>
      </c>
      <c r="U133" s="3" t="s">
        <v>3177</v>
      </c>
      <c r="V133" s="4">
        <f t="shared" si="2"/>
        <v>0</v>
      </c>
      <c r="W133" s="3" t="s">
        <v>3292</v>
      </c>
      <c r="X133" s="3" t="s">
        <v>488</v>
      </c>
      <c r="Y133" s="3">
        <v>9</v>
      </c>
      <c r="Z133" s="3">
        <v>8</v>
      </c>
      <c r="AA133" s="3">
        <v>1</v>
      </c>
      <c r="AB133" s="3" t="s">
        <v>490</v>
      </c>
    </row>
    <row r="134" spans="1:28" ht="132" x14ac:dyDescent="0.35">
      <c r="A134" s="3" t="s">
        <v>3441</v>
      </c>
      <c r="B134" s="3" t="s">
        <v>10</v>
      </c>
      <c r="C134" s="3" t="s">
        <v>3294</v>
      </c>
      <c r="D134" s="3" t="s">
        <v>473</v>
      </c>
      <c r="E134" s="3" t="s">
        <v>93</v>
      </c>
      <c r="F134" s="3" t="s">
        <v>474</v>
      </c>
      <c r="G134" s="3" t="s">
        <v>476</v>
      </c>
      <c r="H134" s="3" t="s">
        <v>195</v>
      </c>
      <c r="I134" s="3" t="s">
        <v>3324</v>
      </c>
      <c r="J134" s="3" t="s">
        <v>116</v>
      </c>
      <c r="K134" s="3" t="s">
        <v>3177</v>
      </c>
      <c r="L134" s="3" t="s">
        <v>3177</v>
      </c>
      <c r="M134" s="3" t="s">
        <v>3177</v>
      </c>
      <c r="N134" s="3" t="s">
        <v>3177</v>
      </c>
      <c r="O134" s="3" t="s">
        <v>3177</v>
      </c>
      <c r="P134" s="3" t="s">
        <v>3177</v>
      </c>
      <c r="Q134" s="3" t="s">
        <v>3177</v>
      </c>
      <c r="R134" s="3" t="s">
        <v>3177</v>
      </c>
      <c r="S134" s="3" t="s">
        <v>3177</v>
      </c>
      <c r="T134" s="3" t="s">
        <v>3177</v>
      </c>
      <c r="U134" s="3" t="s">
        <v>3177</v>
      </c>
      <c r="V134" s="4">
        <f t="shared" si="2"/>
        <v>0</v>
      </c>
      <c r="W134" s="3" t="s">
        <v>3292</v>
      </c>
      <c r="X134" s="3" t="s">
        <v>488</v>
      </c>
      <c r="Y134" s="3">
        <v>9</v>
      </c>
      <c r="Z134" s="3">
        <v>8</v>
      </c>
      <c r="AA134" s="3">
        <v>1</v>
      </c>
      <c r="AB134" s="3" t="s">
        <v>490</v>
      </c>
    </row>
    <row r="135" spans="1:28" ht="132" x14ac:dyDescent="0.35">
      <c r="A135" s="3" t="s">
        <v>3442</v>
      </c>
      <c r="B135" s="3" t="s">
        <v>26</v>
      </c>
      <c r="C135" s="3" t="s">
        <v>3296</v>
      </c>
      <c r="D135" s="3" t="s">
        <v>473</v>
      </c>
      <c r="E135" s="3" t="s">
        <v>93</v>
      </c>
      <c r="F135" s="3" t="s">
        <v>474</v>
      </c>
      <c r="G135" s="3" t="s">
        <v>476</v>
      </c>
      <c r="H135" s="3" t="s">
        <v>195</v>
      </c>
      <c r="I135" s="3" t="s">
        <v>3324</v>
      </c>
      <c r="J135" s="3" t="s">
        <v>116</v>
      </c>
      <c r="K135" s="3" t="s">
        <v>3177</v>
      </c>
      <c r="L135" s="3" t="s">
        <v>3177</v>
      </c>
      <c r="M135" s="3" t="s">
        <v>3177</v>
      </c>
      <c r="N135" s="3" t="s">
        <v>3177</v>
      </c>
      <c r="O135" s="3" t="s">
        <v>3177</v>
      </c>
      <c r="P135" s="3" t="s">
        <v>3177</v>
      </c>
      <c r="Q135" s="3" t="s">
        <v>3177</v>
      </c>
      <c r="R135" s="3" t="s">
        <v>3177</v>
      </c>
      <c r="S135" s="3" t="s">
        <v>3177</v>
      </c>
      <c r="T135" s="3" t="s">
        <v>3177</v>
      </c>
      <c r="U135" s="3" t="s">
        <v>3177</v>
      </c>
      <c r="V135" s="4">
        <f t="shared" si="2"/>
        <v>0</v>
      </c>
      <c r="W135" s="3" t="s">
        <v>3292</v>
      </c>
      <c r="X135" s="3" t="s">
        <v>488</v>
      </c>
      <c r="Y135" s="3">
        <v>9</v>
      </c>
      <c r="Z135" s="3">
        <v>8</v>
      </c>
      <c r="AA135" s="3">
        <v>1</v>
      </c>
      <c r="AB135" s="3" t="s">
        <v>490</v>
      </c>
    </row>
    <row r="136" spans="1:28" ht="132" x14ac:dyDescent="0.35">
      <c r="A136" s="3" t="s">
        <v>3443</v>
      </c>
      <c r="B136" s="3" t="s">
        <v>12</v>
      </c>
      <c r="C136" s="3" t="s">
        <v>3296</v>
      </c>
      <c r="D136" s="3" t="s">
        <v>473</v>
      </c>
      <c r="E136" s="3" t="s">
        <v>93</v>
      </c>
      <c r="F136" s="3" t="s">
        <v>474</v>
      </c>
      <c r="G136" s="3" t="s">
        <v>476</v>
      </c>
      <c r="H136" s="3" t="s">
        <v>195</v>
      </c>
      <c r="I136" s="3" t="s">
        <v>3324</v>
      </c>
      <c r="J136" s="3" t="s">
        <v>116</v>
      </c>
      <c r="K136" s="3" t="s">
        <v>3177</v>
      </c>
      <c r="L136" s="3" t="s">
        <v>3177</v>
      </c>
      <c r="M136" s="3" t="s">
        <v>3177</v>
      </c>
      <c r="N136" s="3" t="s">
        <v>3177</v>
      </c>
      <c r="O136" s="3" t="s">
        <v>3177</v>
      </c>
      <c r="P136" s="3" t="s">
        <v>3177</v>
      </c>
      <c r="Q136" s="3" t="s">
        <v>3177</v>
      </c>
      <c r="R136" s="3" t="s">
        <v>3177</v>
      </c>
      <c r="S136" s="3" t="s">
        <v>3177</v>
      </c>
      <c r="T136" s="3" t="s">
        <v>3177</v>
      </c>
      <c r="U136" s="3" t="s">
        <v>3177</v>
      </c>
      <c r="V136" s="4">
        <f t="shared" si="2"/>
        <v>0</v>
      </c>
      <c r="W136" s="3" t="s">
        <v>3292</v>
      </c>
      <c r="X136" s="3" t="s">
        <v>488</v>
      </c>
      <c r="Y136" s="3">
        <v>9</v>
      </c>
      <c r="Z136" s="3">
        <v>8</v>
      </c>
      <c r="AA136" s="3">
        <v>1</v>
      </c>
      <c r="AB136" s="3" t="s">
        <v>490</v>
      </c>
    </row>
    <row r="137" spans="1:28" ht="132" x14ac:dyDescent="0.35">
      <c r="A137" s="3" t="s">
        <v>3444</v>
      </c>
      <c r="B137" s="3" t="s">
        <v>20</v>
      </c>
      <c r="C137" s="3" t="s">
        <v>3300</v>
      </c>
      <c r="D137" s="3" t="s">
        <v>473</v>
      </c>
      <c r="E137" s="3" t="s">
        <v>93</v>
      </c>
      <c r="F137" s="3" t="s">
        <v>474</v>
      </c>
      <c r="G137" s="3" t="s">
        <v>476</v>
      </c>
      <c r="H137" s="3" t="s">
        <v>195</v>
      </c>
      <c r="I137" s="3" t="s">
        <v>3324</v>
      </c>
      <c r="J137" s="3" t="s">
        <v>116</v>
      </c>
      <c r="K137" s="3" t="s">
        <v>3177</v>
      </c>
      <c r="L137" s="3" t="s">
        <v>3177</v>
      </c>
      <c r="M137" s="3" t="s">
        <v>3177</v>
      </c>
      <c r="N137" s="3" t="s">
        <v>3177</v>
      </c>
      <c r="O137" s="3" t="s">
        <v>3177</v>
      </c>
      <c r="P137" s="3" t="s">
        <v>3177</v>
      </c>
      <c r="Q137" s="3" t="s">
        <v>3177</v>
      </c>
      <c r="R137" s="3" t="s">
        <v>3177</v>
      </c>
      <c r="S137" s="3" t="s">
        <v>3177</v>
      </c>
      <c r="T137" s="3" t="s">
        <v>3177</v>
      </c>
      <c r="U137" s="3" t="s">
        <v>3177</v>
      </c>
      <c r="V137" s="4">
        <f t="shared" si="2"/>
        <v>0</v>
      </c>
      <c r="W137" s="3" t="s">
        <v>3292</v>
      </c>
      <c r="X137" s="3" t="s">
        <v>488</v>
      </c>
      <c r="Y137" s="3">
        <v>9</v>
      </c>
      <c r="Z137" s="3">
        <v>8</v>
      </c>
      <c r="AA137" s="3">
        <v>1</v>
      </c>
      <c r="AB137" s="3" t="s">
        <v>490</v>
      </c>
    </row>
    <row r="138" spans="1:28" ht="132" x14ac:dyDescent="0.35">
      <c r="A138" s="3" t="s">
        <v>3445</v>
      </c>
      <c r="B138" s="3" t="s">
        <v>22</v>
      </c>
      <c r="C138" s="3" t="s">
        <v>3296</v>
      </c>
      <c r="D138" s="3" t="s">
        <v>473</v>
      </c>
      <c r="E138" s="3" t="s">
        <v>93</v>
      </c>
      <c r="F138" s="3" t="s">
        <v>474</v>
      </c>
      <c r="G138" s="3" t="s">
        <v>476</v>
      </c>
      <c r="H138" s="3" t="s">
        <v>195</v>
      </c>
      <c r="I138" s="3" t="s">
        <v>3324</v>
      </c>
      <c r="J138" s="3" t="s">
        <v>116</v>
      </c>
      <c r="K138" s="3" t="s">
        <v>3177</v>
      </c>
      <c r="L138" s="3" t="s">
        <v>3177</v>
      </c>
      <c r="M138" s="3" t="s">
        <v>3177</v>
      </c>
      <c r="N138" s="3" t="s">
        <v>3177</v>
      </c>
      <c r="O138" s="3" t="s">
        <v>3177</v>
      </c>
      <c r="P138" s="3" t="s">
        <v>3177</v>
      </c>
      <c r="Q138" s="3" t="s">
        <v>3177</v>
      </c>
      <c r="R138" s="3" t="s">
        <v>3177</v>
      </c>
      <c r="S138" s="3" t="s">
        <v>3177</v>
      </c>
      <c r="T138" s="3" t="s">
        <v>3177</v>
      </c>
      <c r="U138" s="3" t="s">
        <v>3177</v>
      </c>
      <c r="V138" s="4">
        <f t="shared" si="2"/>
        <v>0</v>
      </c>
      <c r="W138" s="3" t="s">
        <v>3292</v>
      </c>
      <c r="X138" s="3" t="s">
        <v>488</v>
      </c>
      <c r="Y138" s="3">
        <v>9</v>
      </c>
      <c r="Z138" s="3">
        <v>8</v>
      </c>
      <c r="AA138" s="3">
        <v>1</v>
      </c>
      <c r="AB138" s="3" t="s">
        <v>490</v>
      </c>
    </row>
    <row r="139" spans="1:28" ht="36" x14ac:dyDescent="0.35">
      <c r="A139" s="3" t="s">
        <v>3446</v>
      </c>
      <c r="B139" s="3" t="s">
        <v>10</v>
      </c>
      <c r="C139" s="3" t="s">
        <v>3290</v>
      </c>
      <c r="D139" s="3" t="s">
        <v>491</v>
      </c>
      <c r="E139" s="3" t="s">
        <v>93</v>
      </c>
      <c r="F139" s="3" t="s">
        <v>294</v>
      </c>
      <c r="G139" s="3" t="s">
        <v>493</v>
      </c>
      <c r="H139" s="3" t="s">
        <v>195</v>
      </c>
      <c r="I139" s="3" t="s">
        <v>3324</v>
      </c>
      <c r="J139" s="3" t="s">
        <v>116</v>
      </c>
      <c r="K139" s="3" t="s">
        <v>3177</v>
      </c>
      <c r="L139" s="3" t="s">
        <v>3177</v>
      </c>
      <c r="M139" s="3" t="s">
        <v>3177</v>
      </c>
      <c r="N139" s="3" t="s">
        <v>3177</v>
      </c>
      <c r="O139" s="3" t="s">
        <v>3177</v>
      </c>
      <c r="P139" s="3" t="s">
        <v>3177</v>
      </c>
      <c r="Q139" s="3" t="s">
        <v>3177</v>
      </c>
      <c r="R139" s="3" t="s">
        <v>3177</v>
      </c>
      <c r="S139" s="3" t="s">
        <v>3177</v>
      </c>
      <c r="T139" s="3" t="s">
        <v>3177</v>
      </c>
      <c r="U139" s="3" t="s">
        <v>3177</v>
      </c>
      <c r="V139" s="4">
        <f t="shared" si="2"/>
        <v>0</v>
      </c>
      <c r="W139" s="3" t="s">
        <v>3325</v>
      </c>
      <c r="X139" s="3" t="s">
        <v>503</v>
      </c>
      <c r="Y139" s="3">
        <v>8</v>
      </c>
      <c r="Z139" s="3">
        <v>8</v>
      </c>
      <c r="AA139" s="3">
        <v>0</v>
      </c>
      <c r="AB139" s="3" t="s">
        <v>130</v>
      </c>
    </row>
    <row r="140" spans="1:28" ht="36" x14ac:dyDescent="0.35">
      <c r="A140" s="3" t="s">
        <v>3447</v>
      </c>
      <c r="B140" s="3" t="s">
        <v>26</v>
      </c>
      <c r="C140" s="3" t="s">
        <v>3294</v>
      </c>
      <c r="D140" s="3" t="s">
        <v>491</v>
      </c>
      <c r="E140" s="3" t="s">
        <v>93</v>
      </c>
      <c r="F140" s="3" t="s">
        <v>294</v>
      </c>
      <c r="G140" s="3" t="s">
        <v>493</v>
      </c>
      <c r="H140" s="3" t="s">
        <v>195</v>
      </c>
      <c r="I140" s="3" t="s">
        <v>3324</v>
      </c>
      <c r="J140" s="3" t="s">
        <v>116</v>
      </c>
      <c r="K140" s="3" t="s">
        <v>3177</v>
      </c>
      <c r="L140" s="3" t="s">
        <v>3177</v>
      </c>
      <c r="M140" s="3" t="s">
        <v>3177</v>
      </c>
      <c r="N140" s="3" t="s">
        <v>3177</v>
      </c>
      <c r="O140" s="3" t="s">
        <v>3177</v>
      </c>
      <c r="P140" s="3" t="s">
        <v>3177</v>
      </c>
      <c r="Q140" s="3" t="s">
        <v>3177</v>
      </c>
      <c r="R140" s="3" t="s">
        <v>3177</v>
      </c>
      <c r="S140" s="3" t="s">
        <v>3177</v>
      </c>
      <c r="T140" s="3" t="s">
        <v>3177</v>
      </c>
      <c r="U140" s="3" t="s">
        <v>3177</v>
      </c>
      <c r="V140" s="4">
        <f t="shared" si="2"/>
        <v>0</v>
      </c>
      <c r="W140" s="3" t="s">
        <v>3325</v>
      </c>
      <c r="X140" s="3" t="s">
        <v>503</v>
      </c>
      <c r="Y140" s="3">
        <v>8</v>
      </c>
      <c r="Z140" s="3">
        <v>8</v>
      </c>
      <c r="AA140" s="3">
        <v>0</v>
      </c>
      <c r="AB140" s="3" t="s">
        <v>130</v>
      </c>
    </row>
    <row r="141" spans="1:28" ht="36" x14ac:dyDescent="0.35">
      <c r="A141" s="3" t="s">
        <v>3448</v>
      </c>
      <c r="B141" s="3" t="s">
        <v>14</v>
      </c>
      <c r="C141" s="3" t="s">
        <v>3300</v>
      </c>
      <c r="D141" s="3" t="s">
        <v>491</v>
      </c>
      <c r="E141" s="3" t="s">
        <v>93</v>
      </c>
      <c r="F141" s="3" t="s">
        <v>294</v>
      </c>
      <c r="G141" s="3" t="s">
        <v>493</v>
      </c>
      <c r="H141" s="3" t="s">
        <v>195</v>
      </c>
      <c r="I141" s="3" t="s">
        <v>3324</v>
      </c>
      <c r="J141" s="3" t="s">
        <v>116</v>
      </c>
      <c r="K141" s="3" t="s">
        <v>3177</v>
      </c>
      <c r="L141" s="3" t="s">
        <v>3177</v>
      </c>
      <c r="M141" s="3" t="s">
        <v>3177</v>
      </c>
      <c r="N141" s="3" t="s">
        <v>3177</v>
      </c>
      <c r="O141" s="3" t="s">
        <v>3177</v>
      </c>
      <c r="P141" s="3" t="s">
        <v>3177</v>
      </c>
      <c r="Q141" s="3" t="s">
        <v>3177</v>
      </c>
      <c r="R141" s="3" t="s">
        <v>3177</v>
      </c>
      <c r="S141" s="3" t="s">
        <v>3177</v>
      </c>
      <c r="T141" s="3" t="s">
        <v>3177</v>
      </c>
      <c r="U141" s="3" t="s">
        <v>3177</v>
      </c>
      <c r="V141" s="4">
        <f t="shared" si="2"/>
        <v>0</v>
      </c>
      <c r="W141" s="3" t="s">
        <v>3325</v>
      </c>
      <c r="X141" s="3" t="s">
        <v>503</v>
      </c>
      <c r="Y141" s="3">
        <v>8</v>
      </c>
      <c r="Z141" s="3">
        <v>8</v>
      </c>
      <c r="AA141" s="3">
        <v>0</v>
      </c>
      <c r="AB141" s="3" t="s">
        <v>130</v>
      </c>
    </row>
    <row r="142" spans="1:28" ht="36" x14ac:dyDescent="0.35">
      <c r="A142" s="3" t="s">
        <v>3449</v>
      </c>
      <c r="B142" s="3" t="s">
        <v>18</v>
      </c>
      <c r="C142" s="3" t="s">
        <v>3296</v>
      </c>
      <c r="D142" s="3" t="s">
        <v>491</v>
      </c>
      <c r="E142" s="3" t="s">
        <v>93</v>
      </c>
      <c r="F142" s="3" t="s">
        <v>294</v>
      </c>
      <c r="G142" s="3" t="s">
        <v>493</v>
      </c>
      <c r="H142" s="3" t="s">
        <v>195</v>
      </c>
      <c r="I142" s="3" t="s">
        <v>3324</v>
      </c>
      <c r="J142" s="3" t="s">
        <v>116</v>
      </c>
      <c r="K142" s="3" t="s">
        <v>3177</v>
      </c>
      <c r="L142" s="3" t="s">
        <v>3177</v>
      </c>
      <c r="M142" s="3" t="s">
        <v>3177</v>
      </c>
      <c r="N142" s="3" t="s">
        <v>3177</v>
      </c>
      <c r="O142" s="3" t="s">
        <v>3177</v>
      </c>
      <c r="P142" s="3" t="s">
        <v>3177</v>
      </c>
      <c r="Q142" s="3" t="s">
        <v>3177</v>
      </c>
      <c r="R142" s="3" t="s">
        <v>3177</v>
      </c>
      <c r="S142" s="3" t="s">
        <v>3177</v>
      </c>
      <c r="T142" s="3" t="s">
        <v>3177</v>
      </c>
      <c r="U142" s="3" t="s">
        <v>3177</v>
      </c>
      <c r="V142" s="4">
        <f t="shared" si="2"/>
        <v>0</v>
      </c>
      <c r="W142" s="3" t="s">
        <v>3325</v>
      </c>
      <c r="X142" s="3" t="s">
        <v>503</v>
      </c>
      <c r="Y142" s="3">
        <v>8</v>
      </c>
      <c r="Z142" s="3">
        <v>8</v>
      </c>
      <c r="AA142" s="3">
        <v>0</v>
      </c>
      <c r="AB142" s="3" t="s">
        <v>130</v>
      </c>
    </row>
    <row r="143" spans="1:28" ht="36" x14ac:dyDescent="0.35">
      <c r="A143" s="3" t="s">
        <v>3450</v>
      </c>
      <c r="B143" s="3" t="s">
        <v>20</v>
      </c>
      <c r="C143" s="3" t="s">
        <v>3300</v>
      </c>
      <c r="D143" s="3" t="s">
        <v>491</v>
      </c>
      <c r="E143" s="3" t="s">
        <v>93</v>
      </c>
      <c r="F143" s="3" t="s">
        <v>294</v>
      </c>
      <c r="G143" s="3" t="s">
        <v>493</v>
      </c>
      <c r="H143" s="3" t="s">
        <v>195</v>
      </c>
      <c r="I143" s="3" t="s">
        <v>3324</v>
      </c>
      <c r="J143" s="3" t="s">
        <v>116</v>
      </c>
      <c r="K143" s="3" t="s">
        <v>3177</v>
      </c>
      <c r="L143" s="3" t="s">
        <v>3177</v>
      </c>
      <c r="M143" s="3" t="s">
        <v>3177</v>
      </c>
      <c r="N143" s="3" t="s">
        <v>3177</v>
      </c>
      <c r="O143" s="3" t="s">
        <v>3177</v>
      </c>
      <c r="P143" s="3" t="s">
        <v>3177</v>
      </c>
      <c r="Q143" s="3" t="s">
        <v>3177</v>
      </c>
      <c r="R143" s="3" t="s">
        <v>3177</v>
      </c>
      <c r="S143" s="3" t="s">
        <v>3177</v>
      </c>
      <c r="T143" s="3" t="s">
        <v>3177</v>
      </c>
      <c r="U143" s="3" t="s">
        <v>3177</v>
      </c>
      <c r="V143" s="4">
        <f t="shared" si="2"/>
        <v>0</v>
      </c>
      <c r="W143" s="3" t="s">
        <v>3325</v>
      </c>
      <c r="X143" s="3" t="s">
        <v>503</v>
      </c>
      <c r="Y143" s="3">
        <v>8</v>
      </c>
      <c r="Z143" s="3">
        <v>8</v>
      </c>
      <c r="AA143" s="3">
        <v>0</v>
      </c>
      <c r="AB143" s="3" t="s">
        <v>130</v>
      </c>
    </row>
    <row r="144" spans="1:28" ht="36" x14ac:dyDescent="0.35">
      <c r="A144" s="3" t="s">
        <v>3451</v>
      </c>
      <c r="B144" s="3" t="s">
        <v>22</v>
      </c>
      <c r="C144" s="3" t="s">
        <v>3296</v>
      </c>
      <c r="D144" s="3" t="s">
        <v>491</v>
      </c>
      <c r="E144" s="3" t="s">
        <v>93</v>
      </c>
      <c r="F144" s="3" t="s">
        <v>294</v>
      </c>
      <c r="G144" s="3" t="s">
        <v>493</v>
      </c>
      <c r="H144" s="3" t="s">
        <v>195</v>
      </c>
      <c r="I144" s="3" t="s">
        <v>3324</v>
      </c>
      <c r="J144" s="3" t="s">
        <v>116</v>
      </c>
      <c r="K144" s="3" t="s">
        <v>3177</v>
      </c>
      <c r="L144" s="3" t="s">
        <v>3177</v>
      </c>
      <c r="M144" s="3" t="s">
        <v>3177</v>
      </c>
      <c r="N144" s="3" t="s">
        <v>3177</v>
      </c>
      <c r="O144" s="3" t="s">
        <v>3177</v>
      </c>
      <c r="P144" s="3" t="s">
        <v>3177</v>
      </c>
      <c r="Q144" s="3" t="s">
        <v>3177</v>
      </c>
      <c r="R144" s="3" t="s">
        <v>3177</v>
      </c>
      <c r="S144" s="3" t="s">
        <v>3177</v>
      </c>
      <c r="T144" s="3" t="s">
        <v>3177</v>
      </c>
      <c r="U144" s="3" t="s">
        <v>3177</v>
      </c>
      <c r="V144" s="4">
        <f t="shared" si="2"/>
        <v>0</v>
      </c>
      <c r="W144" s="3" t="s">
        <v>3325</v>
      </c>
      <c r="X144" s="3" t="s">
        <v>503</v>
      </c>
      <c r="Y144" s="3">
        <v>8</v>
      </c>
      <c r="Z144" s="3">
        <v>8</v>
      </c>
      <c r="AA144" s="3">
        <v>0</v>
      </c>
      <c r="AB144" s="3" t="s">
        <v>130</v>
      </c>
    </row>
    <row r="145" spans="1:28" ht="24" x14ac:dyDescent="0.35">
      <c r="A145" s="3" t="s">
        <v>3452</v>
      </c>
      <c r="B145" s="3" t="s">
        <v>10</v>
      </c>
      <c r="C145" s="3" t="s">
        <v>3290</v>
      </c>
      <c r="D145" s="3" t="s">
        <v>505</v>
      </c>
      <c r="E145" s="3" t="s">
        <v>93</v>
      </c>
      <c r="F145" s="3" t="s">
        <v>294</v>
      </c>
      <c r="G145" s="3" t="s">
        <v>507</v>
      </c>
      <c r="H145" s="3" t="s">
        <v>406</v>
      </c>
      <c r="I145" s="3" t="s">
        <v>408</v>
      </c>
      <c r="J145" s="3" t="s">
        <v>116</v>
      </c>
      <c r="K145" s="3" t="s">
        <v>116</v>
      </c>
      <c r="L145" s="3" t="s">
        <v>116</v>
      </c>
      <c r="M145" s="3" t="s">
        <v>116</v>
      </c>
      <c r="N145" s="3" t="s">
        <v>116</v>
      </c>
      <c r="O145" s="3" t="s">
        <v>116</v>
      </c>
      <c r="P145" s="3" t="s">
        <v>116</v>
      </c>
      <c r="Q145" s="3" t="s">
        <v>116</v>
      </c>
      <c r="R145" s="3" t="s">
        <v>116</v>
      </c>
      <c r="S145" s="3" t="s">
        <v>116</v>
      </c>
      <c r="T145" s="3" t="s">
        <v>116</v>
      </c>
      <c r="U145" s="3" t="s">
        <v>116</v>
      </c>
      <c r="V145" s="4">
        <f t="shared" si="2"/>
        <v>0</v>
      </c>
      <c r="W145" s="3" t="s">
        <v>3318</v>
      </c>
      <c r="X145" s="3" t="s">
        <v>514</v>
      </c>
      <c r="Y145" s="3">
        <v>5</v>
      </c>
      <c r="Z145" s="3">
        <v>5</v>
      </c>
      <c r="AA145" s="3">
        <v>0</v>
      </c>
      <c r="AB145" s="3" t="s">
        <v>130</v>
      </c>
    </row>
    <row r="146" spans="1:28" ht="24" x14ac:dyDescent="0.35">
      <c r="A146" s="3" t="s">
        <v>3453</v>
      </c>
      <c r="B146" s="3" t="s">
        <v>26</v>
      </c>
      <c r="C146" s="3" t="s">
        <v>3294</v>
      </c>
      <c r="D146" s="3" t="s">
        <v>505</v>
      </c>
      <c r="E146" s="3" t="s">
        <v>93</v>
      </c>
      <c r="F146" s="3" t="s">
        <v>294</v>
      </c>
      <c r="G146" s="3" t="s">
        <v>507</v>
      </c>
      <c r="H146" s="3" t="s">
        <v>406</v>
      </c>
      <c r="I146" s="3" t="s">
        <v>408</v>
      </c>
      <c r="J146" s="3" t="s">
        <v>116</v>
      </c>
      <c r="K146" s="3" t="s">
        <v>116</v>
      </c>
      <c r="L146" s="3" t="s">
        <v>116</v>
      </c>
      <c r="M146" s="3" t="s">
        <v>116</v>
      </c>
      <c r="N146" s="3" t="s">
        <v>116</v>
      </c>
      <c r="O146" s="3" t="s">
        <v>116</v>
      </c>
      <c r="P146" s="3" t="s">
        <v>116</v>
      </c>
      <c r="Q146" s="3" t="s">
        <v>116</v>
      </c>
      <c r="R146" s="3" t="s">
        <v>116</v>
      </c>
      <c r="S146" s="3" t="s">
        <v>116</v>
      </c>
      <c r="T146" s="3" t="s">
        <v>116</v>
      </c>
      <c r="U146" s="3" t="s">
        <v>116</v>
      </c>
      <c r="V146" s="4">
        <f t="shared" si="2"/>
        <v>0</v>
      </c>
      <c r="W146" s="3" t="s">
        <v>3318</v>
      </c>
      <c r="X146" s="3" t="s">
        <v>514</v>
      </c>
      <c r="Y146" s="3">
        <v>5</v>
      </c>
      <c r="Z146" s="3">
        <v>5</v>
      </c>
      <c r="AA146" s="3">
        <v>0</v>
      </c>
      <c r="AB146" s="3" t="s">
        <v>130</v>
      </c>
    </row>
    <row r="147" spans="1:28" ht="24" x14ac:dyDescent="0.35">
      <c r="A147" s="3" t="s">
        <v>3454</v>
      </c>
      <c r="B147" s="3" t="s">
        <v>14</v>
      </c>
      <c r="C147" s="3" t="s">
        <v>3300</v>
      </c>
      <c r="D147" s="3" t="s">
        <v>505</v>
      </c>
      <c r="E147" s="3" t="s">
        <v>93</v>
      </c>
      <c r="F147" s="3" t="s">
        <v>294</v>
      </c>
      <c r="G147" s="3" t="s">
        <v>507</v>
      </c>
      <c r="H147" s="3" t="s">
        <v>406</v>
      </c>
      <c r="I147" s="3" t="s">
        <v>408</v>
      </c>
      <c r="J147" s="3" t="s">
        <v>116</v>
      </c>
      <c r="K147" s="3" t="s">
        <v>116</v>
      </c>
      <c r="L147" s="3" t="s">
        <v>116</v>
      </c>
      <c r="M147" s="3" t="s">
        <v>116</v>
      </c>
      <c r="N147" s="3" t="s">
        <v>116</v>
      </c>
      <c r="O147" s="3" t="s">
        <v>116</v>
      </c>
      <c r="P147" s="3" t="s">
        <v>116</v>
      </c>
      <c r="Q147" s="3" t="s">
        <v>116</v>
      </c>
      <c r="R147" s="3" t="s">
        <v>116</v>
      </c>
      <c r="S147" s="3" t="s">
        <v>116</v>
      </c>
      <c r="T147" s="3" t="s">
        <v>116</v>
      </c>
      <c r="U147" s="3" t="s">
        <v>116</v>
      </c>
      <c r="V147" s="4">
        <f t="shared" si="2"/>
        <v>0</v>
      </c>
      <c r="W147" s="3" t="s">
        <v>3318</v>
      </c>
      <c r="X147" s="3" t="s">
        <v>514</v>
      </c>
      <c r="Y147" s="3">
        <v>5</v>
      </c>
      <c r="Z147" s="3">
        <v>5</v>
      </c>
      <c r="AA147" s="3">
        <v>0</v>
      </c>
      <c r="AB147" s="3" t="s">
        <v>130</v>
      </c>
    </row>
    <row r="148" spans="1:28" ht="24" x14ac:dyDescent="0.35">
      <c r="A148" s="3" t="s">
        <v>3455</v>
      </c>
      <c r="B148" s="3" t="s">
        <v>18</v>
      </c>
      <c r="C148" s="3" t="s">
        <v>3296</v>
      </c>
      <c r="D148" s="3" t="s">
        <v>505</v>
      </c>
      <c r="E148" s="3" t="s">
        <v>93</v>
      </c>
      <c r="F148" s="3" t="s">
        <v>294</v>
      </c>
      <c r="G148" s="3" t="s">
        <v>507</v>
      </c>
      <c r="H148" s="3" t="s">
        <v>406</v>
      </c>
      <c r="I148" s="3" t="s">
        <v>408</v>
      </c>
      <c r="J148" s="3" t="s">
        <v>116</v>
      </c>
      <c r="K148" s="3" t="s">
        <v>116</v>
      </c>
      <c r="L148" s="3" t="s">
        <v>116</v>
      </c>
      <c r="M148" s="3" t="s">
        <v>116</v>
      </c>
      <c r="N148" s="3" t="s">
        <v>116</v>
      </c>
      <c r="O148" s="3" t="s">
        <v>116</v>
      </c>
      <c r="P148" s="3" t="s">
        <v>116</v>
      </c>
      <c r="Q148" s="3" t="s">
        <v>116</v>
      </c>
      <c r="R148" s="3" t="s">
        <v>116</v>
      </c>
      <c r="S148" s="3" t="s">
        <v>116</v>
      </c>
      <c r="T148" s="3" t="s">
        <v>116</v>
      </c>
      <c r="U148" s="3" t="s">
        <v>116</v>
      </c>
      <c r="V148" s="4">
        <f t="shared" si="2"/>
        <v>0</v>
      </c>
      <c r="W148" s="3" t="s">
        <v>3318</v>
      </c>
      <c r="X148" s="3" t="s">
        <v>514</v>
      </c>
      <c r="Y148" s="3">
        <v>5</v>
      </c>
      <c r="Z148" s="3">
        <v>5</v>
      </c>
      <c r="AA148" s="3">
        <v>0</v>
      </c>
      <c r="AB148" s="3" t="s">
        <v>130</v>
      </c>
    </row>
    <row r="149" spans="1:28" ht="24" x14ac:dyDescent="0.35">
      <c r="A149" s="3" t="s">
        <v>3456</v>
      </c>
      <c r="B149" s="3" t="s">
        <v>20</v>
      </c>
      <c r="C149" s="3" t="s">
        <v>3300</v>
      </c>
      <c r="D149" s="3" t="s">
        <v>505</v>
      </c>
      <c r="E149" s="3" t="s">
        <v>93</v>
      </c>
      <c r="F149" s="3" t="s">
        <v>294</v>
      </c>
      <c r="G149" s="3" t="s">
        <v>507</v>
      </c>
      <c r="H149" s="3" t="s">
        <v>406</v>
      </c>
      <c r="I149" s="3" t="s">
        <v>408</v>
      </c>
      <c r="J149" s="3" t="s">
        <v>116</v>
      </c>
      <c r="K149" s="3" t="s">
        <v>116</v>
      </c>
      <c r="L149" s="3" t="s">
        <v>116</v>
      </c>
      <c r="M149" s="3" t="s">
        <v>116</v>
      </c>
      <c r="N149" s="3" t="s">
        <v>116</v>
      </c>
      <c r="O149" s="3" t="s">
        <v>116</v>
      </c>
      <c r="P149" s="3" t="s">
        <v>116</v>
      </c>
      <c r="Q149" s="3" t="s">
        <v>116</v>
      </c>
      <c r="R149" s="3" t="s">
        <v>116</v>
      </c>
      <c r="S149" s="3" t="s">
        <v>116</v>
      </c>
      <c r="T149" s="3" t="s">
        <v>116</v>
      </c>
      <c r="U149" s="3" t="s">
        <v>116</v>
      </c>
      <c r="V149" s="4">
        <f t="shared" si="2"/>
        <v>0</v>
      </c>
      <c r="W149" s="3" t="s">
        <v>3318</v>
      </c>
      <c r="X149" s="3" t="s">
        <v>514</v>
      </c>
      <c r="Y149" s="3">
        <v>5</v>
      </c>
      <c r="Z149" s="3">
        <v>5</v>
      </c>
      <c r="AA149" s="3">
        <v>0</v>
      </c>
      <c r="AB149" s="3" t="s">
        <v>130</v>
      </c>
    </row>
    <row r="150" spans="1:28" ht="24" x14ac:dyDescent="0.35">
      <c r="A150" s="3" t="s">
        <v>3457</v>
      </c>
      <c r="B150" s="3" t="s">
        <v>22</v>
      </c>
      <c r="C150" s="3" t="s">
        <v>3296</v>
      </c>
      <c r="D150" s="3" t="s">
        <v>505</v>
      </c>
      <c r="E150" s="3" t="s">
        <v>93</v>
      </c>
      <c r="F150" s="3" t="s">
        <v>294</v>
      </c>
      <c r="G150" s="3" t="s">
        <v>507</v>
      </c>
      <c r="H150" s="3" t="s">
        <v>406</v>
      </c>
      <c r="I150" s="3" t="s">
        <v>408</v>
      </c>
      <c r="J150" s="3" t="s">
        <v>116</v>
      </c>
      <c r="K150" s="3" t="s">
        <v>116</v>
      </c>
      <c r="L150" s="3" t="s">
        <v>116</v>
      </c>
      <c r="M150" s="3" t="s">
        <v>116</v>
      </c>
      <c r="N150" s="3" t="s">
        <v>116</v>
      </c>
      <c r="O150" s="3" t="s">
        <v>116</v>
      </c>
      <c r="P150" s="3" t="s">
        <v>116</v>
      </c>
      <c r="Q150" s="3" t="s">
        <v>116</v>
      </c>
      <c r="R150" s="3" t="s">
        <v>116</v>
      </c>
      <c r="S150" s="3" t="s">
        <v>116</v>
      </c>
      <c r="T150" s="3" t="s">
        <v>116</v>
      </c>
      <c r="U150" s="3" t="s">
        <v>116</v>
      </c>
      <c r="V150" s="4">
        <f t="shared" si="2"/>
        <v>0</v>
      </c>
      <c r="W150" s="3" t="s">
        <v>3318</v>
      </c>
      <c r="X150" s="3" t="s">
        <v>514</v>
      </c>
      <c r="Y150" s="3">
        <v>5</v>
      </c>
      <c r="Z150" s="3">
        <v>5</v>
      </c>
      <c r="AA150" s="3">
        <v>0</v>
      </c>
      <c r="AB150" s="3" t="s">
        <v>130</v>
      </c>
    </row>
    <row r="151" spans="1:28" ht="156" x14ac:dyDescent="0.35">
      <c r="A151" s="3" t="s">
        <v>3458</v>
      </c>
      <c r="B151" s="3" t="s">
        <v>4</v>
      </c>
      <c r="C151" s="3" t="s">
        <v>3317</v>
      </c>
      <c r="D151" s="3" t="s">
        <v>516</v>
      </c>
      <c r="E151" s="3" t="s">
        <v>93</v>
      </c>
      <c r="F151" s="3" t="s">
        <v>169</v>
      </c>
      <c r="G151" s="3" t="s">
        <v>518</v>
      </c>
      <c r="H151" s="3" t="s">
        <v>155</v>
      </c>
      <c r="I151" s="3" t="s">
        <v>157</v>
      </c>
      <c r="J151" s="3" t="s">
        <v>116</v>
      </c>
      <c r="K151" s="3" t="s">
        <v>116</v>
      </c>
      <c r="L151" s="3" t="s">
        <v>116</v>
      </c>
      <c r="M151" s="3" t="s">
        <v>116</v>
      </c>
      <c r="N151" s="3" t="s">
        <v>116</v>
      </c>
      <c r="O151" s="3" t="s">
        <v>116</v>
      </c>
      <c r="P151" s="3" t="s">
        <v>116</v>
      </c>
      <c r="Q151" s="3" t="s">
        <v>116</v>
      </c>
      <c r="R151" s="3" t="s">
        <v>116</v>
      </c>
      <c r="S151" s="3" t="s">
        <v>116</v>
      </c>
      <c r="T151" s="3" t="s">
        <v>116</v>
      </c>
      <c r="U151" s="3" t="s">
        <v>116</v>
      </c>
      <c r="V151" s="4">
        <f t="shared" si="2"/>
        <v>0</v>
      </c>
      <c r="W151" s="3" t="s">
        <v>3325</v>
      </c>
      <c r="X151" s="3" t="s">
        <v>526</v>
      </c>
      <c r="Y151" s="3">
        <v>8</v>
      </c>
      <c r="Z151" s="3">
        <v>8</v>
      </c>
      <c r="AA151" s="3">
        <v>0</v>
      </c>
      <c r="AB151" s="3" t="s">
        <v>130</v>
      </c>
    </row>
    <row r="152" spans="1:28" ht="156" x14ac:dyDescent="0.35">
      <c r="A152" s="3" t="s">
        <v>3459</v>
      </c>
      <c r="B152" s="3" t="s">
        <v>6</v>
      </c>
      <c r="C152" s="3" t="s">
        <v>3300</v>
      </c>
      <c r="D152" s="3" t="s">
        <v>516</v>
      </c>
      <c r="E152" s="3" t="s">
        <v>93</v>
      </c>
      <c r="F152" s="3" t="s">
        <v>169</v>
      </c>
      <c r="G152" s="3" t="s">
        <v>518</v>
      </c>
      <c r="H152" s="3" t="s">
        <v>155</v>
      </c>
      <c r="I152" s="3" t="s">
        <v>157</v>
      </c>
      <c r="J152" s="3" t="s">
        <v>116</v>
      </c>
      <c r="K152" s="3" t="s">
        <v>116</v>
      </c>
      <c r="L152" s="3" t="s">
        <v>116</v>
      </c>
      <c r="M152" s="3" t="s">
        <v>116</v>
      </c>
      <c r="N152" s="3" t="s">
        <v>116</v>
      </c>
      <c r="O152" s="3" t="s">
        <v>116</v>
      </c>
      <c r="P152" s="3" t="s">
        <v>116</v>
      </c>
      <c r="Q152" s="3" t="s">
        <v>116</v>
      </c>
      <c r="R152" s="3" t="s">
        <v>116</v>
      </c>
      <c r="S152" s="3" t="s">
        <v>116</v>
      </c>
      <c r="T152" s="3" t="s">
        <v>116</v>
      </c>
      <c r="U152" s="3" t="s">
        <v>116</v>
      </c>
      <c r="V152" s="4">
        <f t="shared" si="2"/>
        <v>0</v>
      </c>
      <c r="W152" s="3" t="s">
        <v>3325</v>
      </c>
      <c r="X152" s="3" t="s">
        <v>526</v>
      </c>
      <c r="Y152" s="3">
        <v>8</v>
      </c>
      <c r="Z152" s="3">
        <v>8</v>
      </c>
      <c r="AA152" s="3">
        <v>0</v>
      </c>
      <c r="AB152" s="3" t="s">
        <v>130</v>
      </c>
    </row>
    <row r="153" spans="1:28" ht="156" x14ac:dyDescent="0.35">
      <c r="A153" s="3" t="s">
        <v>3460</v>
      </c>
      <c r="B153" s="3" t="s">
        <v>8</v>
      </c>
      <c r="C153" s="3" t="s">
        <v>3294</v>
      </c>
      <c r="D153" s="3" t="s">
        <v>516</v>
      </c>
      <c r="E153" s="3" t="s">
        <v>93</v>
      </c>
      <c r="F153" s="3" t="s">
        <v>169</v>
      </c>
      <c r="G153" s="3" t="s">
        <v>518</v>
      </c>
      <c r="H153" s="3" t="s">
        <v>155</v>
      </c>
      <c r="I153" s="3" t="s">
        <v>157</v>
      </c>
      <c r="J153" s="3" t="s">
        <v>116</v>
      </c>
      <c r="K153" s="3" t="s">
        <v>116</v>
      </c>
      <c r="L153" s="3" t="s">
        <v>116</v>
      </c>
      <c r="M153" s="3" t="s">
        <v>116</v>
      </c>
      <c r="N153" s="3" t="s">
        <v>116</v>
      </c>
      <c r="O153" s="3" t="s">
        <v>116</v>
      </c>
      <c r="P153" s="3" t="s">
        <v>116</v>
      </c>
      <c r="Q153" s="3" t="s">
        <v>116</v>
      </c>
      <c r="R153" s="3" t="s">
        <v>116</v>
      </c>
      <c r="S153" s="3" t="s">
        <v>116</v>
      </c>
      <c r="T153" s="3" t="s">
        <v>116</v>
      </c>
      <c r="U153" s="3" t="s">
        <v>116</v>
      </c>
      <c r="V153" s="4">
        <f t="shared" si="2"/>
        <v>0</v>
      </c>
      <c r="W153" s="3" t="s">
        <v>3325</v>
      </c>
      <c r="X153" s="3" t="s">
        <v>526</v>
      </c>
      <c r="Y153" s="3">
        <v>8</v>
      </c>
      <c r="Z153" s="3">
        <v>8</v>
      </c>
      <c r="AA153" s="3">
        <v>0</v>
      </c>
      <c r="AB153" s="3" t="s">
        <v>130</v>
      </c>
    </row>
    <row r="154" spans="1:28" ht="156" x14ac:dyDescent="0.35">
      <c r="A154" s="3" t="s">
        <v>3461</v>
      </c>
      <c r="B154" s="3" t="s">
        <v>10</v>
      </c>
      <c r="C154" s="3" t="s">
        <v>3296</v>
      </c>
      <c r="D154" s="3" t="s">
        <v>516</v>
      </c>
      <c r="E154" s="3" t="s">
        <v>93</v>
      </c>
      <c r="F154" s="3" t="s">
        <v>169</v>
      </c>
      <c r="G154" s="3" t="s">
        <v>518</v>
      </c>
      <c r="H154" s="3" t="s">
        <v>155</v>
      </c>
      <c r="I154" s="3" t="s">
        <v>157</v>
      </c>
      <c r="J154" s="3" t="s">
        <v>116</v>
      </c>
      <c r="K154" s="3" t="s">
        <v>116</v>
      </c>
      <c r="L154" s="3" t="s">
        <v>116</v>
      </c>
      <c r="M154" s="3" t="s">
        <v>116</v>
      </c>
      <c r="N154" s="3" t="s">
        <v>116</v>
      </c>
      <c r="O154" s="3" t="s">
        <v>116</v>
      </c>
      <c r="P154" s="3" t="s">
        <v>116</v>
      </c>
      <c r="Q154" s="3" t="s">
        <v>116</v>
      </c>
      <c r="R154" s="3" t="s">
        <v>116</v>
      </c>
      <c r="S154" s="3" t="s">
        <v>116</v>
      </c>
      <c r="T154" s="3" t="s">
        <v>116</v>
      </c>
      <c r="U154" s="3" t="s">
        <v>116</v>
      </c>
      <c r="V154" s="4">
        <f t="shared" si="2"/>
        <v>0</v>
      </c>
      <c r="W154" s="3" t="s">
        <v>3325</v>
      </c>
      <c r="X154" s="3" t="s">
        <v>526</v>
      </c>
      <c r="Y154" s="3">
        <v>8</v>
      </c>
      <c r="Z154" s="3">
        <v>8</v>
      </c>
      <c r="AA154" s="3">
        <v>0</v>
      </c>
      <c r="AB154" s="3" t="s">
        <v>130</v>
      </c>
    </row>
    <row r="155" spans="1:28" ht="156" x14ac:dyDescent="0.35">
      <c r="A155" s="3" t="s">
        <v>3462</v>
      </c>
      <c r="B155" s="3" t="s">
        <v>29</v>
      </c>
      <c r="C155" s="3" t="s">
        <v>3296</v>
      </c>
      <c r="D155" s="3" t="s">
        <v>516</v>
      </c>
      <c r="E155" s="3" t="s">
        <v>93</v>
      </c>
      <c r="F155" s="3" t="s">
        <v>169</v>
      </c>
      <c r="G155" s="3" t="s">
        <v>518</v>
      </c>
      <c r="H155" s="3" t="s">
        <v>155</v>
      </c>
      <c r="I155" s="3" t="s">
        <v>157</v>
      </c>
      <c r="J155" s="3" t="s">
        <v>116</v>
      </c>
      <c r="K155" s="3" t="s">
        <v>116</v>
      </c>
      <c r="L155" s="3" t="s">
        <v>116</v>
      </c>
      <c r="M155" s="3" t="s">
        <v>116</v>
      </c>
      <c r="N155" s="3" t="s">
        <v>116</v>
      </c>
      <c r="O155" s="3" t="s">
        <v>116</v>
      </c>
      <c r="P155" s="3" t="s">
        <v>116</v>
      </c>
      <c r="Q155" s="3" t="s">
        <v>116</v>
      </c>
      <c r="R155" s="3" t="s">
        <v>116</v>
      </c>
      <c r="S155" s="3" t="s">
        <v>116</v>
      </c>
      <c r="T155" s="3" t="s">
        <v>116</v>
      </c>
      <c r="U155" s="3" t="s">
        <v>116</v>
      </c>
      <c r="V155" s="4">
        <f t="shared" si="2"/>
        <v>0</v>
      </c>
      <c r="W155" s="3" t="s">
        <v>3325</v>
      </c>
      <c r="X155" s="3" t="s">
        <v>526</v>
      </c>
      <c r="Y155" s="3">
        <v>8</v>
      </c>
      <c r="Z155" s="3">
        <v>8</v>
      </c>
      <c r="AA155" s="3">
        <v>0</v>
      </c>
      <c r="AB155" s="3" t="s">
        <v>130</v>
      </c>
    </row>
    <row r="156" spans="1:28" ht="72" x14ac:dyDescent="0.35">
      <c r="A156" s="3" t="s">
        <v>3463</v>
      </c>
      <c r="B156" s="3" t="s">
        <v>12</v>
      </c>
      <c r="C156" s="3" t="s">
        <v>3317</v>
      </c>
      <c r="D156" s="3" t="s">
        <v>528</v>
      </c>
      <c r="E156" s="3" t="s">
        <v>93</v>
      </c>
      <c r="F156" s="3" t="s">
        <v>529</v>
      </c>
      <c r="G156" s="3" t="s">
        <v>531</v>
      </c>
      <c r="H156" s="3" t="s">
        <v>331</v>
      </c>
      <c r="I156" s="3" t="s">
        <v>3464</v>
      </c>
      <c r="J156" s="3" t="s">
        <v>3177</v>
      </c>
      <c r="K156" s="3" t="s">
        <v>3177</v>
      </c>
      <c r="L156" s="3" t="s">
        <v>3177</v>
      </c>
      <c r="M156" s="3" t="s">
        <v>3177</v>
      </c>
      <c r="N156" s="3" t="s">
        <v>3177</v>
      </c>
      <c r="O156" s="3" t="s">
        <v>3177</v>
      </c>
      <c r="P156" s="3" t="s">
        <v>3177</v>
      </c>
      <c r="Q156" s="3" t="s">
        <v>3177</v>
      </c>
      <c r="R156" s="3" t="s">
        <v>3177</v>
      </c>
      <c r="S156" s="3" t="s">
        <v>3177</v>
      </c>
      <c r="T156" s="3" t="s">
        <v>3177</v>
      </c>
      <c r="U156" s="3" t="s">
        <v>116</v>
      </c>
      <c r="V156" s="4">
        <f t="shared" si="2"/>
        <v>0</v>
      </c>
      <c r="W156" s="3" t="s">
        <v>3361</v>
      </c>
      <c r="X156" s="3" t="s">
        <v>544</v>
      </c>
      <c r="Y156" s="3">
        <v>6</v>
      </c>
      <c r="Z156" s="3">
        <v>6</v>
      </c>
      <c r="AA156" s="3">
        <v>0</v>
      </c>
      <c r="AB156" s="3" t="s">
        <v>130</v>
      </c>
    </row>
    <row r="157" spans="1:28" ht="72" x14ac:dyDescent="0.35">
      <c r="A157" s="3" t="s">
        <v>3465</v>
      </c>
      <c r="B157" s="3" t="s">
        <v>14</v>
      </c>
      <c r="C157" s="3" t="s">
        <v>3300</v>
      </c>
      <c r="D157" s="3" t="s">
        <v>528</v>
      </c>
      <c r="E157" s="3" t="s">
        <v>93</v>
      </c>
      <c r="F157" s="3" t="s">
        <v>529</v>
      </c>
      <c r="G157" s="3" t="s">
        <v>531</v>
      </c>
      <c r="H157" s="3" t="s">
        <v>331</v>
      </c>
      <c r="I157" s="3" t="s">
        <v>3464</v>
      </c>
      <c r="J157" s="3" t="s">
        <v>3177</v>
      </c>
      <c r="K157" s="3" t="s">
        <v>3177</v>
      </c>
      <c r="L157" s="3" t="s">
        <v>3177</v>
      </c>
      <c r="M157" s="3" t="s">
        <v>3177</v>
      </c>
      <c r="N157" s="3" t="s">
        <v>3177</v>
      </c>
      <c r="O157" s="3" t="s">
        <v>3177</v>
      </c>
      <c r="P157" s="3" t="s">
        <v>3177</v>
      </c>
      <c r="Q157" s="3" t="s">
        <v>3177</v>
      </c>
      <c r="R157" s="3" t="s">
        <v>3177</v>
      </c>
      <c r="S157" s="3" t="s">
        <v>3177</v>
      </c>
      <c r="T157" s="3" t="s">
        <v>3177</v>
      </c>
      <c r="U157" s="3" t="s">
        <v>116</v>
      </c>
      <c r="V157" s="4">
        <f t="shared" si="2"/>
        <v>0</v>
      </c>
      <c r="W157" s="3" t="s">
        <v>3361</v>
      </c>
      <c r="X157" s="3" t="s">
        <v>544</v>
      </c>
      <c r="Y157" s="3">
        <v>6</v>
      </c>
      <c r="Z157" s="3">
        <v>6</v>
      </c>
      <c r="AA157" s="3">
        <v>0</v>
      </c>
      <c r="AB157" s="3" t="s">
        <v>130</v>
      </c>
    </row>
    <row r="158" spans="1:28" ht="72" x14ac:dyDescent="0.35">
      <c r="A158" s="3" t="s">
        <v>3466</v>
      </c>
      <c r="B158" s="3" t="s">
        <v>18</v>
      </c>
      <c r="C158" s="3" t="s">
        <v>3294</v>
      </c>
      <c r="D158" s="3" t="s">
        <v>528</v>
      </c>
      <c r="E158" s="3" t="s">
        <v>93</v>
      </c>
      <c r="F158" s="3" t="s">
        <v>529</v>
      </c>
      <c r="G158" s="3" t="s">
        <v>531</v>
      </c>
      <c r="H158" s="3" t="s">
        <v>331</v>
      </c>
      <c r="I158" s="3" t="s">
        <v>3464</v>
      </c>
      <c r="J158" s="3" t="s">
        <v>3177</v>
      </c>
      <c r="K158" s="3" t="s">
        <v>3177</v>
      </c>
      <c r="L158" s="3" t="s">
        <v>3177</v>
      </c>
      <c r="M158" s="3" t="s">
        <v>3177</v>
      </c>
      <c r="N158" s="3" t="s">
        <v>3177</v>
      </c>
      <c r="O158" s="3" t="s">
        <v>3177</v>
      </c>
      <c r="P158" s="3" t="s">
        <v>3177</v>
      </c>
      <c r="Q158" s="3" t="s">
        <v>3177</v>
      </c>
      <c r="R158" s="3" t="s">
        <v>3177</v>
      </c>
      <c r="S158" s="3" t="s">
        <v>3177</v>
      </c>
      <c r="T158" s="3" t="s">
        <v>3177</v>
      </c>
      <c r="U158" s="3" t="s">
        <v>116</v>
      </c>
      <c r="V158" s="4">
        <f t="shared" si="2"/>
        <v>0</v>
      </c>
      <c r="W158" s="3" t="s">
        <v>3361</v>
      </c>
      <c r="X158" s="3" t="s">
        <v>544</v>
      </c>
      <c r="Y158" s="3">
        <v>6</v>
      </c>
      <c r="Z158" s="3">
        <v>6</v>
      </c>
      <c r="AA158" s="3">
        <v>0</v>
      </c>
      <c r="AB158" s="3" t="s">
        <v>130</v>
      </c>
    </row>
    <row r="159" spans="1:28" ht="36" x14ac:dyDescent="0.35">
      <c r="A159" s="3" t="s">
        <v>3467</v>
      </c>
      <c r="B159" s="3" t="s">
        <v>4</v>
      </c>
      <c r="C159" s="3" t="s">
        <v>3317</v>
      </c>
      <c r="D159" s="3" t="s">
        <v>546</v>
      </c>
      <c r="E159" s="3" t="s">
        <v>93</v>
      </c>
      <c r="F159" s="3" t="s">
        <v>529</v>
      </c>
      <c r="G159" s="3" t="s">
        <v>548</v>
      </c>
      <c r="H159" s="3" t="s">
        <v>195</v>
      </c>
      <c r="I159" s="3" t="s">
        <v>3324</v>
      </c>
      <c r="J159" s="3" t="s">
        <v>116</v>
      </c>
      <c r="K159" s="3" t="s">
        <v>3177</v>
      </c>
      <c r="L159" s="3" t="s">
        <v>3177</v>
      </c>
      <c r="M159" s="3" t="s">
        <v>3177</v>
      </c>
      <c r="N159" s="3" t="s">
        <v>3177</v>
      </c>
      <c r="O159" s="3" t="s">
        <v>3177</v>
      </c>
      <c r="P159" s="3" t="s">
        <v>3177</v>
      </c>
      <c r="Q159" s="3" t="s">
        <v>3177</v>
      </c>
      <c r="R159" s="3" t="s">
        <v>3177</v>
      </c>
      <c r="S159" s="3" t="s">
        <v>3177</v>
      </c>
      <c r="T159" s="3" t="s">
        <v>3177</v>
      </c>
      <c r="U159" s="3" t="s">
        <v>3177</v>
      </c>
      <c r="V159" s="4">
        <f t="shared" si="2"/>
        <v>0</v>
      </c>
      <c r="W159" s="3" t="s">
        <v>3336</v>
      </c>
      <c r="X159" s="3" t="s">
        <v>554</v>
      </c>
      <c r="Y159" s="3">
        <v>7</v>
      </c>
      <c r="Z159" s="3">
        <v>7</v>
      </c>
      <c r="AA159" s="3">
        <v>0</v>
      </c>
      <c r="AB159" s="3" t="s">
        <v>130</v>
      </c>
    </row>
    <row r="160" spans="1:28" ht="36" x14ac:dyDescent="0.35">
      <c r="A160" s="3" t="s">
        <v>3468</v>
      </c>
      <c r="B160" s="3" t="s">
        <v>6</v>
      </c>
      <c r="C160" s="3" t="s">
        <v>3300</v>
      </c>
      <c r="D160" s="3" t="s">
        <v>546</v>
      </c>
      <c r="E160" s="3" t="s">
        <v>93</v>
      </c>
      <c r="F160" s="3" t="s">
        <v>529</v>
      </c>
      <c r="G160" s="3" t="s">
        <v>548</v>
      </c>
      <c r="H160" s="3" t="s">
        <v>195</v>
      </c>
      <c r="I160" s="3" t="s">
        <v>3324</v>
      </c>
      <c r="J160" s="3" t="s">
        <v>116</v>
      </c>
      <c r="K160" s="3" t="s">
        <v>3177</v>
      </c>
      <c r="L160" s="3" t="s">
        <v>3177</v>
      </c>
      <c r="M160" s="3" t="s">
        <v>3177</v>
      </c>
      <c r="N160" s="3" t="s">
        <v>3177</v>
      </c>
      <c r="O160" s="3" t="s">
        <v>3177</v>
      </c>
      <c r="P160" s="3" t="s">
        <v>3177</v>
      </c>
      <c r="Q160" s="3" t="s">
        <v>3177</v>
      </c>
      <c r="R160" s="3" t="s">
        <v>3177</v>
      </c>
      <c r="S160" s="3" t="s">
        <v>3177</v>
      </c>
      <c r="T160" s="3" t="s">
        <v>3177</v>
      </c>
      <c r="U160" s="3" t="s">
        <v>3177</v>
      </c>
      <c r="V160" s="4">
        <f t="shared" si="2"/>
        <v>0</v>
      </c>
      <c r="W160" s="3" t="s">
        <v>3336</v>
      </c>
      <c r="X160" s="3" t="s">
        <v>554</v>
      </c>
      <c r="Y160" s="3">
        <v>7</v>
      </c>
      <c r="Z160" s="3">
        <v>7</v>
      </c>
      <c r="AA160" s="3">
        <v>0</v>
      </c>
      <c r="AB160" s="3" t="s">
        <v>130</v>
      </c>
    </row>
    <row r="161" spans="1:28" ht="36" x14ac:dyDescent="0.35">
      <c r="A161" s="3" t="s">
        <v>3469</v>
      </c>
      <c r="B161" s="3" t="s">
        <v>10</v>
      </c>
      <c r="C161" s="3" t="s">
        <v>3294</v>
      </c>
      <c r="D161" s="3" t="s">
        <v>546</v>
      </c>
      <c r="E161" s="3" t="s">
        <v>93</v>
      </c>
      <c r="F161" s="3" t="s">
        <v>529</v>
      </c>
      <c r="G161" s="3" t="s">
        <v>548</v>
      </c>
      <c r="H161" s="3" t="s">
        <v>195</v>
      </c>
      <c r="I161" s="3" t="s">
        <v>3324</v>
      </c>
      <c r="J161" s="3" t="s">
        <v>116</v>
      </c>
      <c r="K161" s="3" t="s">
        <v>3177</v>
      </c>
      <c r="L161" s="3" t="s">
        <v>3177</v>
      </c>
      <c r="M161" s="3" t="s">
        <v>3177</v>
      </c>
      <c r="N161" s="3" t="s">
        <v>3177</v>
      </c>
      <c r="O161" s="3" t="s">
        <v>3177</v>
      </c>
      <c r="P161" s="3" t="s">
        <v>3177</v>
      </c>
      <c r="Q161" s="3" t="s">
        <v>3177</v>
      </c>
      <c r="R161" s="3" t="s">
        <v>3177</v>
      </c>
      <c r="S161" s="3" t="s">
        <v>3177</v>
      </c>
      <c r="T161" s="3" t="s">
        <v>3177</v>
      </c>
      <c r="U161" s="3" t="s">
        <v>3177</v>
      </c>
      <c r="V161" s="4">
        <f t="shared" si="2"/>
        <v>0</v>
      </c>
      <c r="W161" s="3" t="s">
        <v>3336</v>
      </c>
      <c r="X161" s="3" t="s">
        <v>554</v>
      </c>
      <c r="Y161" s="3">
        <v>7</v>
      </c>
      <c r="Z161" s="3">
        <v>7</v>
      </c>
      <c r="AA161" s="3">
        <v>0</v>
      </c>
      <c r="AB161" s="3" t="s">
        <v>130</v>
      </c>
    </row>
    <row r="162" spans="1:28" ht="24" x14ac:dyDescent="0.35">
      <c r="A162" s="3" t="s">
        <v>3470</v>
      </c>
      <c r="B162" s="3" t="s">
        <v>4</v>
      </c>
      <c r="C162" s="3" t="s">
        <v>3317</v>
      </c>
      <c r="D162" s="3" t="s">
        <v>556</v>
      </c>
      <c r="E162" s="3" t="s">
        <v>93</v>
      </c>
      <c r="F162" s="3" t="s">
        <v>312</v>
      </c>
      <c r="G162" s="3" t="s">
        <v>558</v>
      </c>
      <c r="H162" s="3" t="s">
        <v>155</v>
      </c>
      <c r="I162" s="3" t="s">
        <v>157</v>
      </c>
      <c r="J162" s="3" t="s">
        <v>116</v>
      </c>
      <c r="K162" s="3" t="s">
        <v>116</v>
      </c>
      <c r="L162" s="3" t="s">
        <v>116</v>
      </c>
      <c r="M162" s="3" t="s">
        <v>116</v>
      </c>
      <c r="N162" s="3" t="s">
        <v>116</v>
      </c>
      <c r="O162" s="3" t="s">
        <v>116</v>
      </c>
      <c r="P162" s="3" t="s">
        <v>116</v>
      </c>
      <c r="Q162" s="3" t="s">
        <v>116</v>
      </c>
      <c r="R162" s="3" t="s">
        <v>116</v>
      </c>
      <c r="S162" s="3" t="s">
        <v>116</v>
      </c>
      <c r="T162" s="3" t="s">
        <v>116</v>
      </c>
      <c r="U162" s="3" t="s">
        <v>116</v>
      </c>
      <c r="V162" s="4">
        <f t="shared" si="2"/>
        <v>0</v>
      </c>
      <c r="W162" s="3" t="s">
        <v>3336</v>
      </c>
      <c r="X162" s="3" t="s">
        <v>563</v>
      </c>
      <c r="Y162" s="3">
        <v>7</v>
      </c>
      <c r="Z162" s="3">
        <v>7</v>
      </c>
      <c r="AA162" s="3">
        <v>0</v>
      </c>
      <c r="AB162" s="3" t="s">
        <v>130</v>
      </c>
    </row>
    <row r="163" spans="1:28" ht="24" x14ac:dyDescent="0.35">
      <c r="A163" s="3" t="s">
        <v>3471</v>
      </c>
      <c r="B163" s="3" t="s">
        <v>10</v>
      </c>
      <c r="C163" s="3" t="s">
        <v>3300</v>
      </c>
      <c r="D163" s="3" t="s">
        <v>556</v>
      </c>
      <c r="E163" s="3" t="s">
        <v>93</v>
      </c>
      <c r="F163" s="3" t="s">
        <v>312</v>
      </c>
      <c r="G163" s="3" t="s">
        <v>558</v>
      </c>
      <c r="H163" s="3" t="s">
        <v>155</v>
      </c>
      <c r="I163" s="3" t="s">
        <v>157</v>
      </c>
      <c r="J163" s="3" t="s">
        <v>116</v>
      </c>
      <c r="K163" s="3" t="s">
        <v>116</v>
      </c>
      <c r="L163" s="3" t="s">
        <v>116</v>
      </c>
      <c r="M163" s="3" t="s">
        <v>116</v>
      </c>
      <c r="N163" s="3" t="s">
        <v>116</v>
      </c>
      <c r="O163" s="3" t="s">
        <v>116</v>
      </c>
      <c r="P163" s="3" t="s">
        <v>116</v>
      </c>
      <c r="Q163" s="3" t="s">
        <v>116</v>
      </c>
      <c r="R163" s="3" t="s">
        <v>116</v>
      </c>
      <c r="S163" s="3" t="s">
        <v>116</v>
      </c>
      <c r="T163" s="3" t="s">
        <v>116</v>
      </c>
      <c r="U163" s="3" t="s">
        <v>116</v>
      </c>
      <c r="V163" s="4">
        <f t="shared" si="2"/>
        <v>0</v>
      </c>
      <c r="W163" s="3" t="s">
        <v>3336</v>
      </c>
      <c r="X163" s="3" t="s">
        <v>563</v>
      </c>
      <c r="Y163" s="3">
        <v>7</v>
      </c>
      <c r="Z163" s="3">
        <v>7</v>
      </c>
      <c r="AA163" s="3">
        <v>0</v>
      </c>
      <c r="AB163" s="3" t="s">
        <v>130</v>
      </c>
    </row>
    <row r="164" spans="1:28" ht="24" x14ac:dyDescent="0.35">
      <c r="A164" s="3" t="s">
        <v>3472</v>
      </c>
      <c r="B164" s="3" t="s">
        <v>27</v>
      </c>
      <c r="C164" s="3" t="s">
        <v>3296</v>
      </c>
      <c r="D164" s="3" t="s">
        <v>556</v>
      </c>
      <c r="E164" s="3" t="s">
        <v>93</v>
      </c>
      <c r="F164" s="3" t="s">
        <v>312</v>
      </c>
      <c r="G164" s="3" t="s">
        <v>558</v>
      </c>
      <c r="H164" s="3" t="s">
        <v>155</v>
      </c>
      <c r="I164" s="3" t="s">
        <v>157</v>
      </c>
      <c r="J164" s="3" t="s">
        <v>116</v>
      </c>
      <c r="K164" s="3" t="s">
        <v>116</v>
      </c>
      <c r="L164" s="3" t="s">
        <v>116</v>
      </c>
      <c r="M164" s="3" t="s">
        <v>116</v>
      </c>
      <c r="N164" s="3" t="s">
        <v>116</v>
      </c>
      <c r="O164" s="3" t="s">
        <v>116</v>
      </c>
      <c r="P164" s="3" t="s">
        <v>116</v>
      </c>
      <c r="Q164" s="3" t="s">
        <v>116</v>
      </c>
      <c r="R164" s="3" t="s">
        <v>116</v>
      </c>
      <c r="S164" s="3" t="s">
        <v>116</v>
      </c>
      <c r="T164" s="3" t="s">
        <v>116</v>
      </c>
      <c r="U164" s="3" t="s">
        <v>116</v>
      </c>
      <c r="V164" s="4">
        <f t="shared" si="2"/>
        <v>0</v>
      </c>
      <c r="W164" s="3" t="s">
        <v>3336</v>
      </c>
      <c r="X164" s="3" t="s">
        <v>563</v>
      </c>
      <c r="Y164" s="3">
        <v>7</v>
      </c>
      <c r="Z164" s="3">
        <v>7</v>
      </c>
      <c r="AA164" s="3">
        <v>0</v>
      </c>
      <c r="AB164" s="3" t="s">
        <v>130</v>
      </c>
    </row>
    <row r="165" spans="1:28" ht="24" x14ac:dyDescent="0.35">
      <c r="A165" s="3" t="s">
        <v>3473</v>
      </c>
      <c r="B165" s="3" t="s">
        <v>25</v>
      </c>
      <c r="C165" s="3" t="s">
        <v>3296</v>
      </c>
      <c r="D165" s="3" t="s">
        <v>556</v>
      </c>
      <c r="E165" s="3" t="s">
        <v>93</v>
      </c>
      <c r="F165" s="3" t="s">
        <v>312</v>
      </c>
      <c r="G165" s="3" t="s">
        <v>558</v>
      </c>
      <c r="H165" s="3" t="s">
        <v>155</v>
      </c>
      <c r="I165" s="3" t="s">
        <v>157</v>
      </c>
      <c r="J165" s="3" t="s">
        <v>116</v>
      </c>
      <c r="K165" s="3" t="s">
        <v>116</v>
      </c>
      <c r="L165" s="3" t="s">
        <v>116</v>
      </c>
      <c r="M165" s="3" t="s">
        <v>116</v>
      </c>
      <c r="N165" s="3" t="s">
        <v>116</v>
      </c>
      <c r="O165" s="3" t="s">
        <v>116</v>
      </c>
      <c r="P165" s="3" t="s">
        <v>116</v>
      </c>
      <c r="Q165" s="3" t="s">
        <v>116</v>
      </c>
      <c r="R165" s="3" t="s">
        <v>116</v>
      </c>
      <c r="S165" s="3" t="s">
        <v>116</v>
      </c>
      <c r="T165" s="3" t="s">
        <v>116</v>
      </c>
      <c r="U165" s="3" t="s">
        <v>116</v>
      </c>
      <c r="V165" s="4">
        <f t="shared" si="2"/>
        <v>0</v>
      </c>
      <c r="W165" s="3" t="s">
        <v>3336</v>
      </c>
      <c r="X165" s="3" t="s">
        <v>563</v>
      </c>
      <c r="Y165" s="3">
        <v>7</v>
      </c>
      <c r="Z165" s="3">
        <v>7</v>
      </c>
      <c r="AA165" s="3">
        <v>0</v>
      </c>
      <c r="AB165" s="3" t="s">
        <v>130</v>
      </c>
    </row>
    <row r="166" spans="1:28" ht="24" x14ac:dyDescent="0.35">
      <c r="A166" s="3" t="s">
        <v>3474</v>
      </c>
      <c r="B166" s="3" t="s">
        <v>28</v>
      </c>
      <c r="C166" s="3" t="s">
        <v>3296</v>
      </c>
      <c r="D166" s="3" t="s">
        <v>556</v>
      </c>
      <c r="E166" s="3" t="s">
        <v>93</v>
      </c>
      <c r="F166" s="3" t="s">
        <v>312</v>
      </c>
      <c r="G166" s="3" t="s">
        <v>558</v>
      </c>
      <c r="H166" s="3" t="s">
        <v>155</v>
      </c>
      <c r="I166" s="3" t="s">
        <v>157</v>
      </c>
      <c r="J166" s="3" t="s">
        <v>116</v>
      </c>
      <c r="K166" s="3" t="s">
        <v>116</v>
      </c>
      <c r="L166" s="3" t="s">
        <v>116</v>
      </c>
      <c r="M166" s="3" t="s">
        <v>116</v>
      </c>
      <c r="N166" s="3" t="s">
        <v>116</v>
      </c>
      <c r="O166" s="3" t="s">
        <v>116</v>
      </c>
      <c r="P166" s="3" t="s">
        <v>116</v>
      </c>
      <c r="Q166" s="3" t="s">
        <v>116</v>
      </c>
      <c r="R166" s="3" t="s">
        <v>116</v>
      </c>
      <c r="S166" s="3" t="s">
        <v>116</v>
      </c>
      <c r="T166" s="3" t="s">
        <v>116</v>
      </c>
      <c r="U166" s="3" t="s">
        <v>116</v>
      </c>
      <c r="V166" s="4">
        <f t="shared" si="2"/>
        <v>0</v>
      </c>
      <c r="W166" s="3" t="s">
        <v>3336</v>
      </c>
      <c r="X166" s="3" t="s">
        <v>563</v>
      </c>
      <c r="Y166" s="3">
        <v>7</v>
      </c>
      <c r="Z166" s="3">
        <v>7</v>
      </c>
      <c r="AA166" s="3">
        <v>0</v>
      </c>
      <c r="AB166" s="3" t="s">
        <v>130</v>
      </c>
    </row>
    <row r="167" spans="1:28" ht="24" x14ac:dyDescent="0.35">
      <c r="A167" s="3" t="s">
        <v>3475</v>
      </c>
      <c r="B167" s="3" t="s">
        <v>26</v>
      </c>
      <c r="C167" s="3" t="s">
        <v>3366</v>
      </c>
      <c r="D167" s="3" t="s">
        <v>556</v>
      </c>
      <c r="E167" s="3" t="s">
        <v>93</v>
      </c>
      <c r="F167" s="3" t="s">
        <v>312</v>
      </c>
      <c r="G167" s="3" t="s">
        <v>558</v>
      </c>
      <c r="H167" s="3" t="s">
        <v>155</v>
      </c>
      <c r="I167" s="3" t="s">
        <v>157</v>
      </c>
      <c r="J167" s="3" t="s">
        <v>116</v>
      </c>
      <c r="K167" s="3" t="s">
        <v>116</v>
      </c>
      <c r="L167" s="3" t="s">
        <v>116</v>
      </c>
      <c r="M167" s="3" t="s">
        <v>116</v>
      </c>
      <c r="N167" s="3" t="s">
        <v>116</v>
      </c>
      <c r="O167" s="3" t="s">
        <v>116</v>
      </c>
      <c r="P167" s="3" t="s">
        <v>116</v>
      </c>
      <c r="Q167" s="3" t="s">
        <v>116</v>
      </c>
      <c r="R167" s="3" t="s">
        <v>116</v>
      </c>
      <c r="S167" s="3" t="s">
        <v>116</v>
      </c>
      <c r="T167" s="3" t="s">
        <v>116</v>
      </c>
      <c r="U167" s="3" t="s">
        <v>116</v>
      </c>
      <c r="V167" s="4">
        <f t="shared" si="2"/>
        <v>0</v>
      </c>
      <c r="W167" s="3" t="s">
        <v>3336</v>
      </c>
      <c r="X167" s="3" t="s">
        <v>563</v>
      </c>
      <c r="Y167" s="3">
        <v>7</v>
      </c>
      <c r="Z167" s="3">
        <v>7</v>
      </c>
      <c r="AA167" s="3">
        <v>0</v>
      </c>
      <c r="AB167" s="3" t="s">
        <v>130</v>
      </c>
    </row>
    <row r="168" spans="1:28" ht="24" x14ac:dyDescent="0.35">
      <c r="A168" s="3" t="s">
        <v>3476</v>
      </c>
      <c r="B168" s="3" t="s">
        <v>14</v>
      </c>
      <c r="C168" s="3" t="s">
        <v>3300</v>
      </c>
      <c r="D168" s="3" t="s">
        <v>556</v>
      </c>
      <c r="E168" s="3" t="s">
        <v>93</v>
      </c>
      <c r="F168" s="3" t="s">
        <v>312</v>
      </c>
      <c r="G168" s="3" t="s">
        <v>558</v>
      </c>
      <c r="H168" s="3" t="s">
        <v>155</v>
      </c>
      <c r="I168" s="3" t="s">
        <v>157</v>
      </c>
      <c r="J168" s="3" t="s">
        <v>116</v>
      </c>
      <c r="K168" s="3" t="s">
        <v>116</v>
      </c>
      <c r="L168" s="3" t="s">
        <v>116</v>
      </c>
      <c r="M168" s="3" t="s">
        <v>116</v>
      </c>
      <c r="N168" s="3" t="s">
        <v>116</v>
      </c>
      <c r="O168" s="3" t="s">
        <v>116</v>
      </c>
      <c r="P168" s="3" t="s">
        <v>116</v>
      </c>
      <c r="Q168" s="3" t="s">
        <v>116</v>
      </c>
      <c r="R168" s="3" t="s">
        <v>116</v>
      </c>
      <c r="S168" s="3" t="s">
        <v>116</v>
      </c>
      <c r="T168" s="3" t="s">
        <v>116</v>
      </c>
      <c r="U168" s="3" t="s">
        <v>116</v>
      </c>
      <c r="V168" s="4">
        <f t="shared" si="2"/>
        <v>0</v>
      </c>
      <c r="W168" s="3" t="s">
        <v>3336</v>
      </c>
      <c r="X168" s="3" t="s">
        <v>563</v>
      </c>
      <c r="Y168" s="3">
        <v>7</v>
      </c>
      <c r="Z168" s="3">
        <v>7</v>
      </c>
      <c r="AA168" s="3">
        <v>0</v>
      </c>
      <c r="AB168" s="3" t="s">
        <v>130</v>
      </c>
    </row>
    <row r="169" spans="1:28" ht="24" x14ac:dyDescent="0.35">
      <c r="A169" s="3" t="s">
        <v>3477</v>
      </c>
      <c r="B169" s="3" t="s">
        <v>18</v>
      </c>
      <c r="C169" s="3" t="s">
        <v>3296</v>
      </c>
      <c r="D169" s="3" t="s">
        <v>556</v>
      </c>
      <c r="E169" s="3" t="s">
        <v>93</v>
      </c>
      <c r="F169" s="3" t="s">
        <v>312</v>
      </c>
      <c r="G169" s="3" t="s">
        <v>558</v>
      </c>
      <c r="H169" s="3" t="s">
        <v>155</v>
      </c>
      <c r="I169" s="3" t="s">
        <v>157</v>
      </c>
      <c r="J169" s="3" t="s">
        <v>116</v>
      </c>
      <c r="K169" s="3" t="s">
        <v>116</v>
      </c>
      <c r="L169" s="3" t="s">
        <v>116</v>
      </c>
      <c r="M169" s="3" t="s">
        <v>116</v>
      </c>
      <c r="N169" s="3" t="s">
        <v>116</v>
      </c>
      <c r="O169" s="3" t="s">
        <v>116</v>
      </c>
      <c r="P169" s="3" t="s">
        <v>116</v>
      </c>
      <c r="Q169" s="3" t="s">
        <v>116</v>
      </c>
      <c r="R169" s="3" t="s">
        <v>116</v>
      </c>
      <c r="S169" s="3" t="s">
        <v>116</v>
      </c>
      <c r="T169" s="3" t="s">
        <v>116</v>
      </c>
      <c r="U169" s="3" t="s">
        <v>116</v>
      </c>
      <c r="V169" s="4">
        <f t="shared" si="2"/>
        <v>0</v>
      </c>
      <c r="W169" s="3" t="s">
        <v>3336</v>
      </c>
      <c r="X169" s="3" t="s">
        <v>563</v>
      </c>
      <c r="Y169" s="3">
        <v>7</v>
      </c>
      <c r="Z169" s="3">
        <v>7</v>
      </c>
      <c r="AA169" s="3">
        <v>0</v>
      </c>
      <c r="AB169" s="3" t="s">
        <v>130</v>
      </c>
    </row>
    <row r="170" spans="1:28" ht="24" x14ac:dyDescent="0.35">
      <c r="A170" s="3" t="s">
        <v>3478</v>
      </c>
      <c r="B170" s="3" t="s">
        <v>4</v>
      </c>
      <c r="C170" s="3" t="s">
        <v>3317</v>
      </c>
      <c r="D170" s="3" t="s">
        <v>565</v>
      </c>
      <c r="E170" s="3" t="s">
        <v>93</v>
      </c>
      <c r="F170" s="3" t="s">
        <v>474</v>
      </c>
      <c r="G170" s="3" t="s">
        <v>567</v>
      </c>
      <c r="H170" s="3" t="s">
        <v>195</v>
      </c>
      <c r="I170" s="3" t="s">
        <v>3324</v>
      </c>
      <c r="J170" s="3" t="s">
        <v>116</v>
      </c>
      <c r="K170" s="3" t="s">
        <v>3177</v>
      </c>
      <c r="L170" s="3" t="s">
        <v>3177</v>
      </c>
      <c r="M170" s="3" t="s">
        <v>3177</v>
      </c>
      <c r="N170" s="3" t="s">
        <v>3177</v>
      </c>
      <c r="O170" s="3" t="s">
        <v>3177</v>
      </c>
      <c r="P170" s="3" t="s">
        <v>3177</v>
      </c>
      <c r="Q170" s="3" t="s">
        <v>3177</v>
      </c>
      <c r="R170" s="3" t="s">
        <v>3177</v>
      </c>
      <c r="S170" s="3" t="s">
        <v>3177</v>
      </c>
      <c r="T170" s="3" t="s">
        <v>3177</v>
      </c>
      <c r="U170" s="3" t="s">
        <v>3177</v>
      </c>
      <c r="V170" s="4">
        <f t="shared" si="2"/>
        <v>0</v>
      </c>
      <c r="W170" s="3" t="s">
        <v>3325</v>
      </c>
      <c r="X170" s="3" t="s">
        <v>575</v>
      </c>
      <c r="Y170" s="3">
        <v>8</v>
      </c>
      <c r="Z170" s="3">
        <v>8</v>
      </c>
      <c r="AA170" s="3">
        <v>0</v>
      </c>
      <c r="AB170" s="3" t="s">
        <v>130</v>
      </c>
    </row>
    <row r="171" spans="1:28" ht="24" x14ac:dyDescent="0.35">
      <c r="A171" s="3" t="s">
        <v>3479</v>
      </c>
      <c r="B171" s="3" t="s">
        <v>6</v>
      </c>
      <c r="C171" s="3" t="s">
        <v>3300</v>
      </c>
      <c r="D171" s="3" t="s">
        <v>565</v>
      </c>
      <c r="E171" s="3" t="s">
        <v>93</v>
      </c>
      <c r="F171" s="3" t="s">
        <v>474</v>
      </c>
      <c r="G171" s="3" t="s">
        <v>567</v>
      </c>
      <c r="H171" s="3" t="s">
        <v>195</v>
      </c>
      <c r="I171" s="3" t="s">
        <v>3324</v>
      </c>
      <c r="J171" s="3" t="s">
        <v>116</v>
      </c>
      <c r="K171" s="3" t="s">
        <v>3177</v>
      </c>
      <c r="L171" s="3" t="s">
        <v>3177</v>
      </c>
      <c r="M171" s="3" t="s">
        <v>3177</v>
      </c>
      <c r="N171" s="3" t="s">
        <v>3177</v>
      </c>
      <c r="O171" s="3" t="s">
        <v>3177</v>
      </c>
      <c r="P171" s="3" t="s">
        <v>3177</v>
      </c>
      <c r="Q171" s="3" t="s">
        <v>3177</v>
      </c>
      <c r="R171" s="3" t="s">
        <v>3177</v>
      </c>
      <c r="S171" s="3" t="s">
        <v>3177</v>
      </c>
      <c r="T171" s="3" t="s">
        <v>3177</v>
      </c>
      <c r="U171" s="3" t="s">
        <v>3177</v>
      </c>
      <c r="V171" s="4">
        <f t="shared" si="2"/>
        <v>0</v>
      </c>
      <c r="W171" s="3" t="s">
        <v>3325</v>
      </c>
      <c r="X171" s="3" t="s">
        <v>575</v>
      </c>
      <c r="Y171" s="3">
        <v>8</v>
      </c>
      <c r="Z171" s="3">
        <v>8</v>
      </c>
      <c r="AA171" s="3">
        <v>0</v>
      </c>
      <c r="AB171" s="3" t="s">
        <v>130</v>
      </c>
    </row>
    <row r="172" spans="1:28" ht="24" x14ac:dyDescent="0.35">
      <c r="A172" s="3" t="s">
        <v>3480</v>
      </c>
      <c r="B172" s="3" t="s">
        <v>10</v>
      </c>
      <c r="C172" s="3" t="s">
        <v>3294</v>
      </c>
      <c r="D172" s="3" t="s">
        <v>565</v>
      </c>
      <c r="E172" s="3" t="s">
        <v>93</v>
      </c>
      <c r="F172" s="3" t="s">
        <v>474</v>
      </c>
      <c r="G172" s="3" t="s">
        <v>567</v>
      </c>
      <c r="H172" s="3" t="s">
        <v>195</v>
      </c>
      <c r="I172" s="3" t="s">
        <v>3324</v>
      </c>
      <c r="J172" s="3" t="s">
        <v>116</v>
      </c>
      <c r="K172" s="3" t="s">
        <v>3177</v>
      </c>
      <c r="L172" s="3" t="s">
        <v>3177</v>
      </c>
      <c r="M172" s="3" t="s">
        <v>3177</v>
      </c>
      <c r="N172" s="3" t="s">
        <v>3177</v>
      </c>
      <c r="O172" s="3" t="s">
        <v>3177</v>
      </c>
      <c r="P172" s="3" t="s">
        <v>3177</v>
      </c>
      <c r="Q172" s="3" t="s">
        <v>3177</v>
      </c>
      <c r="R172" s="3" t="s">
        <v>3177</v>
      </c>
      <c r="S172" s="3" t="s">
        <v>3177</v>
      </c>
      <c r="T172" s="3" t="s">
        <v>3177</v>
      </c>
      <c r="U172" s="3" t="s">
        <v>3177</v>
      </c>
      <c r="V172" s="4">
        <f t="shared" si="2"/>
        <v>0</v>
      </c>
      <c r="W172" s="3" t="s">
        <v>3325</v>
      </c>
      <c r="X172" s="3" t="s">
        <v>575</v>
      </c>
      <c r="Y172" s="3">
        <v>8</v>
      </c>
      <c r="Z172" s="3">
        <v>8</v>
      </c>
      <c r="AA172" s="3">
        <v>0</v>
      </c>
      <c r="AB172" s="3" t="s">
        <v>130</v>
      </c>
    </row>
    <row r="173" spans="1:28" ht="24" x14ac:dyDescent="0.35">
      <c r="A173" s="3" t="s">
        <v>3481</v>
      </c>
      <c r="B173" s="3" t="s">
        <v>26</v>
      </c>
      <c r="C173" s="3" t="s">
        <v>3296</v>
      </c>
      <c r="D173" s="3" t="s">
        <v>565</v>
      </c>
      <c r="E173" s="3" t="s">
        <v>93</v>
      </c>
      <c r="F173" s="3" t="s">
        <v>474</v>
      </c>
      <c r="G173" s="3" t="s">
        <v>567</v>
      </c>
      <c r="H173" s="3" t="s">
        <v>195</v>
      </c>
      <c r="I173" s="3" t="s">
        <v>3324</v>
      </c>
      <c r="J173" s="3" t="s">
        <v>116</v>
      </c>
      <c r="K173" s="3" t="s">
        <v>3177</v>
      </c>
      <c r="L173" s="3" t="s">
        <v>3177</v>
      </c>
      <c r="M173" s="3" t="s">
        <v>3177</v>
      </c>
      <c r="N173" s="3" t="s">
        <v>3177</v>
      </c>
      <c r="O173" s="3" t="s">
        <v>3177</v>
      </c>
      <c r="P173" s="3" t="s">
        <v>3177</v>
      </c>
      <c r="Q173" s="3" t="s">
        <v>3177</v>
      </c>
      <c r="R173" s="3" t="s">
        <v>3177</v>
      </c>
      <c r="S173" s="3" t="s">
        <v>3177</v>
      </c>
      <c r="T173" s="3" t="s">
        <v>3177</v>
      </c>
      <c r="U173" s="3" t="s">
        <v>3177</v>
      </c>
      <c r="V173" s="4">
        <f t="shared" si="2"/>
        <v>0</v>
      </c>
      <c r="W173" s="3" t="s">
        <v>3325</v>
      </c>
      <c r="X173" s="3" t="s">
        <v>575</v>
      </c>
      <c r="Y173" s="3">
        <v>8</v>
      </c>
      <c r="Z173" s="3">
        <v>8</v>
      </c>
      <c r="AA173" s="3">
        <v>0</v>
      </c>
      <c r="AB173" s="3" t="s">
        <v>130</v>
      </c>
    </row>
    <row r="174" spans="1:28" ht="24" x14ac:dyDescent="0.35">
      <c r="A174" s="3" t="s">
        <v>3482</v>
      </c>
      <c r="B174" s="3" t="s">
        <v>12</v>
      </c>
      <c r="C174" s="3" t="s">
        <v>3296</v>
      </c>
      <c r="D174" s="3" t="s">
        <v>565</v>
      </c>
      <c r="E174" s="3" t="s">
        <v>93</v>
      </c>
      <c r="F174" s="3" t="s">
        <v>474</v>
      </c>
      <c r="G174" s="3" t="s">
        <v>567</v>
      </c>
      <c r="H174" s="3" t="s">
        <v>195</v>
      </c>
      <c r="I174" s="3" t="s">
        <v>3324</v>
      </c>
      <c r="J174" s="3" t="s">
        <v>116</v>
      </c>
      <c r="K174" s="3" t="s">
        <v>3177</v>
      </c>
      <c r="L174" s="3" t="s">
        <v>3177</v>
      </c>
      <c r="M174" s="3" t="s">
        <v>3177</v>
      </c>
      <c r="N174" s="3" t="s">
        <v>3177</v>
      </c>
      <c r="O174" s="3" t="s">
        <v>3177</v>
      </c>
      <c r="P174" s="3" t="s">
        <v>3177</v>
      </c>
      <c r="Q174" s="3" t="s">
        <v>3177</v>
      </c>
      <c r="R174" s="3" t="s">
        <v>3177</v>
      </c>
      <c r="S174" s="3" t="s">
        <v>3177</v>
      </c>
      <c r="T174" s="3" t="s">
        <v>3177</v>
      </c>
      <c r="U174" s="3" t="s">
        <v>3177</v>
      </c>
      <c r="V174" s="4">
        <f t="shared" si="2"/>
        <v>0</v>
      </c>
      <c r="W174" s="3" t="s">
        <v>3325</v>
      </c>
      <c r="X174" s="3" t="s">
        <v>575</v>
      </c>
      <c r="Y174" s="3">
        <v>8</v>
      </c>
      <c r="Z174" s="3">
        <v>8</v>
      </c>
      <c r="AA174" s="3">
        <v>0</v>
      </c>
      <c r="AB174" s="3" t="s">
        <v>130</v>
      </c>
    </row>
    <row r="175" spans="1:28" ht="24" x14ac:dyDescent="0.35">
      <c r="A175" s="3" t="s">
        <v>3483</v>
      </c>
      <c r="B175" s="3" t="s">
        <v>20</v>
      </c>
      <c r="C175" s="3" t="s">
        <v>3300</v>
      </c>
      <c r="D175" s="3" t="s">
        <v>565</v>
      </c>
      <c r="E175" s="3" t="s">
        <v>93</v>
      </c>
      <c r="F175" s="3" t="s">
        <v>474</v>
      </c>
      <c r="G175" s="3" t="s">
        <v>567</v>
      </c>
      <c r="H175" s="3" t="s">
        <v>195</v>
      </c>
      <c r="I175" s="3" t="s">
        <v>3324</v>
      </c>
      <c r="J175" s="3" t="s">
        <v>116</v>
      </c>
      <c r="K175" s="3" t="s">
        <v>3177</v>
      </c>
      <c r="L175" s="3" t="s">
        <v>3177</v>
      </c>
      <c r="M175" s="3" t="s">
        <v>3177</v>
      </c>
      <c r="N175" s="3" t="s">
        <v>3177</v>
      </c>
      <c r="O175" s="3" t="s">
        <v>3177</v>
      </c>
      <c r="P175" s="3" t="s">
        <v>3177</v>
      </c>
      <c r="Q175" s="3" t="s">
        <v>3177</v>
      </c>
      <c r="R175" s="3" t="s">
        <v>3177</v>
      </c>
      <c r="S175" s="3" t="s">
        <v>3177</v>
      </c>
      <c r="T175" s="3" t="s">
        <v>3177</v>
      </c>
      <c r="U175" s="3" t="s">
        <v>3177</v>
      </c>
      <c r="V175" s="4">
        <f t="shared" si="2"/>
        <v>0</v>
      </c>
      <c r="W175" s="3" t="s">
        <v>3325</v>
      </c>
      <c r="X175" s="3" t="s">
        <v>575</v>
      </c>
      <c r="Y175" s="3">
        <v>8</v>
      </c>
      <c r="Z175" s="3">
        <v>8</v>
      </c>
      <c r="AA175" s="3">
        <v>0</v>
      </c>
      <c r="AB175" s="3" t="s">
        <v>130</v>
      </c>
    </row>
    <row r="176" spans="1:28" ht="24" x14ac:dyDescent="0.35">
      <c r="A176" s="3" t="s">
        <v>3484</v>
      </c>
      <c r="B176" s="3" t="s">
        <v>22</v>
      </c>
      <c r="C176" s="3" t="s">
        <v>3296</v>
      </c>
      <c r="D176" s="3" t="s">
        <v>565</v>
      </c>
      <c r="E176" s="3" t="s">
        <v>93</v>
      </c>
      <c r="F176" s="3" t="s">
        <v>474</v>
      </c>
      <c r="G176" s="3" t="s">
        <v>567</v>
      </c>
      <c r="H176" s="3" t="s">
        <v>195</v>
      </c>
      <c r="I176" s="3" t="s">
        <v>3324</v>
      </c>
      <c r="J176" s="3" t="s">
        <v>116</v>
      </c>
      <c r="K176" s="3" t="s">
        <v>3177</v>
      </c>
      <c r="L176" s="3" t="s">
        <v>3177</v>
      </c>
      <c r="M176" s="3" t="s">
        <v>3177</v>
      </c>
      <c r="N176" s="3" t="s">
        <v>3177</v>
      </c>
      <c r="O176" s="3" t="s">
        <v>3177</v>
      </c>
      <c r="P176" s="3" t="s">
        <v>3177</v>
      </c>
      <c r="Q176" s="3" t="s">
        <v>3177</v>
      </c>
      <c r="R176" s="3" t="s">
        <v>3177</v>
      </c>
      <c r="S176" s="3" t="s">
        <v>3177</v>
      </c>
      <c r="T176" s="3" t="s">
        <v>3177</v>
      </c>
      <c r="U176" s="3" t="s">
        <v>3177</v>
      </c>
      <c r="V176" s="4">
        <f t="shared" si="2"/>
        <v>0</v>
      </c>
      <c r="W176" s="3" t="s">
        <v>3325</v>
      </c>
      <c r="X176" s="3" t="s">
        <v>575</v>
      </c>
      <c r="Y176" s="3">
        <v>8</v>
      </c>
      <c r="Z176" s="3">
        <v>8</v>
      </c>
      <c r="AA176" s="3">
        <v>0</v>
      </c>
      <c r="AB176" s="3" t="s">
        <v>130</v>
      </c>
    </row>
    <row r="177" spans="1:28" ht="24" x14ac:dyDescent="0.35">
      <c r="A177" s="3" t="s">
        <v>3485</v>
      </c>
      <c r="B177" s="3" t="s">
        <v>4</v>
      </c>
      <c r="C177" s="3" t="s">
        <v>3317</v>
      </c>
      <c r="D177" s="3" t="s">
        <v>577</v>
      </c>
      <c r="E177" s="3" t="s">
        <v>93</v>
      </c>
      <c r="F177" s="3" t="s">
        <v>474</v>
      </c>
      <c r="G177" s="3" t="s">
        <v>579</v>
      </c>
      <c r="H177" s="3" t="s">
        <v>155</v>
      </c>
      <c r="I177" s="3" t="s">
        <v>157</v>
      </c>
      <c r="J177" s="3" t="s">
        <v>116</v>
      </c>
      <c r="K177" s="3" t="s">
        <v>116</v>
      </c>
      <c r="L177" s="3" t="s">
        <v>116</v>
      </c>
      <c r="M177" s="3" t="s">
        <v>116</v>
      </c>
      <c r="N177" s="3" t="s">
        <v>116</v>
      </c>
      <c r="O177" s="3" t="s">
        <v>116</v>
      </c>
      <c r="P177" s="3" t="s">
        <v>116</v>
      </c>
      <c r="Q177" s="3" t="s">
        <v>116</v>
      </c>
      <c r="R177" s="3" t="s">
        <v>116</v>
      </c>
      <c r="S177" s="3" t="s">
        <v>116</v>
      </c>
      <c r="T177" s="3" t="s">
        <v>116</v>
      </c>
      <c r="U177" s="3" t="s">
        <v>116</v>
      </c>
      <c r="V177" s="4">
        <f t="shared" si="2"/>
        <v>0</v>
      </c>
      <c r="W177" s="3" t="s">
        <v>3486</v>
      </c>
      <c r="X177" s="3" t="s">
        <v>590</v>
      </c>
      <c r="Y177" s="3">
        <v>2</v>
      </c>
      <c r="Z177" s="3">
        <v>2</v>
      </c>
      <c r="AA177" s="3">
        <v>0</v>
      </c>
      <c r="AB177" s="3" t="s">
        <v>130</v>
      </c>
    </row>
    <row r="178" spans="1:28" ht="24" x14ac:dyDescent="0.35">
      <c r="A178" s="3" t="s">
        <v>3487</v>
      </c>
      <c r="B178" s="3" t="s">
        <v>10</v>
      </c>
      <c r="C178" s="3" t="s">
        <v>3296</v>
      </c>
      <c r="D178" s="3" t="s">
        <v>577</v>
      </c>
      <c r="E178" s="3" t="s">
        <v>93</v>
      </c>
      <c r="F178" s="3" t="s">
        <v>474</v>
      </c>
      <c r="G178" s="3" t="s">
        <v>579</v>
      </c>
      <c r="H178" s="3" t="s">
        <v>155</v>
      </c>
      <c r="I178" s="3" t="s">
        <v>157</v>
      </c>
      <c r="J178" s="3" t="s">
        <v>116</v>
      </c>
      <c r="K178" s="3" t="s">
        <v>116</v>
      </c>
      <c r="L178" s="3" t="s">
        <v>116</v>
      </c>
      <c r="M178" s="3" t="s">
        <v>116</v>
      </c>
      <c r="N178" s="3" t="s">
        <v>116</v>
      </c>
      <c r="O178" s="3" t="s">
        <v>116</v>
      </c>
      <c r="P178" s="3" t="s">
        <v>116</v>
      </c>
      <c r="Q178" s="3" t="s">
        <v>116</v>
      </c>
      <c r="R178" s="3" t="s">
        <v>116</v>
      </c>
      <c r="S178" s="3" t="s">
        <v>116</v>
      </c>
      <c r="T178" s="3" t="s">
        <v>116</v>
      </c>
      <c r="U178" s="3" t="s">
        <v>116</v>
      </c>
      <c r="V178" s="4">
        <f t="shared" si="2"/>
        <v>0</v>
      </c>
      <c r="W178" s="3" t="s">
        <v>3486</v>
      </c>
      <c r="X178" s="3" t="s">
        <v>590</v>
      </c>
      <c r="Y178" s="3">
        <v>2</v>
      </c>
      <c r="Z178" s="3">
        <v>2</v>
      </c>
      <c r="AA178" s="3">
        <v>0</v>
      </c>
      <c r="AB178" s="3" t="s">
        <v>130</v>
      </c>
    </row>
    <row r="179" spans="1:28" ht="24" x14ac:dyDescent="0.35">
      <c r="A179" s="3" t="s">
        <v>3488</v>
      </c>
      <c r="B179" s="3" t="s">
        <v>26</v>
      </c>
      <c r="C179" s="3" t="s">
        <v>3296</v>
      </c>
      <c r="D179" s="3" t="s">
        <v>577</v>
      </c>
      <c r="E179" s="3" t="s">
        <v>93</v>
      </c>
      <c r="F179" s="3" t="s">
        <v>474</v>
      </c>
      <c r="G179" s="3" t="s">
        <v>579</v>
      </c>
      <c r="H179" s="3" t="s">
        <v>155</v>
      </c>
      <c r="I179" s="3" t="s">
        <v>157</v>
      </c>
      <c r="J179" s="3" t="s">
        <v>116</v>
      </c>
      <c r="K179" s="3" t="s">
        <v>116</v>
      </c>
      <c r="L179" s="3" t="s">
        <v>116</v>
      </c>
      <c r="M179" s="3" t="s">
        <v>116</v>
      </c>
      <c r="N179" s="3" t="s">
        <v>116</v>
      </c>
      <c r="O179" s="3" t="s">
        <v>116</v>
      </c>
      <c r="P179" s="3" t="s">
        <v>116</v>
      </c>
      <c r="Q179" s="3" t="s">
        <v>116</v>
      </c>
      <c r="R179" s="3" t="s">
        <v>116</v>
      </c>
      <c r="S179" s="3" t="s">
        <v>116</v>
      </c>
      <c r="T179" s="3" t="s">
        <v>116</v>
      </c>
      <c r="U179" s="3" t="s">
        <v>116</v>
      </c>
      <c r="V179" s="4">
        <f t="shared" si="2"/>
        <v>0</v>
      </c>
      <c r="W179" s="3" t="s">
        <v>3486</v>
      </c>
      <c r="X179" s="3" t="s">
        <v>590</v>
      </c>
      <c r="Y179" s="3">
        <v>2</v>
      </c>
      <c r="Z179" s="3">
        <v>2</v>
      </c>
      <c r="AA179" s="3">
        <v>0</v>
      </c>
      <c r="AB179" s="3" t="s">
        <v>130</v>
      </c>
    </row>
    <row r="180" spans="1:28" ht="24" x14ac:dyDescent="0.35">
      <c r="A180" s="3" t="s">
        <v>3489</v>
      </c>
      <c r="B180" s="3" t="s">
        <v>12</v>
      </c>
      <c r="C180" s="3" t="s">
        <v>3296</v>
      </c>
      <c r="D180" s="3" t="s">
        <v>577</v>
      </c>
      <c r="E180" s="3" t="s">
        <v>93</v>
      </c>
      <c r="F180" s="3" t="s">
        <v>474</v>
      </c>
      <c r="G180" s="3" t="s">
        <v>579</v>
      </c>
      <c r="H180" s="3" t="s">
        <v>155</v>
      </c>
      <c r="I180" s="3" t="s">
        <v>157</v>
      </c>
      <c r="J180" s="3" t="s">
        <v>116</v>
      </c>
      <c r="K180" s="3" t="s">
        <v>116</v>
      </c>
      <c r="L180" s="3" t="s">
        <v>116</v>
      </c>
      <c r="M180" s="3" t="s">
        <v>116</v>
      </c>
      <c r="N180" s="3" t="s">
        <v>116</v>
      </c>
      <c r="O180" s="3" t="s">
        <v>116</v>
      </c>
      <c r="P180" s="3" t="s">
        <v>116</v>
      </c>
      <c r="Q180" s="3" t="s">
        <v>116</v>
      </c>
      <c r="R180" s="3" t="s">
        <v>116</v>
      </c>
      <c r="S180" s="3" t="s">
        <v>116</v>
      </c>
      <c r="T180" s="3" t="s">
        <v>116</v>
      </c>
      <c r="U180" s="3" t="s">
        <v>116</v>
      </c>
      <c r="V180" s="4">
        <f t="shared" si="2"/>
        <v>0</v>
      </c>
      <c r="W180" s="3" t="s">
        <v>3486</v>
      </c>
      <c r="X180" s="3" t="s">
        <v>590</v>
      </c>
      <c r="Y180" s="3">
        <v>2</v>
      </c>
      <c r="Z180" s="3">
        <v>2</v>
      </c>
      <c r="AA180" s="3">
        <v>0</v>
      </c>
      <c r="AB180" s="3" t="s">
        <v>130</v>
      </c>
    </row>
    <row r="181" spans="1:28" ht="24" x14ac:dyDescent="0.35">
      <c r="A181" s="3" t="s">
        <v>3490</v>
      </c>
      <c r="B181" s="3" t="s">
        <v>20</v>
      </c>
      <c r="C181" s="3" t="s">
        <v>3300</v>
      </c>
      <c r="D181" s="3" t="s">
        <v>577</v>
      </c>
      <c r="E181" s="3" t="s">
        <v>93</v>
      </c>
      <c r="F181" s="3" t="s">
        <v>474</v>
      </c>
      <c r="G181" s="3" t="s">
        <v>579</v>
      </c>
      <c r="H181" s="3" t="s">
        <v>155</v>
      </c>
      <c r="I181" s="3" t="s">
        <v>157</v>
      </c>
      <c r="J181" s="3" t="s">
        <v>116</v>
      </c>
      <c r="K181" s="3" t="s">
        <v>116</v>
      </c>
      <c r="L181" s="3" t="s">
        <v>116</v>
      </c>
      <c r="M181" s="3" t="s">
        <v>116</v>
      </c>
      <c r="N181" s="3" t="s">
        <v>116</v>
      </c>
      <c r="O181" s="3" t="s">
        <v>116</v>
      </c>
      <c r="P181" s="3" t="s">
        <v>116</v>
      </c>
      <c r="Q181" s="3" t="s">
        <v>116</v>
      </c>
      <c r="R181" s="3" t="s">
        <v>116</v>
      </c>
      <c r="S181" s="3" t="s">
        <v>116</v>
      </c>
      <c r="T181" s="3" t="s">
        <v>116</v>
      </c>
      <c r="U181" s="3" t="s">
        <v>116</v>
      </c>
      <c r="V181" s="4">
        <f t="shared" si="2"/>
        <v>0</v>
      </c>
      <c r="W181" s="3" t="s">
        <v>3486</v>
      </c>
      <c r="X181" s="3" t="s">
        <v>590</v>
      </c>
      <c r="Y181" s="3">
        <v>2</v>
      </c>
      <c r="Z181" s="3">
        <v>2</v>
      </c>
      <c r="AA181" s="3">
        <v>0</v>
      </c>
      <c r="AB181" s="3" t="s">
        <v>130</v>
      </c>
    </row>
    <row r="182" spans="1:28" ht="24" x14ac:dyDescent="0.35">
      <c r="A182" s="3" t="s">
        <v>3491</v>
      </c>
      <c r="B182" s="3" t="s">
        <v>22</v>
      </c>
      <c r="C182" s="3" t="s">
        <v>3294</v>
      </c>
      <c r="D182" s="3" t="s">
        <v>577</v>
      </c>
      <c r="E182" s="3" t="s">
        <v>93</v>
      </c>
      <c r="F182" s="3" t="s">
        <v>474</v>
      </c>
      <c r="G182" s="3" t="s">
        <v>579</v>
      </c>
      <c r="H182" s="3" t="s">
        <v>155</v>
      </c>
      <c r="I182" s="3" t="s">
        <v>157</v>
      </c>
      <c r="J182" s="3" t="s">
        <v>116</v>
      </c>
      <c r="K182" s="3" t="s">
        <v>116</v>
      </c>
      <c r="L182" s="3" t="s">
        <v>116</v>
      </c>
      <c r="M182" s="3" t="s">
        <v>116</v>
      </c>
      <c r="N182" s="3" t="s">
        <v>116</v>
      </c>
      <c r="O182" s="3" t="s">
        <v>116</v>
      </c>
      <c r="P182" s="3" t="s">
        <v>116</v>
      </c>
      <c r="Q182" s="3" t="s">
        <v>116</v>
      </c>
      <c r="R182" s="3" t="s">
        <v>116</v>
      </c>
      <c r="S182" s="3" t="s">
        <v>116</v>
      </c>
      <c r="T182" s="3" t="s">
        <v>116</v>
      </c>
      <c r="U182" s="3" t="s">
        <v>116</v>
      </c>
      <c r="V182" s="4">
        <f t="shared" si="2"/>
        <v>0</v>
      </c>
      <c r="W182" s="3" t="s">
        <v>3486</v>
      </c>
      <c r="X182" s="3" t="s">
        <v>590</v>
      </c>
      <c r="Y182" s="3">
        <v>2</v>
      </c>
      <c r="Z182" s="3">
        <v>2</v>
      </c>
      <c r="AA182" s="3">
        <v>0</v>
      </c>
      <c r="AB182" s="3" t="s">
        <v>130</v>
      </c>
    </row>
    <row r="183" spans="1:28" ht="24" x14ac:dyDescent="0.35">
      <c r="A183" s="3" t="s">
        <v>3492</v>
      </c>
      <c r="B183" s="3" t="s">
        <v>4</v>
      </c>
      <c r="C183" s="3" t="s">
        <v>3317</v>
      </c>
      <c r="D183" s="3" t="s">
        <v>592</v>
      </c>
      <c r="E183" s="3" t="s">
        <v>93</v>
      </c>
      <c r="F183" s="3" t="s">
        <v>529</v>
      </c>
      <c r="G183" s="3" t="s">
        <v>594</v>
      </c>
      <c r="H183" s="3" t="s">
        <v>155</v>
      </c>
      <c r="I183" s="3" t="s">
        <v>157</v>
      </c>
      <c r="J183" s="3" t="s">
        <v>116</v>
      </c>
      <c r="K183" s="3" t="s">
        <v>116</v>
      </c>
      <c r="L183" s="3" t="s">
        <v>116</v>
      </c>
      <c r="M183" s="3" t="s">
        <v>116</v>
      </c>
      <c r="N183" s="3" t="s">
        <v>116</v>
      </c>
      <c r="O183" s="3" t="s">
        <v>116</v>
      </c>
      <c r="P183" s="3" t="s">
        <v>116</v>
      </c>
      <c r="Q183" s="3" t="s">
        <v>116</v>
      </c>
      <c r="R183" s="3" t="s">
        <v>116</v>
      </c>
      <c r="S183" s="3" t="s">
        <v>116</v>
      </c>
      <c r="T183" s="3" t="s">
        <v>116</v>
      </c>
      <c r="U183" s="3" t="s">
        <v>116</v>
      </c>
      <c r="V183" s="4">
        <f t="shared" si="2"/>
        <v>0</v>
      </c>
      <c r="W183" s="3" t="s">
        <v>3382</v>
      </c>
      <c r="X183" s="3" t="s">
        <v>600</v>
      </c>
      <c r="Y183" s="3">
        <v>3</v>
      </c>
      <c r="Z183" s="3">
        <v>3</v>
      </c>
      <c r="AA183" s="3">
        <v>0</v>
      </c>
      <c r="AB183" s="3" t="s">
        <v>130</v>
      </c>
    </row>
    <row r="184" spans="1:28" ht="24" x14ac:dyDescent="0.35">
      <c r="A184" s="3" t="s">
        <v>3493</v>
      </c>
      <c r="B184" s="3" t="s">
        <v>6</v>
      </c>
      <c r="C184" s="3" t="s">
        <v>3300</v>
      </c>
      <c r="D184" s="3" t="s">
        <v>592</v>
      </c>
      <c r="E184" s="3" t="s">
        <v>93</v>
      </c>
      <c r="F184" s="3" t="s">
        <v>529</v>
      </c>
      <c r="G184" s="3" t="s">
        <v>594</v>
      </c>
      <c r="H184" s="3" t="s">
        <v>155</v>
      </c>
      <c r="I184" s="3" t="s">
        <v>157</v>
      </c>
      <c r="J184" s="3" t="s">
        <v>116</v>
      </c>
      <c r="K184" s="3" t="s">
        <v>116</v>
      </c>
      <c r="L184" s="3" t="s">
        <v>116</v>
      </c>
      <c r="M184" s="3" t="s">
        <v>116</v>
      </c>
      <c r="N184" s="3" t="s">
        <v>116</v>
      </c>
      <c r="O184" s="3" t="s">
        <v>116</v>
      </c>
      <c r="P184" s="3" t="s">
        <v>116</v>
      </c>
      <c r="Q184" s="3" t="s">
        <v>116</v>
      </c>
      <c r="R184" s="3" t="s">
        <v>116</v>
      </c>
      <c r="S184" s="3" t="s">
        <v>116</v>
      </c>
      <c r="T184" s="3" t="s">
        <v>116</v>
      </c>
      <c r="U184" s="3" t="s">
        <v>116</v>
      </c>
      <c r="V184" s="4">
        <f t="shared" si="2"/>
        <v>0</v>
      </c>
      <c r="W184" s="3" t="s">
        <v>3382</v>
      </c>
      <c r="X184" s="3" t="s">
        <v>600</v>
      </c>
      <c r="Y184" s="3">
        <v>3</v>
      </c>
      <c r="Z184" s="3">
        <v>3</v>
      </c>
      <c r="AA184" s="3">
        <v>0</v>
      </c>
      <c r="AB184" s="3" t="s">
        <v>130</v>
      </c>
    </row>
    <row r="185" spans="1:28" ht="24" x14ac:dyDescent="0.35">
      <c r="A185" s="3" t="s">
        <v>3494</v>
      </c>
      <c r="B185" s="3" t="s">
        <v>10</v>
      </c>
      <c r="C185" s="3" t="s">
        <v>3294</v>
      </c>
      <c r="D185" s="3" t="s">
        <v>592</v>
      </c>
      <c r="E185" s="3" t="s">
        <v>93</v>
      </c>
      <c r="F185" s="3" t="s">
        <v>529</v>
      </c>
      <c r="G185" s="3" t="s">
        <v>594</v>
      </c>
      <c r="H185" s="3" t="s">
        <v>155</v>
      </c>
      <c r="I185" s="3" t="s">
        <v>157</v>
      </c>
      <c r="J185" s="3" t="s">
        <v>116</v>
      </c>
      <c r="K185" s="3" t="s">
        <v>116</v>
      </c>
      <c r="L185" s="3" t="s">
        <v>116</v>
      </c>
      <c r="M185" s="3" t="s">
        <v>116</v>
      </c>
      <c r="N185" s="3" t="s">
        <v>116</v>
      </c>
      <c r="O185" s="3" t="s">
        <v>116</v>
      </c>
      <c r="P185" s="3" t="s">
        <v>116</v>
      </c>
      <c r="Q185" s="3" t="s">
        <v>116</v>
      </c>
      <c r="R185" s="3" t="s">
        <v>116</v>
      </c>
      <c r="S185" s="3" t="s">
        <v>116</v>
      </c>
      <c r="T185" s="3" t="s">
        <v>116</v>
      </c>
      <c r="U185" s="3" t="s">
        <v>116</v>
      </c>
      <c r="V185" s="4">
        <f t="shared" si="2"/>
        <v>0</v>
      </c>
      <c r="W185" s="3" t="s">
        <v>3382</v>
      </c>
      <c r="X185" s="3" t="s">
        <v>600</v>
      </c>
      <c r="Y185" s="3">
        <v>3</v>
      </c>
      <c r="Z185" s="3">
        <v>3</v>
      </c>
      <c r="AA185" s="3">
        <v>0</v>
      </c>
      <c r="AB185" s="3" t="s">
        <v>130</v>
      </c>
    </row>
    <row r="186" spans="1:28" ht="24" x14ac:dyDescent="0.35">
      <c r="A186" s="3" t="s">
        <v>3495</v>
      </c>
      <c r="B186" s="3" t="s">
        <v>14</v>
      </c>
      <c r="C186" s="3" t="s">
        <v>3300</v>
      </c>
      <c r="D186" s="3" t="s">
        <v>592</v>
      </c>
      <c r="E186" s="3" t="s">
        <v>93</v>
      </c>
      <c r="F186" s="3" t="s">
        <v>529</v>
      </c>
      <c r="G186" s="3" t="s">
        <v>594</v>
      </c>
      <c r="H186" s="3" t="s">
        <v>155</v>
      </c>
      <c r="I186" s="3" t="s">
        <v>157</v>
      </c>
      <c r="J186" s="3" t="s">
        <v>116</v>
      </c>
      <c r="K186" s="3" t="s">
        <v>116</v>
      </c>
      <c r="L186" s="3" t="s">
        <v>116</v>
      </c>
      <c r="M186" s="3" t="s">
        <v>116</v>
      </c>
      <c r="N186" s="3" t="s">
        <v>116</v>
      </c>
      <c r="O186" s="3" t="s">
        <v>116</v>
      </c>
      <c r="P186" s="3" t="s">
        <v>116</v>
      </c>
      <c r="Q186" s="3" t="s">
        <v>116</v>
      </c>
      <c r="R186" s="3" t="s">
        <v>116</v>
      </c>
      <c r="S186" s="3" t="s">
        <v>116</v>
      </c>
      <c r="T186" s="3" t="s">
        <v>116</v>
      </c>
      <c r="U186" s="3" t="s">
        <v>116</v>
      </c>
      <c r="V186" s="4">
        <f t="shared" si="2"/>
        <v>0</v>
      </c>
      <c r="W186" s="3" t="s">
        <v>3382</v>
      </c>
      <c r="X186" s="3" t="s">
        <v>600</v>
      </c>
      <c r="Y186" s="3">
        <v>3</v>
      </c>
      <c r="Z186" s="3">
        <v>3</v>
      </c>
      <c r="AA186" s="3">
        <v>0</v>
      </c>
      <c r="AB186" s="3" t="s">
        <v>130</v>
      </c>
    </row>
    <row r="187" spans="1:28" ht="24" x14ac:dyDescent="0.35">
      <c r="A187" s="3" t="s">
        <v>3496</v>
      </c>
      <c r="B187" s="3" t="s">
        <v>18</v>
      </c>
      <c r="C187" s="3" t="s">
        <v>3296</v>
      </c>
      <c r="D187" s="3" t="s">
        <v>592</v>
      </c>
      <c r="E187" s="3" t="s">
        <v>93</v>
      </c>
      <c r="F187" s="3" t="s">
        <v>529</v>
      </c>
      <c r="G187" s="3" t="s">
        <v>594</v>
      </c>
      <c r="H187" s="3" t="s">
        <v>155</v>
      </c>
      <c r="I187" s="3" t="s">
        <v>157</v>
      </c>
      <c r="J187" s="3" t="s">
        <v>116</v>
      </c>
      <c r="K187" s="3" t="s">
        <v>116</v>
      </c>
      <c r="L187" s="3" t="s">
        <v>116</v>
      </c>
      <c r="M187" s="3" t="s">
        <v>116</v>
      </c>
      <c r="N187" s="3" t="s">
        <v>116</v>
      </c>
      <c r="O187" s="3" t="s">
        <v>116</v>
      </c>
      <c r="P187" s="3" t="s">
        <v>116</v>
      </c>
      <c r="Q187" s="3" t="s">
        <v>116</v>
      </c>
      <c r="R187" s="3" t="s">
        <v>116</v>
      </c>
      <c r="S187" s="3" t="s">
        <v>116</v>
      </c>
      <c r="T187" s="3" t="s">
        <v>116</v>
      </c>
      <c r="U187" s="3" t="s">
        <v>116</v>
      </c>
      <c r="V187" s="4">
        <f t="shared" si="2"/>
        <v>0</v>
      </c>
      <c r="W187" s="3" t="s">
        <v>3382</v>
      </c>
      <c r="X187" s="3" t="s">
        <v>600</v>
      </c>
      <c r="Y187" s="3">
        <v>3</v>
      </c>
      <c r="Z187" s="3">
        <v>3</v>
      </c>
      <c r="AA187" s="3">
        <v>0</v>
      </c>
      <c r="AB187" s="3" t="s">
        <v>130</v>
      </c>
    </row>
    <row r="188" spans="1:28" ht="24" x14ac:dyDescent="0.35">
      <c r="A188" s="3" t="s">
        <v>3497</v>
      </c>
      <c r="B188" s="3" t="s">
        <v>4</v>
      </c>
      <c r="C188" s="3" t="s">
        <v>3317</v>
      </c>
      <c r="D188" s="3" t="s">
        <v>602</v>
      </c>
      <c r="E188" s="3" t="s">
        <v>93</v>
      </c>
      <c r="F188" s="3" t="s">
        <v>529</v>
      </c>
      <c r="G188" s="3" t="s">
        <v>604</v>
      </c>
      <c r="H188" s="3" t="s">
        <v>155</v>
      </c>
      <c r="I188" s="3" t="s">
        <v>157</v>
      </c>
      <c r="J188" s="3" t="s">
        <v>116</v>
      </c>
      <c r="K188" s="3" t="s">
        <v>116</v>
      </c>
      <c r="L188" s="3" t="s">
        <v>116</v>
      </c>
      <c r="M188" s="3" t="s">
        <v>116</v>
      </c>
      <c r="N188" s="3" t="s">
        <v>116</v>
      </c>
      <c r="O188" s="3" t="s">
        <v>116</v>
      </c>
      <c r="P188" s="3" t="s">
        <v>116</v>
      </c>
      <c r="Q188" s="3" t="s">
        <v>116</v>
      </c>
      <c r="R188" s="3" t="s">
        <v>116</v>
      </c>
      <c r="S188" s="3" t="s">
        <v>116</v>
      </c>
      <c r="T188" s="3" t="s">
        <v>116</v>
      </c>
      <c r="U188" s="3" t="s">
        <v>116</v>
      </c>
      <c r="V188" s="4">
        <f t="shared" si="2"/>
        <v>0</v>
      </c>
      <c r="W188" s="3" t="s">
        <v>3318</v>
      </c>
      <c r="X188" s="3" t="s">
        <v>609</v>
      </c>
      <c r="Y188" s="3">
        <v>5</v>
      </c>
      <c r="Z188" s="3">
        <v>5</v>
      </c>
      <c r="AA188" s="3">
        <v>0</v>
      </c>
      <c r="AB188" s="3" t="s">
        <v>130</v>
      </c>
    </row>
    <row r="189" spans="1:28" ht="24" x14ac:dyDescent="0.35">
      <c r="A189" s="3" t="s">
        <v>3498</v>
      </c>
      <c r="B189" s="3" t="s">
        <v>10</v>
      </c>
      <c r="C189" s="3" t="s">
        <v>3300</v>
      </c>
      <c r="D189" s="3" t="s">
        <v>602</v>
      </c>
      <c r="E189" s="3" t="s">
        <v>93</v>
      </c>
      <c r="F189" s="3" t="s">
        <v>529</v>
      </c>
      <c r="G189" s="3" t="s">
        <v>604</v>
      </c>
      <c r="H189" s="3" t="s">
        <v>155</v>
      </c>
      <c r="I189" s="3" t="s">
        <v>157</v>
      </c>
      <c r="J189" s="3" t="s">
        <v>116</v>
      </c>
      <c r="K189" s="3" t="s">
        <v>116</v>
      </c>
      <c r="L189" s="3" t="s">
        <v>116</v>
      </c>
      <c r="M189" s="3" t="s">
        <v>116</v>
      </c>
      <c r="N189" s="3" t="s">
        <v>116</v>
      </c>
      <c r="O189" s="3" t="s">
        <v>116</v>
      </c>
      <c r="P189" s="3" t="s">
        <v>116</v>
      </c>
      <c r="Q189" s="3" t="s">
        <v>116</v>
      </c>
      <c r="R189" s="3" t="s">
        <v>116</v>
      </c>
      <c r="S189" s="3" t="s">
        <v>116</v>
      </c>
      <c r="T189" s="3" t="s">
        <v>116</v>
      </c>
      <c r="U189" s="3" t="s">
        <v>116</v>
      </c>
      <c r="V189" s="4">
        <f t="shared" si="2"/>
        <v>0</v>
      </c>
      <c r="W189" s="3" t="s">
        <v>3318</v>
      </c>
      <c r="X189" s="3" t="s">
        <v>609</v>
      </c>
      <c r="Y189" s="3">
        <v>5</v>
      </c>
      <c r="Z189" s="3">
        <v>5</v>
      </c>
      <c r="AA189" s="3">
        <v>0</v>
      </c>
      <c r="AB189" s="3" t="s">
        <v>130</v>
      </c>
    </row>
    <row r="190" spans="1:28" ht="24" x14ac:dyDescent="0.35">
      <c r="A190" s="3" t="s">
        <v>3499</v>
      </c>
      <c r="B190" s="3" t="s">
        <v>27</v>
      </c>
      <c r="C190" s="3" t="s">
        <v>3296</v>
      </c>
      <c r="D190" s="3" t="s">
        <v>602</v>
      </c>
      <c r="E190" s="3" t="s">
        <v>93</v>
      </c>
      <c r="F190" s="3" t="s">
        <v>529</v>
      </c>
      <c r="G190" s="3" t="s">
        <v>604</v>
      </c>
      <c r="H190" s="3" t="s">
        <v>155</v>
      </c>
      <c r="I190" s="3" t="s">
        <v>157</v>
      </c>
      <c r="J190" s="3" t="s">
        <v>116</v>
      </c>
      <c r="K190" s="3" t="s">
        <v>116</v>
      </c>
      <c r="L190" s="3" t="s">
        <v>116</v>
      </c>
      <c r="M190" s="3" t="s">
        <v>116</v>
      </c>
      <c r="N190" s="3" t="s">
        <v>116</v>
      </c>
      <c r="O190" s="3" t="s">
        <v>116</v>
      </c>
      <c r="P190" s="3" t="s">
        <v>116</v>
      </c>
      <c r="Q190" s="3" t="s">
        <v>116</v>
      </c>
      <c r="R190" s="3" t="s">
        <v>116</v>
      </c>
      <c r="S190" s="3" t="s">
        <v>116</v>
      </c>
      <c r="T190" s="3" t="s">
        <v>116</v>
      </c>
      <c r="U190" s="3" t="s">
        <v>116</v>
      </c>
      <c r="V190" s="4">
        <f t="shared" si="2"/>
        <v>0</v>
      </c>
      <c r="W190" s="3" t="s">
        <v>3318</v>
      </c>
      <c r="X190" s="3" t="s">
        <v>609</v>
      </c>
      <c r="Y190" s="3">
        <v>5</v>
      </c>
      <c r="Z190" s="3">
        <v>5</v>
      </c>
      <c r="AA190" s="3">
        <v>0</v>
      </c>
      <c r="AB190" s="3" t="s">
        <v>130</v>
      </c>
    </row>
    <row r="191" spans="1:28" ht="24" x14ac:dyDescent="0.35">
      <c r="A191" s="3" t="s">
        <v>3500</v>
      </c>
      <c r="B191" s="3" t="s">
        <v>25</v>
      </c>
      <c r="C191" s="3" t="s">
        <v>3296</v>
      </c>
      <c r="D191" s="3" t="s">
        <v>602</v>
      </c>
      <c r="E191" s="3" t="s">
        <v>93</v>
      </c>
      <c r="F191" s="3" t="s">
        <v>529</v>
      </c>
      <c r="G191" s="3" t="s">
        <v>604</v>
      </c>
      <c r="H191" s="3" t="s">
        <v>155</v>
      </c>
      <c r="I191" s="3" t="s">
        <v>157</v>
      </c>
      <c r="J191" s="3" t="s">
        <v>116</v>
      </c>
      <c r="K191" s="3" t="s">
        <v>116</v>
      </c>
      <c r="L191" s="3" t="s">
        <v>116</v>
      </c>
      <c r="M191" s="3" t="s">
        <v>116</v>
      </c>
      <c r="N191" s="3" t="s">
        <v>116</v>
      </c>
      <c r="O191" s="3" t="s">
        <v>116</v>
      </c>
      <c r="P191" s="3" t="s">
        <v>116</v>
      </c>
      <c r="Q191" s="3" t="s">
        <v>116</v>
      </c>
      <c r="R191" s="3" t="s">
        <v>116</v>
      </c>
      <c r="S191" s="3" t="s">
        <v>116</v>
      </c>
      <c r="T191" s="3" t="s">
        <v>116</v>
      </c>
      <c r="U191" s="3" t="s">
        <v>116</v>
      </c>
      <c r="V191" s="4">
        <f t="shared" si="2"/>
        <v>0</v>
      </c>
      <c r="W191" s="3" t="s">
        <v>3318</v>
      </c>
      <c r="X191" s="3" t="s">
        <v>609</v>
      </c>
      <c r="Y191" s="3">
        <v>5</v>
      </c>
      <c r="Z191" s="3">
        <v>5</v>
      </c>
      <c r="AA191" s="3">
        <v>0</v>
      </c>
      <c r="AB191" s="3" t="s">
        <v>130</v>
      </c>
    </row>
    <row r="192" spans="1:28" ht="24" x14ac:dyDescent="0.35">
      <c r="A192" s="3" t="s">
        <v>3501</v>
      </c>
      <c r="B192" s="3" t="s">
        <v>28</v>
      </c>
      <c r="C192" s="3" t="s">
        <v>3296</v>
      </c>
      <c r="D192" s="3" t="s">
        <v>602</v>
      </c>
      <c r="E192" s="3" t="s">
        <v>93</v>
      </c>
      <c r="F192" s="3" t="s">
        <v>529</v>
      </c>
      <c r="G192" s="3" t="s">
        <v>604</v>
      </c>
      <c r="H192" s="3" t="s">
        <v>155</v>
      </c>
      <c r="I192" s="3" t="s">
        <v>157</v>
      </c>
      <c r="J192" s="3" t="s">
        <v>116</v>
      </c>
      <c r="K192" s="3" t="s">
        <v>116</v>
      </c>
      <c r="L192" s="3" t="s">
        <v>116</v>
      </c>
      <c r="M192" s="3" t="s">
        <v>116</v>
      </c>
      <c r="N192" s="3" t="s">
        <v>116</v>
      </c>
      <c r="O192" s="3" t="s">
        <v>116</v>
      </c>
      <c r="P192" s="3" t="s">
        <v>116</v>
      </c>
      <c r="Q192" s="3" t="s">
        <v>116</v>
      </c>
      <c r="R192" s="3" t="s">
        <v>116</v>
      </c>
      <c r="S192" s="3" t="s">
        <v>116</v>
      </c>
      <c r="T192" s="3" t="s">
        <v>116</v>
      </c>
      <c r="U192" s="3" t="s">
        <v>116</v>
      </c>
      <c r="V192" s="4">
        <f t="shared" si="2"/>
        <v>0</v>
      </c>
      <c r="W192" s="3" t="s">
        <v>3318</v>
      </c>
      <c r="X192" s="3" t="s">
        <v>609</v>
      </c>
      <c r="Y192" s="3">
        <v>5</v>
      </c>
      <c r="Z192" s="3">
        <v>5</v>
      </c>
      <c r="AA192" s="3">
        <v>0</v>
      </c>
      <c r="AB192" s="3" t="s">
        <v>130</v>
      </c>
    </row>
    <row r="193" spans="1:28" ht="24" x14ac:dyDescent="0.35">
      <c r="A193" s="3" t="s">
        <v>3502</v>
      </c>
      <c r="B193" s="3" t="s">
        <v>26</v>
      </c>
      <c r="C193" s="3" t="s">
        <v>3366</v>
      </c>
      <c r="D193" s="3" t="s">
        <v>602</v>
      </c>
      <c r="E193" s="3" t="s">
        <v>93</v>
      </c>
      <c r="F193" s="3" t="s">
        <v>529</v>
      </c>
      <c r="G193" s="3" t="s">
        <v>604</v>
      </c>
      <c r="H193" s="3" t="s">
        <v>155</v>
      </c>
      <c r="I193" s="3" t="s">
        <v>157</v>
      </c>
      <c r="J193" s="3" t="s">
        <v>116</v>
      </c>
      <c r="K193" s="3" t="s">
        <v>116</v>
      </c>
      <c r="L193" s="3" t="s">
        <v>116</v>
      </c>
      <c r="M193" s="3" t="s">
        <v>116</v>
      </c>
      <c r="N193" s="3" t="s">
        <v>116</v>
      </c>
      <c r="O193" s="3" t="s">
        <v>116</v>
      </c>
      <c r="P193" s="3" t="s">
        <v>116</v>
      </c>
      <c r="Q193" s="3" t="s">
        <v>116</v>
      </c>
      <c r="R193" s="3" t="s">
        <v>116</v>
      </c>
      <c r="S193" s="3" t="s">
        <v>116</v>
      </c>
      <c r="T193" s="3" t="s">
        <v>116</v>
      </c>
      <c r="U193" s="3" t="s">
        <v>116</v>
      </c>
      <c r="V193" s="4">
        <f t="shared" si="2"/>
        <v>0</v>
      </c>
      <c r="W193" s="3" t="s">
        <v>3318</v>
      </c>
      <c r="X193" s="3" t="s">
        <v>609</v>
      </c>
      <c r="Y193" s="3">
        <v>5</v>
      </c>
      <c r="Z193" s="3">
        <v>5</v>
      </c>
      <c r="AA193" s="3">
        <v>0</v>
      </c>
      <c r="AB193" s="3" t="s">
        <v>130</v>
      </c>
    </row>
    <row r="194" spans="1:28" ht="24" x14ac:dyDescent="0.35">
      <c r="A194" s="3" t="s">
        <v>3503</v>
      </c>
      <c r="B194" s="3" t="s">
        <v>14</v>
      </c>
      <c r="C194" s="3" t="s">
        <v>3300</v>
      </c>
      <c r="D194" s="3" t="s">
        <v>602</v>
      </c>
      <c r="E194" s="3" t="s">
        <v>93</v>
      </c>
      <c r="F194" s="3" t="s">
        <v>529</v>
      </c>
      <c r="G194" s="3" t="s">
        <v>604</v>
      </c>
      <c r="H194" s="3" t="s">
        <v>155</v>
      </c>
      <c r="I194" s="3" t="s">
        <v>157</v>
      </c>
      <c r="J194" s="3" t="s">
        <v>116</v>
      </c>
      <c r="K194" s="3" t="s">
        <v>116</v>
      </c>
      <c r="L194" s="3" t="s">
        <v>116</v>
      </c>
      <c r="M194" s="3" t="s">
        <v>116</v>
      </c>
      <c r="N194" s="3" t="s">
        <v>116</v>
      </c>
      <c r="O194" s="3" t="s">
        <v>116</v>
      </c>
      <c r="P194" s="3" t="s">
        <v>116</v>
      </c>
      <c r="Q194" s="3" t="s">
        <v>116</v>
      </c>
      <c r="R194" s="3" t="s">
        <v>116</v>
      </c>
      <c r="S194" s="3" t="s">
        <v>116</v>
      </c>
      <c r="T194" s="3" t="s">
        <v>116</v>
      </c>
      <c r="U194" s="3" t="s">
        <v>116</v>
      </c>
      <c r="V194" s="4">
        <f t="shared" ref="V194:V257" si="3">IF((12-COUNTIF(J194:U194,"TIDAK DIJADWALKAN"))=0,0,(COUNTIF(J194:U194,"TERSEDIA")+COUNTIF(J194:U194,"TIDAK BERLAKU"))/(12-COUNTIF(J194:U194,"TIDAK DIJADWALKAN")))</f>
        <v>0</v>
      </c>
      <c r="W194" s="3" t="s">
        <v>3318</v>
      </c>
      <c r="X194" s="3" t="s">
        <v>609</v>
      </c>
      <c r="Y194" s="3">
        <v>5</v>
      </c>
      <c r="Z194" s="3">
        <v>5</v>
      </c>
      <c r="AA194" s="3">
        <v>0</v>
      </c>
      <c r="AB194" s="3" t="s">
        <v>130</v>
      </c>
    </row>
    <row r="195" spans="1:28" ht="24" x14ac:dyDescent="0.35">
      <c r="A195" s="3" t="s">
        <v>3504</v>
      </c>
      <c r="B195" s="3" t="s">
        <v>18</v>
      </c>
      <c r="C195" s="3" t="s">
        <v>3296</v>
      </c>
      <c r="D195" s="3" t="s">
        <v>602</v>
      </c>
      <c r="E195" s="3" t="s">
        <v>93</v>
      </c>
      <c r="F195" s="3" t="s">
        <v>529</v>
      </c>
      <c r="G195" s="3" t="s">
        <v>604</v>
      </c>
      <c r="H195" s="3" t="s">
        <v>155</v>
      </c>
      <c r="I195" s="3" t="s">
        <v>157</v>
      </c>
      <c r="J195" s="3" t="s">
        <v>116</v>
      </c>
      <c r="K195" s="3" t="s">
        <v>116</v>
      </c>
      <c r="L195" s="3" t="s">
        <v>116</v>
      </c>
      <c r="M195" s="3" t="s">
        <v>116</v>
      </c>
      <c r="N195" s="3" t="s">
        <v>116</v>
      </c>
      <c r="O195" s="3" t="s">
        <v>116</v>
      </c>
      <c r="P195" s="3" t="s">
        <v>116</v>
      </c>
      <c r="Q195" s="3" t="s">
        <v>116</v>
      </c>
      <c r="R195" s="3" t="s">
        <v>116</v>
      </c>
      <c r="S195" s="3" t="s">
        <v>116</v>
      </c>
      <c r="T195" s="3" t="s">
        <v>116</v>
      </c>
      <c r="U195" s="3" t="s">
        <v>116</v>
      </c>
      <c r="V195" s="4">
        <f t="shared" si="3"/>
        <v>0</v>
      </c>
      <c r="W195" s="3" t="s">
        <v>3318</v>
      </c>
      <c r="X195" s="3" t="s">
        <v>609</v>
      </c>
      <c r="Y195" s="3">
        <v>5</v>
      </c>
      <c r="Z195" s="3">
        <v>5</v>
      </c>
      <c r="AA195" s="3">
        <v>0</v>
      </c>
      <c r="AB195" s="3" t="s">
        <v>130</v>
      </c>
    </row>
    <row r="196" spans="1:28" ht="36" x14ac:dyDescent="0.35">
      <c r="A196" s="3" t="s">
        <v>3505</v>
      </c>
      <c r="B196" s="3" t="s">
        <v>10</v>
      </c>
      <c r="C196" s="3" t="s">
        <v>3506</v>
      </c>
      <c r="D196" s="3" t="s">
        <v>611</v>
      </c>
      <c r="E196" s="3" t="s">
        <v>93</v>
      </c>
      <c r="F196" s="3" t="s">
        <v>353</v>
      </c>
      <c r="G196" s="3" t="s">
        <v>613</v>
      </c>
      <c r="H196" s="3" t="s">
        <v>155</v>
      </c>
      <c r="I196" s="3" t="s">
        <v>157</v>
      </c>
      <c r="J196" s="3" t="s">
        <v>116</v>
      </c>
      <c r="K196" s="3" t="s">
        <v>116</v>
      </c>
      <c r="L196" s="3" t="s">
        <v>116</v>
      </c>
      <c r="M196" s="3" t="s">
        <v>116</v>
      </c>
      <c r="N196" s="3" t="s">
        <v>116</v>
      </c>
      <c r="O196" s="3" t="s">
        <v>116</v>
      </c>
      <c r="P196" s="3" t="s">
        <v>116</v>
      </c>
      <c r="Q196" s="3" t="s">
        <v>116</v>
      </c>
      <c r="R196" s="3" t="s">
        <v>116</v>
      </c>
      <c r="S196" s="3" t="s">
        <v>116</v>
      </c>
      <c r="T196" s="3" t="s">
        <v>116</v>
      </c>
      <c r="U196" s="3" t="s">
        <v>116</v>
      </c>
      <c r="V196" s="4">
        <f t="shared" si="3"/>
        <v>0</v>
      </c>
      <c r="W196" s="3" t="s">
        <v>3361</v>
      </c>
      <c r="X196" s="3" t="s">
        <v>620</v>
      </c>
      <c r="Y196" s="3">
        <v>6</v>
      </c>
      <c r="Z196" s="3">
        <v>6</v>
      </c>
      <c r="AA196" s="3">
        <v>0</v>
      </c>
      <c r="AB196" s="3" t="s">
        <v>130</v>
      </c>
    </row>
    <row r="197" spans="1:28" ht="24" x14ac:dyDescent="0.35">
      <c r="A197" s="3" t="s">
        <v>3507</v>
      </c>
      <c r="B197" s="3" t="s">
        <v>27</v>
      </c>
      <c r="C197" s="3" t="s">
        <v>3296</v>
      </c>
      <c r="D197" s="3" t="s">
        <v>611</v>
      </c>
      <c r="E197" s="3" t="s">
        <v>93</v>
      </c>
      <c r="F197" s="3" t="s">
        <v>353</v>
      </c>
      <c r="G197" s="3" t="s">
        <v>613</v>
      </c>
      <c r="H197" s="3" t="s">
        <v>155</v>
      </c>
      <c r="I197" s="3" t="s">
        <v>157</v>
      </c>
      <c r="J197" s="3" t="s">
        <v>116</v>
      </c>
      <c r="K197" s="3" t="s">
        <v>116</v>
      </c>
      <c r="L197" s="3" t="s">
        <v>116</v>
      </c>
      <c r="M197" s="3" t="s">
        <v>116</v>
      </c>
      <c r="N197" s="3" t="s">
        <v>116</v>
      </c>
      <c r="O197" s="3" t="s">
        <v>116</v>
      </c>
      <c r="P197" s="3" t="s">
        <v>116</v>
      </c>
      <c r="Q197" s="3" t="s">
        <v>116</v>
      </c>
      <c r="R197" s="3" t="s">
        <v>116</v>
      </c>
      <c r="S197" s="3" t="s">
        <v>116</v>
      </c>
      <c r="T197" s="3" t="s">
        <v>116</v>
      </c>
      <c r="U197" s="3" t="s">
        <v>116</v>
      </c>
      <c r="V197" s="4">
        <f t="shared" si="3"/>
        <v>0</v>
      </c>
      <c r="W197" s="3" t="s">
        <v>3361</v>
      </c>
      <c r="X197" s="3" t="s">
        <v>620</v>
      </c>
      <c r="Y197" s="3">
        <v>6</v>
      </c>
      <c r="Z197" s="3">
        <v>6</v>
      </c>
      <c r="AA197" s="3">
        <v>0</v>
      </c>
      <c r="AB197" s="3" t="s">
        <v>130</v>
      </c>
    </row>
    <row r="198" spans="1:28" ht="24" x14ac:dyDescent="0.35">
      <c r="A198" s="3" t="s">
        <v>3508</v>
      </c>
      <c r="B198" s="3" t="s">
        <v>25</v>
      </c>
      <c r="C198" s="3" t="s">
        <v>3296</v>
      </c>
      <c r="D198" s="3" t="s">
        <v>611</v>
      </c>
      <c r="E198" s="3" t="s">
        <v>93</v>
      </c>
      <c r="F198" s="3" t="s">
        <v>353</v>
      </c>
      <c r="G198" s="3" t="s">
        <v>613</v>
      </c>
      <c r="H198" s="3" t="s">
        <v>155</v>
      </c>
      <c r="I198" s="3" t="s">
        <v>157</v>
      </c>
      <c r="J198" s="3" t="s">
        <v>116</v>
      </c>
      <c r="K198" s="3" t="s">
        <v>116</v>
      </c>
      <c r="L198" s="3" t="s">
        <v>116</v>
      </c>
      <c r="M198" s="3" t="s">
        <v>116</v>
      </c>
      <c r="N198" s="3" t="s">
        <v>116</v>
      </c>
      <c r="O198" s="3" t="s">
        <v>116</v>
      </c>
      <c r="P198" s="3" t="s">
        <v>116</v>
      </c>
      <c r="Q198" s="3" t="s">
        <v>116</v>
      </c>
      <c r="R198" s="3" t="s">
        <v>116</v>
      </c>
      <c r="S198" s="3" t="s">
        <v>116</v>
      </c>
      <c r="T198" s="3" t="s">
        <v>116</v>
      </c>
      <c r="U198" s="3" t="s">
        <v>116</v>
      </c>
      <c r="V198" s="4">
        <f t="shared" si="3"/>
        <v>0</v>
      </c>
      <c r="W198" s="3" t="s">
        <v>3361</v>
      </c>
      <c r="X198" s="3" t="s">
        <v>620</v>
      </c>
      <c r="Y198" s="3">
        <v>6</v>
      </c>
      <c r="Z198" s="3">
        <v>6</v>
      </c>
      <c r="AA198" s="3">
        <v>0</v>
      </c>
      <c r="AB198" s="3" t="s">
        <v>130</v>
      </c>
    </row>
    <row r="199" spans="1:28" ht="24" x14ac:dyDescent="0.35">
      <c r="A199" s="3" t="s">
        <v>3509</v>
      </c>
      <c r="B199" s="3" t="s">
        <v>28</v>
      </c>
      <c r="C199" s="3" t="s">
        <v>3296</v>
      </c>
      <c r="D199" s="3" t="s">
        <v>611</v>
      </c>
      <c r="E199" s="3" t="s">
        <v>93</v>
      </c>
      <c r="F199" s="3" t="s">
        <v>353</v>
      </c>
      <c r="G199" s="3" t="s">
        <v>613</v>
      </c>
      <c r="H199" s="3" t="s">
        <v>155</v>
      </c>
      <c r="I199" s="3" t="s">
        <v>157</v>
      </c>
      <c r="J199" s="3" t="s">
        <v>116</v>
      </c>
      <c r="K199" s="3" t="s">
        <v>116</v>
      </c>
      <c r="L199" s="3" t="s">
        <v>116</v>
      </c>
      <c r="M199" s="3" t="s">
        <v>116</v>
      </c>
      <c r="N199" s="3" t="s">
        <v>116</v>
      </c>
      <c r="O199" s="3" t="s">
        <v>116</v>
      </c>
      <c r="P199" s="3" t="s">
        <v>116</v>
      </c>
      <c r="Q199" s="3" t="s">
        <v>116</v>
      </c>
      <c r="R199" s="3" t="s">
        <v>116</v>
      </c>
      <c r="S199" s="3" t="s">
        <v>116</v>
      </c>
      <c r="T199" s="3" t="s">
        <v>116</v>
      </c>
      <c r="U199" s="3" t="s">
        <v>116</v>
      </c>
      <c r="V199" s="4">
        <f t="shared" si="3"/>
        <v>0</v>
      </c>
      <c r="W199" s="3" t="s">
        <v>3361</v>
      </c>
      <c r="X199" s="3" t="s">
        <v>620</v>
      </c>
      <c r="Y199" s="3">
        <v>6</v>
      </c>
      <c r="Z199" s="3">
        <v>6</v>
      </c>
      <c r="AA199" s="3">
        <v>0</v>
      </c>
      <c r="AB199" s="3" t="s">
        <v>130</v>
      </c>
    </row>
    <row r="200" spans="1:28" ht="24" x14ac:dyDescent="0.35">
      <c r="A200" s="3" t="s">
        <v>3510</v>
      </c>
      <c r="B200" s="3" t="s">
        <v>26</v>
      </c>
      <c r="C200" s="3" t="s">
        <v>3296</v>
      </c>
      <c r="D200" s="3" t="s">
        <v>611</v>
      </c>
      <c r="E200" s="3" t="s">
        <v>93</v>
      </c>
      <c r="F200" s="3" t="s">
        <v>353</v>
      </c>
      <c r="G200" s="3" t="s">
        <v>613</v>
      </c>
      <c r="H200" s="3" t="s">
        <v>155</v>
      </c>
      <c r="I200" s="3" t="s">
        <v>157</v>
      </c>
      <c r="J200" s="3" t="s">
        <v>116</v>
      </c>
      <c r="K200" s="3" t="s">
        <v>116</v>
      </c>
      <c r="L200" s="3" t="s">
        <v>116</v>
      </c>
      <c r="M200" s="3" t="s">
        <v>116</v>
      </c>
      <c r="N200" s="3" t="s">
        <v>116</v>
      </c>
      <c r="O200" s="3" t="s">
        <v>116</v>
      </c>
      <c r="P200" s="3" t="s">
        <v>116</v>
      </c>
      <c r="Q200" s="3" t="s">
        <v>116</v>
      </c>
      <c r="R200" s="3" t="s">
        <v>116</v>
      </c>
      <c r="S200" s="3" t="s">
        <v>116</v>
      </c>
      <c r="T200" s="3" t="s">
        <v>116</v>
      </c>
      <c r="U200" s="3" t="s">
        <v>116</v>
      </c>
      <c r="V200" s="4">
        <f t="shared" si="3"/>
        <v>0</v>
      </c>
      <c r="W200" s="3" t="s">
        <v>3361</v>
      </c>
      <c r="X200" s="3" t="s">
        <v>620</v>
      </c>
      <c r="Y200" s="3">
        <v>6</v>
      </c>
      <c r="Z200" s="3">
        <v>6</v>
      </c>
      <c r="AA200" s="3">
        <v>0</v>
      </c>
      <c r="AB200" s="3" t="s">
        <v>130</v>
      </c>
    </row>
    <row r="201" spans="1:28" ht="24" x14ac:dyDescent="0.35">
      <c r="A201" s="3" t="s">
        <v>3511</v>
      </c>
      <c r="B201" s="3" t="s">
        <v>10</v>
      </c>
      <c r="C201" s="3" t="s">
        <v>3290</v>
      </c>
      <c r="D201" s="3" t="s">
        <v>622</v>
      </c>
      <c r="E201" s="3" t="s">
        <v>93</v>
      </c>
      <c r="F201" s="3" t="s">
        <v>529</v>
      </c>
      <c r="G201" s="3" t="s">
        <v>624</v>
      </c>
      <c r="H201" s="3" t="s">
        <v>155</v>
      </c>
      <c r="I201" s="3" t="s">
        <v>157</v>
      </c>
      <c r="J201" s="3" t="s">
        <v>116</v>
      </c>
      <c r="K201" s="3" t="s">
        <v>116</v>
      </c>
      <c r="L201" s="3" t="s">
        <v>116</v>
      </c>
      <c r="M201" s="3" t="s">
        <v>116</v>
      </c>
      <c r="N201" s="3" t="s">
        <v>116</v>
      </c>
      <c r="O201" s="3" t="s">
        <v>116</v>
      </c>
      <c r="P201" s="3" t="s">
        <v>116</v>
      </c>
      <c r="Q201" s="3" t="s">
        <v>116</v>
      </c>
      <c r="R201" s="3" t="s">
        <v>116</v>
      </c>
      <c r="S201" s="3" t="s">
        <v>116</v>
      </c>
      <c r="T201" s="3" t="s">
        <v>116</v>
      </c>
      <c r="U201" s="3" t="s">
        <v>116</v>
      </c>
      <c r="V201" s="4">
        <f t="shared" si="3"/>
        <v>0</v>
      </c>
      <c r="W201" s="3" t="s">
        <v>3361</v>
      </c>
      <c r="X201" s="3" t="s">
        <v>630</v>
      </c>
      <c r="Y201" s="3">
        <v>6</v>
      </c>
      <c r="Z201" s="3">
        <v>6</v>
      </c>
      <c r="AA201" s="3">
        <v>0</v>
      </c>
      <c r="AB201" s="3" t="s">
        <v>130</v>
      </c>
    </row>
    <row r="202" spans="1:28" ht="24" x14ac:dyDescent="0.35">
      <c r="A202" s="3" t="s">
        <v>3512</v>
      </c>
      <c r="B202" s="3" t="s">
        <v>27</v>
      </c>
      <c r="C202" s="3" t="s">
        <v>3296</v>
      </c>
      <c r="D202" s="3" t="s">
        <v>622</v>
      </c>
      <c r="E202" s="3" t="s">
        <v>93</v>
      </c>
      <c r="F202" s="3" t="s">
        <v>529</v>
      </c>
      <c r="G202" s="3" t="s">
        <v>624</v>
      </c>
      <c r="H202" s="3" t="s">
        <v>155</v>
      </c>
      <c r="I202" s="3" t="s">
        <v>157</v>
      </c>
      <c r="J202" s="3" t="s">
        <v>116</v>
      </c>
      <c r="K202" s="3" t="s">
        <v>116</v>
      </c>
      <c r="L202" s="3" t="s">
        <v>116</v>
      </c>
      <c r="M202" s="3" t="s">
        <v>116</v>
      </c>
      <c r="N202" s="3" t="s">
        <v>116</v>
      </c>
      <c r="O202" s="3" t="s">
        <v>116</v>
      </c>
      <c r="P202" s="3" t="s">
        <v>116</v>
      </c>
      <c r="Q202" s="3" t="s">
        <v>116</v>
      </c>
      <c r="R202" s="3" t="s">
        <v>116</v>
      </c>
      <c r="S202" s="3" t="s">
        <v>116</v>
      </c>
      <c r="T202" s="3" t="s">
        <v>116</v>
      </c>
      <c r="U202" s="3" t="s">
        <v>116</v>
      </c>
      <c r="V202" s="4">
        <f t="shared" si="3"/>
        <v>0</v>
      </c>
      <c r="W202" s="3" t="s">
        <v>3361</v>
      </c>
      <c r="X202" s="3" t="s">
        <v>630</v>
      </c>
      <c r="Y202" s="3">
        <v>6</v>
      </c>
      <c r="Z202" s="3">
        <v>6</v>
      </c>
      <c r="AA202" s="3">
        <v>0</v>
      </c>
      <c r="AB202" s="3" t="s">
        <v>130</v>
      </c>
    </row>
    <row r="203" spans="1:28" ht="24" x14ac:dyDescent="0.35">
      <c r="A203" s="3" t="s">
        <v>3513</v>
      </c>
      <c r="B203" s="3" t="s">
        <v>25</v>
      </c>
      <c r="C203" s="3" t="s">
        <v>3296</v>
      </c>
      <c r="D203" s="3" t="s">
        <v>622</v>
      </c>
      <c r="E203" s="3" t="s">
        <v>93</v>
      </c>
      <c r="F203" s="3" t="s">
        <v>529</v>
      </c>
      <c r="G203" s="3" t="s">
        <v>624</v>
      </c>
      <c r="H203" s="3" t="s">
        <v>155</v>
      </c>
      <c r="I203" s="3" t="s">
        <v>157</v>
      </c>
      <c r="J203" s="3" t="s">
        <v>116</v>
      </c>
      <c r="K203" s="3" t="s">
        <v>116</v>
      </c>
      <c r="L203" s="3" t="s">
        <v>116</v>
      </c>
      <c r="M203" s="3" t="s">
        <v>116</v>
      </c>
      <c r="N203" s="3" t="s">
        <v>116</v>
      </c>
      <c r="O203" s="3" t="s">
        <v>116</v>
      </c>
      <c r="P203" s="3" t="s">
        <v>116</v>
      </c>
      <c r="Q203" s="3" t="s">
        <v>116</v>
      </c>
      <c r="R203" s="3" t="s">
        <v>116</v>
      </c>
      <c r="S203" s="3" t="s">
        <v>116</v>
      </c>
      <c r="T203" s="3" t="s">
        <v>116</v>
      </c>
      <c r="U203" s="3" t="s">
        <v>116</v>
      </c>
      <c r="V203" s="4">
        <f t="shared" si="3"/>
        <v>0</v>
      </c>
      <c r="W203" s="3" t="s">
        <v>3361</v>
      </c>
      <c r="X203" s="3" t="s">
        <v>630</v>
      </c>
      <c r="Y203" s="3">
        <v>6</v>
      </c>
      <c r="Z203" s="3">
        <v>6</v>
      </c>
      <c r="AA203" s="3">
        <v>0</v>
      </c>
      <c r="AB203" s="3" t="s">
        <v>130</v>
      </c>
    </row>
    <row r="204" spans="1:28" ht="24" x14ac:dyDescent="0.35">
      <c r="A204" s="3" t="s">
        <v>3514</v>
      </c>
      <c r="B204" s="3" t="s">
        <v>28</v>
      </c>
      <c r="C204" s="3" t="s">
        <v>3296</v>
      </c>
      <c r="D204" s="3" t="s">
        <v>622</v>
      </c>
      <c r="E204" s="3" t="s">
        <v>93</v>
      </c>
      <c r="F204" s="3" t="s">
        <v>529</v>
      </c>
      <c r="G204" s="3" t="s">
        <v>624</v>
      </c>
      <c r="H204" s="3" t="s">
        <v>155</v>
      </c>
      <c r="I204" s="3" t="s">
        <v>157</v>
      </c>
      <c r="J204" s="3" t="s">
        <v>116</v>
      </c>
      <c r="K204" s="3" t="s">
        <v>116</v>
      </c>
      <c r="L204" s="3" t="s">
        <v>116</v>
      </c>
      <c r="M204" s="3" t="s">
        <v>116</v>
      </c>
      <c r="N204" s="3" t="s">
        <v>116</v>
      </c>
      <c r="O204" s="3" t="s">
        <v>116</v>
      </c>
      <c r="P204" s="3" t="s">
        <v>116</v>
      </c>
      <c r="Q204" s="3" t="s">
        <v>116</v>
      </c>
      <c r="R204" s="3" t="s">
        <v>116</v>
      </c>
      <c r="S204" s="3" t="s">
        <v>116</v>
      </c>
      <c r="T204" s="3" t="s">
        <v>116</v>
      </c>
      <c r="U204" s="3" t="s">
        <v>116</v>
      </c>
      <c r="V204" s="4">
        <f t="shared" si="3"/>
        <v>0</v>
      </c>
      <c r="W204" s="3" t="s">
        <v>3361</v>
      </c>
      <c r="X204" s="3" t="s">
        <v>630</v>
      </c>
      <c r="Y204" s="3">
        <v>6</v>
      </c>
      <c r="Z204" s="3">
        <v>6</v>
      </c>
      <c r="AA204" s="3">
        <v>0</v>
      </c>
      <c r="AB204" s="3" t="s">
        <v>130</v>
      </c>
    </row>
    <row r="205" spans="1:28" ht="24" x14ac:dyDescent="0.35">
      <c r="A205" s="3" t="s">
        <v>3515</v>
      </c>
      <c r="B205" s="3" t="s">
        <v>26</v>
      </c>
      <c r="C205" s="3" t="s">
        <v>3366</v>
      </c>
      <c r="D205" s="3" t="s">
        <v>622</v>
      </c>
      <c r="E205" s="3" t="s">
        <v>93</v>
      </c>
      <c r="F205" s="3" t="s">
        <v>529</v>
      </c>
      <c r="G205" s="3" t="s">
        <v>624</v>
      </c>
      <c r="H205" s="3" t="s">
        <v>155</v>
      </c>
      <c r="I205" s="3" t="s">
        <v>157</v>
      </c>
      <c r="J205" s="3" t="s">
        <v>116</v>
      </c>
      <c r="K205" s="3" t="s">
        <v>116</v>
      </c>
      <c r="L205" s="3" t="s">
        <v>116</v>
      </c>
      <c r="M205" s="3" t="s">
        <v>116</v>
      </c>
      <c r="N205" s="3" t="s">
        <v>116</v>
      </c>
      <c r="O205" s="3" t="s">
        <v>116</v>
      </c>
      <c r="P205" s="3" t="s">
        <v>116</v>
      </c>
      <c r="Q205" s="3" t="s">
        <v>116</v>
      </c>
      <c r="R205" s="3" t="s">
        <v>116</v>
      </c>
      <c r="S205" s="3" t="s">
        <v>116</v>
      </c>
      <c r="T205" s="3" t="s">
        <v>116</v>
      </c>
      <c r="U205" s="3" t="s">
        <v>116</v>
      </c>
      <c r="V205" s="4">
        <f t="shared" si="3"/>
        <v>0</v>
      </c>
      <c r="W205" s="3" t="s">
        <v>3361</v>
      </c>
      <c r="X205" s="3" t="s">
        <v>630</v>
      </c>
      <c r="Y205" s="3">
        <v>6</v>
      </c>
      <c r="Z205" s="3">
        <v>6</v>
      </c>
      <c r="AA205" s="3">
        <v>0</v>
      </c>
      <c r="AB205" s="3" t="s">
        <v>130</v>
      </c>
    </row>
    <row r="206" spans="1:28" ht="24" x14ac:dyDescent="0.35">
      <c r="A206" s="3" t="s">
        <v>3516</v>
      </c>
      <c r="B206" s="3" t="s">
        <v>14</v>
      </c>
      <c r="C206" s="3" t="s">
        <v>3300</v>
      </c>
      <c r="D206" s="3" t="s">
        <v>622</v>
      </c>
      <c r="E206" s="3" t="s">
        <v>93</v>
      </c>
      <c r="F206" s="3" t="s">
        <v>529</v>
      </c>
      <c r="G206" s="3" t="s">
        <v>624</v>
      </c>
      <c r="H206" s="3" t="s">
        <v>155</v>
      </c>
      <c r="I206" s="3" t="s">
        <v>157</v>
      </c>
      <c r="J206" s="3" t="s">
        <v>116</v>
      </c>
      <c r="K206" s="3" t="s">
        <v>116</v>
      </c>
      <c r="L206" s="3" t="s">
        <v>116</v>
      </c>
      <c r="M206" s="3" t="s">
        <v>116</v>
      </c>
      <c r="N206" s="3" t="s">
        <v>116</v>
      </c>
      <c r="O206" s="3" t="s">
        <v>116</v>
      </c>
      <c r="P206" s="3" t="s">
        <v>116</v>
      </c>
      <c r="Q206" s="3" t="s">
        <v>116</v>
      </c>
      <c r="R206" s="3" t="s">
        <v>116</v>
      </c>
      <c r="S206" s="3" t="s">
        <v>116</v>
      </c>
      <c r="T206" s="3" t="s">
        <v>116</v>
      </c>
      <c r="U206" s="3" t="s">
        <v>116</v>
      </c>
      <c r="V206" s="4">
        <f t="shared" si="3"/>
        <v>0</v>
      </c>
      <c r="W206" s="3" t="s">
        <v>3361</v>
      </c>
      <c r="X206" s="3" t="s">
        <v>630</v>
      </c>
      <c r="Y206" s="3">
        <v>6</v>
      </c>
      <c r="Z206" s="3">
        <v>6</v>
      </c>
      <c r="AA206" s="3">
        <v>0</v>
      </c>
      <c r="AB206" s="3" t="s">
        <v>130</v>
      </c>
    </row>
    <row r="207" spans="1:28" ht="24" x14ac:dyDescent="0.35">
      <c r="A207" s="3" t="s">
        <v>3517</v>
      </c>
      <c r="B207" s="3" t="s">
        <v>18</v>
      </c>
      <c r="C207" s="3" t="s">
        <v>3296</v>
      </c>
      <c r="D207" s="3" t="s">
        <v>622</v>
      </c>
      <c r="E207" s="3" t="s">
        <v>93</v>
      </c>
      <c r="F207" s="3" t="s">
        <v>529</v>
      </c>
      <c r="G207" s="3" t="s">
        <v>624</v>
      </c>
      <c r="H207" s="3" t="s">
        <v>155</v>
      </c>
      <c r="I207" s="3" t="s">
        <v>157</v>
      </c>
      <c r="J207" s="3" t="s">
        <v>116</v>
      </c>
      <c r="K207" s="3" t="s">
        <v>116</v>
      </c>
      <c r="L207" s="3" t="s">
        <v>116</v>
      </c>
      <c r="M207" s="3" t="s">
        <v>116</v>
      </c>
      <c r="N207" s="3" t="s">
        <v>116</v>
      </c>
      <c r="O207" s="3" t="s">
        <v>116</v>
      </c>
      <c r="P207" s="3" t="s">
        <v>116</v>
      </c>
      <c r="Q207" s="3" t="s">
        <v>116</v>
      </c>
      <c r="R207" s="3" t="s">
        <v>116</v>
      </c>
      <c r="S207" s="3" t="s">
        <v>116</v>
      </c>
      <c r="T207" s="3" t="s">
        <v>116</v>
      </c>
      <c r="U207" s="3" t="s">
        <v>116</v>
      </c>
      <c r="V207" s="4">
        <f t="shared" si="3"/>
        <v>0</v>
      </c>
      <c r="W207" s="3" t="s">
        <v>3361</v>
      </c>
      <c r="X207" s="3" t="s">
        <v>630</v>
      </c>
      <c r="Y207" s="3">
        <v>6</v>
      </c>
      <c r="Z207" s="3">
        <v>6</v>
      </c>
      <c r="AA207" s="3">
        <v>0</v>
      </c>
      <c r="AB207" s="3" t="s">
        <v>130</v>
      </c>
    </row>
    <row r="208" spans="1:28" ht="24" x14ac:dyDescent="0.35">
      <c r="A208" s="3" t="s">
        <v>3518</v>
      </c>
      <c r="B208" s="3" t="s">
        <v>10</v>
      </c>
      <c r="C208" s="3" t="s">
        <v>3290</v>
      </c>
      <c r="D208" s="3" t="s">
        <v>632</v>
      </c>
      <c r="E208" s="3" t="s">
        <v>93</v>
      </c>
      <c r="F208" s="3" t="s">
        <v>294</v>
      </c>
      <c r="G208" s="3" t="s">
        <v>634</v>
      </c>
      <c r="H208" s="3" t="s">
        <v>155</v>
      </c>
      <c r="I208" s="3" t="s">
        <v>157</v>
      </c>
      <c r="J208" s="3" t="s">
        <v>116</v>
      </c>
      <c r="K208" s="3" t="s">
        <v>116</v>
      </c>
      <c r="L208" s="3" t="s">
        <v>116</v>
      </c>
      <c r="M208" s="3" t="s">
        <v>116</v>
      </c>
      <c r="N208" s="3" t="s">
        <v>116</v>
      </c>
      <c r="O208" s="3" t="s">
        <v>116</v>
      </c>
      <c r="P208" s="3" t="s">
        <v>116</v>
      </c>
      <c r="Q208" s="3" t="s">
        <v>116</v>
      </c>
      <c r="R208" s="3" t="s">
        <v>116</v>
      </c>
      <c r="S208" s="3" t="s">
        <v>116</v>
      </c>
      <c r="T208" s="3" t="s">
        <v>116</v>
      </c>
      <c r="U208" s="3" t="s">
        <v>116</v>
      </c>
      <c r="V208" s="4">
        <f t="shared" si="3"/>
        <v>0</v>
      </c>
      <c r="W208" s="3" t="s">
        <v>3428</v>
      </c>
      <c r="X208" s="3" t="s">
        <v>641</v>
      </c>
      <c r="Y208" s="3">
        <v>1</v>
      </c>
      <c r="Z208" s="3">
        <v>1</v>
      </c>
      <c r="AA208" s="3">
        <v>0</v>
      </c>
      <c r="AB208" s="3" t="s">
        <v>130</v>
      </c>
    </row>
    <row r="209" spans="1:28" ht="24" x14ac:dyDescent="0.35">
      <c r="A209" s="3" t="s">
        <v>3519</v>
      </c>
      <c r="B209" s="3" t="s">
        <v>27</v>
      </c>
      <c r="C209" s="3" t="s">
        <v>3296</v>
      </c>
      <c r="D209" s="3" t="s">
        <v>632</v>
      </c>
      <c r="E209" s="3" t="s">
        <v>93</v>
      </c>
      <c r="F209" s="3" t="s">
        <v>294</v>
      </c>
      <c r="G209" s="3" t="s">
        <v>634</v>
      </c>
      <c r="H209" s="3" t="s">
        <v>155</v>
      </c>
      <c r="I209" s="3" t="s">
        <v>157</v>
      </c>
      <c r="J209" s="3" t="s">
        <v>116</v>
      </c>
      <c r="K209" s="3" t="s">
        <v>116</v>
      </c>
      <c r="L209" s="3" t="s">
        <v>116</v>
      </c>
      <c r="M209" s="3" t="s">
        <v>116</v>
      </c>
      <c r="N209" s="3" t="s">
        <v>116</v>
      </c>
      <c r="O209" s="3" t="s">
        <v>116</v>
      </c>
      <c r="P209" s="3" t="s">
        <v>116</v>
      </c>
      <c r="Q209" s="3" t="s">
        <v>116</v>
      </c>
      <c r="R209" s="3" t="s">
        <v>116</v>
      </c>
      <c r="S209" s="3" t="s">
        <v>116</v>
      </c>
      <c r="T209" s="3" t="s">
        <v>116</v>
      </c>
      <c r="U209" s="3" t="s">
        <v>116</v>
      </c>
      <c r="V209" s="4">
        <f t="shared" si="3"/>
        <v>0</v>
      </c>
      <c r="W209" s="3" t="s">
        <v>3428</v>
      </c>
      <c r="X209" s="3" t="s">
        <v>641</v>
      </c>
      <c r="Y209" s="3">
        <v>1</v>
      </c>
      <c r="Z209" s="3">
        <v>1</v>
      </c>
      <c r="AA209" s="3">
        <v>0</v>
      </c>
      <c r="AB209" s="3" t="s">
        <v>130</v>
      </c>
    </row>
    <row r="210" spans="1:28" ht="24" x14ac:dyDescent="0.35">
      <c r="A210" s="3" t="s">
        <v>3520</v>
      </c>
      <c r="B210" s="3" t="s">
        <v>25</v>
      </c>
      <c r="C210" s="3" t="s">
        <v>3296</v>
      </c>
      <c r="D210" s="3" t="s">
        <v>632</v>
      </c>
      <c r="E210" s="3" t="s">
        <v>93</v>
      </c>
      <c r="F210" s="3" t="s">
        <v>294</v>
      </c>
      <c r="G210" s="3" t="s">
        <v>634</v>
      </c>
      <c r="H210" s="3" t="s">
        <v>155</v>
      </c>
      <c r="I210" s="3" t="s">
        <v>157</v>
      </c>
      <c r="J210" s="3" t="s">
        <v>116</v>
      </c>
      <c r="K210" s="3" t="s">
        <v>116</v>
      </c>
      <c r="L210" s="3" t="s">
        <v>116</v>
      </c>
      <c r="M210" s="3" t="s">
        <v>116</v>
      </c>
      <c r="N210" s="3" t="s">
        <v>116</v>
      </c>
      <c r="O210" s="3" t="s">
        <v>116</v>
      </c>
      <c r="P210" s="3" t="s">
        <v>116</v>
      </c>
      <c r="Q210" s="3" t="s">
        <v>116</v>
      </c>
      <c r="R210" s="3" t="s">
        <v>116</v>
      </c>
      <c r="S210" s="3" t="s">
        <v>116</v>
      </c>
      <c r="T210" s="3" t="s">
        <v>116</v>
      </c>
      <c r="U210" s="3" t="s">
        <v>116</v>
      </c>
      <c r="V210" s="4">
        <f t="shared" si="3"/>
        <v>0</v>
      </c>
      <c r="W210" s="3" t="s">
        <v>3428</v>
      </c>
      <c r="X210" s="3" t="s">
        <v>641</v>
      </c>
      <c r="Y210" s="3">
        <v>1</v>
      </c>
      <c r="Z210" s="3">
        <v>1</v>
      </c>
      <c r="AA210" s="3">
        <v>0</v>
      </c>
      <c r="AB210" s="3" t="s">
        <v>130</v>
      </c>
    </row>
    <row r="211" spans="1:28" ht="24" x14ac:dyDescent="0.35">
      <c r="A211" s="3" t="s">
        <v>3521</v>
      </c>
      <c r="B211" s="3" t="s">
        <v>28</v>
      </c>
      <c r="C211" s="3" t="s">
        <v>3296</v>
      </c>
      <c r="D211" s="3" t="s">
        <v>632</v>
      </c>
      <c r="E211" s="3" t="s">
        <v>93</v>
      </c>
      <c r="F211" s="3" t="s">
        <v>294</v>
      </c>
      <c r="G211" s="3" t="s">
        <v>634</v>
      </c>
      <c r="H211" s="3" t="s">
        <v>155</v>
      </c>
      <c r="I211" s="3" t="s">
        <v>157</v>
      </c>
      <c r="J211" s="3" t="s">
        <v>116</v>
      </c>
      <c r="K211" s="3" t="s">
        <v>116</v>
      </c>
      <c r="L211" s="3" t="s">
        <v>116</v>
      </c>
      <c r="M211" s="3" t="s">
        <v>116</v>
      </c>
      <c r="N211" s="3" t="s">
        <v>116</v>
      </c>
      <c r="O211" s="3" t="s">
        <v>116</v>
      </c>
      <c r="P211" s="3" t="s">
        <v>116</v>
      </c>
      <c r="Q211" s="3" t="s">
        <v>116</v>
      </c>
      <c r="R211" s="3" t="s">
        <v>116</v>
      </c>
      <c r="S211" s="3" t="s">
        <v>116</v>
      </c>
      <c r="T211" s="3" t="s">
        <v>116</v>
      </c>
      <c r="U211" s="3" t="s">
        <v>116</v>
      </c>
      <c r="V211" s="4">
        <f t="shared" si="3"/>
        <v>0</v>
      </c>
      <c r="W211" s="3" t="s">
        <v>3428</v>
      </c>
      <c r="X211" s="3" t="s">
        <v>641</v>
      </c>
      <c r="Y211" s="3">
        <v>1</v>
      </c>
      <c r="Z211" s="3">
        <v>1</v>
      </c>
      <c r="AA211" s="3">
        <v>0</v>
      </c>
      <c r="AB211" s="3" t="s">
        <v>130</v>
      </c>
    </row>
    <row r="212" spans="1:28" ht="24" x14ac:dyDescent="0.35">
      <c r="A212" s="3" t="s">
        <v>3522</v>
      </c>
      <c r="B212" s="3" t="s">
        <v>26</v>
      </c>
      <c r="C212" s="3" t="s">
        <v>3366</v>
      </c>
      <c r="D212" s="3" t="s">
        <v>632</v>
      </c>
      <c r="E212" s="3" t="s">
        <v>93</v>
      </c>
      <c r="F212" s="3" t="s">
        <v>294</v>
      </c>
      <c r="G212" s="3" t="s">
        <v>634</v>
      </c>
      <c r="H212" s="3" t="s">
        <v>155</v>
      </c>
      <c r="I212" s="3" t="s">
        <v>157</v>
      </c>
      <c r="J212" s="3" t="s">
        <v>116</v>
      </c>
      <c r="K212" s="3" t="s">
        <v>116</v>
      </c>
      <c r="L212" s="3" t="s">
        <v>116</v>
      </c>
      <c r="M212" s="3" t="s">
        <v>116</v>
      </c>
      <c r="N212" s="3" t="s">
        <v>116</v>
      </c>
      <c r="O212" s="3" t="s">
        <v>116</v>
      </c>
      <c r="P212" s="3" t="s">
        <v>116</v>
      </c>
      <c r="Q212" s="3" t="s">
        <v>116</v>
      </c>
      <c r="R212" s="3" t="s">
        <v>116</v>
      </c>
      <c r="S212" s="3" t="s">
        <v>116</v>
      </c>
      <c r="T212" s="3" t="s">
        <v>116</v>
      </c>
      <c r="U212" s="3" t="s">
        <v>116</v>
      </c>
      <c r="V212" s="4">
        <f t="shared" si="3"/>
        <v>0</v>
      </c>
      <c r="W212" s="3" t="s">
        <v>3428</v>
      </c>
      <c r="X212" s="3" t="s">
        <v>641</v>
      </c>
      <c r="Y212" s="3">
        <v>1</v>
      </c>
      <c r="Z212" s="3">
        <v>1</v>
      </c>
      <c r="AA212" s="3">
        <v>0</v>
      </c>
      <c r="AB212" s="3" t="s">
        <v>130</v>
      </c>
    </row>
    <row r="213" spans="1:28" ht="24" x14ac:dyDescent="0.35">
      <c r="A213" s="3" t="s">
        <v>3523</v>
      </c>
      <c r="B213" s="3" t="s">
        <v>14</v>
      </c>
      <c r="C213" s="3" t="s">
        <v>3300</v>
      </c>
      <c r="D213" s="3" t="s">
        <v>632</v>
      </c>
      <c r="E213" s="3" t="s">
        <v>93</v>
      </c>
      <c r="F213" s="3" t="s">
        <v>294</v>
      </c>
      <c r="G213" s="3" t="s">
        <v>634</v>
      </c>
      <c r="H213" s="3" t="s">
        <v>155</v>
      </c>
      <c r="I213" s="3" t="s">
        <v>157</v>
      </c>
      <c r="J213" s="3" t="s">
        <v>116</v>
      </c>
      <c r="K213" s="3" t="s">
        <v>116</v>
      </c>
      <c r="L213" s="3" t="s">
        <v>116</v>
      </c>
      <c r="M213" s="3" t="s">
        <v>116</v>
      </c>
      <c r="N213" s="3" t="s">
        <v>116</v>
      </c>
      <c r="O213" s="3" t="s">
        <v>116</v>
      </c>
      <c r="P213" s="3" t="s">
        <v>116</v>
      </c>
      <c r="Q213" s="3" t="s">
        <v>116</v>
      </c>
      <c r="R213" s="3" t="s">
        <v>116</v>
      </c>
      <c r="S213" s="3" t="s">
        <v>116</v>
      </c>
      <c r="T213" s="3" t="s">
        <v>116</v>
      </c>
      <c r="U213" s="3" t="s">
        <v>116</v>
      </c>
      <c r="V213" s="4">
        <f t="shared" si="3"/>
        <v>0</v>
      </c>
      <c r="W213" s="3" t="s">
        <v>3428</v>
      </c>
      <c r="X213" s="3" t="s">
        <v>641</v>
      </c>
      <c r="Y213" s="3">
        <v>1</v>
      </c>
      <c r="Z213" s="3">
        <v>1</v>
      </c>
      <c r="AA213" s="3">
        <v>0</v>
      </c>
      <c r="AB213" s="3" t="s">
        <v>130</v>
      </c>
    </row>
    <row r="214" spans="1:28" ht="24" x14ac:dyDescent="0.35">
      <c r="A214" s="3" t="s">
        <v>3524</v>
      </c>
      <c r="B214" s="3" t="s">
        <v>18</v>
      </c>
      <c r="C214" s="3" t="s">
        <v>3296</v>
      </c>
      <c r="D214" s="3" t="s">
        <v>632</v>
      </c>
      <c r="E214" s="3" t="s">
        <v>93</v>
      </c>
      <c r="F214" s="3" t="s">
        <v>294</v>
      </c>
      <c r="G214" s="3" t="s">
        <v>634</v>
      </c>
      <c r="H214" s="3" t="s">
        <v>155</v>
      </c>
      <c r="I214" s="3" t="s">
        <v>157</v>
      </c>
      <c r="J214" s="3" t="s">
        <v>116</v>
      </c>
      <c r="K214" s="3" t="s">
        <v>116</v>
      </c>
      <c r="L214" s="3" t="s">
        <v>116</v>
      </c>
      <c r="M214" s="3" t="s">
        <v>116</v>
      </c>
      <c r="N214" s="3" t="s">
        <v>116</v>
      </c>
      <c r="O214" s="3" t="s">
        <v>116</v>
      </c>
      <c r="P214" s="3" t="s">
        <v>116</v>
      </c>
      <c r="Q214" s="3" t="s">
        <v>116</v>
      </c>
      <c r="R214" s="3" t="s">
        <v>116</v>
      </c>
      <c r="S214" s="3" t="s">
        <v>116</v>
      </c>
      <c r="T214" s="3" t="s">
        <v>116</v>
      </c>
      <c r="U214" s="3" t="s">
        <v>116</v>
      </c>
      <c r="V214" s="4">
        <f t="shared" si="3"/>
        <v>0</v>
      </c>
      <c r="W214" s="3" t="s">
        <v>3428</v>
      </c>
      <c r="X214" s="3" t="s">
        <v>641</v>
      </c>
      <c r="Y214" s="3">
        <v>1</v>
      </c>
      <c r="Z214" s="3">
        <v>1</v>
      </c>
      <c r="AA214" s="3">
        <v>0</v>
      </c>
      <c r="AB214" s="3" t="s">
        <v>130</v>
      </c>
    </row>
    <row r="215" spans="1:28" ht="24" x14ac:dyDescent="0.35">
      <c r="A215" s="3" t="s">
        <v>3525</v>
      </c>
      <c r="B215" s="3" t="s">
        <v>4</v>
      </c>
      <c r="C215" s="3" t="s">
        <v>3317</v>
      </c>
      <c r="D215" s="3" t="s">
        <v>642</v>
      </c>
      <c r="E215" s="3" t="s">
        <v>93</v>
      </c>
      <c r="F215" s="3" t="s">
        <v>643</v>
      </c>
      <c r="G215" s="3" t="s">
        <v>645</v>
      </c>
      <c r="H215" s="3" t="s">
        <v>155</v>
      </c>
      <c r="I215" s="3" t="s">
        <v>157</v>
      </c>
      <c r="J215" s="3" t="s">
        <v>116</v>
      </c>
      <c r="K215" s="3" t="s">
        <v>116</v>
      </c>
      <c r="L215" s="3" t="s">
        <v>116</v>
      </c>
      <c r="M215" s="3" t="s">
        <v>116</v>
      </c>
      <c r="N215" s="3" t="s">
        <v>116</v>
      </c>
      <c r="O215" s="3" t="s">
        <v>116</v>
      </c>
      <c r="P215" s="3" t="s">
        <v>116</v>
      </c>
      <c r="Q215" s="3" t="s">
        <v>116</v>
      </c>
      <c r="R215" s="3" t="s">
        <v>116</v>
      </c>
      <c r="S215" s="3" t="s">
        <v>116</v>
      </c>
      <c r="T215" s="3" t="s">
        <v>116</v>
      </c>
      <c r="U215" s="3" t="s">
        <v>116</v>
      </c>
      <c r="V215" s="4">
        <f t="shared" si="3"/>
        <v>0</v>
      </c>
      <c r="W215" s="3" t="s">
        <v>3336</v>
      </c>
      <c r="X215" s="3" t="s">
        <v>656</v>
      </c>
      <c r="Y215" s="3">
        <v>7</v>
      </c>
      <c r="Z215" s="3">
        <v>7</v>
      </c>
      <c r="AA215" s="3">
        <v>0</v>
      </c>
      <c r="AB215" s="3" t="s">
        <v>130</v>
      </c>
    </row>
    <row r="216" spans="1:28" ht="24" x14ac:dyDescent="0.35">
      <c r="A216" s="3" t="s">
        <v>3526</v>
      </c>
      <c r="B216" s="3" t="s">
        <v>6</v>
      </c>
      <c r="C216" s="3" t="s">
        <v>3300</v>
      </c>
      <c r="D216" s="3" t="s">
        <v>642</v>
      </c>
      <c r="E216" s="3" t="s">
        <v>93</v>
      </c>
      <c r="F216" s="3" t="s">
        <v>643</v>
      </c>
      <c r="G216" s="3" t="s">
        <v>645</v>
      </c>
      <c r="H216" s="3" t="s">
        <v>155</v>
      </c>
      <c r="I216" s="3" t="s">
        <v>157</v>
      </c>
      <c r="J216" s="3" t="s">
        <v>116</v>
      </c>
      <c r="K216" s="3" t="s">
        <v>116</v>
      </c>
      <c r="L216" s="3" t="s">
        <v>116</v>
      </c>
      <c r="M216" s="3" t="s">
        <v>116</v>
      </c>
      <c r="N216" s="3" t="s">
        <v>116</v>
      </c>
      <c r="O216" s="3" t="s">
        <v>116</v>
      </c>
      <c r="P216" s="3" t="s">
        <v>116</v>
      </c>
      <c r="Q216" s="3" t="s">
        <v>116</v>
      </c>
      <c r="R216" s="3" t="s">
        <v>116</v>
      </c>
      <c r="S216" s="3" t="s">
        <v>116</v>
      </c>
      <c r="T216" s="3" t="s">
        <v>116</v>
      </c>
      <c r="U216" s="3" t="s">
        <v>116</v>
      </c>
      <c r="V216" s="4">
        <f t="shared" si="3"/>
        <v>0</v>
      </c>
      <c r="W216" s="3" t="s">
        <v>3336</v>
      </c>
      <c r="X216" s="3" t="s">
        <v>656</v>
      </c>
      <c r="Y216" s="3">
        <v>7</v>
      </c>
      <c r="Z216" s="3">
        <v>7</v>
      </c>
      <c r="AA216" s="3">
        <v>0</v>
      </c>
      <c r="AB216" s="3" t="s">
        <v>130</v>
      </c>
    </row>
    <row r="217" spans="1:28" ht="24" x14ac:dyDescent="0.35">
      <c r="A217" s="3" t="s">
        <v>3527</v>
      </c>
      <c r="B217" s="3" t="s">
        <v>10</v>
      </c>
      <c r="C217" s="3" t="s">
        <v>3294</v>
      </c>
      <c r="D217" s="3" t="s">
        <v>642</v>
      </c>
      <c r="E217" s="3" t="s">
        <v>93</v>
      </c>
      <c r="F217" s="3" t="s">
        <v>643</v>
      </c>
      <c r="G217" s="3" t="s">
        <v>645</v>
      </c>
      <c r="H217" s="3" t="s">
        <v>155</v>
      </c>
      <c r="I217" s="3" t="s">
        <v>157</v>
      </c>
      <c r="J217" s="3" t="s">
        <v>116</v>
      </c>
      <c r="K217" s="3" t="s">
        <v>116</v>
      </c>
      <c r="L217" s="3" t="s">
        <v>116</v>
      </c>
      <c r="M217" s="3" t="s">
        <v>116</v>
      </c>
      <c r="N217" s="3" t="s">
        <v>116</v>
      </c>
      <c r="O217" s="3" t="s">
        <v>116</v>
      </c>
      <c r="P217" s="3" t="s">
        <v>116</v>
      </c>
      <c r="Q217" s="3" t="s">
        <v>116</v>
      </c>
      <c r="R217" s="3" t="s">
        <v>116</v>
      </c>
      <c r="S217" s="3" t="s">
        <v>116</v>
      </c>
      <c r="T217" s="3" t="s">
        <v>116</v>
      </c>
      <c r="U217" s="3" t="s">
        <v>116</v>
      </c>
      <c r="V217" s="4">
        <f t="shared" si="3"/>
        <v>0</v>
      </c>
      <c r="W217" s="3" t="s">
        <v>3336</v>
      </c>
      <c r="X217" s="3" t="s">
        <v>656</v>
      </c>
      <c r="Y217" s="3">
        <v>7</v>
      </c>
      <c r="Z217" s="3">
        <v>7</v>
      </c>
      <c r="AA217" s="3">
        <v>0</v>
      </c>
      <c r="AB217" s="3" t="s">
        <v>130</v>
      </c>
    </row>
    <row r="218" spans="1:28" ht="24" x14ac:dyDescent="0.35">
      <c r="A218" s="3" t="s">
        <v>3528</v>
      </c>
      <c r="B218" s="3" t="s">
        <v>27</v>
      </c>
      <c r="C218" s="3" t="s">
        <v>3296</v>
      </c>
      <c r="D218" s="3" t="s">
        <v>642</v>
      </c>
      <c r="E218" s="3" t="s">
        <v>93</v>
      </c>
      <c r="F218" s="3" t="s">
        <v>643</v>
      </c>
      <c r="G218" s="3" t="s">
        <v>645</v>
      </c>
      <c r="H218" s="3" t="s">
        <v>155</v>
      </c>
      <c r="I218" s="3" t="s">
        <v>157</v>
      </c>
      <c r="J218" s="3" t="s">
        <v>116</v>
      </c>
      <c r="K218" s="3" t="s">
        <v>116</v>
      </c>
      <c r="L218" s="3" t="s">
        <v>116</v>
      </c>
      <c r="M218" s="3" t="s">
        <v>116</v>
      </c>
      <c r="N218" s="3" t="s">
        <v>116</v>
      </c>
      <c r="O218" s="3" t="s">
        <v>116</v>
      </c>
      <c r="P218" s="3" t="s">
        <v>116</v>
      </c>
      <c r="Q218" s="3" t="s">
        <v>116</v>
      </c>
      <c r="R218" s="3" t="s">
        <v>116</v>
      </c>
      <c r="S218" s="3" t="s">
        <v>116</v>
      </c>
      <c r="T218" s="3" t="s">
        <v>116</v>
      </c>
      <c r="U218" s="3" t="s">
        <v>116</v>
      </c>
      <c r="V218" s="4">
        <f t="shared" si="3"/>
        <v>0</v>
      </c>
      <c r="W218" s="3" t="s">
        <v>3336</v>
      </c>
      <c r="X218" s="3" t="s">
        <v>656</v>
      </c>
      <c r="Y218" s="3">
        <v>7</v>
      </c>
      <c r="Z218" s="3">
        <v>7</v>
      </c>
      <c r="AA218" s="3">
        <v>0</v>
      </c>
      <c r="AB218" s="3" t="s">
        <v>130</v>
      </c>
    </row>
    <row r="219" spans="1:28" ht="24" x14ac:dyDescent="0.35">
      <c r="A219" s="3" t="s">
        <v>3529</v>
      </c>
      <c r="B219" s="3" t="s">
        <v>14</v>
      </c>
      <c r="C219" s="3" t="s">
        <v>3300</v>
      </c>
      <c r="D219" s="3" t="s">
        <v>642</v>
      </c>
      <c r="E219" s="3" t="s">
        <v>93</v>
      </c>
      <c r="F219" s="3" t="s">
        <v>643</v>
      </c>
      <c r="G219" s="3" t="s">
        <v>645</v>
      </c>
      <c r="H219" s="3" t="s">
        <v>155</v>
      </c>
      <c r="I219" s="3" t="s">
        <v>157</v>
      </c>
      <c r="J219" s="3" t="s">
        <v>116</v>
      </c>
      <c r="K219" s="3" t="s">
        <v>116</v>
      </c>
      <c r="L219" s="3" t="s">
        <v>116</v>
      </c>
      <c r="M219" s="3" t="s">
        <v>116</v>
      </c>
      <c r="N219" s="3" t="s">
        <v>116</v>
      </c>
      <c r="O219" s="3" t="s">
        <v>116</v>
      </c>
      <c r="P219" s="3" t="s">
        <v>116</v>
      </c>
      <c r="Q219" s="3" t="s">
        <v>116</v>
      </c>
      <c r="R219" s="3" t="s">
        <v>116</v>
      </c>
      <c r="S219" s="3" t="s">
        <v>116</v>
      </c>
      <c r="T219" s="3" t="s">
        <v>116</v>
      </c>
      <c r="U219" s="3" t="s">
        <v>116</v>
      </c>
      <c r="V219" s="4">
        <f t="shared" si="3"/>
        <v>0</v>
      </c>
      <c r="W219" s="3" t="s">
        <v>3336</v>
      </c>
      <c r="X219" s="3" t="s">
        <v>656</v>
      </c>
      <c r="Y219" s="3">
        <v>7</v>
      </c>
      <c r="Z219" s="3">
        <v>7</v>
      </c>
      <c r="AA219" s="3">
        <v>0</v>
      </c>
      <c r="AB219" s="3" t="s">
        <v>130</v>
      </c>
    </row>
    <row r="220" spans="1:28" ht="24" x14ac:dyDescent="0.35">
      <c r="A220" s="3" t="s">
        <v>3530</v>
      </c>
      <c r="B220" s="3" t="s">
        <v>18</v>
      </c>
      <c r="C220" s="3" t="s">
        <v>3296</v>
      </c>
      <c r="D220" s="3" t="s">
        <v>642</v>
      </c>
      <c r="E220" s="3" t="s">
        <v>93</v>
      </c>
      <c r="F220" s="3" t="s">
        <v>643</v>
      </c>
      <c r="G220" s="3" t="s">
        <v>645</v>
      </c>
      <c r="H220" s="3" t="s">
        <v>155</v>
      </c>
      <c r="I220" s="3" t="s">
        <v>157</v>
      </c>
      <c r="J220" s="3" t="s">
        <v>116</v>
      </c>
      <c r="K220" s="3" t="s">
        <v>116</v>
      </c>
      <c r="L220" s="3" t="s">
        <v>116</v>
      </c>
      <c r="M220" s="3" t="s">
        <v>116</v>
      </c>
      <c r="N220" s="3" t="s">
        <v>116</v>
      </c>
      <c r="O220" s="3" t="s">
        <v>116</v>
      </c>
      <c r="P220" s="3" t="s">
        <v>116</v>
      </c>
      <c r="Q220" s="3" t="s">
        <v>116</v>
      </c>
      <c r="R220" s="3" t="s">
        <v>116</v>
      </c>
      <c r="S220" s="3" t="s">
        <v>116</v>
      </c>
      <c r="T220" s="3" t="s">
        <v>116</v>
      </c>
      <c r="U220" s="3" t="s">
        <v>116</v>
      </c>
      <c r="V220" s="4">
        <f t="shared" si="3"/>
        <v>0</v>
      </c>
      <c r="W220" s="3" t="s">
        <v>3336</v>
      </c>
      <c r="X220" s="3" t="s">
        <v>656</v>
      </c>
      <c r="Y220" s="3">
        <v>7</v>
      </c>
      <c r="Z220" s="3">
        <v>7</v>
      </c>
      <c r="AA220" s="3">
        <v>0</v>
      </c>
      <c r="AB220" s="3" t="s">
        <v>130</v>
      </c>
    </row>
    <row r="221" spans="1:28" ht="24" x14ac:dyDescent="0.35">
      <c r="A221" s="3" t="s">
        <v>3531</v>
      </c>
      <c r="B221" s="3" t="s">
        <v>20</v>
      </c>
      <c r="C221" s="3" t="s">
        <v>3300</v>
      </c>
      <c r="D221" s="3" t="s">
        <v>642</v>
      </c>
      <c r="E221" s="3" t="s">
        <v>93</v>
      </c>
      <c r="F221" s="3" t="s">
        <v>643</v>
      </c>
      <c r="G221" s="3" t="s">
        <v>645</v>
      </c>
      <c r="H221" s="3" t="s">
        <v>155</v>
      </c>
      <c r="I221" s="3" t="s">
        <v>157</v>
      </c>
      <c r="J221" s="3" t="s">
        <v>116</v>
      </c>
      <c r="K221" s="3" t="s">
        <v>116</v>
      </c>
      <c r="L221" s="3" t="s">
        <v>116</v>
      </c>
      <c r="M221" s="3" t="s">
        <v>116</v>
      </c>
      <c r="N221" s="3" t="s">
        <v>116</v>
      </c>
      <c r="O221" s="3" t="s">
        <v>116</v>
      </c>
      <c r="P221" s="3" t="s">
        <v>116</v>
      </c>
      <c r="Q221" s="3" t="s">
        <v>116</v>
      </c>
      <c r="R221" s="3" t="s">
        <v>116</v>
      </c>
      <c r="S221" s="3" t="s">
        <v>116</v>
      </c>
      <c r="T221" s="3" t="s">
        <v>116</v>
      </c>
      <c r="U221" s="3" t="s">
        <v>116</v>
      </c>
      <c r="V221" s="4">
        <f t="shared" si="3"/>
        <v>0</v>
      </c>
      <c r="W221" s="3" t="s">
        <v>3336</v>
      </c>
      <c r="X221" s="3" t="s">
        <v>656</v>
      </c>
      <c r="Y221" s="3">
        <v>7</v>
      </c>
      <c r="Z221" s="3">
        <v>7</v>
      </c>
      <c r="AA221" s="3">
        <v>0</v>
      </c>
      <c r="AB221" s="3" t="s">
        <v>130</v>
      </c>
    </row>
    <row r="222" spans="1:28" ht="24" x14ac:dyDescent="0.35">
      <c r="A222" s="3" t="s">
        <v>3532</v>
      </c>
      <c r="B222" s="3" t="s">
        <v>24</v>
      </c>
      <c r="C222" s="3" t="s">
        <v>3296</v>
      </c>
      <c r="D222" s="3" t="s">
        <v>642</v>
      </c>
      <c r="E222" s="3" t="s">
        <v>93</v>
      </c>
      <c r="F222" s="3" t="s">
        <v>643</v>
      </c>
      <c r="G222" s="3" t="s">
        <v>645</v>
      </c>
      <c r="H222" s="3" t="s">
        <v>155</v>
      </c>
      <c r="I222" s="3" t="s">
        <v>157</v>
      </c>
      <c r="J222" s="3" t="s">
        <v>116</v>
      </c>
      <c r="K222" s="3" t="s">
        <v>116</v>
      </c>
      <c r="L222" s="3" t="s">
        <v>116</v>
      </c>
      <c r="M222" s="3" t="s">
        <v>116</v>
      </c>
      <c r="N222" s="3" t="s">
        <v>116</v>
      </c>
      <c r="O222" s="3" t="s">
        <v>116</v>
      </c>
      <c r="P222" s="3" t="s">
        <v>116</v>
      </c>
      <c r="Q222" s="3" t="s">
        <v>116</v>
      </c>
      <c r="R222" s="3" t="s">
        <v>116</v>
      </c>
      <c r="S222" s="3" t="s">
        <v>116</v>
      </c>
      <c r="T222" s="3" t="s">
        <v>116</v>
      </c>
      <c r="U222" s="3" t="s">
        <v>116</v>
      </c>
      <c r="V222" s="4">
        <f t="shared" si="3"/>
        <v>0</v>
      </c>
      <c r="W222" s="3" t="s">
        <v>3336</v>
      </c>
      <c r="X222" s="3" t="s">
        <v>656</v>
      </c>
      <c r="Y222" s="3">
        <v>7</v>
      </c>
      <c r="Z222" s="3">
        <v>7</v>
      </c>
      <c r="AA222" s="3">
        <v>0</v>
      </c>
      <c r="AB222" s="3" t="s">
        <v>130</v>
      </c>
    </row>
    <row r="223" spans="1:28" ht="24" x14ac:dyDescent="0.35">
      <c r="A223" s="3" t="s">
        <v>3533</v>
      </c>
      <c r="B223" s="3" t="s">
        <v>10</v>
      </c>
      <c r="C223" s="3" t="s">
        <v>3290</v>
      </c>
      <c r="D223" s="3" t="s">
        <v>658</v>
      </c>
      <c r="E223" s="3" t="s">
        <v>93</v>
      </c>
      <c r="F223" s="3" t="s">
        <v>294</v>
      </c>
      <c r="G223" s="3" t="s">
        <v>660</v>
      </c>
      <c r="H223" s="3" t="s">
        <v>155</v>
      </c>
      <c r="I223" s="3" t="s">
        <v>157</v>
      </c>
      <c r="J223" s="3" t="s">
        <v>116</v>
      </c>
      <c r="K223" s="3" t="s">
        <v>116</v>
      </c>
      <c r="L223" s="3" t="s">
        <v>116</v>
      </c>
      <c r="M223" s="3" t="s">
        <v>116</v>
      </c>
      <c r="N223" s="3" t="s">
        <v>116</v>
      </c>
      <c r="O223" s="3" t="s">
        <v>116</v>
      </c>
      <c r="P223" s="3" t="s">
        <v>116</v>
      </c>
      <c r="Q223" s="3" t="s">
        <v>116</v>
      </c>
      <c r="R223" s="3" t="s">
        <v>116</v>
      </c>
      <c r="S223" s="3" t="s">
        <v>116</v>
      </c>
      <c r="T223" s="3" t="s">
        <v>116</v>
      </c>
      <c r="U223" s="3" t="s">
        <v>116</v>
      </c>
      <c r="V223" s="4">
        <f t="shared" si="3"/>
        <v>0</v>
      </c>
      <c r="W223" s="3" t="s">
        <v>3486</v>
      </c>
      <c r="X223" s="3" t="s">
        <v>665</v>
      </c>
      <c r="Y223" s="3">
        <v>2</v>
      </c>
      <c r="Z223" s="3">
        <v>2</v>
      </c>
      <c r="AA223" s="3">
        <v>0</v>
      </c>
      <c r="AB223" s="3" t="s">
        <v>130</v>
      </c>
    </row>
    <row r="224" spans="1:28" ht="24" x14ac:dyDescent="0.35">
      <c r="A224" s="3" t="s">
        <v>3534</v>
      </c>
      <c r="B224" s="3" t="s">
        <v>27</v>
      </c>
      <c r="C224" s="3" t="s">
        <v>3296</v>
      </c>
      <c r="D224" s="3" t="s">
        <v>658</v>
      </c>
      <c r="E224" s="3" t="s">
        <v>93</v>
      </c>
      <c r="F224" s="3" t="s">
        <v>294</v>
      </c>
      <c r="G224" s="3" t="s">
        <v>660</v>
      </c>
      <c r="H224" s="3" t="s">
        <v>155</v>
      </c>
      <c r="I224" s="3" t="s">
        <v>157</v>
      </c>
      <c r="J224" s="3" t="s">
        <v>116</v>
      </c>
      <c r="K224" s="3" t="s">
        <v>116</v>
      </c>
      <c r="L224" s="3" t="s">
        <v>116</v>
      </c>
      <c r="M224" s="3" t="s">
        <v>116</v>
      </c>
      <c r="N224" s="3" t="s">
        <v>116</v>
      </c>
      <c r="O224" s="3" t="s">
        <v>116</v>
      </c>
      <c r="P224" s="3" t="s">
        <v>116</v>
      </c>
      <c r="Q224" s="3" t="s">
        <v>116</v>
      </c>
      <c r="R224" s="3" t="s">
        <v>116</v>
      </c>
      <c r="S224" s="3" t="s">
        <v>116</v>
      </c>
      <c r="T224" s="3" t="s">
        <v>116</v>
      </c>
      <c r="U224" s="3" t="s">
        <v>116</v>
      </c>
      <c r="V224" s="4">
        <f t="shared" si="3"/>
        <v>0</v>
      </c>
      <c r="W224" s="3" t="s">
        <v>3486</v>
      </c>
      <c r="X224" s="3" t="s">
        <v>665</v>
      </c>
      <c r="Y224" s="3">
        <v>2</v>
      </c>
      <c r="Z224" s="3">
        <v>2</v>
      </c>
      <c r="AA224" s="3">
        <v>0</v>
      </c>
      <c r="AB224" s="3" t="s">
        <v>130</v>
      </c>
    </row>
    <row r="225" spans="1:28" ht="24" x14ac:dyDescent="0.35">
      <c r="A225" s="3" t="s">
        <v>3535</v>
      </c>
      <c r="B225" s="3" t="s">
        <v>25</v>
      </c>
      <c r="C225" s="3" t="s">
        <v>3296</v>
      </c>
      <c r="D225" s="3" t="s">
        <v>658</v>
      </c>
      <c r="E225" s="3" t="s">
        <v>93</v>
      </c>
      <c r="F225" s="3" t="s">
        <v>294</v>
      </c>
      <c r="G225" s="3" t="s">
        <v>660</v>
      </c>
      <c r="H225" s="3" t="s">
        <v>155</v>
      </c>
      <c r="I225" s="3" t="s">
        <v>157</v>
      </c>
      <c r="J225" s="3" t="s">
        <v>116</v>
      </c>
      <c r="K225" s="3" t="s">
        <v>116</v>
      </c>
      <c r="L225" s="3" t="s">
        <v>116</v>
      </c>
      <c r="M225" s="3" t="s">
        <v>116</v>
      </c>
      <c r="N225" s="3" t="s">
        <v>116</v>
      </c>
      <c r="O225" s="3" t="s">
        <v>116</v>
      </c>
      <c r="P225" s="3" t="s">
        <v>116</v>
      </c>
      <c r="Q225" s="3" t="s">
        <v>116</v>
      </c>
      <c r="R225" s="3" t="s">
        <v>116</v>
      </c>
      <c r="S225" s="3" t="s">
        <v>116</v>
      </c>
      <c r="T225" s="3" t="s">
        <v>116</v>
      </c>
      <c r="U225" s="3" t="s">
        <v>116</v>
      </c>
      <c r="V225" s="4">
        <f t="shared" si="3"/>
        <v>0</v>
      </c>
      <c r="W225" s="3" t="s">
        <v>3486</v>
      </c>
      <c r="X225" s="3" t="s">
        <v>665</v>
      </c>
      <c r="Y225" s="3">
        <v>2</v>
      </c>
      <c r="Z225" s="3">
        <v>2</v>
      </c>
      <c r="AA225" s="3">
        <v>0</v>
      </c>
      <c r="AB225" s="3" t="s">
        <v>130</v>
      </c>
    </row>
    <row r="226" spans="1:28" ht="24" x14ac:dyDescent="0.35">
      <c r="A226" s="3" t="s">
        <v>3536</v>
      </c>
      <c r="B226" s="3" t="s">
        <v>28</v>
      </c>
      <c r="C226" s="3" t="s">
        <v>3296</v>
      </c>
      <c r="D226" s="3" t="s">
        <v>658</v>
      </c>
      <c r="E226" s="3" t="s">
        <v>93</v>
      </c>
      <c r="F226" s="3" t="s">
        <v>294</v>
      </c>
      <c r="G226" s="3" t="s">
        <v>660</v>
      </c>
      <c r="H226" s="3" t="s">
        <v>155</v>
      </c>
      <c r="I226" s="3" t="s">
        <v>157</v>
      </c>
      <c r="J226" s="3" t="s">
        <v>116</v>
      </c>
      <c r="K226" s="3" t="s">
        <v>116</v>
      </c>
      <c r="L226" s="3" t="s">
        <v>116</v>
      </c>
      <c r="M226" s="3" t="s">
        <v>116</v>
      </c>
      <c r="N226" s="3" t="s">
        <v>116</v>
      </c>
      <c r="O226" s="3" t="s">
        <v>116</v>
      </c>
      <c r="P226" s="3" t="s">
        <v>116</v>
      </c>
      <c r="Q226" s="3" t="s">
        <v>116</v>
      </c>
      <c r="R226" s="3" t="s">
        <v>116</v>
      </c>
      <c r="S226" s="3" t="s">
        <v>116</v>
      </c>
      <c r="T226" s="3" t="s">
        <v>116</v>
      </c>
      <c r="U226" s="3" t="s">
        <v>116</v>
      </c>
      <c r="V226" s="4">
        <f t="shared" si="3"/>
        <v>0</v>
      </c>
      <c r="W226" s="3" t="s">
        <v>3486</v>
      </c>
      <c r="X226" s="3" t="s">
        <v>665</v>
      </c>
      <c r="Y226" s="3">
        <v>2</v>
      </c>
      <c r="Z226" s="3">
        <v>2</v>
      </c>
      <c r="AA226" s="3">
        <v>0</v>
      </c>
      <c r="AB226" s="3" t="s">
        <v>130</v>
      </c>
    </row>
    <row r="227" spans="1:28" ht="24" x14ac:dyDescent="0.35">
      <c r="A227" s="3" t="s">
        <v>3537</v>
      </c>
      <c r="B227" s="3" t="s">
        <v>26</v>
      </c>
      <c r="C227" s="3" t="s">
        <v>3366</v>
      </c>
      <c r="D227" s="3" t="s">
        <v>658</v>
      </c>
      <c r="E227" s="3" t="s">
        <v>93</v>
      </c>
      <c r="F227" s="3" t="s">
        <v>294</v>
      </c>
      <c r="G227" s="3" t="s">
        <v>660</v>
      </c>
      <c r="H227" s="3" t="s">
        <v>155</v>
      </c>
      <c r="I227" s="3" t="s">
        <v>157</v>
      </c>
      <c r="J227" s="3" t="s">
        <v>116</v>
      </c>
      <c r="K227" s="3" t="s">
        <v>116</v>
      </c>
      <c r="L227" s="3" t="s">
        <v>116</v>
      </c>
      <c r="M227" s="3" t="s">
        <v>116</v>
      </c>
      <c r="N227" s="3" t="s">
        <v>116</v>
      </c>
      <c r="O227" s="3" t="s">
        <v>116</v>
      </c>
      <c r="P227" s="3" t="s">
        <v>116</v>
      </c>
      <c r="Q227" s="3" t="s">
        <v>116</v>
      </c>
      <c r="R227" s="3" t="s">
        <v>116</v>
      </c>
      <c r="S227" s="3" t="s">
        <v>116</v>
      </c>
      <c r="T227" s="3" t="s">
        <v>116</v>
      </c>
      <c r="U227" s="3" t="s">
        <v>116</v>
      </c>
      <c r="V227" s="4">
        <f t="shared" si="3"/>
        <v>0</v>
      </c>
      <c r="W227" s="3" t="s">
        <v>3486</v>
      </c>
      <c r="X227" s="3" t="s">
        <v>665</v>
      </c>
      <c r="Y227" s="3">
        <v>2</v>
      </c>
      <c r="Z227" s="3">
        <v>2</v>
      </c>
      <c r="AA227" s="3">
        <v>0</v>
      </c>
      <c r="AB227" s="3" t="s">
        <v>130</v>
      </c>
    </row>
    <row r="228" spans="1:28" ht="24" x14ac:dyDescent="0.35">
      <c r="A228" s="3" t="s">
        <v>3538</v>
      </c>
      <c r="B228" s="3" t="s">
        <v>14</v>
      </c>
      <c r="C228" s="3" t="s">
        <v>3300</v>
      </c>
      <c r="D228" s="3" t="s">
        <v>658</v>
      </c>
      <c r="E228" s="3" t="s">
        <v>93</v>
      </c>
      <c r="F228" s="3" t="s">
        <v>294</v>
      </c>
      <c r="G228" s="3" t="s">
        <v>660</v>
      </c>
      <c r="H228" s="3" t="s">
        <v>155</v>
      </c>
      <c r="I228" s="3" t="s">
        <v>157</v>
      </c>
      <c r="J228" s="3" t="s">
        <v>116</v>
      </c>
      <c r="K228" s="3" t="s">
        <v>116</v>
      </c>
      <c r="L228" s="3" t="s">
        <v>116</v>
      </c>
      <c r="M228" s="3" t="s">
        <v>116</v>
      </c>
      <c r="N228" s="3" t="s">
        <v>116</v>
      </c>
      <c r="O228" s="3" t="s">
        <v>116</v>
      </c>
      <c r="P228" s="3" t="s">
        <v>116</v>
      </c>
      <c r="Q228" s="3" t="s">
        <v>116</v>
      </c>
      <c r="R228" s="3" t="s">
        <v>116</v>
      </c>
      <c r="S228" s="3" t="s">
        <v>116</v>
      </c>
      <c r="T228" s="3" t="s">
        <v>116</v>
      </c>
      <c r="U228" s="3" t="s">
        <v>116</v>
      </c>
      <c r="V228" s="4">
        <f t="shared" si="3"/>
        <v>0</v>
      </c>
      <c r="W228" s="3" t="s">
        <v>3486</v>
      </c>
      <c r="X228" s="3" t="s">
        <v>665</v>
      </c>
      <c r="Y228" s="3">
        <v>2</v>
      </c>
      <c r="Z228" s="3">
        <v>2</v>
      </c>
      <c r="AA228" s="3">
        <v>0</v>
      </c>
      <c r="AB228" s="3" t="s">
        <v>130</v>
      </c>
    </row>
    <row r="229" spans="1:28" ht="24" x14ac:dyDescent="0.35">
      <c r="A229" s="3" t="s">
        <v>3539</v>
      </c>
      <c r="B229" s="3" t="s">
        <v>18</v>
      </c>
      <c r="C229" s="3" t="s">
        <v>3296</v>
      </c>
      <c r="D229" s="3" t="s">
        <v>658</v>
      </c>
      <c r="E229" s="3" t="s">
        <v>93</v>
      </c>
      <c r="F229" s="3" t="s">
        <v>294</v>
      </c>
      <c r="G229" s="3" t="s">
        <v>660</v>
      </c>
      <c r="H229" s="3" t="s">
        <v>155</v>
      </c>
      <c r="I229" s="3" t="s">
        <v>157</v>
      </c>
      <c r="J229" s="3" t="s">
        <v>116</v>
      </c>
      <c r="K229" s="3" t="s">
        <v>116</v>
      </c>
      <c r="L229" s="3" t="s">
        <v>116</v>
      </c>
      <c r="M229" s="3" t="s">
        <v>116</v>
      </c>
      <c r="N229" s="3" t="s">
        <v>116</v>
      </c>
      <c r="O229" s="3" t="s">
        <v>116</v>
      </c>
      <c r="P229" s="3" t="s">
        <v>116</v>
      </c>
      <c r="Q229" s="3" t="s">
        <v>116</v>
      </c>
      <c r="R229" s="3" t="s">
        <v>116</v>
      </c>
      <c r="S229" s="3" t="s">
        <v>116</v>
      </c>
      <c r="T229" s="3" t="s">
        <v>116</v>
      </c>
      <c r="U229" s="3" t="s">
        <v>116</v>
      </c>
      <c r="V229" s="4">
        <f t="shared" si="3"/>
        <v>0</v>
      </c>
      <c r="W229" s="3" t="s">
        <v>3486</v>
      </c>
      <c r="X229" s="3" t="s">
        <v>665</v>
      </c>
      <c r="Y229" s="3">
        <v>2</v>
      </c>
      <c r="Z229" s="3">
        <v>2</v>
      </c>
      <c r="AA229" s="3">
        <v>0</v>
      </c>
      <c r="AB229" s="3" t="s">
        <v>130</v>
      </c>
    </row>
    <row r="230" spans="1:28" ht="84" x14ac:dyDescent="0.35">
      <c r="A230" s="3" t="s">
        <v>3540</v>
      </c>
      <c r="B230" s="3" t="s">
        <v>4</v>
      </c>
      <c r="C230" s="3" t="s">
        <v>3290</v>
      </c>
      <c r="D230" s="3" t="s">
        <v>667</v>
      </c>
      <c r="E230" s="3" t="s">
        <v>93</v>
      </c>
      <c r="F230" s="3" t="s">
        <v>266</v>
      </c>
      <c r="G230" s="3" t="s">
        <v>669</v>
      </c>
      <c r="H230" s="3" t="s">
        <v>136</v>
      </c>
      <c r="I230" s="3" t="s">
        <v>138</v>
      </c>
      <c r="J230" s="3" t="s">
        <v>116</v>
      </c>
      <c r="K230" s="3" t="s">
        <v>116</v>
      </c>
      <c r="L230" s="3" t="s">
        <v>116</v>
      </c>
      <c r="M230" s="3" t="s">
        <v>116</v>
      </c>
      <c r="N230" s="3" t="s">
        <v>116</v>
      </c>
      <c r="O230" s="3" t="s">
        <v>116</v>
      </c>
      <c r="P230" s="3" t="s">
        <v>116</v>
      </c>
      <c r="Q230" s="3" t="s">
        <v>116</v>
      </c>
      <c r="R230" s="3" t="s">
        <v>116</v>
      </c>
      <c r="S230" s="3" t="s">
        <v>116</v>
      </c>
      <c r="T230" s="3" t="s">
        <v>116</v>
      </c>
      <c r="U230" s="3" t="s">
        <v>116</v>
      </c>
      <c r="V230" s="4">
        <f t="shared" si="3"/>
        <v>0</v>
      </c>
      <c r="W230" s="3" t="s">
        <v>3336</v>
      </c>
      <c r="X230" s="3" t="s">
        <v>679</v>
      </c>
      <c r="Y230" s="3">
        <v>7</v>
      </c>
      <c r="Z230" s="3">
        <v>7</v>
      </c>
      <c r="AA230" s="3">
        <v>0</v>
      </c>
      <c r="AB230" s="3" t="s">
        <v>130</v>
      </c>
    </row>
    <row r="231" spans="1:28" ht="84" x14ac:dyDescent="0.35">
      <c r="A231" s="3" t="s">
        <v>3541</v>
      </c>
      <c r="B231" s="3" t="s">
        <v>6</v>
      </c>
      <c r="C231" s="3" t="s">
        <v>3294</v>
      </c>
      <c r="D231" s="3" t="s">
        <v>667</v>
      </c>
      <c r="E231" s="3" t="s">
        <v>93</v>
      </c>
      <c r="F231" s="3" t="s">
        <v>266</v>
      </c>
      <c r="G231" s="3" t="s">
        <v>669</v>
      </c>
      <c r="H231" s="3" t="s">
        <v>136</v>
      </c>
      <c r="I231" s="3" t="s">
        <v>138</v>
      </c>
      <c r="J231" s="3" t="s">
        <v>116</v>
      </c>
      <c r="K231" s="3" t="s">
        <v>116</v>
      </c>
      <c r="L231" s="3" t="s">
        <v>116</v>
      </c>
      <c r="M231" s="3" t="s">
        <v>116</v>
      </c>
      <c r="N231" s="3" t="s">
        <v>116</v>
      </c>
      <c r="O231" s="3" t="s">
        <v>116</v>
      </c>
      <c r="P231" s="3" t="s">
        <v>116</v>
      </c>
      <c r="Q231" s="3" t="s">
        <v>116</v>
      </c>
      <c r="R231" s="3" t="s">
        <v>116</v>
      </c>
      <c r="S231" s="3" t="s">
        <v>116</v>
      </c>
      <c r="T231" s="3" t="s">
        <v>116</v>
      </c>
      <c r="U231" s="3" t="s">
        <v>116</v>
      </c>
      <c r="V231" s="4">
        <f t="shared" si="3"/>
        <v>0</v>
      </c>
      <c r="W231" s="3" t="s">
        <v>3336</v>
      </c>
      <c r="X231" s="3" t="s">
        <v>679</v>
      </c>
      <c r="Y231" s="3">
        <v>7</v>
      </c>
      <c r="Z231" s="3">
        <v>7</v>
      </c>
      <c r="AA231" s="3">
        <v>0</v>
      </c>
      <c r="AB231" s="3" t="s">
        <v>130</v>
      </c>
    </row>
    <row r="232" spans="1:28" ht="84" x14ac:dyDescent="0.35">
      <c r="A232" s="3" t="s">
        <v>3542</v>
      </c>
      <c r="B232" s="3" t="s">
        <v>8</v>
      </c>
      <c r="C232" s="3" t="s">
        <v>3296</v>
      </c>
      <c r="D232" s="3" t="s">
        <v>667</v>
      </c>
      <c r="E232" s="3" t="s">
        <v>93</v>
      </c>
      <c r="F232" s="3" t="s">
        <v>266</v>
      </c>
      <c r="G232" s="3" t="s">
        <v>669</v>
      </c>
      <c r="H232" s="3" t="s">
        <v>136</v>
      </c>
      <c r="I232" s="3" t="s">
        <v>138</v>
      </c>
      <c r="J232" s="3" t="s">
        <v>116</v>
      </c>
      <c r="K232" s="3" t="s">
        <v>116</v>
      </c>
      <c r="L232" s="3" t="s">
        <v>116</v>
      </c>
      <c r="M232" s="3" t="s">
        <v>116</v>
      </c>
      <c r="N232" s="3" t="s">
        <v>116</v>
      </c>
      <c r="O232" s="3" t="s">
        <v>116</v>
      </c>
      <c r="P232" s="3" t="s">
        <v>116</v>
      </c>
      <c r="Q232" s="3" t="s">
        <v>116</v>
      </c>
      <c r="R232" s="3" t="s">
        <v>116</v>
      </c>
      <c r="S232" s="3" t="s">
        <v>116</v>
      </c>
      <c r="T232" s="3" t="s">
        <v>116</v>
      </c>
      <c r="U232" s="3" t="s">
        <v>116</v>
      </c>
      <c r="V232" s="4">
        <f t="shared" si="3"/>
        <v>0</v>
      </c>
      <c r="W232" s="3" t="s">
        <v>3336</v>
      </c>
      <c r="X232" s="3" t="s">
        <v>679</v>
      </c>
      <c r="Y232" s="3">
        <v>7</v>
      </c>
      <c r="Z232" s="3">
        <v>7</v>
      </c>
      <c r="AA232" s="3">
        <v>0</v>
      </c>
      <c r="AB232" s="3" t="s">
        <v>130</v>
      </c>
    </row>
    <row r="233" spans="1:28" ht="84" x14ac:dyDescent="0.35">
      <c r="A233" s="3" t="s">
        <v>3543</v>
      </c>
      <c r="B233" s="3" t="s">
        <v>10</v>
      </c>
      <c r="C233" s="3" t="s">
        <v>3296</v>
      </c>
      <c r="D233" s="3" t="s">
        <v>667</v>
      </c>
      <c r="E233" s="3" t="s">
        <v>93</v>
      </c>
      <c r="F233" s="3" t="s">
        <v>266</v>
      </c>
      <c r="G233" s="3" t="s">
        <v>669</v>
      </c>
      <c r="H233" s="3" t="s">
        <v>136</v>
      </c>
      <c r="I233" s="3" t="s">
        <v>138</v>
      </c>
      <c r="J233" s="3" t="s">
        <v>116</v>
      </c>
      <c r="K233" s="3" t="s">
        <v>116</v>
      </c>
      <c r="L233" s="3" t="s">
        <v>116</v>
      </c>
      <c r="M233" s="3" t="s">
        <v>116</v>
      </c>
      <c r="N233" s="3" t="s">
        <v>116</v>
      </c>
      <c r="O233" s="3" t="s">
        <v>116</v>
      </c>
      <c r="P233" s="3" t="s">
        <v>116</v>
      </c>
      <c r="Q233" s="3" t="s">
        <v>116</v>
      </c>
      <c r="R233" s="3" t="s">
        <v>116</v>
      </c>
      <c r="S233" s="3" t="s">
        <v>116</v>
      </c>
      <c r="T233" s="3" t="s">
        <v>116</v>
      </c>
      <c r="U233" s="3" t="s">
        <v>116</v>
      </c>
      <c r="V233" s="4">
        <f t="shared" si="3"/>
        <v>0</v>
      </c>
      <c r="W233" s="3" t="s">
        <v>3336</v>
      </c>
      <c r="X233" s="3" t="s">
        <v>679</v>
      </c>
      <c r="Y233" s="3">
        <v>7</v>
      </c>
      <c r="Z233" s="3">
        <v>7</v>
      </c>
      <c r="AA233" s="3">
        <v>0</v>
      </c>
      <c r="AB233" s="3" t="s">
        <v>130</v>
      </c>
    </row>
    <row r="234" spans="1:28" ht="84" x14ac:dyDescent="0.35">
      <c r="A234" s="3" t="s">
        <v>3544</v>
      </c>
      <c r="B234" s="3" t="s">
        <v>27</v>
      </c>
      <c r="C234" s="3" t="s">
        <v>3296</v>
      </c>
      <c r="D234" s="3" t="s">
        <v>667</v>
      </c>
      <c r="E234" s="3" t="s">
        <v>93</v>
      </c>
      <c r="F234" s="3" t="s">
        <v>266</v>
      </c>
      <c r="G234" s="3" t="s">
        <v>669</v>
      </c>
      <c r="H234" s="3" t="s">
        <v>136</v>
      </c>
      <c r="I234" s="3" t="s">
        <v>138</v>
      </c>
      <c r="J234" s="3" t="s">
        <v>116</v>
      </c>
      <c r="K234" s="3" t="s">
        <v>116</v>
      </c>
      <c r="L234" s="3" t="s">
        <v>116</v>
      </c>
      <c r="M234" s="3" t="s">
        <v>116</v>
      </c>
      <c r="N234" s="3" t="s">
        <v>116</v>
      </c>
      <c r="O234" s="3" t="s">
        <v>116</v>
      </c>
      <c r="P234" s="3" t="s">
        <v>116</v>
      </c>
      <c r="Q234" s="3" t="s">
        <v>116</v>
      </c>
      <c r="R234" s="3" t="s">
        <v>116</v>
      </c>
      <c r="S234" s="3" t="s">
        <v>116</v>
      </c>
      <c r="T234" s="3" t="s">
        <v>116</v>
      </c>
      <c r="U234" s="3" t="s">
        <v>116</v>
      </c>
      <c r="V234" s="4">
        <f t="shared" si="3"/>
        <v>0</v>
      </c>
      <c r="W234" s="3" t="s">
        <v>3336</v>
      </c>
      <c r="X234" s="3" t="s">
        <v>679</v>
      </c>
      <c r="Y234" s="3">
        <v>7</v>
      </c>
      <c r="Z234" s="3">
        <v>7</v>
      </c>
      <c r="AA234" s="3">
        <v>0</v>
      </c>
      <c r="AB234" s="3" t="s">
        <v>130</v>
      </c>
    </row>
    <row r="235" spans="1:28" ht="84" x14ac:dyDescent="0.35">
      <c r="A235" s="3" t="s">
        <v>3545</v>
      </c>
      <c r="B235" s="3" t="s">
        <v>14</v>
      </c>
      <c r="C235" s="3" t="s">
        <v>3300</v>
      </c>
      <c r="D235" s="3" t="s">
        <v>667</v>
      </c>
      <c r="E235" s="3" t="s">
        <v>93</v>
      </c>
      <c r="F235" s="3" t="s">
        <v>266</v>
      </c>
      <c r="G235" s="3" t="s">
        <v>669</v>
      </c>
      <c r="H235" s="3" t="s">
        <v>136</v>
      </c>
      <c r="I235" s="3" t="s">
        <v>138</v>
      </c>
      <c r="J235" s="3" t="s">
        <v>116</v>
      </c>
      <c r="K235" s="3" t="s">
        <v>116</v>
      </c>
      <c r="L235" s="3" t="s">
        <v>116</v>
      </c>
      <c r="M235" s="3" t="s">
        <v>116</v>
      </c>
      <c r="N235" s="3" t="s">
        <v>116</v>
      </c>
      <c r="O235" s="3" t="s">
        <v>116</v>
      </c>
      <c r="P235" s="3" t="s">
        <v>116</v>
      </c>
      <c r="Q235" s="3" t="s">
        <v>116</v>
      </c>
      <c r="R235" s="3" t="s">
        <v>116</v>
      </c>
      <c r="S235" s="3" t="s">
        <v>116</v>
      </c>
      <c r="T235" s="3" t="s">
        <v>116</v>
      </c>
      <c r="U235" s="3" t="s">
        <v>116</v>
      </c>
      <c r="V235" s="4">
        <f t="shared" si="3"/>
        <v>0</v>
      </c>
      <c r="W235" s="3" t="s">
        <v>3336</v>
      </c>
      <c r="X235" s="3" t="s">
        <v>679</v>
      </c>
      <c r="Y235" s="3">
        <v>7</v>
      </c>
      <c r="Z235" s="3">
        <v>7</v>
      </c>
      <c r="AA235" s="3">
        <v>0</v>
      </c>
      <c r="AB235" s="3" t="s">
        <v>130</v>
      </c>
    </row>
    <row r="236" spans="1:28" ht="84" x14ac:dyDescent="0.35">
      <c r="A236" s="3" t="s">
        <v>3546</v>
      </c>
      <c r="B236" s="3" t="s">
        <v>18</v>
      </c>
      <c r="C236" s="3" t="s">
        <v>3296</v>
      </c>
      <c r="D236" s="3" t="s">
        <v>667</v>
      </c>
      <c r="E236" s="3" t="s">
        <v>93</v>
      </c>
      <c r="F236" s="3" t="s">
        <v>266</v>
      </c>
      <c r="G236" s="3" t="s">
        <v>669</v>
      </c>
      <c r="H236" s="3" t="s">
        <v>136</v>
      </c>
      <c r="I236" s="3" t="s">
        <v>138</v>
      </c>
      <c r="J236" s="3" t="s">
        <v>116</v>
      </c>
      <c r="K236" s="3" t="s">
        <v>116</v>
      </c>
      <c r="L236" s="3" t="s">
        <v>116</v>
      </c>
      <c r="M236" s="3" t="s">
        <v>116</v>
      </c>
      <c r="N236" s="3" t="s">
        <v>116</v>
      </c>
      <c r="O236" s="3" t="s">
        <v>116</v>
      </c>
      <c r="P236" s="3" t="s">
        <v>116</v>
      </c>
      <c r="Q236" s="3" t="s">
        <v>116</v>
      </c>
      <c r="R236" s="3" t="s">
        <v>116</v>
      </c>
      <c r="S236" s="3" t="s">
        <v>116</v>
      </c>
      <c r="T236" s="3" t="s">
        <v>116</v>
      </c>
      <c r="U236" s="3" t="s">
        <v>116</v>
      </c>
      <c r="V236" s="4">
        <f t="shared" si="3"/>
        <v>0</v>
      </c>
      <c r="W236" s="3" t="s">
        <v>3336</v>
      </c>
      <c r="X236" s="3" t="s">
        <v>679</v>
      </c>
      <c r="Y236" s="3">
        <v>7</v>
      </c>
      <c r="Z236" s="3">
        <v>7</v>
      </c>
      <c r="AA236" s="3">
        <v>0</v>
      </c>
      <c r="AB236" s="3" t="s">
        <v>130</v>
      </c>
    </row>
    <row r="237" spans="1:28" ht="24" x14ac:dyDescent="0.35">
      <c r="A237" s="3" t="s">
        <v>3547</v>
      </c>
      <c r="B237" s="3" t="s">
        <v>12</v>
      </c>
      <c r="C237" s="3" t="s">
        <v>3317</v>
      </c>
      <c r="D237" s="3" t="s">
        <v>681</v>
      </c>
      <c r="E237" s="3" t="s">
        <v>93</v>
      </c>
      <c r="F237" s="3" t="s">
        <v>682</v>
      </c>
      <c r="G237" s="3" t="s">
        <v>684</v>
      </c>
      <c r="H237" s="3" t="s">
        <v>136</v>
      </c>
      <c r="I237" s="3" t="s">
        <v>138</v>
      </c>
      <c r="J237" s="3" t="s">
        <v>116</v>
      </c>
      <c r="K237" s="3" t="s">
        <v>116</v>
      </c>
      <c r="L237" s="3" t="s">
        <v>116</v>
      </c>
      <c r="M237" s="3" t="s">
        <v>116</v>
      </c>
      <c r="N237" s="3" t="s">
        <v>116</v>
      </c>
      <c r="O237" s="3" t="s">
        <v>116</v>
      </c>
      <c r="P237" s="3" t="s">
        <v>116</v>
      </c>
      <c r="Q237" s="3" t="s">
        <v>116</v>
      </c>
      <c r="R237" s="3" t="s">
        <v>116</v>
      </c>
      <c r="S237" s="3" t="s">
        <v>116</v>
      </c>
      <c r="T237" s="3" t="s">
        <v>116</v>
      </c>
      <c r="U237" s="3" t="s">
        <v>116</v>
      </c>
      <c r="V237" s="4">
        <f t="shared" si="3"/>
        <v>0</v>
      </c>
      <c r="W237" s="3" t="s">
        <v>3336</v>
      </c>
      <c r="X237" s="3" t="s">
        <v>694</v>
      </c>
      <c r="Y237" s="3">
        <v>7</v>
      </c>
      <c r="Z237" s="3">
        <v>7</v>
      </c>
      <c r="AA237" s="3">
        <v>0</v>
      </c>
      <c r="AB237" s="3" t="s">
        <v>130</v>
      </c>
    </row>
    <row r="238" spans="1:28" ht="24" x14ac:dyDescent="0.35">
      <c r="A238" s="3" t="s">
        <v>3548</v>
      </c>
      <c r="B238" s="3" t="s">
        <v>14</v>
      </c>
      <c r="C238" s="3" t="s">
        <v>3300</v>
      </c>
      <c r="D238" s="3" t="s">
        <v>681</v>
      </c>
      <c r="E238" s="3" t="s">
        <v>93</v>
      </c>
      <c r="F238" s="3" t="s">
        <v>682</v>
      </c>
      <c r="G238" s="3" t="s">
        <v>684</v>
      </c>
      <c r="H238" s="3" t="s">
        <v>136</v>
      </c>
      <c r="I238" s="3" t="s">
        <v>138</v>
      </c>
      <c r="J238" s="3" t="s">
        <v>116</v>
      </c>
      <c r="K238" s="3" t="s">
        <v>116</v>
      </c>
      <c r="L238" s="3" t="s">
        <v>116</v>
      </c>
      <c r="M238" s="3" t="s">
        <v>116</v>
      </c>
      <c r="N238" s="3" t="s">
        <v>116</v>
      </c>
      <c r="O238" s="3" t="s">
        <v>116</v>
      </c>
      <c r="P238" s="3" t="s">
        <v>116</v>
      </c>
      <c r="Q238" s="3" t="s">
        <v>116</v>
      </c>
      <c r="R238" s="3" t="s">
        <v>116</v>
      </c>
      <c r="S238" s="3" t="s">
        <v>116</v>
      </c>
      <c r="T238" s="3" t="s">
        <v>116</v>
      </c>
      <c r="U238" s="3" t="s">
        <v>116</v>
      </c>
      <c r="V238" s="4">
        <f t="shared" si="3"/>
        <v>0</v>
      </c>
      <c r="W238" s="3" t="s">
        <v>3336</v>
      </c>
      <c r="X238" s="3" t="s">
        <v>694</v>
      </c>
      <c r="Y238" s="3">
        <v>7</v>
      </c>
      <c r="Z238" s="3">
        <v>7</v>
      </c>
      <c r="AA238" s="3">
        <v>0</v>
      </c>
      <c r="AB238" s="3" t="s">
        <v>130</v>
      </c>
    </row>
    <row r="239" spans="1:28" ht="24" x14ac:dyDescent="0.35">
      <c r="A239" s="3" t="s">
        <v>3549</v>
      </c>
      <c r="B239" s="3" t="s">
        <v>18</v>
      </c>
      <c r="C239" s="3" t="s">
        <v>3294</v>
      </c>
      <c r="D239" s="3" t="s">
        <v>681</v>
      </c>
      <c r="E239" s="3" t="s">
        <v>93</v>
      </c>
      <c r="F239" s="3" t="s">
        <v>682</v>
      </c>
      <c r="G239" s="3" t="s">
        <v>684</v>
      </c>
      <c r="H239" s="3" t="s">
        <v>136</v>
      </c>
      <c r="I239" s="3" t="s">
        <v>138</v>
      </c>
      <c r="J239" s="3" t="s">
        <v>116</v>
      </c>
      <c r="K239" s="3" t="s">
        <v>116</v>
      </c>
      <c r="L239" s="3" t="s">
        <v>116</v>
      </c>
      <c r="M239" s="3" t="s">
        <v>116</v>
      </c>
      <c r="N239" s="3" t="s">
        <v>116</v>
      </c>
      <c r="O239" s="3" t="s">
        <v>116</v>
      </c>
      <c r="P239" s="3" t="s">
        <v>116</v>
      </c>
      <c r="Q239" s="3" t="s">
        <v>116</v>
      </c>
      <c r="R239" s="3" t="s">
        <v>116</v>
      </c>
      <c r="S239" s="3" t="s">
        <v>116</v>
      </c>
      <c r="T239" s="3" t="s">
        <v>116</v>
      </c>
      <c r="U239" s="3" t="s">
        <v>116</v>
      </c>
      <c r="V239" s="4">
        <f t="shared" si="3"/>
        <v>0</v>
      </c>
      <c r="W239" s="3" t="s">
        <v>3336</v>
      </c>
      <c r="X239" s="3" t="s">
        <v>694</v>
      </c>
      <c r="Y239" s="3">
        <v>7</v>
      </c>
      <c r="Z239" s="3">
        <v>7</v>
      </c>
      <c r="AA239" s="3">
        <v>0</v>
      </c>
      <c r="AB239" s="3" t="s">
        <v>130</v>
      </c>
    </row>
    <row r="240" spans="1:28" ht="24" x14ac:dyDescent="0.35">
      <c r="A240" s="3" t="s">
        <v>3550</v>
      </c>
      <c r="B240" s="3" t="s">
        <v>12</v>
      </c>
      <c r="C240" s="3" t="s">
        <v>3317</v>
      </c>
      <c r="D240" s="3" t="s">
        <v>696</v>
      </c>
      <c r="E240" s="3" t="s">
        <v>93</v>
      </c>
      <c r="F240" s="3" t="s">
        <v>697</v>
      </c>
      <c r="G240" s="3" t="s">
        <v>699</v>
      </c>
      <c r="H240" s="3" t="s">
        <v>155</v>
      </c>
      <c r="I240" s="3" t="s">
        <v>157</v>
      </c>
      <c r="J240" s="3" t="s">
        <v>116</v>
      </c>
      <c r="K240" s="3" t="s">
        <v>116</v>
      </c>
      <c r="L240" s="3" t="s">
        <v>116</v>
      </c>
      <c r="M240" s="3" t="s">
        <v>116</v>
      </c>
      <c r="N240" s="3" t="s">
        <v>116</v>
      </c>
      <c r="O240" s="3" t="s">
        <v>116</v>
      </c>
      <c r="P240" s="3" t="s">
        <v>116</v>
      </c>
      <c r="Q240" s="3" t="s">
        <v>116</v>
      </c>
      <c r="R240" s="3" t="s">
        <v>116</v>
      </c>
      <c r="S240" s="3" t="s">
        <v>116</v>
      </c>
      <c r="T240" s="3" t="s">
        <v>116</v>
      </c>
      <c r="U240" s="3" t="s">
        <v>116</v>
      </c>
      <c r="V240" s="4">
        <f t="shared" si="3"/>
        <v>0</v>
      </c>
      <c r="W240" s="3" t="s">
        <v>3382</v>
      </c>
      <c r="X240" s="3" t="s">
        <v>707</v>
      </c>
      <c r="Y240" s="3">
        <v>3</v>
      </c>
      <c r="Z240" s="3">
        <v>3</v>
      </c>
      <c r="AA240" s="3">
        <v>0</v>
      </c>
      <c r="AB240" s="3" t="s">
        <v>130</v>
      </c>
    </row>
    <row r="241" spans="1:28" ht="24" x14ac:dyDescent="0.35">
      <c r="A241" s="3" t="s">
        <v>3551</v>
      </c>
      <c r="B241" s="3" t="s">
        <v>14</v>
      </c>
      <c r="C241" s="3" t="s">
        <v>3300</v>
      </c>
      <c r="D241" s="3" t="s">
        <v>696</v>
      </c>
      <c r="E241" s="3" t="s">
        <v>93</v>
      </c>
      <c r="F241" s="3" t="s">
        <v>697</v>
      </c>
      <c r="G241" s="3" t="s">
        <v>699</v>
      </c>
      <c r="H241" s="3" t="s">
        <v>155</v>
      </c>
      <c r="I241" s="3" t="s">
        <v>157</v>
      </c>
      <c r="J241" s="3" t="s">
        <v>116</v>
      </c>
      <c r="K241" s="3" t="s">
        <v>116</v>
      </c>
      <c r="L241" s="3" t="s">
        <v>116</v>
      </c>
      <c r="M241" s="3" t="s">
        <v>116</v>
      </c>
      <c r="N241" s="3" t="s">
        <v>116</v>
      </c>
      <c r="O241" s="3" t="s">
        <v>116</v>
      </c>
      <c r="P241" s="3" t="s">
        <v>116</v>
      </c>
      <c r="Q241" s="3" t="s">
        <v>116</v>
      </c>
      <c r="R241" s="3" t="s">
        <v>116</v>
      </c>
      <c r="S241" s="3" t="s">
        <v>116</v>
      </c>
      <c r="T241" s="3" t="s">
        <v>116</v>
      </c>
      <c r="U241" s="3" t="s">
        <v>116</v>
      </c>
      <c r="V241" s="4">
        <f t="shared" si="3"/>
        <v>0</v>
      </c>
      <c r="W241" s="3" t="s">
        <v>3382</v>
      </c>
      <c r="X241" s="3" t="s">
        <v>707</v>
      </c>
      <c r="Y241" s="3">
        <v>3</v>
      </c>
      <c r="Z241" s="3">
        <v>3</v>
      </c>
      <c r="AA241" s="3">
        <v>0</v>
      </c>
      <c r="AB241" s="3" t="s">
        <v>130</v>
      </c>
    </row>
    <row r="242" spans="1:28" ht="24" x14ac:dyDescent="0.35">
      <c r="A242" s="3" t="s">
        <v>3552</v>
      </c>
      <c r="B242" s="3" t="s">
        <v>18</v>
      </c>
      <c r="C242" s="3" t="s">
        <v>3296</v>
      </c>
      <c r="D242" s="3" t="s">
        <v>696</v>
      </c>
      <c r="E242" s="3" t="s">
        <v>93</v>
      </c>
      <c r="F242" s="3" t="s">
        <v>697</v>
      </c>
      <c r="G242" s="3" t="s">
        <v>699</v>
      </c>
      <c r="H242" s="3" t="s">
        <v>155</v>
      </c>
      <c r="I242" s="3" t="s">
        <v>157</v>
      </c>
      <c r="J242" s="3" t="s">
        <v>116</v>
      </c>
      <c r="K242" s="3" t="s">
        <v>116</v>
      </c>
      <c r="L242" s="3" t="s">
        <v>116</v>
      </c>
      <c r="M242" s="3" t="s">
        <v>116</v>
      </c>
      <c r="N242" s="3" t="s">
        <v>116</v>
      </c>
      <c r="O242" s="3" t="s">
        <v>116</v>
      </c>
      <c r="P242" s="3" t="s">
        <v>116</v>
      </c>
      <c r="Q242" s="3" t="s">
        <v>116</v>
      </c>
      <c r="R242" s="3" t="s">
        <v>116</v>
      </c>
      <c r="S242" s="3" t="s">
        <v>116</v>
      </c>
      <c r="T242" s="3" t="s">
        <v>116</v>
      </c>
      <c r="U242" s="3" t="s">
        <v>116</v>
      </c>
      <c r="V242" s="4">
        <f t="shared" si="3"/>
        <v>0</v>
      </c>
      <c r="W242" s="3" t="s">
        <v>3382</v>
      </c>
      <c r="X242" s="3" t="s">
        <v>707</v>
      </c>
      <c r="Y242" s="3">
        <v>3</v>
      </c>
      <c r="Z242" s="3">
        <v>3</v>
      </c>
      <c r="AA242" s="3">
        <v>0</v>
      </c>
      <c r="AB242" s="3" t="s">
        <v>130</v>
      </c>
    </row>
    <row r="243" spans="1:28" ht="24" x14ac:dyDescent="0.35">
      <c r="A243" s="3" t="s">
        <v>3553</v>
      </c>
      <c r="B243" s="3" t="s">
        <v>20</v>
      </c>
      <c r="C243" s="3" t="s">
        <v>3300</v>
      </c>
      <c r="D243" s="3" t="s">
        <v>696</v>
      </c>
      <c r="E243" s="3" t="s">
        <v>93</v>
      </c>
      <c r="F243" s="3" t="s">
        <v>697</v>
      </c>
      <c r="G243" s="3" t="s">
        <v>699</v>
      </c>
      <c r="H243" s="3" t="s">
        <v>155</v>
      </c>
      <c r="I243" s="3" t="s">
        <v>157</v>
      </c>
      <c r="J243" s="3" t="s">
        <v>116</v>
      </c>
      <c r="K243" s="3" t="s">
        <v>116</v>
      </c>
      <c r="L243" s="3" t="s">
        <v>116</v>
      </c>
      <c r="M243" s="3" t="s">
        <v>116</v>
      </c>
      <c r="N243" s="3" t="s">
        <v>116</v>
      </c>
      <c r="O243" s="3" t="s">
        <v>116</v>
      </c>
      <c r="P243" s="3" t="s">
        <v>116</v>
      </c>
      <c r="Q243" s="3" t="s">
        <v>116</v>
      </c>
      <c r="R243" s="3" t="s">
        <v>116</v>
      </c>
      <c r="S243" s="3" t="s">
        <v>116</v>
      </c>
      <c r="T243" s="3" t="s">
        <v>116</v>
      </c>
      <c r="U243" s="3" t="s">
        <v>116</v>
      </c>
      <c r="V243" s="4">
        <f t="shared" si="3"/>
        <v>0</v>
      </c>
      <c r="W243" s="3" t="s">
        <v>3382</v>
      </c>
      <c r="X243" s="3" t="s">
        <v>707</v>
      </c>
      <c r="Y243" s="3">
        <v>3</v>
      </c>
      <c r="Z243" s="3">
        <v>3</v>
      </c>
      <c r="AA243" s="3">
        <v>0</v>
      </c>
      <c r="AB243" s="3" t="s">
        <v>130</v>
      </c>
    </row>
    <row r="244" spans="1:28" ht="24" x14ac:dyDescent="0.35">
      <c r="A244" s="3" t="s">
        <v>3554</v>
      </c>
      <c r="B244" s="3" t="s">
        <v>24</v>
      </c>
      <c r="C244" s="3" t="s">
        <v>3294</v>
      </c>
      <c r="D244" s="3" t="s">
        <v>696</v>
      </c>
      <c r="E244" s="3" t="s">
        <v>93</v>
      </c>
      <c r="F244" s="3" t="s">
        <v>697</v>
      </c>
      <c r="G244" s="3" t="s">
        <v>699</v>
      </c>
      <c r="H244" s="3" t="s">
        <v>155</v>
      </c>
      <c r="I244" s="3" t="s">
        <v>157</v>
      </c>
      <c r="J244" s="3" t="s">
        <v>116</v>
      </c>
      <c r="K244" s="3" t="s">
        <v>116</v>
      </c>
      <c r="L244" s="3" t="s">
        <v>116</v>
      </c>
      <c r="M244" s="3" t="s">
        <v>116</v>
      </c>
      <c r="N244" s="3" t="s">
        <v>116</v>
      </c>
      <c r="O244" s="3" t="s">
        <v>116</v>
      </c>
      <c r="P244" s="3" t="s">
        <v>116</v>
      </c>
      <c r="Q244" s="3" t="s">
        <v>116</v>
      </c>
      <c r="R244" s="3" t="s">
        <v>116</v>
      </c>
      <c r="S244" s="3" t="s">
        <v>116</v>
      </c>
      <c r="T244" s="3" t="s">
        <v>116</v>
      </c>
      <c r="U244" s="3" t="s">
        <v>116</v>
      </c>
      <c r="V244" s="4">
        <f t="shared" si="3"/>
        <v>0</v>
      </c>
      <c r="W244" s="3" t="s">
        <v>3382</v>
      </c>
      <c r="X244" s="3" t="s">
        <v>707</v>
      </c>
      <c r="Y244" s="3">
        <v>3</v>
      </c>
      <c r="Z244" s="3">
        <v>3</v>
      </c>
      <c r="AA244" s="3">
        <v>0</v>
      </c>
      <c r="AB244" s="3" t="s">
        <v>130</v>
      </c>
    </row>
    <row r="245" spans="1:28" ht="72" x14ac:dyDescent="0.35">
      <c r="A245" s="3" t="s">
        <v>3555</v>
      </c>
      <c r="B245" s="3" t="s">
        <v>12</v>
      </c>
      <c r="C245" s="3" t="s">
        <v>3317</v>
      </c>
      <c r="D245" s="3" t="s">
        <v>709</v>
      </c>
      <c r="E245" s="3" t="s">
        <v>93</v>
      </c>
      <c r="F245" s="3" t="s">
        <v>710</v>
      </c>
      <c r="G245" s="3" t="s">
        <v>712</v>
      </c>
      <c r="H245" s="3" t="s">
        <v>155</v>
      </c>
      <c r="I245" s="3" t="s">
        <v>157</v>
      </c>
      <c r="J245" s="3" t="s">
        <v>116</v>
      </c>
      <c r="K245" s="3" t="s">
        <v>116</v>
      </c>
      <c r="L245" s="3" t="s">
        <v>116</v>
      </c>
      <c r="M245" s="3" t="s">
        <v>116</v>
      </c>
      <c r="N245" s="3" t="s">
        <v>116</v>
      </c>
      <c r="O245" s="3" t="s">
        <v>116</v>
      </c>
      <c r="P245" s="3" t="s">
        <v>116</v>
      </c>
      <c r="Q245" s="3" t="s">
        <v>116</v>
      </c>
      <c r="R245" s="3" t="s">
        <v>116</v>
      </c>
      <c r="S245" s="3" t="s">
        <v>116</v>
      </c>
      <c r="T245" s="3" t="s">
        <v>116</v>
      </c>
      <c r="U245" s="3" t="s">
        <v>116</v>
      </c>
      <c r="V245" s="4">
        <f t="shared" si="3"/>
        <v>0</v>
      </c>
      <c r="W245" s="3" t="s">
        <v>3210</v>
      </c>
      <c r="X245" s="3" t="s">
        <v>729</v>
      </c>
      <c r="Y245" s="3">
        <v>7</v>
      </c>
      <c r="Z245" s="3">
        <v>7</v>
      </c>
      <c r="AA245" s="3">
        <v>0</v>
      </c>
      <c r="AB245" s="3" t="s">
        <v>3211</v>
      </c>
    </row>
    <row r="246" spans="1:28" ht="72" x14ac:dyDescent="0.35">
      <c r="A246" s="3" t="s">
        <v>3556</v>
      </c>
      <c r="B246" s="3" t="s">
        <v>20</v>
      </c>
      <c r="C246" s="3" t="s">
        <v>3300</v>
      </c>
      <c r="D246" s="3" t="s">
        <v>709</v>
      </c>
      <c r="E246" s="3" t="s">
        <v>93</v>
      </c>
      <c r="F246" s="3" t="s">
        <v>710</v>
      </c>
      <c r="G246" s="3" t="s">
        <v>712</v>
      </c>
      <c r="H246" s="3" t="s">
        <v>155</v>
      </c>
      <c r="I246" s="3" t="s">
        <v>157</v>
      </c>
      <c r="J246" s="3" t="s">
        <v>116</v>
      </c>
      <c r="K246" s="3" t="s">
        <v>116</v>
      </c>
      <c r="L246" s="3" t="s">
        <v>116</v>
      </c>
      <c r="M246" s="3" t="s">
        <v>116</v>
      </c>
      <c r="N246" s="3" t="s">
        <v>116</v>
      </c>
      <c r="O246" s="3" t="s">
        <v>116</v>
      </c>
      <c r="P246" s="3" t="s">
        <v>116</v>
      </c>
      <c r="Q246" s="3" t="s">
        <v>116</v>
      </c>
      <c r="R246" s="3" t="s">
        <v>116</v>
      </c>
      <c r="S246" s="3" t="s">
        <v>116</v>
      </c>
      <c r="T246" s="3" t="s">
        <v>116</v>
      </c>
      <c r="U246" s="3" t="s">
        <v>116</v>
      </c>
      <c r="V246" s="4">
        <f t="shared" si="3"/>
        <v>0</v>
      </c>
      <c r="W246" s="3" t="s">
        <v>3210</v>
      </c>
      <c r="X246" s="3" t="s">
        <v>729</v>
      </c>
      <c r="Y246" s="3">
        <v>7</v>
      </c>
      <c r="Z246" s="3">
        <v>7</v>
      </c>
      <c r="AA246" s="3">
        <v>0</v>
      </c>
      <c r="AB246" s="3" t="s">
        <v>3211</v>
      </c>
    </row>
    <row r="247" spans="1:28" ht="72" x14ac:dyDescent="0.35">
      <c r="A247" s="3" t="s">
        <v>3557</v>
      </c>
      <c r="B247" s="3" t="s">
        <v>22</v>
      </c>
      <c r="C247" s="3" t="s">
        <v>3294</v>
      </c>
      <c r="D247" s="3" t="s">
        <v>709</v>
      </c>
      <c r="E247" s="3" t="s">
        <v>93</v>
      </c>
      <c r="F247" s="3" t="s">
        <v>710</v>
      </c>
      <c r="G247" s="3" t="s">
        <v>712</v>
      </c>
      <c r="H247" s="3" t="s">
        <v>155</v>
      </c>
      <c r="I247" s="3" t="s">
        <v>157</v>
      </c>
      <c r="J247" s="3" t="s">
        <v>116</v>
      </c>
      <c r="K247" s="3" t="s">
        <v>116</v>
      </c>
      <c r="L247" s="3" t="s">
        <v>116</v>
      </c>
      <c r="M247" s="3" t="s">
        <v>116</v>
      </c>
      <c r="N247" s="3" t="s">
        <v>116</v>
      </c>
      <c r="O247" s="3" t="s">
        <v>116</v>
      </c>
      <c r="P247" s="3" t="s">
        <v>116</v>
      </c>
      <c r="Q247" s="3" t="s">
        <v>116</v>
      </c>
      <c r="R247" s="3" t="s">
        <v>116</v>
      </c>
      <c r="S247" s="3" t="s">
        <v>116</v>
      </c>
      <c r="T247" s="3" t="s">
        <v>116</v>
      </c>
      <c r="U247" s="3" t="s">
        <v>116</v>
      </c>
      <c r="V247" s="4">
        <f t="shared" si="3"/>
        <v>0</v>
      </c>
      <c r="W247" s="3" t="s">
        <v>3210</v>
      </c>
      <c r="X247" s="3" t="s">
        <v>729</v>
      </c>
      <c r="Y247" s="3">
        <v>7</v>
      </c>
      <c r="Z247" s="3">
        <v>7</v>
      </c>
      <c r="AA247" s="3">
        <v>0</v>
      </c>
      <c r="AB247" s="3" t="s">
        <v>3211</v>
      </c>
    </row>
    <row r="248" spans="1:28" ht="72" x14ac:dyDescent="0.35">
      <c r="A248" s="3" t="s">
        <v>3558</v>
      </c>
      <c r="B248" s="3" t="s">
        <v>24</v>
      </c>
      <c r="C248" s="3" t="s">
        <v>3559</v>
      </c>
      <c r="D248" s="3" t="s">
        <v>709</v>
      </c>
      <c r="E248" s="3" t="s">
        <v>93</v>
      </c>
      <c r="F248" s="3" t="s">
        <v>710</v>
      </c>
      <c r="G248" s="3" t="s">
        <v>712</v>
      </c>
      <c r="H248" s="3" t="s">
        <v>155</v>
      </c>
      <c r="I248" s="3" t="s">
        <v>157</v>
      </c>
      <c r="J248" s="3" t="s">
        <v>116</v>
      </c>
      <c r="K248" s="3" t="s">
        <v>116</v>
      </c>
      <c r="L248" s="3" t="s">
        <v>116</v>
      </c>
      <c r="M248" s="3" t="s">
        <v>116</v>
      </c>
      <c r="N248" s="3" t="s">
        <v>116</v>
      </c>
      <c r="O248" s="3" t="s">
        <v>116</v>
      </c>
      <c r="P248" s="3" t="s">
        <v>116</v>
      </c>
      <c r="Q248" s="3" t="s">
        <v>116</v>
      </c>
      <c r="R248" s="3" t="s">
        <v>116</v>
      </c>
      <c r="S248" s="3" t="s">
        <v>116</v>
      </c>
      <c r="T248" s="3" t="s">
        <v>116</v>
      </c>
      <c r="U248" s="3" t="s">
        <v>116</v>
      </c>
      <c r="V248" s="4">
        <f t="shared" si="3"/>
        <v>0</v>
      </c>
      <c r="W248" s="3" t="s">
        <v>3210</v>
      </c>
      <c r="X248" s="3" t="s">
        <v>729</v>
      </c>
      <c r="Y248" s="3">
        <v>7</v>
      </c>
      <c r="Z248" s="3">
        <v>7</v>
      </c>
      <c r="AA248" s="3">
        <v>0</v>
      </c>
      <c r="AB248" s="3" t="s">
        <v>3211</v>
      </c>
    </row>
    <row r="249" spans="1:28" ht="60" x14ac:dyDescent="0.35">
      <c r="A249" s="3" t="s">
        <v>3560</v>
      </c>
      <c r="B249" s="3" t="s">
        <v>12</v>
      </c>
      <c r="C249" s="3" t="s">
        <v>3317</v>
      </c>
      <c r="D249" s="3" t="s">
        <v>732</v>
      </c>
      <c r="E249" s="3" t="s">
        <v>93</v>
      </c>
      <c r="F249" s="3" t="s">
        <v>697</v>
      </c>
      <c r="G249" s="3" t="s">
        <v>734</v>
      </c>
      <c r="H249" s="3" t="s">
        <v>106</v>
      </c>
      <c r="I249" s="3" t="s">
        <v>3291</v>
      </c>
      <c r="J249" s="3" t="s">
        <v>3177</v>
      </c>
      <c r="K249" s="3" t="s">
        <v>3177</v>
      </c>
      <c r="L249" s="3" t="s">
        <v>3177</v>
      </c>
      <c r="M249" s="3" t="s">
        <v>3177</v>
      </c>
      <c r="N249" s="3" t="s">
        <v>3177</v>
      </c>
      <c r="O249" s="3" t="s">
        <v>116</v>
      </c>
      <c r="P249" s="3" t="s">
        <v>3177</v>
      </c>
      <c r="Q249" s="3" t="s">
        <v>3177</v>
      </c>
      <c r="R249" s="3" t="s">
        <v>3177</v>
      </c>
      <c r="S249" s="3" t="s">
        <v>3177</v>
      </c>
      <c r="T249" s="3" t="s">
        <v>3177</v>
      </c>
      <c r="U249" s="3" t="s">
        <v>116</v>
      </c>
      <c r="V249" s="4">
        <f t="shared" si="3"/>
        <v>0</v>
      </c>
      <c r="W249" s="3" t="s">
        <v>3325</v>
      </c>
      <c r="X249" s="3" t="s">
        <v>741</v>
      </c>
      <c r="Y249" s="3">
        <v>8</v>
      </c>
      <c r="Z249" s="3">
        <v>8</v>
      </c>
      <c r="AA249" s="3">
        <v>0</v>
      </c>
      <c r="AB249" s="3" t="s">
        <v>130</v>
      </c>
    </row>
    <row r="250" spans="1:28" ht="60" x14ac:dyDescent="0.35">
      <c r="A250" s="3" t="s">
        <v>3561</v>
      </c>
      <c r="B250" s="3" t="s">
        <v>20</v>
      </c>
      <c r="C250" s="3" t="s">
        <v>3300</v>
      </c>
      <c r="D250" s="3" t="s">
        <v>732</v>
      </c>
      <c r="E250" s="3" t="s">
        <v>93</v>
      </c>
      <c r="F250" s="3" t="s">
        <v>697</v>
      </c>
      <c r="G250" s="3" t="s">
        <v>734</v>
      </c>
      <c r="H250" s="3" t="s">
        <v>106</v>
      </c>
      <c r="I250" s="3" t="s">
        <v>3291</v>
      </c>
      <c r="J250" s="3" t="s">
        <v>3177</v>
      </c>
      <c r="K250" s="3" t="s">
        <v>3177</v>
      </c>
      <c r="L250" s="3" t="s">
        <v>3177</v>
      </c>
      <c r="M250" s="3" t="s">
        <v>3177</v>
      </c>
      <c r="N250" s="3" t="s">
        <v>3177</v>
      </c>
      <c r="O250" s="3" t="s">
        <v>116</v>
      </c>
      <c r="P250" s="3" t="s">
        <v>3177</v>
      </c>
      <c r="Q250" s="3" t="s">
        <v>3177</v>
      </c>
      <c r="R250" s="3" t="s">
        <v>3177</v>
      </c>
      <c r="S250" s="3" t="s">
        <v>3177</v>
      </c>
      <c r="T250" s="3" t="s">
        <v>3177</v>
      </c>
      <c r="U250" s="3" t="s">
        <v>116</v>
      </c>
      <c r="V250" s="4">
        <f t="shared" si="3"/>
        <v>0</v>
      </c>
      <c r="W250" s="3" t="s">
        <v>3325</v>
      </c>
      <c r="X250" s="3" t="s">
        <v>741</v>
      </c>
      <c r="Y250" s="3">
        <v>8</v>
      </c>
      <c r="Z250" s="3">
        <v>8</v>
      </c>
      <c r="AA250" s="3">
        <v>0</v>
      </c>
      <c r="AB250" s="3" t="s">
        <v>130</v>
      </c>
    </row>
    <row r="251" spans="1:28" ht="60" x14ac:dyDescent="0.35">
      <c r="A251" s="3" t="s">
        <v>3562</v>
      </c>
      <c r="B251" s="3" t="s">
        <v>24</v>
      </c>
      <c r="C251" s="3" t="s">
        <v>3294</v>
      </c>
      <c r="D251" s="3" t="s">
        <v>732</v>
      </c>
      <c r="E251" s="3" t="s">
        <v>93</v>
      </c>
      <c r="F251" s="3" t="s">
        <v>697</v>
      </c>
      <c r="G251" s="3" t="s">
        <v>734</v>
      </c>
      <c r="H251" s="3" t="s">
        <v>106</v>
      </c>
      <c r="I251" s="3" t="s">
        <v>3291</v>
      </c>
      <c r="J251" s="3" t="s">
        <v>3177</v>
      </c>
      <c r="K251" s="3" t="s">
        <v>3177</v>
      </c>
      <c r="L251" s="3" t="s">
        <v>3177</v>
      </c>
      <c r="M251" s="3" t="s">
        <v>3177</v>
      </c>
      <c r="N251" s="3" t="s">
        <v>3177</v>
      </c>
      <c r="O251" s="3" t="s">
        <v>116</v>
      </c>
      <c r="P251" s="3" t="s">
        <v>3177</v>
      </c>
      <c r="Q251" s="3" t="s">
        <v>3177</v>
      </c>
      <c r="R251" s="3" t="s">
        <v>3177</v>
      </c>
      <c r="S251" s="3" t="s">
        <v>3177</v>
      </c>
      <c r="T251" s="3" t="s">
        <v>3177</v>
      </c>
      <c r="U251" s="3" t="s">
        <v>116</v>
      </c>
      <c r="V251" s="4">
        <f t="shared" si="3"/>
        <v>0</v>
      </c>
      <c r="W251" s="3" t="s">
        <v>3325</v>
      </c>
      <c r="X251" s="3" t="s">
        <v>741</v>
      </c>
      <c r="Y251" s="3">
        <v>8</v>
      </c>
      <c r="Z251" s="3">
        <v>8</v>
      </c>
      <c r="AA251" s="3">
        <v>0</v>
      </c>
      <c r="AB251" s="3" t="s">
        <v>130</v>
      </c>
    </row>
    <row r="252" spans="1:28" ht="24" x14ac:dyDescent="0.35">
      <c r="A252" s="3" t="s">
        <v>3563</v>
      </c>
      <c r="B252" s="3" t="s">
        <v>4</v>
      </c>
      <c r="C252" s="3" t="s">
        <v>3317</v>
      </c>
      <c r="D252" s="3" t="s">
        <v>743</v>
      </c>
      <c r="E252" s="3" t="s">
        <v>93</v>
      </c>
      <c r="F252" s="3" t="s">
        <v>643</v>
      </c>
      <c r="G252" s="3" t="s">
        <v>745</v>
      </c>
      <c r="H252" s="3" t="s">
        <v>155</v>
      </c>
      <c r="I252" s="3" t="s">
        <v>157</v>
      </c>
      <c r="J252" s="3" t="s">
        <v>116</v>
      </c>
      <c r="K252" s="3" t="s">
        <v>116</v>
      </c>
      <c r="L252" s="3" t="s">
        <v>116</v>
      </c>
      <c r="M252" s="3" t="s">
        <v>116</v>
      </c>
      <c r="N252" s="3" t="s">
        <v>116</v>
      </c>
      <c r="O252" s="3" t="s">
        <v>116</v>
      </c>
      <c r="P252" s="3" t="s">
        <v>116</v>
      </c>
      <c r="Q252" s="3" t="s">
        <v>116</v>
      </c>
      <c r="R252" s="3" t="s">
        <v>116</v>
      </c>
      <c r="S252" s="3" t="s">
        <v>116</v>
      </c>
      <c r="T252" s="3" t="s">
        <v>116</v>
      </c>
      <c r="U252" s="3" t="s">
        <v>116</v>
      </c>
      <c r="V252" s="4">
        <f t="shared" si="3"/>
        <v>0</v>
      </c>
      <c r="W252" s="3" t="s">
        <v>3336</v>
      </c>
      <c r="X252" s="3" t="s">
        <v>753</v>
      </c>
      <c r="Y252" s="3">
        <v>7</v>
      </c>
      <c r="Z252" s="3">
        <v>7</v>
      </c>
      <c r="AA252" s="3">
        <v>0</v>
      </c>
      <c r="AB252" s="3" t="s">
        <v>130</v>
      </c>
    </row>
    <row r="253" spans="1:28" ht="24" x14ac:dyDescent="0.35">
      <c r="A253" s="3" t="s">
        <v>3564</v>
      </c>
      <c r="B253" s="3" t="s">
        <v>6</v>
      </c>
      <c r="C253" s="3" t="s">
        <v>3300</v>
      </c>
      <c r="D253" s="3" t="s">
        <v>743</v>
      </c>
      <c r="E253" s="3" t="s">
        <v>93</v>
      </c>
      <c r="F253" s="3" t="s">
        <v>643</v>
      </c>
      <c r="G253" s="3" t="s">
        <v>745</v>
      </c>
      <c r="H253" s="3" t="s">
        <v>155</v>
      </c>
      <c r="I253" s="3" t="s">
        <v>157</v>
      </c>
      <c r="J253" s="3" t="s">
        <v>116</v>
      </c>
      <c r="K253" s="3" t="s">
        <v>116</v>
      </c>
      <c r="L253" s="3" t="s">
        <v>116</v>
      </c>
      <c r="M253" s="3" t="s">
        <v>116</v>
      </c>
      <c r="N253" s="3" t="s">
        <v>116</v>
      </c>
      <c r="O253" s="3" t="s">
        <v>116</v>
      </c>
      <c r="P253" s="3" t="s">
        <v>116</v>
      </c>
      <c r="Q253" s="3" t="s">
        <v>116</v>
      </c>
      <c r="R253" s="3" t="s">
        <v>116</v>
      </c>
      <c r="S253" s="3" t="s">
        <v>116</v>
      </c>
      <c r="T253" s="3" t="s">
        <v>116</v>
      </c>
      <c r="U253" s="3" t="s">
        <v>116</v>
      </c>
      <c r="V253" s="4">
        <f t="shared" si="3"/>
        <v>0</v>
      </c>
      <c r="W253" s="3" t="s">
        <v>3336</v>
      </c>
      <c r="X253" s="3" t="s">
        <v>753</v>
      </c>
      <c r="Y253" s="3">
        <v>7</v>
      </c>
      <c r="Z253" s="3">
        <v>7</v>
      </c>
      <c r="AA253" s="3">
        <v>0</v>
      </c>
      <c r="AB253" s="3" t="s">
        <v>130</v>
      </c>
    </row>
    <row r="254" spans="1:28" ht="24" x14ac:dyDescent="0.35">
      <c r="A254" s="3" t="s">
        <v>3565</v>
      </c>
      <c r="B254" s="3" t="s">
        <v>10</v>
      </c>
      <c r="C254" s="3" t="s">
        <v>3294</v>
      </c>
      <c r="D254" s="3" t="s">
        <v>743</v>
      </c>
      <c r="E254" s="3" t="s">
        <v>93</v>
      </c>
      <c r="F254" s="3" t="s">
        <v>643</v>
      </c>
      <c r="G254" s="3" t="s">
        <v>745</v>
      </c>
      <c r="H254" s="3" t="s">
        <v>155</v>
      </c>
      <c r="I254" s="3" t="s">
        <v>157</v>
      </c>
      <c r="J254" s="3" t="s">
        <v>116</v>
      </c>
      <c r="K254" s="3" t="s">
        <v>116</v>
      </c>
      <c r="L254" s="3" t="s">
        <v>116</v>
      </c>
      <c r="M254" s="3" t="s">
        <v>116</v>
      </c>
      <c r="N254" s="3" t="s">
        <v>116</v>
      </c>
      <c r="O254" s="3" t="s">
        <v>116</v>
      </c>
      <c r="P254" s="3" t="s">
        <v>116</v>
      </c>
      <c r="Q254" s="3" t="s">
        <v>116</v>
      </c>
      <c r="R254" s="3" t="s">
        <v>116</v>
      </c>
      <c r="S254" s="3" t="s">
        <v>116</v>
      </c>
      <c r="T254" s="3" t="s">
        <v>116</v>
      </c>
      <c r="U254" s="3" t="s">
        <v>116</v>
      </c>
      <c r="V254" s="4">
        <f t="shared" si="3"/>
        <v>0</v>
      </c>
      <c r="W254" s="3" t="s">
        <v>3336</v>
      </c>
      <c r="X254" s="3" t="s">
        <v>753</v>
      </c>
      <c r="Y254" s="3">
        <v>7</v>
      </c>
      <c r="Z254" s="3">
        <v>7</v>
      </c>
      <c r="AA254" s="3">
        <v>0</v>
      </c>
      <c r="AB254" s="3" t="s">
        <v>130</v>
      </c>
    </row>
    <row r="255" spans="1:28" ht="24" x14ac:dyDescent="0.35">
      <c r="A255" s="3" t="s">
        <v>3566</v>
      </c>
      <c r="B255" s="3" t="s">
        <v>27</v>
      </c>
      <c r="C255" s="3" t="s">
        <v>3296</v>
      </c>
      <c r="D255" s="3" t="s">
        <v>743</v>
      </c>
      <c r="E255" s="3" t="s">
        <v>93</v>
      </c>
      <c r="F255" s="3" t="s">
        <v>643</v>
      </c>
      <c r="G255" s="3" t="s">
        <v>745</v>
      </c>
      <c r="H255" s="3" t="s">
        <v>155</v>
      </c>
      <c r="I255" s="3" t="s">
        <v>157</v>
      </c>
      <c r="J255" s="3" t="s">
        <v>116</v>
      </c>
      <c r="K255" s="3" t="s">
        <v>116</v>
      </c>
      <c r="L255" s="3" t="s">
        <v>116</v>
      </c>
      <c r="M255" s="3" t="s">
        <v>116</v>
      </c>
      <c r="N255" s="3" t="s">
        <v>116</v>
      </c>
      <c r="O255" s="3" t="s">
        <v>116</v>
      </c>
      <c r="P255" s="3" t="s">
        <v>116</v>
      </c>
      <c r="Q255" s="3" t="s">
        <v>116</v>
      </c>
      <c r="R255" s="3" t="s">
        <v>116</v>
      </c>
      <c r="S255" s="3" t="s">
        <v>116</v>
      </c>
      <c r="T255" s="3" t="s">
        <v>116</v>
      </c>
      <c r="U255" s="3" t="s">
        <v>116</v>
      </c>
      <c r="V255" s="4">
        <f t="shared" si="3"/>
        <v>0</v>
      </c>
      <c r="W255" s="3" t="s">
        <v>3336</v>
      </c>
      <c r="X255" s="3" t="s">
        <v>753</v>
      </c>
      <c r="Y255" s="3">
        <v>7</v>
      </c>
      <c r="Z255" s="3">
        <v>7</v>
      </c>
      <c r="AA255" s="3">
        <v>0</v>
      </c>
      <c r="AB255" s="3" t="s">
        <v>130</v>
      </c>
    </row>
    <row r="256" spans="1:28" ht="24" x14ac:dyDescent="0.35">
      <c r="A256" s="3" t="s">
        <v>3567</v>
      </c>
      <c r="B256" s="3" t="s">
        <v>20</v>
      </c>
      <c r="C256" s="3" t="s">
        <v>3300</v>
      </c>
      <c r="D256" s="3" t="s">
        <v>743</v>
      </c>
      <c r="E256" s="3" t="s">
        <v>93</v>
      </c>
      <c r="F256" s="3" t="s">
        <v>643</v>
      </c>
      <c r="G256" s="3" t="s">
        <v>745</v>
      </c>
      <c r="H256" s="3" t="s">
        <v>155</v>
      </c>
      <c r="I256" s="3" t="s">
        <v>157</v>
      </c>
      <c r="J256" s="3" t="s">
        <v>116</v>
      </c>
      <c r="K256" s="3" t="s">
        <v>116</v>
      </c>
      <c r="L256" s="3" t="s">
        <v>116</v>
      </c>
      <c r="M256" s="3" t="s">
        <v>116</v>
      </c>
      <c r="N256" s="3" t="s">
        <v>116</v>
      </c>
      <c r="O256" s="3" t="s">
        <v>116</v>
      </c>
      <c r="P256" s="3" t="s">
        <v>116</v>
      </c>
      <c r="Q256" s="3" t="s">
        <v>116</v>
      </c>
      <c r="R256" s="3" t="s">
        <v>116</v>
      </c>
      <c r="S256" s="3" t="s">
        <v>116</v>
      </c>
      <c r="T256" s="3" t="s">
        <v>116</v>
      </c>
      <c r="U256" s="3" t="s">
        <v>116</v>
      </c>
      <c r="V256" s="4">
        <f t="shared" si="3"/>
        <v>0</v>
      </c>
      <c r="W256" s="3" t="s">
        <v>3336</v>
      </c>
      <c r="X256" s="3" t="s">
        <v>753</v>
      </c>
      <c r="Y256" s="3">
        <v>7</v>
      </c>
      <c r="Z256" s="3">
        <v>7</v>
      </c>
      <c r="AA256" s="3">
        <v>0</v>
      </c>
      <c r="AB256" s="3" t="s">
        <v>130</v>
      </c>
    </row>
    <row r="257" spans="1:28" ht="24" x14ac:dyDescent="0.35">
      <c r="A257" s="3" t="s">
        <v>3568</v>
      </c>
      <c r="B257" s="3" t="s">
        <v>24</v>
      </c>
      <c r="C257" s="3" t="s">
        <v>3296</v>
      </c>
      <c r="D257" s="3" t="s">
        <v>743</v>
      </c>
      <c r="E257" s="3" t="s">
        <v>93</v>
      </c>
      <c r="F257" s="3" t="s">
        <v>643</v>
      </c>
      <c r="G257" s="3" t="s">
        <v>745</v>
      </c>
      <c r="H257" s="3" t="s">
        <v>155</v>
      </c>
      <c r="I257" s="3" t="s">
        <v>157</v>
      </c>
      <c r="J257" s="3" t="s">
        <v>116</v>
      </c>
      <c r="K257" s="3" t="s">
        <v>116</v>
      </c>
      <c r="L257" s="3" t="s">
        <v>116</v>
      </c>
      <c r="M257" s="3" t="s">
        <v>116</v>
      </c>
      <c r="N257" s="3" t="s">
        <v>116</v>
      </c>
      <c r="O257" s="3" t="s">
        <v>116</v>
      </c>
      <c r="P257" s="3" t="s">
        <v>116</v>
      </c>
      <c r="Q257" s="3" t="s">
        <v>116</v>
      </c>
      <c r="R257" s="3" t="s">
        <v>116</v>
      </c>
      <c r="S257" s="3" t="s">
        <v>116</v>
      </c>
      <c r="T257" s="3" t="s">
        <v>116</v>
      </c>
      <c r="U257" s="3" t="s">
        <v>116</v>
      </c>
      <c r="V257" s="4">
        <f t="shared" si="3"/>
        <v>0</v>
      </c>
      <c r="W257" s="3" t="s">
        <v>3336</v>
      </c>
      <c r="X257" s="3" t="s">
        <v>753</v>
      </c>
      <c r="Y257" s="3">
        <v>7</v>
      </c>
      <c r="Z257" s="3">
        <v>7</v>
      </c>
      <c r="AA257" s="3">
        <v>0</v>
      </c>
      <c r="AB257" s="3" t="s">
        <v>130</v>
      </c>
    </row>
    <row r="258" spans="1:28" ht="24" x14ac:dyDescent="0.35">
      <c r="A258" s="3" t="s">
        <v>3569</v>
      </c>
      <c r="B258" s="3" t="s">
        <v>12</v>
      </c>
      <c r="C258" s="3" t="s">
        <v>3317</v>
      </c>
      <c r="D258" s="3" t="s">
        <v>755</v>
      </c>
      <c r="E258" s="3" t="s">
        <v>93</v>
      </c>
      <c r="F258" s="3" t="s">
        <v>697</v>
      </c>
      <c r="G258" s="3" t="s">
        <v>757</v>
      </c>
      <c r="H258" s="3" t="s">
        <v>155</v>
      </c>
      <c r="I258" s="3" t="s">
        <v>157</v>
      </c>
      <c r="J258" s="3" t="s">
        <v>116</v>
      </c>
      <c r="K258" s="3" t="s">
        <v>116</v>
      </c>
      <c r="L258" s="3" t="s">
        <v>116</v>
      </c>
      <c r="M258" s="3" t="s">
        <v>116</v>
      </c>
      <c r="N258" s="3" t="s">
        <v>116</v>
      </c>
      <c r="O258" s="3" t="s">
        <v>116</v>
      </c>
      <c r="P258" s="3" t="s">
        <v>116</v>
      </c>
      <c r="Q258" s="3" t="s">
        <v>116</v>
      </c>
      <c r="R258" s="3" t="s">
        <v>116</v>
      </c>
      <c r="S258" s="3" t="s">
        <v>116</v>
      </c>
      <c r="T258" s="3" t="s">
        <v>116</v>
      </c>
      <c r="U258" s="3" t="s">
        <v>116</v>
      </c>
      <c r="V258" s="4">
        <f t="shared" ref="V258:V321" si="4">IF((12-COUNTIF(J258:U258,"TIDAK DIJADWALKAN"))=0,0,(COUNTIF(J258:U258,"TERSEDIA")+COUNTIF(J258:U258,"TIDAK BERLAKU"))/(12-COUNTIF(J258:U258,"TIDAK DIJADWALKAN")))</f>
        <v>0</v>
      </c>
      <c r="W258" s="3" t="s">
        <v>3318</v>
      </c>
      <c r="X258" s="3" t="s">
        <v>764</v>
      </c>
      <c r="Y258" s="3">
        <v>5</v>
      </c>
      <c r="Z258" s="3">
        <v>5</v>
      </c>
      <c r="AA258" s="3">
        <v>0</v>
      </c>
      <c r="AB258" s="3" t="s">
        <v>130</v>
      </c>
    </row>
    <row r="259" spans="1:28" ht="24" x14ac:dyDescent="0.35">
      <c r="A259" s="3" t="s">
        <v>3570</v>
      </c>
      <c r="B259" s="3" t="s">
        <v>20</v>
      </c>
      <c r="C259" s="3" t="s">
        <v>3300</v>
      </c>
      <c r="D259" s="3" t="s">
        <v>755</v>
      </c>
      <c r="E259" s="3" t="s">
        <v>93</v>
      </c>
      <c r="F259" s="3" t="s">
        <v>697</v>
      </c>
      <c r="G259" s="3" t="s">
        <v>757</v>
      </c>
      <c r="H259" s="3" t="s">
        <v>155</v>
      </c>
      <c r="I259" s="3" t="s">
        <v>157</v>
      </c>
      <c r="J259" s="3" t="s">
        <v>116</v>
      </c>
      <c r="K259" s="3" t="s">
        <v>116</v>
      </c>
      <c r="L259" s="3" t="s">
        <v>116</v>
      </c>
      <c r="M259" s="3" t="s">
        <v>116</v>
      </c>
      <c r="N259" s="3" t="s">
        <v>116</v>
      </c>
      <c r="O259" s="3" t="s">
        <v>116</v>
      </c>
      <c r="P259" s="3" t="s">
        <v>116</v>
      </c>
      <c r="Q259" s="3" t="s">
        <v>116</v>
      </c>
      <c r="R259" s="3" t="s">
        <v>116</v>
      </c>
      <c r="S259" s="3" t="s">
        <v>116</v>
      </c>
      <c r="T259" s="3" t="s">
        <v>116</v>
      </c>
      <c r="U259" s="3" t="s">
        <v>116</v>
      </c>
      <c r="V259" s="4">
        <f t="shared" si="4"/>
        <v>0</v>
      </c>
      <c r="W259" s="3" t="s">
        <v>3318</v>
      </c>
      <c r="X259" s="3" t="s">
        <v>764</v>
      </c>
      <c r="Y259" s="3">
        <v>5</v>
      </c>
      <c r="Z259" s="3">
        <v>5</v>
      </c>
      <c r="AA259" s="3">
        <v>0</v>
      </c>
      <c r="AB259" s="3" t="s">
        <v>130</v>
      </c>
    </row>
    <row r="260" spans="1:28" ht="24" x14ac:dyDescent="0.35">
      <c r="A260" s="3" t="s">
        <v>3571</v>
      </c>
      <c r="B260" s="3" t="s">
        <v>24</v>
      </c>
      <c r="C260" s="3" t="s">
        <v>3294</v>
      </c>
      <c r="D260" s="3" t="s">
        <v>755</v>
      </c>
      <c r="E260" s="3" t="s">
        <v>93</v>
      </c>
      <c r="F260" s="3" t="s">
        <v>697</v>
      </c>
      <c r="G260" s="3" t="s">
        <v>757</v>
      </c>
      <c r="H260" s="3" t="s">
        <v>155</v>
      </c>
      <c r="I260" s="3" t="s">
        <v>157</v>
      </c>
      <c r="J260" s="3" t="s">
        <v>116</v>
      </c>
      <c r="K260" s="3" t="s">
        <v>116</v>
      </c>
      <c r="L260" s="3" t="s">
        <v>116</v>
      </c>
      <c r="M260" s="3" t="s">
        <v>116</v>
      </c>
      <c r="N260" s="3" t="s">
        <v>116</v>
      </c>
      <c r="O260" s="3" t="s">
        <v>116</v>
      </c>
      <c r="P260" s="3" t="s">
        <v>116</v>
      </c>
      <c r="Q260" s="3" t="s">
        <v>116</v>
      </c>
      <c r="R260" s="3" t="s">
        <v>116</v>
      </c>
      <c r="S260" s="3" t="s">
        <v>116</v>
      </c>
      <c r="T260" s="3" t="s">
        <v>116</v>
      </c>
      <c r="U260" s="3" t="s">
        <v>116</v>
      </c>
      <c r="V260" s="4">
        <f t="shared" si="4"/>
        <v>0</v>
      </c>
      <c r="W260" s="3" t="s">
        <v>3318</v>
      </c>
      <c r="X260" s="3" t="s">
        <v>764</v>
      </c>
      <c r="Y260" s="3">
        <v>5</v>
      </c>
      <c r="Z260" s="3">
        <v>5</v>
      </c>
      <c r="AA260" s="3">
        <v>0</v>
      </c>
      <c r="AB260" s="3" t="s">
        <v>130</v>
      </c>
    </row>
    <row r="261" spans="1:28" ht="24" x14ac:dyDescent="0.35">
      <c r="A261" s="3" t="s">
        <v>3572</v>
      </c>
      <c r="B261" s="3" t="s">
        <v>12</v>
      </c>
      <c r="C261" s="3" t="s">
        <v>3317</v>
      </c>
      <c r="D261" s="3" t="s">
        <v>766</v>
      </c>
      <c r="E261" s="3" t="s">
        <v>93</v>
      </c>
      <c r="F261" s="3" t="s">
        <v>697</v>
      </c>
      <c r="G261" s="3" t="s">
        <v>768</v>
      </c>
      <c r="H261" s="3" t="s">
        <v>331</v>
      </c>
      <c r="I261" s="3" t="s">
        <v>3378</v>
      </c>
      <c r="J261" s="3" t="s">
        <v>116</v>
      </c>
      <c r="K261" s="3" t="s">
        <v>3177</v>
      </c>
      <c r="L261" s="3" t="s">
        <v>3177</v>
      </c>
      <c r="M261" s="3" t="s">
        <v>3177</v>
      </c>
      <c r="N261" s="3" t="s">
        <v>3177</v>
      </c>
      <c r="O261" s="3" t="s">
        <v>3177</v>
      </c>
      <c r="P261" s="3" t="s">
        <v>3177</v>
      </c>
      <c r="Q261" s="3" t="s">
        <v>3177</v>
      </c>
      <c r="R261" s="3" t="s">
        <v>3177</v>
      </c>
      <c r="S261" s="3" t="s">
        <v>3177</v>
      </c>
      <c r="T261" s="3" t="s">
        <v>3177</v>
      </c>
      <c r="U261" s="3" t="s">
        <v>3177</v>
      </c>
      <c r="V261" s="4">
        <f t="shared" si="4"/>
        <v>0</v>
      </c>
      <c r="W261" s="3" t="s">
        <v>3361</v>
      </c>
      <c r="X261" s="3" t="s">
        <v>774</v>
      </c>
      <c r="Y261" s="3">
        <v>6</v>
      </c>
      <c r="Z261" s="3">
        <v>6</v>
      </c>
      <c r="AA261" s="3">
        <v>0</v>
      </c>
      <c r="AB261" s="3" t="s">
        <v>130</v>
      </c>
    </row>
    <row r="262" spans="1:28" ht="24" x14ac:dyDescent="0.35">
      <c r="A262" s="3" t="s">
        <v>3573</v>
      </c>
      <c r="B262" s="3" t="s">
        <v>20</v>
      </c>
      <c r="C262" s="3" t="s">
        <v>3300</v>
      </c>
      <c r="D262" s="3" t="s">
        <v>766</v>
      </c>
      <c r="E262" s="3" t="s">
        <v>93</v>
      </c>
      <c r="F262" s="3" t="s">
        <v>697</v>
      </c>
      <c r="G262" s="3" t="s">
        <v>768</v>
      </c>
      <c r="H262" s="3" t="s">
        <v>331</v>
      </c>
      <c r="I262" s="3" t="s">
        <v>3378</v>
      </c>
      <c r="J262" s="3" t="s">
        <v>116</v>
      </c>
      <c r="K262" s="3" t="s">
        <v>3177</v>
      </c>
      <c r="L262" s="3" t="s">
        <v>3177</v>
      </c>
      <c r="M262" s="3" t="s">
        <v>3177</v>
      </c>
      <c r="N262" s="3" t="s">
        <v>3177</v>
      </c>
      <c r="O262" s="3" t="s">
        <v>3177</v>
      </c>
      <c r="P262" s="3" t="s">
        <v>3177</v>
      </c>
      <c r="Q262" s="3" t="s">
        <v>3177</v>
      </c>
      <c r="R262" s="3" t="s">
        <v>3177</v>
      </c>
      <c r="S262" s="3" t="s">
        <v>3177</v>
      </c>
      <c r="T262" s="3" t="s">
        <v>3177</v>
      </c>
      <c r="U262" s="3" t="s">
        <v>3177</v>
      </c>
      <c r="V262" s="4">
        <f t="shared" si="4"/>
        <v>0</v>
      </c>
      <c r="W262" s="3" t="s">
        <v>3361</v>
      </c>
      <c r="X262" s="3" t="s">
        <v>774</v>
      </c>
      <c r="Y262" s="3">
        <v>6</v>
      </c>
      <c r="Z262" s="3">
        <v>6</v>
      </c>
      <c r="AA262" s="3">
        <v>0</v>
      </c>
      <c r="AB262" s="3" t="s">
        <v>130</v>
      </c>
    </row>
    <row r="263" spans="1:28" ht="24" x14ac:dyDescent="0.35">
      <c r="A263" s="3" t="s">
        <v>3574</v>
      </c>
      <c r="B263" s="3" t="s">
        <v>24</v>
      </c>
      <c r="C263" s="3" t="s">
        <v>3294</v>
      </c>
      <c r="D263" s="3" t="s">
        <v>766</v>
      </c>
      <c r="E263" s="3" t="s">
        <v>93</v>
      </c>
      <c r="F263" s="3" t="s">
        <v>697</v>
      </c>
      <c r="G263" s="3" t="s">
        <v>768</v>
      </c>
      <c r="H263" s="3" t="s">
        <v>331</v>
      </c>
      <c r="I263" s="3" t="s">
        <v>3378</v>
      </c>
      <c r="J263" s="3" t="s">
        <v>116</v>
      </c>
      <c r="K263" s="3" t="s">
        <v>3177</v>
      </c>
      <c r="L263" s="3" t="s">
        <v>3177</v>
      </c>
      <c r="M263" s="3" t="s">
        <v>3177</v>
      </c>
      <c r="N263" s="3" t="s">
        <v>3177</v>
      </c>
      <c r="O263" s="3" t="s">
        <v>3177</v>
      </c>
      <c r="P263" s="3" t="s">
        <v>3177</v>
      </c>
      <c r="Q263" s="3" t="s">
        <v>3177</v>
      </c>
      <c r="R263" s="3" t="s">
        <v>3177</v>
      </c>
      <c r="S263" s="3" t="s">
        <v>3177</v>
      </c>
      <c r="T263" s="3" t="s">
        <v>3177</v>
      </c>
      <c r="U263" s="3" t="s">
        <v>3177</v>
      </c>
      <c r="V263" s="4">
        <f t="shared" si="4"/>
        <v>0</v>
      </c>
      <c r="W263" s="3" t="s">
        <v>3361</v>
      </c>
      <c r="X263" s="3" t="s">
        <v>774</v>
      </c>
      <c r="Y263" s="3">
        <v>6</v>
      </c>
      <c r="Z263" s="3">
        <v>6</v>
      </c>
      <c r="AA263" s="3">
        <v>0</v>
      </c>
      <c r="AB263" s="3" t="s">
        <v>130</v>
      </c>
    </row>
    <row r="264" spans="1:28" ht="24" x14ac:dyDescent="0.35">
      <c r="A264" s="3" t="s">
        <v>3575</v>
      </c>
      <c r="B264" s="3" t="s">
        <v>12</v>
      </c>
      <c r="C264" s="3" t="s">
        <v>3317</v>
      </c>
      <c r="D264" s="3" t="s">
        <v>776</v>
      </c>
      <c r="E264" s="3" t="s">
        <v>93</v>
      </c>
      <c r="F264" s="3" t="s">
        <v>682</v>
      </c>
      <c r="G264" s="3" t="s">
        <v>778</v>
      </c>
      <c r="H264" s="3" t="s">
        <v>195</v>
      </c>
      <c r="I264" s="3" t="s">
        <v>3324</v>
      </c>
      <c r="J264" s="3" t="s">
        <v>116</v>
      </c>
      <c r="K264" s="3" t="s">
        <v>3177</v>
      </c>
      <c r="L264" s="3" t="s">
        <v>3177</v>
      </c>
      <c r="M264" s="3" t="s">
        <v>3177</v>
      </c>
      <c r="N264" s="3" t="s">
        <v>3177</v>
      </c>
      <c r="O264" s="3" t="s">
        <v>3177</v>
      </c>
      <c r="P264" s="3" t="s">
        <v>3177</v>
      </c>
      <c r="Q264" s="3" t="s">
        <v>3177</v>
      </c>
      <c r="R264" s="3" t="s">
        <v>3177</v>
      </c>
      <c r="S264" s="3" t="s">
        <v>3177</v>
      </c>
      <c r="T264" s="3" t="s">
        <v>3177</v>
      </c>
      <c r="U264" s="3" t="s">
        <v>3177</v>
      </c>
      <c r="V264" s="4">
        <f t="shared" si="4"/>
        <v>0</v>
      </c>
      <c r="W264" s="3" t="s">
        <v>3486</v>
      </c>
      <c r="X264" s="3" t="s">
        <v>783</v>
      </c>
      <c r="Y264" s="3">
        <v>2</v>
      </c>
      <c r="Z264" s="3">
        <v>2</v>
      </c>
      <c r="AA264" s="3">
        <v>0</v>
      </c>
      <c r="AB264" s="3" t="s">
        <v>130</v>
      </c>
    </row>
    <row r="265" spans="1:28" ht="24" x14ac:dyDescent="0.35">
      <c r="A265" s="3" t="s">
        <v>3576</v>
      </c>
      <c r="B265" s="3" t="s">
        <v>14</v>
      </c>
      <c r="C265" s="3" t="s">
        <v>3300</v>
      </c>
      <c r="D265" s="3" t="s">
        <v>776</v>
      </c>
      <c r="E265" s="3" t="s">
        <v>93</v>
      </c>
      <c r="F265" s="3" t="s">
        <v>682</v>
      </c>
      <c r="G265" s="3" t="s">
        <v>778</v>
      </c>
      <c r="H265" s="3" t="s">
        <v>195</v>
      </c>
      <c r="I265" s="3" t="s">
        <v>3324</v>
      </c>
      <c r="J265" s="3" t="s">
        <v>116</v>
      </c>
      <c r="K265" s="3" t="s">
        <v>3177</v>
      </c>
      <c r="L265" s="3" t="s">
        <v>3177</v>
      </c>
      <c r="M265" s="3" t="s">
        <v>3177</v>
      </c>
      <c r="N265" s="3" t="s">
        <v>3177</v>
      </c>
      <c r="O265" s="3" t="s">
        <v>3177</v>
      </c>
      <c r="P265" s="3" t="s">
        <v>3177</v>
      </c>
      <c r="Q265" s="3" t="s">
        <v>3177</v>
      </c>
      <c r="R265" s="3" t="s">
        <v>3177</v>
      </c>
      <c r="S265" s="3" t="s">
        <v>3177</v>
      </c>
      <c r="T265" s="3" t="s">
        <v>3177</v>
      </c>
      <c r="U265" s="3" t="s">
        <v>3177</v>
      </c>
      <c r="V265" s="4">
        <f t="shared" si="4"/>
        <v>0</v>
      </c>
      <c r="W265" s="3" t="s">
        <v>3486</v>
      </c>
      <c r="X265" s="3" t="s">
        <v>783</v>
      </c>
      <c r="Y265" s="3">
        <v>2</v>
      </c>
      <c r="Z265" s="3">
        <v>2</v>
      </c>
      <c r="AA265" s="3">
        <v>0</v>
      </c>
      <c r="AB265" s="3" t="s">
        <v>130</v>
      </c>
    </row>
    <row r="266" spans="1:28" ht="24" x14ac:dyDescent="0.35">
      <c r="A266" s="3" t="s">
        <v>3577</v>
      </c>
      <c r="B266" s="3" t="s">
        <v>18</v>
      </c>
      <c r="C266" s="3" t="s">
        <v>3294</v>
      </c>
      <c r="D266" s="3" t="s">
        <v>776</v>
      </c>
      <c r="E266" s="3" t="s">
        <v>93</v>
      </c>
      <c r="F266" s="3" t="s">
        <v>682</v>
      </c>
      <c r="G266" s="3" t="s">
        <v>778</v>
      </c>
      <c r="H266" s="3" t="s">
        <v>195</v>
      </c>
      <c r="I266" s="3" t="s">
        <v>3324</v>
      </c>
      <c r="J266" s="3" t="s">
        <v>116</v>
      </c>
      <c r="K266" s="3" t="s">
        <v>3177</v>
      </c>
      <c r="L266" s="3" t="s">
        <v>3177</v>
      </c>
      <c r="M266" s="3" t="s">
        <v>3177</v>
      </c>
      <c r="N266" s="3" t="s">
        <v>3177</v>
      </c>
      <c r="O266" s="3" t="s">
        <v>3177</v>
      </c>
      <c r="P266" s="3" t="s">
        <v>3177</v>
      </c>
      <c r="Q266" s="3" t="s">
        <v>3177</v>
      </c>
      <c r="R266" s="3" t="s">
        <v>3177</v>
      </c>
      <c r="S266" s="3" t="s">
        <v>3177</v>
      </c>
      <c r="T266" s="3" t="s">
        <v>3177</v>
      </c>
      <c r="U266" s="3" t="s">
        <v>3177</v>
      </c>
      <c r="V266" s="4">
        <f t="shared" si="4"/>
        <v>0</v>
      </c>
      <c r="W266" s="3" t="s">
        <v>3486</v>
      </c>
      <c r="X266" s="3" t="s">
        <v>783</v>
      </c>
      <c r="Y266" s="3">
        <v>2</v>
      </c>
      <c r="Z266" s="3">
        <v>2</v>
      </c>
      <c r="AA266" s="3">
        <v>0</v>
      </c>
      <c r="AB266" s="3" t="s">
        <v>130</v>
      </c>
    </row>
    <row r="267" spans="1:28" ht="60" x14ac:dyDescent="0.35">
      <c r="A267" s="3" t="s">
        <v>3578</v>
      </c>
      <c r="B267" s="3" t="s">
        <v>4</v>
      </c>
      <c r="C267" s="3" t="s">
        <v>3317</v>
      </c>
      <c r="D267" s="3" t="s">
        <v>785</v>
      </c>
      <c r="E267" s="3" t="s">
        <v>93</v>
      </c>
      <c r="F267" s="3" t="s">
        <v>474</v>
      </c>
      <c r="G267" s="3" t="s">
        <v>787</v>
      </c>
      <c r="H267" s="3" t="s">
        <v>155</v>
      </c>
      <c r="I267" s="3" t="s">
        <v>157</v>
      </c>
      <c r="J267" s="3" t="s">
        <v>116</v>
      </c>
      <c r="K267" s="3" t="s">
        <v>116</v>
      </c>
      <c r="L267" s="3" t="s">
        <v>116</v>
      </c>
      <c r="M267" s="3" t="s">
        <v>116</v>
      </c>
      <c r="N267" s="3" t="s">
        <v>116</v>
      </c>
      <c r="O267" s="3" t="s">
        <v>116</v>
      </c>
      <c r="P267" s="3" t="s">
        <v>116</v>
      </c>
      <c r="Q267" s="3" t="s">
        <v>116</v>
      </c>
      <c r="R267" s="3" t="s">
        <v>116</v>
      </c>
      <c r="S267" s="3" t="s">
        <v>116</v>
      </c>
      <c r="T267" s="3" t="s">
        <v>116</v>
      </c>
      <c r="U267" s="3" t="s">
        <v>116</v>
      </c>
      <c r="V267" s="4">
        <f t="shared" si="4"/>
        <v>0</v>
      </c>
      <c r="W267" s="3" t="s">
        <v>3382</v>
      </c>
      <c r="X267" s="3" t="s">
        <v>798</v>
      </c>
      <c r="Y267" s="3">
        <v>3</v>
      </c>
      <c r="Z267" s="3">
        <v>3</v>
      </c>
      <c r="AA267" s="3">
        <v>0</v>
      </c>
      <c r="AB267" s="3" t="s">
        <v>130</v>
      </c>
    </row>
    <row r="268" spans="1:28" ht="60" x14ac:dyDescent="0.35">
      <c r="A268" s="3" t="s">
        <v>3579</v>
      </c>
      <c r="B268" s="3" t="s">
        <v>10</v>
      </c>
      <c r="C268" s="3" t="s">
        <v>3296</v>
      </c>
      <c r="D268" s="3" t="s">
        <v>785</v>
      </c>
      <c r="E268" s="3" t="s">
        <v>93</v>
      </c>
      <c r="F268" s="3" t="s">
        <v>474</v>
      </c>
      <c r="G268" s="3" t="s">
        <v>787</v>
      </c>
      <c r="H268" s="3" t="s">
        <v>155</v>
      </c>
      <c r="I268" s="3" t="s">
        <v>157</v>
      </c>
      <c r="J268" s="3" t="s">
        <v>116</v>
      </c>
      <c r="K268" s="3" t="s">
        <v>116</v>
      </c>
      <c r="L268" s="3" t="s">
        <v>116</v>
      </c>
      <c r="M268" s="3" t="s">
        <v>116</v>
      </c>
      <c r="N268" s="3" t="s">
        <v>116</v>
      </c>
      <c r="O268" s="3" t="s">
        <v>116</v>
      </c>
      <c r="P268" s="3" t="s">
        <v>116</v>
      </c>
      <c r="Q268" s="3" t="s">
        <v>116</v>
      </c>
      <c r="R268" s="3" t="s">
        <v>116</v>
      </c>
      <c r="S268" s="3" t="s">
        <v>116</v>
      </c>
      <c r="T268" s="3" t="s">
        <v>116</v>
      </c>
      <c r="U268" s="3" t="s">
        <v>116</v>
      </c>
      <c r="V268" s="4">
        <f t="shared" si="4"/>
        <v>0</v>
      </c>
      <c r="W268" s="3" t="s">
        <v>3382</v>
      </c>
      <c r="X268" s="3" t="s">
        <v>798</v>
      </c>
      <c r="Y268" s="3">
        <v>3</v>
      </c>
      <c r="Z268" s="3">
        <v>3</v>
      </c>
      <c r="AA268" s="3">
        <v>0</v>
      </c>
      <c r="AB268" s="3" t="s">
        <v>130</v>
      </c>
    </row>
    <row r="269" spans="1:28" ht="60" x14ac:dyDescent="0.35">
      <c r="A269" s="3" t="s">
        <v>3580</v>
      </c>
      <c r="B269" s="3" t="s">
        <v>26</v>
      </c>
      <c r="C269" s="3" t="s">
        <v>3296</v>
      </c>
      <c r="D269" s="3" t="s">
        <v>785</v>
      </c>
      <c r="E269" s="3" t="s">
        <v>93</v>
      </c>
      <c r="F269" s="3" t="s">
        <v>474</v>
      </c>
      <c r="G269" s="3" t="s">
        <v>787</v>
      </c>
      <c r="H269" s="3" t="s">
        <v>155</v>
      </c>
      <c r="I269" s="3" t="s">
        <v>157</v>
      </c>
      <c r="J269" s="3" t="s">
        <v>116</v>
      </c>
      <c r="K269" s="3" t="s">
        <v>116</v>
      </c>
      <c r="L269" s="3" t="s">
        <v>116</v>
      </c>
      <c r="M269" s="3" t="s">
        <v>116</v>
      </c>
      <c r="N269" s="3" t="s">
        <v>116</v>
      </c>
      <c r="O269" s="3" t="s">
        <v>116</v>
      </c>
      <c r="P269" s="3" t="s">
        <v>116</v>
      </c>
      <c r="Q269" s="3" t="s">
        <v>116</v>
      </c>
      <c r="R269" s="3" t="s">
        <v>116</v>
      </c>
      <c r="S269" s="3" t="s">
        <v>116</v>
      </c>
      <c r="T269" s="3" t="s">
        <v>116</v>
      </c>
      <c r="U269" s="3" t="s">
        <v>116</v>
      </c>
      <c r="V269" s="4">
        <f t="shared" si="4"/>
        <v>0</v>
      </c>
      <c r="W269" s="3" t="s">
        <v>3382</v>
      </c>
      <c r="X269" s="3" t="s">
        <v>798</v>
      </c>
      <c r="Y269" s="3">
        <v>3</v>
      </c>
      <c r="Z269" s="3">
        <v>3</v>
      </c>
      <c r="AA269" s="3">
        <v>0</v>
      </c>
      <c r="AB269" s="3" t="s">
        <v>130</v>
      </c>
    </row>
    <row r="270" spans="1:28" ht="60" x14ac:dyDescent="0.35">
      <c r="A270" s="3" t="s">
        <v>3581</v>
      </c>
      <c r="B270" s="3" t="s">
        <v>12</v>
      </c>
      <c r="C270" s="3" t="s">
        <v>3296</v>
      </c>
      <c r="D270" s="3" t="s">
        <v>785</v>
      </c>
      <c r="E270" s="3" t="s">
        <v>93</v>
      </c>
      <c r="F270" s="3" t="s">
        <v>474</v>
      </c>
      <c r="G270" s="3" t="s">
        <v>787</v>
      </c>
      <c r="H270" s="3" t="s">
        <v>155</v>
      </c>
      <c r="I270" s="3" t="s">
        <v>157</v>
      </c>
      <c r="J270" s="3" t="s">
        <v>116</v>
      </c>
      <c r="K270" s="3" t="s">
        <v>116</v>
      </c>
      <c r="L270" s="3" t="s">
        <v>116</v>
      </c>
      <c r="M270" s="3" t="s">
        <v>116</v>
      </c>
      <c r="N270" s="3" t="s">
        <v>116</v>
      </c>
      <c r="O270" s="3" t="s">
        <v>116</v>
      </c>
      <c r="P270" s="3" t="s">
        <v>116</v>
      </c>
      <c r="Q270" s="3" t="s">
        <v>116</v>
      </c>
      <c r="R270" s="3" t="s">
        <v>116</v>
      </c>
      <c r="S270" s="3" t="s">
        <v>116</v>
      </c>
      <c r="T270" s="3" t="s">
        <v>116</v>
      </c>
      <c r="U270" s="3" t="s">
        <v>116</v>
      </c>
      <c r="V270" s="4">
        <f t="shared" si="4"/>
        <v>0</v>
      </c>
      <c r="W270" s="3" t="s">
        <v>3382</v>
      </c>
      <c r="X270" s="3" t="s">
        <v>798</v>
      </c>
      <c r="Y270" s="3">
        <v>3</v>
      </c>
      <c r="Z270" s="3">
        <v>3</v>
      </c>
      <c r="AA270" s="3">
        <v>0</v>
      </c>
      <c r="AB270" s="3" t="s">
        <v>130</v>
      </c>
    </row>
    <row r="271" spans="1:28" ht="60" x14ac:dyDescent="0.35">
      <c r="A271" s="3" t="s">
        <v>3582</v>
      </c>
      <c r="B271" s="3" t="s">
        <v>14</v>
      </c>
      <c r="C271" s="3" t="s">
        <v>3300</v>
      </c>
      <c r="D271" s="3" t="s">
        <v>785</v>
      </c>
      <c r="E271" s="3" t="s">
        <v>93</v>
      </c>
      <c r="F271" s="3" t="s">
        <v>474</v>
      </c>
      <c r="G271" s="3" t="s">
        <v>787</v>
      </c>
      <c r="H271" s="3" t="s">
        <v>155</v>
      </c>
      <c r="I271" s="3" t="s">
        <v>157</v>
      </c>
      <c r="J271" s="3" t="s">
        <v>116</v>
      </c>
      <c r="K271" s="3" t="s">
        <v>116</v>
      </c>
      <c r="L271" s="3" t="s">
        <v>116</v>
      </c>
      <c r="M271" s="3" t="s">
        <v>116</v>
      </c>
      <c r="N271" s="3" t="s">
        <v>116</v>
      </c>
      <c r="O271" s="3" t="s">
        <v>116</v>
      </c>
      <c r="P271" s="3" t="s">
        <v>116</v>
      </c>
      <c r="Q271" s="3" t="s">
        <v>116</v>
      </c>
      <c r="R271" s="3" t="s">
        <v>116</v>
      </c>
      <c r="S271" s="3" t="s">
        <v>116</v>
      </c>
      <c r="T271" s="3" t="s">
        <v>116</v>
      </c>
      <c r="U271" s="3" t="s">
        <v>116</v>
      </c>
      <c r="V271" s="4">
        <f t="shared" si="4"/>
        <v>0</v>
      </c>
      <c r="W271" s="3" t="s">
        <v>3382</v>
      </c>
      <c r="X271" s="3" t="s">
        <v>798</v>
      </c>
      <c r="Y271" s="3">
        <v>3</v>
      </c>
      <c r="Z271" s="3">
        <v>3</v>
      </c>
      <c r="AA271" s="3">
        <v>0</v>
      </c>
      <c r="AB271" s="3" t="s">
        <v>130</v>
      </c>
    </row>
    <row r="272" spans="1:28" ht="60" x14ac:dyDescent="0.35">
      <c r="A272" s="3" t="s">
        <v>3583</v>
      </c>
      <c r="B272" s="3" t="s">
        <v>18</v>
      </c>
      <c r="C272" s="3" t="s">
        <v>3296</v>
      </c>
      <c r="D272" s="3" t="s">
        <v>785</v>
      </c>
      <c r="E272" s="3" t="s">
        <v>93</v>
      </c>
      <c r="F272" s="3" t="s">
        <v>474</v>
      </c>
      <c r="G272" s="3" t="s">
        <v>787</v>
      </c>
      <c r="H272" s="3" t="s">
        <v>155</v>
      </c>
      <c r="I272" s="3" t="s">
        <v>157</v>
      </c>
      <c r="J272" s="3" t="s">
        <v>116</v>
      </c>
      <c r="K272" s="3" t="s">
        <v>116</v>
      </c>
      <c r="L272" s="3" t="s">
        <v>116</v>
      </c>
      <c r="M272" s="3" t="s">
        <v>116</v>
      </c>
      <c r="N272" s="3" t="s">
        <v>116</v>
      </c>
      <c r="O272" s="3" t="s">
        <v>116</v>
      </c>
      <c r="P272" s="3" t="s">
        <v>116</v>
      </c>
      <c r="Q272" s="3" t="s">
        <v>116</v>
      </c>
      <c r="R272" s="3" t="s">
        <v>116</v>
      </c>
      <c r="S272" s="3" t="s">
        <v>116</v>
      </c>
      <c r="T272" s="3" t="s">
        <v>116</v>
      </c>
      <c r="U272" s="3" t="s">
        <v>116</v>
      </c>
      <c r="V272" s="4">
        <f t="shared" si="4"/>
        <v>0</v>
      </c>
      <c r="W272" s="3" t="s">
        <v>3382</v>
      </c>
      <c r="X272" s="3" t="s">
        <v>798</v>
      </c>
      <c r="Y272" s="3">
        <v>3</v>
      </c>
      <c r="Z272" s="3">
        <v>3</v>
      </c>
      <c r="AA272" s="3">
        <v>0</v>
      </c>
      <c r="AB272" s="3" t="s">
        <v>130</v>
      </c>
    </row>
    <row r="273" spans="1:28" ht="60" x14ac:dyDescent="0.35">
      <c r="A273" s="3" t="s">
        <v>3584</v>
      </c>
      <c r="B273" s="3" t="s">
        <v>20</v>
      </c>
      <c r="C273" s="3" t="s">
        <v>3300</v>
      </c>
      <c r="D273" s="3" t="s">
        <v>785</v>
      </c>
      <c r="E273" s="3" t="s">
        <v>93</v>
      </c>
      <c r="F273" s="3" t="s">
        <v>474</v>
      </c>
      <c r="G273" s="3" t="s">
        <v>787</v>
      </c>
      <c r="H273" s="3" t="s">
        <v>155</v>
      </c>
      <c r="I273" s="3" t="s">
        <v>157</v>
      </c>
      <c r="J273" s="3" t="s">
        <v>116</v>
      </c>
      <c r="K273" s="3" t="s">
        <v>116</v>
      </c>
      <c r="L273" s="3" t="s">
        <v>116</v>
      </c>
      <c r="M273" s="3" t="s">
        <v>116</v>
      </c>
      <c r="N273" s="3" t="s">
        <v>116</v>
      </c>
      <c r="O273" s="3" t="s">
        <v>116</v>
      </c>
      <c r="P273" s="3" t="s">
        <v>116</v>
      </c>
      <c r="Q273" s="3" t="s">
        <v>116</v>
      </c>
      <c r="R273" s="3" t="s">
        <v>116</v>
      </c>
      <c r="S273" s="3" t="s">
        <v>116</v>
      </c>
      <c r="T273" s="3" t="s">
        <v>116</v>
      </c>
      <c r="U273" s="3" t="s">
        <v>116</v>
      </c>
      <c r="V273" s="4">
        <f t="shared" si="4"/>
        <v>0</v>
      </c>
      <c r="W273" s="3" t="s">
        <v>3382</v>
      </c>
      <c r="X273" s="3" t="s">
        <v>798</v>
      </c>
      <c r="Y273" s="3">
        <v>3</v>
      </c>
      <c r="Z273" s="3">
        <v>3</v>
      </c>
      <c r="AA273" s="3">
        <v>0</v>
      </c>
      <c r="AB273" s="3" t="s">
        <v>130</v>
      </c>
    </row>
    <row r="274" spans="1:28" ht="60" x14ac:dyDescent="0.35">
      <c r="A274" s="3" t="s">
        <v>3585</v>
      </c>
      <c r="B274" s="3" t="s">
        <v>22</v>
      </c>
      <c r="C274" s="3" t="s">
        <v>3294</v>
      </c>
      <c r="D274" s="3" t="s">
        <v>785</v>
      </c>
      <c r="E274" s="3" t="s">
        <v>93</v>
      </c>
      <c r="F274" s="3" t="s">
        <v>474</v>
      </c>
      <c r="G274" s="3" t="s">
        <v>787</v>
      </c>
      <c r="H274" s="3" t="s">
        <v>155</v>
      </c>
      <c r="I274" s="3" t="s">
        <v>157</v>
      </c>
      <c r="J274" s="3" t="s">
        <v>116</v>
      </c>
      <c r="K274" s="3" t="s">
        <v>116</v>
      </c>
      <c r="L274" s="3" t="s">
        <v>116</v>
      </c>
      <c r="M274" s="3" t="s">
        <v>116</v>
      </c>
      <c r="N274" s="3" t="s">
        <v>116</v>
      </c>
      <c r="O274" s="3" t="s">
        <v>116</v>
      </c>
      <c r="P274" s="3" t="s">
        <v>116</v>
      </c>
      <c r="Q274" s="3" t="s">
        <v>116</v>
      </c>
      <c r="R274" s="3" t="s">
        <v>116</v>
      </c>
      <c r="S274" s="3" t="s">
        <v>116</v>
      </c>
      <c r="T274" s="3" t="s">
        <v>116</v>
      </c>
      <c r="U274" s="3" t="s">
        <v>116</v>
      </c>
      <c r="V274" s="4">
        <f t="shared" si="4"/>
        <v>0</v>
      </c>
      <c r="W274" s="3" t="s">
        <v>3382</v>
      </c>
      <c r="X274" s="3" t="s">
        <v>798</v>
      </c>
      <c r="Y274" s="3">
        <v>3</v>
      </c>
      <c r="Z274" s="3">
        <v>3</v>
      </c>
      <c r="AA274" s="3">
        <v>0</v>
      </c>
      <c r="AB274" s="3" t="s">
        <v>130</v>
      </c>
    </row>
    <row r="275" spans="1:28" ht="24" x14ac:dyDescent="0.35">
      <c r="A275" s="3" t="s">
        <v>3586</v>
      </c>
      <c r="B275" s="3" t="s">
        <v>12</v>
      </c>
      <c r="C275" s="3" t="s">
        <v>3317</v>
      </c>
      <c r="D275" s="3" t="s">
        <v>800</v>
      </c>
      <c r="E275" s="3" t="s">
        <v>93</v>
      </c>
      <c r="F275" s="3" t="s">
        <v>682</v>
      </c>
      <c r="G275" s="3" t="s">
        <v>802</v>
      </c>
      <c r="H275" s="3" t="s">
        <v>155</v>
      </c>
      <c r="I275" s="3" t="s">
        <v>157</v>
      </c>
      <c r="J275" s="3" t="s">
        <v>116</v>
      </c>
      <c r="K275" s="3" t="s">
        <v>116</v>
      </c>
      <c r="L275" s="3" t="s">
        <v>116</v>
      </c>
      <c r="M275" s="3" t="s">
        <v>116</v>
      </c>
      <c r="N275" s="3" t="s">
        <v>116</v>
      </c>
      <c r="O275" s="3" t="s">
        <v>116</v>
      </c>
      <c r="P275" s="3" t="s">
        <v>116</v>
      </c>
      <c r="Q275" s="3" t="s">
        <v>116</v>
      </c>
      <c r="R275" s="3" t="s">
        <v>116</v>
      </c>
      <c r="S275" s="3" t="s">
        <v>116</v>
      </c>
      <c r="T275" s="3" t="s">
        <v>116</v>
      </c>
      <c r="U275" s="3" t="s">
        <v>116</v>
      </c>
      <c r="V275" s="4">
        <f t="shared" si="4"/>
        <v>0</v>
      </c>
      <c r="W275" s="3" t="s">
        <v>3318</v>
      </c>
      <c r="X275" s="3" t="s">
        <v>807</v>
      </c>
      <c r="Y275" s="3">
        <v>5</v>
      </c>
      <c r="Z275" s="3">
        <v>5</v>
      </c>
      <c r="AA275" s="3">
        <v>0</v>
      </c>
      <c r="AB275" s="3" t="s">
        <v>130</v>
      </c>
    </row>
    <row r="276" spans="1:28" ht="24" x14ac:dyDescent="0.35">
      <c r="A276" s="3" t="s">
        <v>3587</v>
      </c>
      <c r="B276" s="3" t="s">
        <v>14</v>
      </c>
      <c r="C276" s="3" t="s">
        <v>3300</v>
      </c>
      <c r="D276" s="3" t="s">
        <v>800</v>
      </c>
      <c r="E276" s="3" t="s">
        <v>93</v>
      </c>
      <c r="F276" s="3" t="s">
        <v>682</v>
      </c>
      <c r="G276" s="3" t="s">
        <v>802</v>
      </c>
      <c r="H276" s="3" t="s">
        <v>155</v>
      </c>
      <c r="I276" s="3" t="s">
        <v>157</v>
      </c>
      <c r="J276" s="3" t="s">
        <v>116</v>
      </c>
      <c r="K276" s="3" t="s">
        <v>116</v>
      </c>
      <c r="L276" s="3" t="s">
        <v>116</v>
      </c>
      <c r="M276" s="3" t="s">
        <v>116</v>
      </c>
      <c r="N276" s="3" t="s">
        <v>116</v>
      </c>
      <c r="O276" s="3" t="s">
        <v>116</v>
      </c>
      <c r="P276" s="3" t="s">
        <v>116</v>
      </c>
      <c r="Q276" s="3" t="s">
        <v>116</v>
      </c>
      <c r="R276" s="3" t="s">
        <v>116</v>
      </c>
      <c r="S276" s="3" t="s">
        <v>116</v>
      </c>
      <c r="T276" s="3" t="s">
        <v>116</v>
      </c>
      <c r="U276" s="3" t="s">
        <v>116</v>
      </c>
      <c r="V276" s="4">
        <f t="shared" si="4"/>
        <v>0</v>
      </c>
      <c r="W276" s="3" t="s">
        <v>3318</v>
      </c>
      <c r="X276" s="3" t="s">
        <v>807</v>
      </c>
      <c r="Y276" s="3">
        <v>5</v>
      </c>
      <c r="Z276" s="3">
        <v>5</v>
      </c>
      <c r="AA276" s="3">
        <v>0</v>
      </c>
      <c r="AB276" s="3" t="s">
        <v>130</v>
      </c>
    </row>
    <row r="277" spans="1:28" ht="24" x14ac:dyDescent="0.35">
      <c r="A277" s="3" t="s">
        <v>3588</v>
      </c>
      <c r="B277" s="3" t="s">
        <v>18</v>
      </c>
      <c r="C277" s="3" t="s">
        <v>3294</v>
      </c>
      <c r="D277" s="3" t="s">
        <v>800</v>
      </c>
      <c r="E277" s="3" t="s">
        <v>93</v>
      </c>
      <c r="F277" s="3" t="s">
        <v>682</v>
      </c>
      <c r="G277" s="3" t="s">
        <v>802</v>
      </c>
      <c r="H277" s="3" t="s">
        <v>155</v>
      </c>
      <c r="I277" s="3" t="s">
        <v>157</v>
      </c>
      <c r="J277" s="3" t="s">
        <v>116</v>
      </c>
      <c r="K277" s="3" t="s">
        <v>116</v>
      </c>
      <c r="L277" s="3" t="s">
        <v>116</v>
      </c>
      <c r="M277" s="3" t="s">
        <v>116</v>
      </c>
      <c r="N277" s="3" t="s">
        <v>116</v>
      </c>
      <c r="O277" s="3" t="s">
        <v>116</v>
      </c>
      <c r="P277" s="3" t="s">
        <v>116</v>
      </c>
      <c r="Q277" s="3" t="s">
        <v>116</v>
      </c>
      <c r="R277" s="3" t="s">
        <v>116</v>
      </c>
      <c r="S277" s="3" t="s">
        <v>116</v>
      </c>
      <c r="T277" s="3" t="s">
        <v>116</v>
      </c>
      <c r="U277" s="3" t="s">
        <v>116</v>
      </c>
      <c r="V277" s="4">
        <f t="shared" si="4"/>
        <v>0</v>
      </c>
      <c r="W277" s="3" t="s">
        <v>3318</v>
      </c>
      <c r="X277" s="3" t="s">
        <v>807</v>
      </c>
      <c r="Y277" s="3">
        <v>5</v>
      </c>
      <c r="Z277" s="3">
        <v>5</v>
      </c>
      <c r="AA277" s="3">
        <v>0</v>
      </c>
      <c r="AB277" s="3" t="s">
        <v>130</v>
      </c>
    </row>
    <row r="278" spans="1:28" ht="24" x14ac:dyDescent="0.35">
      <c r="A278" s="3" t="s">
        <v>3589</v>
      </c>
      <c r="B278" s="3" t="s">
        <v>12</v>
      </c>
      <c r="C278" s="3" t="s">
        <v>3317</v>
      </c>
      <c r="D278" s="3" t="s">
        <v>809</v>
      </c>
      <c r="E278" s="3" t="s">
        <v>93</v>
      </c>
      <c r="F278" s="3" t="s">
        <v>682</v>
      </c>
      <c r="G278" s="3" t="s">
        <v>811</v>
      </c>
      <c r="H278" s="3" t="s">
        <v>195</v>
      </c>
      <c r="I278" s="3" t="s">
        <v>3324</v>
      </c>
      <c r="J278" s="3" t="s">
        <v>116</v>
      </c>
      <c r="K278" s="3" t="s">
        <v>3177</v>
      </c>
      <c r="L278" s="3" t="s">
        <v>3177</v>
      </c>
      <c r="M278" s="3" t="s">
        <v>3177</v>
      </c>
      <c r="N278" s="3" t="s">
        <v>3177</v>
      </c>
      <c r="O278" s="3" t="s">
        <v>3177</v>
      </c>
      <c r="P278" s="3" t="s">
        <v>3177</v>
      </c>
      <c r="Q278" s="3" t="s">
        <v>3177</v>
      </c>
      <c r="R278" s="3" t="s">
        <v>3177</v>
      </c>
      <c r="S278" s="3" t="s">
        <v>3177</v>
      </c>
      <c r="T278" s="3" t="s">
        <v>3177</v>
      </c>
      <c r="U278" s="3" t="s">
        <v>3177</v>
      </c>
      <c r="V278" s="4">
        <f t="shared" si="4"/>
        <v>0</v>
      </c>
      <c r="W278" s="3" t="s">
        <v>3382</v>
      </c>
      <c r="X278" s="3" t="s">
        <v>816</v>
      </c>
      <c r="Y278" s="3">
        <v>3</v>
      </c>
      <c r="Z278" s="3">
        <v>3</v>
      </c>
      <c r="AA278" s="3">
        <v>0</v>
      </c>
      <c r="AB278" s="3" t="s">
        <v>130</v>
      </c>
    </row>
    <row r="279" spans="1:28" ht="24" x14ac:dyDescent="0.35">
      <c r="A279" s="3" t="s">
        <v>3590</v>
      </c>
      <c r="B279" s="3" t="s">
        <v>14</v>
      </c>
      <c r="C279" s="3" t="s">
        <v>3300</v>
      </c>
      <c r="D279" s="3" t="s">
        <v>809</v>
      </c>
      <c r="E279" s="3" t="s">
        <v>93</v>
      </c>
      <c r="F279" s="3" t="s">
        <v>682</v>
      </c>
      <c r="G279" s="3" t="s">
        <v>811</v>
      </c>
      <c r="H279" s="3" t="s">
        <v>195</v>
      </c>
      <c r="I279" s="3" t="s">
        <v>3324</v>
      </c>
      <c r="J279" s="3" t="s">
        <v>116</v>
      </c>
      <c r="K279" s="3" t="s">
        <v>3177</v>
      </c>
      <c r="L279" s="3" t="s">
        <v>3177</v>
      </c>
      <c r="M279" s="3" t="s">
        <v>3177</v>
      </c>
      <c r="N279" s="3" t="s">
        <v>3177</v>
      </c>
      <c r="O279" s="3" t="s">
        <v>3177</v>
      </c>
      <c r="P279" s="3" t="s">
        <v>3177</v>
      </c>
      <c r="Q279" s="3" t="s">
        <v>3177</v>
      </c>
      <c r="R279" s="3" t="s">
        <v>3177</v>
      </c>
      <c r="S279" s="3" t="s">
        <v>3177</v>
      </c>
      <c r="T279" s="3" t="s">
        <v>3177</v>
      </c>
      <c r="U279" s="3" t="s">
        <v>3177</v>
      </c>
      <c r="V279" s="4">
        <f t="shared" si="4"/>
        <v>0</v>
      </c>
      <c r="W279" s="3" t="s">
        <v>3382</v>
      </c>
      <c r="X279" s="3" t="s">
        <v>816</v>
      </c>
      <c r="Y279" s="3">
        <v>3</v>
      </c>
      <c r="Z279" s="3">
        <v>3</v>
      </c>
      <c r="AA279" s="3">
        <v>0</v>
      </c>
      <c r="AB279" s="3" t="s">
        <v>130</v>
      </c>
    </row>
    <row r="280" spans="1:28" ht="24" x14ac:dyDescent="0.35">
      <c r="A280" s="3" t="s">
        <v>3591</v>
      </c>
      <c r="B280" s="3" t="s">
        <v>18</v>
      </c>
      <c r="C280" s="3" t="s">
        <v>3294</v>
      </c>
      <c r="D280" s="3" t="s">
        <v>809</v>
      </c>
      <c r="E280" s="3" t="s">
        <v>93</v>
      </c>
      <c r="F280" s="3" t="s">
        <v>682</v>
      </c>
      <c r="G280" s="3" t="s">
        <v>811</v>
      </c>
      <c r="H280" s="3" t="s">
        <v>195</v>
      </c>
      <c r="I280" s="3" t="s">
        <v>3324</v>
      </c>
      <c r="J280" s="3" t="s">
        <v>116</v>
      </c>
      <c r="K280" s="3" t="s">
        <v>3177</v>
      </c>
      <c r="L280" s="3" t="s">
        <v>3177</v>
      </c>
      <c r="M280" s="3" t="s">
        <v>3177</v>
      </c>
      <c r="N280" s="3" t="s">
        <v>3177</v>
      </c>
      <c r="O280" s="3" t="s">
        <v>3177</v>
      </c>
      <c r="P280" s="3" t="s">
        <v>3177</v>
      </c>
      <c r="Q280" s="3" t="s">
        <v>3177</v>
      </c>
      <c r="R280" s="3" t="s">
        <v>3177</v>
      </c>
      <c r="S280" s="3" t="s">
        <v>3177</v>
      </c>
      <c r="T280" s="3" t="s">
        <v>3177</v>
      </c>
      <c r="U280" s="3" t="s">
        <v>3177</v>
      </c>
      <c r="V280" s="4">
        <f t="shared" si="4"/>
        <v>0</v>
      </c>
      <c r="W280" s="3" t="s">
        <v>3382</v>
      </c>
      <c r="X280" s="3" t="s">
        <v>816</v>
      </c>
      <c r="Y280" s="3">
        <v>3</v>
      </c>
      <c r="Z280" s="3">
        <v>3</v>
      </c>
      <c r="AA280" s="3">
        <v>0</v>
      </c>
      <c r="AB280" s="3" t="s">
        <v>130</v>
      </c>
    </row>
    <row r="281" spans="1:28" ht="24" x14ac:dyDescent="0.35">
      <c r="A281" s="3" t="s">
        <v>3592</v>
      </c>
      <c r="B281" s="3" t="s">
        <v>12</v>
      </c>
      <c r="C281" s="3" t="s">
        <v>3317</v>
      </c>
      <c r="D281" s="3" t="s">
        <v>818</v>
      </c>
      <c r="E281" s="3" t="s">
        <v>93</v>
      </c>
      <c r="F281" s="3" t="s">
        <v>682</v>
      </c>
      <c r="G281" s="3" t="s">
        <v>820</v>
      </c>
      <c r="H281" s="3" t="s">
        <v>155</v>
      </c>
      <c r="I281" s="3" t="s">
        <v>157</v>
      </c>
      <c r="J281" s="3" t="s">
        <v>116</v>
      </c>
      <c r="K281" s="3" t="s">
        <v>116</v>
      </c>
      <c r="L281" s="3" t="s">
        <v>116</v>
      </c>
      <c r="M281" s="3" t="s">
        <v>116</v>
      </c>
      <c r="N281" s="3" t="s">
        <v>116</v>
      </c>
      <c r="O281" s="3" t="s">
        <v>116</v>
      </c>
      <c r="P281" s="3" t="s">
        <v>116</v>
      </c>
      <c r="Q281" s="3" t="s">
        <v>116</v>
      </c>
      <c r="R281" s="3" t="s">
        <v>116</v>
      </c>
      <c r="S281" s="3" t="s">
        <v>116</v>
      </c>
      <c r="T281" s="3" t="s">
        <v>116</v>
      </c>
      <c r="U281" s="3" t="s">
        <v>116</v>
      </c>
      <c r="V281" s="4">
        <f t="shared" si="4"/>
        <v>0</v>
      </c>
      <c r="W281" s="3" t="s">
        <v>3486</v>
      </c>
      <c r="X281" s="3" t="s">
        <v>827</v>
      </c>
      <c r="Y281" s="3">
        <v>2</v>
      </c>
      <c r="Z281" s="3">
        <v>2</v>
      </c>
      <c r="AA281" s="3">
        <v>0</v>
      </c>
      <c r="AB281" s="3" t="s">
        <v>130</v>
      </c>
    </row>
    <row r="282" spans="1:28" ht="24" x14ac:dyDescent="0.35">
      <c r="A282" s="3" t="s">
        <v>3593</v>
      </c>
      <c r="B282" s="3" t="s">
        <v>14</v>
      </c>
      <c r="C282" s="3" t="s">
        <v>3300</v>
      </c>
      <c r="D282" s="3" t="s">
        <v>818</v>
      </c>
      <c r="E282" s="3" t="s">
        <v>93</v>
      </c>
      <c r="F282" s="3" t="s">
        <v>682</v>
      </c>
      <c r="G282" s="3" t="s">
        <v>820</v>
      </c>
      <c r="H282" s="3" t="s">
        <v>155</v>
      </c>
      <c r="I282" s="3" t="s">
        <v>157</v>
      </c>
      <c r="J282" s="3" t="s">
        <v>116</v>
      </c>
      <c r="K282" s="3" t="s">
        <v>116</v>
      </c>
      <c r="L282" s="3" t="s">
        <v>116</v>
      </c>
      <c r="M282" s="3" t="s">
        <v>116</v>
      </c>
      <c r="N282" s="3" t="s">
        <v>116</v>
      </c>
      <c r="O282" s="3" t="s">
        <v>116</v>
      </c>
      <c r="P282" s="3" t="s">
        <v>116</v>
      </c>
      <c r="Q282" s="3" t="s">
        <v>116</v>
      </c>
      <c r="R282" s="3" t="s">
        <v>116</v>
      </c>
      <c r="S282" s="3" t="s">
        <v>116</v>
      </c>
      <c r="T282" s="3" t="s">
        <v>116</v>
      </c>
      <c r="U282" s="3" t="s">
        <v>116</v>
      </c>
      <c r="V282" s="4">
        <f t="shared" si="4"/>
        <v>0</v>
      </c>
      <c r="W282" s="3" t="s">
        <v>3486</v>
      </c>
      <c r="X282" s="3" t="s">
        <v>827</v>
      </c>
      <c r="Y282" s="3">
        <v>2</v>
      </c>
      <c r="Z282" s="3">
        <v>2</v>
      </c>
      <c r="AA282" s="3">
        <v>0</v>
      </c>
      <c r="AB282" s="3" t="s">
        <v>130</v>
      </c>
    </row>
    <row r="283" spans="1:28" ht="24" x14ac:dyDescent="0.35">
      <c r="A283" s="3" t="s">
        <v>3594</v>
      </c>
      <c r="B283" s="3" t="s">
        <v>18</v>
      </c>
      <c r="C283" s="3" t="s">
        <v>3294</v>
      </c>
      <c r="D283" s="3" t="s">
        <v>818</v>
      </c>
      <c r="E283" s="3" t="s">
        <v>93</v>
      </c>
      <c r="F283" s="3" t="s">
        <v>682</v>
      </c>
      <c r="G283" s="3" t="s">
        <v>820</v>
      </c>
      <c r="H283" s="3" t="s">
        <v>155</v>
      </c>
      <c r="I283" s="3" t="s">
        <v>157</v>
      </c>
      <c r="J283" s="3" t="s">
        <v>116</v>
      </c>
      <c r="K283" s="3" t="s">
        <v>116</v>
      </c>
      <c r="L283" s="3" t="s">
        <v>116</v>
      </c>
      <c r="M283" s="3" t="s">
        <v>116</v>
      </c>
      <c r="N283" s="3" t="s">
        <v>116</v>
      </c>
      <c r="O283" s="3" t="s">
        <v>116</v>
      </c>
      <c r="P283" s="3" t="s">
        <v>116</v>
      </c>
      <c r="Q283" s="3" t="s">
        <v>116</v>
      </c>
      <c r="R283" s="3" t="s">
        <v>116</v>
      </c>
      <c r="S283" s="3" t="s">
        <v>116</v>
      </c>
      <c r="T283" s="3" t="s">
        <v>116</v>
      </c>
      <c r="U283" s="3" t="s">
        <v>116</v>
      </c>
      <c r="V283" s="4">
        <f t="shared" si="4"/>
        <v>0</v>
      </c>
      <c r="W283" s="3" t="s">
        <v>3486</v>
      </c>
      <c r="X283" s="3" t="s">
        <v>827</v>
      </c>
      <c r="Y283" s="3">
        <v>2</v>
      </c>
      <c r="Z283" s="3">
        <v>2</v>
      </c>
      <c r="AA283" s="3">
        <v>0</v>
      </c>
      <c r="AB283" s="3" t="s">
        <v>130</v>
      </c>
    </row>
    <row r="284" spans="1:28" ht="24" x14ac:dyDescent="0.35">
      <c r="A284" s="3" t="s">
        <v>3595</v>
      </c>
      <c r="B284" s="3" t="s">
        <v>4</v>
      </c>
      <c r="C284" s="3" t="s">
        <v>3290</v>
      </c>
      <c r="D284" s="3" t="s">
        <v>829</v>
      </c>
      <c r="E284" s="3" t="s">
        <v>93</v>
      </c>
      <c r="F284" s="3" t="s">
        <v>830</v>
      </c>
      <c r="G284" s="3" t="s">
        <v>832</v>
      </c>
      <c r="H284" s="3" t="s">
        <v>215</v>
      </c>
      <c r="I284" s="3" t="s">
        <v>217</v>
      </c>
      <c r="J284" s="3" t="s">
        <v>3177</v>
      </c>
      <c r="K284" s="3" t="s">
        <v>3177</v>
      </c>
      <c r="L284" s="3" t="s">
        <v>116</v>
      </c>
      <c r="M284" s="3" t="s">
        <v>3177</v>
      </c>
      <c r="N284" s="3" t="s">
        <v>3177</v>
      </c>
      <c r="O284" s="3" t="s">
        <v>116</v>
      </c>
      <c r="P284" s="3" t="s">
        <v>3177</v>
      </c>
      <c r="Q284" s="3" t="s">
        <v>3177</v>
      </c>
      <c r="R284" s="3" t="s">
        <v>116</v>
      </c>
      <c r="S284" s="3" t="s">
        <v>3177</v>
      </c>
      <c r="T284" s="3" t="s">
        <v>3177</v>
      </c>
      <c r="U284" s="3" t="s">
        <v>116</v>
      </c>
      <c r="V284" s="4">
        <f t="shared" si="4"/>
        <v>0</v>
      </c>
      <c r="W284" s="3" t="s">
        <v>3357</v>
      </c>
      <c r="X284" s="3" t="s">
        <v>841</v>
      </c>
      <c r="Y284" s="3">
        <v>4</v>
      </c>
      <c r="Z284" s="3">
        <v>4</v>
      </c>
      <c r="AA284" s="3">
        <v>0</v>
      </c>
      <c r="AB284" s="3" t="s">
        <v>130</v>
      </c>
    </row>
    <row r="285" spans="1:28" ht="24" x14ac:dyDescent="0.35">
      <c r="A285" s="3" t="s">
        <v>3596</v>
      </c>
      <c r="B285" s="3" t="s">
        <v>10</v>
      </c>
      <c r="C285" s="3" t="s">
        <v>3296</v>
      </c>
      <c r="D285" s="3" t="s">
        <v>829</v>
      </c>
      <c r="E285" s="3" t="s">
        <v>93</v>
      </c>
      <c r="F285" s="3" t="s">
        <v>830</v>
      </c>
      <c r="G285" s="3" t="s">
        <v>832</v>
      </c>
      <c r="H285" s="3" t="s">
        <v>215</v>
      </c>
      <c r="I285" s="3" t="s">
        <v>217</v>
      </c>
      <c r="J285" s="3" t="s">
        <v>3177</v>
      </c>
      <c r="K285" s="3" t="s">
        <v>3177</v>
      </c>
      <c r="L285" s="3" t="s">
        <v>116</v>
      </c>
      <c r="M285" s="3" t="s">
        <v>3177</v>
      </c>
      <c r="N285" s="3" t="s">
        <v>3177</v>
      </c>
      <c r="O285" s="3" t="s">
        <v>116</v>
      </c>
      <c r="P285" s="3" t="s">
        <v>3177</v>
      </c>
      <c r="Q285" s="3" t="s">
        <v>3177</v>
      </c>
      <c r="R285" s="3" t="s">
        <v>116</v>
      </c>
      <c r="S285" s="3" t="s">
        <v>3177</v>
      </c>
      <c r="T285" s="3" t="s">
        <v>3177</v>
      </c>
      <c r="U285" s="3" t="s">
        <v>116</v>
      </c>
      <c r="V285" s="4">
        <f t="shared" si="4"/>
        <v>0</v>
      </c>
      <c r="W285" s="3" t="s">
        <v>3357</v>
      </c>
      <c r="X285" s="3" t="s">
        <v>841</v>
      </c>
      <c r="Y285" s="3">
        <v>4</v>
      </c>
      <c r="Z285" s="3">
        <v>4</v>
      </c>
      <c r="AA285" s="3">
        <v>0</v>
      </c>
      <c r="AB285" s="3" t="s">
        <v>130</v>
      </c>
    </row>
    <row r="286" spans="1:28" ht="24" x14ac:dyDescent="0.35">
      <c r="A286" s="3" t="s">
        <v>3597</v>
      </c>
      <c r="B286" s="3" t="s">
        <v>12</v>
      </c>
      <c r="C286" s="3" t="s">
        <v>3294</v>
      </c>
      <c r="D286" s="3" t="s">
        <v>829</v>
      </c>
      <c r="E286" s="3" t="s">
        <v>93</v>
      </c>
      <c r="F286" s="3" t="s">
        <v>830</v>
      </c>
      <c r="G286" s="3" t="s">
        <v>832</v>
      </c>
      <c r="H286" s="3" t="s">
        <v>215</v>
      </c>
      <c r="I286" s="3" t="s">
        <v>217</v>
      </c>
      <c r="J286" s="3" t="s">
        <v>3177</v>
      </c>
      <c r="K286" s="3" t="s">
        <v>3177</v>
      </c>
      <c r="L286" s="3" t="s">
        <v>116</v>
      </c>
      <c r="M286" s="3" t="s">
        <v>3177</v>
      </c>
      <c r="N286" s="3" t="s">
        <v>3177</v>
      </c>
      <c r="O286" s="3" t="s">
        <v>116</v>
      </c>
      <c r="P286" s="3" t="s">
        <v>3177</v>
      </c>
      <c r="Q286" s="3" t="s">
        <v>3177</v>
      </c>
      <c r="R286" s="3" t="s">
        <v>116</v>
      </c>
      <c r="S286" s="3" t="s">
        <v>3177</v>
      </c>
      <c r="T286" s="3" t="s">
        <v>3177</v>
      </c>
      <c r="U286" s="3" t="s">
        <v>116</v>
      </c>
      <c r="V286" s="4">
        <f t="shared" si="4"/>
        <v>0</v>
      </c>
      <c r="W286" s="3" t="s">
        <v>3357</v>
      </c>
      <c r="X286" s="3" t="s">
        <v>841</v>
      </c>
      <c r="Y286" s="3">
        <v>4</v>
      </c>
      <c r="Z286" s="3">
        <v>4</v>
      </c>
      <c r="AA286" s="3">
        <v>0</v>
      </c>
      <c r="AB286" s="3" t="s">
        <v>130</v>
      </c>
    </row>
    <row r="287" spans="1:28" ht="24" x14ac:dyDescent="0.35">
      <c r="A287" s="3" t="s">
        <v>3598</v>
      </c>
      <c r="B287" s="3" t="s">
        <v>14</v>
      </c>
      <c r="C287" s="3" t="s">
        <v>3300</v>
      </c>
      <c r="D287" s="3" t="s">
        <v>829</v>
      </c>
      <c r="E287" s="3" t="s">
        <v>93</v>
      </c>
      <c r="F287" s="3" t="s">
        <v>830</v>
      </c>
      <c r="G287" s="3" t="s">
        <v>832</v>
      </c>
      <c r="H287" s="3" t="s">
        <v>215</v>
      </c>
      <c r="I287" s="3" t="s">
        <v>217</v>
      </c>
      <c r="J287" s="3" t="s">
        <v>3177</v>
      </c>
      <c r="K287" s="3" t="s">
        <v>3177</v>
      </c>
      <c r="L287" s="3" t="s">
        <v>116</v>
      </c>
      <c r="M287" s="3" t="s">
        <v>3177</v>
      </c>
      <c r="N287" s="3" t="s">
        <v>3177</v>
      </c>
      <c r="O287" s="3" t="s">
        <v>116</v>
      </c>
      <c r="P287" s="3" t="s">
        <v>3177</v>
      </c>
      <c r="Q287" s="3" t="s">
        <v>3177</v>
      </c>
      <c r="R287" s="3" t="s">
        <v>116</v>
      </c>
      <c r="S287" s="3" t="s">
        <v>3177</v>
      </c>
      <c r="T287" s="3" t="s">
        <v>3177</v>
      </c>
      <c r="U287" s="3" t="s">
        <v>116</v>
      </c>
      <c r="V287" s="4">
        <f t="shared" si="4"/>
        <v>0</v>
      </c>
      <c r="W287" s="3" t="s">
        <v>3357</v>
      </c>
      <c r="X287" s="3" t="s">
        <v>841</v>
      </c>
      <c r="Y287" s="3">
        <v>4</v>
      </c>
      <c r="Z287" s="3">
        <v>4</v>
      </c>
      <c r="AA287" s="3">
        <v>0</v>
      </c>
      <c r="AB287" s="3" t="s">
        <v>130</v>
      </c>
    </row>
    <row r="288" spans="1:28" ht="24" x14ac:dyDescent="0.35">
      <c r="A288" s="3" t="s">
        <v>3599</v>
      </c>
      <c r="B288" s="3" t="s">
        <v>16</v>
      </c>
      <c r="C288" s="3" t="s">
        <v>3296</v>
      </c>
      <c r="D288" s="3" t="s">
        <v>829</v>
      </c>
      <c r="E288" s="3" t="s">
        <v>93</v>
      </c>
      <c r="F288" s="3" t="s">
        <v>830</v>
      </c>
      <c r="G288" s="3" t="s">
        <v>832</v>
      </c>
      <c r="H288" s="3" t="s">
        <v>215</v>
      </c>
      <c r="I288" s="3" t="s">
        <v>217</v>
      </c>
      <c r="J288" s="3" t="s">
        <v>3177</v>
      </c>
      <c r="K288" s="3" t="s">
        <v>3177</v>
      </c>
      <c r="L288" s="3" t="s">
        <v>116</v>
      </c>
      <c r="M288" s="3" t="s">
        <v>3177</v>
      </c>
      <c r="N288" s="3" t="s">
        <v>3177</v>
      </c>
      <c r="O288" s="3" t="s">
        <v>116</v>
      </c>
      <c r="P288" s="3" t="s">
        <v>3177</v>
      </c>
      <c r="Q288" s="3" t="s">
        <v>3177</v>
      </c>
      <c r="R288" s="3" t="s">
        <v>116</v>
      </c>
      <c r="S288" s="3" t="s">
        <v>3177</v>
      </c>
      <c r="T288" s="3" t="s">
        <v>3177</v>
      </c>
      <c r="U288" s="3" t="s">
        <v>116</v>
      </c>
      <c r="V288" s="4">
        <f t="shared" si="4"/>
        <v>0</v>
      </c>
      <c r="W288" s="3" t="s">
        <v>3357</v>
      </c>
      <c r="X288" s="3" t="s">
        <v>841</v>
      </c>
      <c r="Y288" s="3">
        <v>4</v>
      </c>
      <c r="Z288" s="3">
        <v>4</v>
      </c>
      <c r="AA288" s="3">
        <v>0</v>
      </c>
      <c r="AB288" s="3" t="s">
        <v>130</v>
      </c>
    </row>
    <row r="289" spans="1:28" ht="24" x14ac:dyDescent="0.35">
      <c r="A289" s="3" t="s">
        <v>3600</v>
      </c>
      <c r="B289" s="3" t="s">
        <v>20</v>
      </c>
      <c r="C289" s="3" t="s">
        <v>3300</v>
      </c>
      <c r="D289" s="3" t="s">
        <v>829</v>
      </c>
      <c r="E289" s="3" t="s">
        <v>93</v>
      </c>
      <c r="F289" s="3" t="s">
        <v>830</v>
      </c>
      <c r="G289" s="3" t="s">
        <v>832</v>
      </c>
      <c r="H289" s="3" t="s">
        <v>215</v>
      </c>
      <c r="I289" s="3" t="s">
        <v>217</v>
      </c>
      <c r="J289" s="3" t="s">
        <v>3177</v>
      </c>
      <c r="K289" s="3" t="s">
        <v>3177</v>
      </c>
      <c r="L289" s="3" t="s">
        <v>116</v>
      </c>
      <c r="M289" s="3" t="s">
        <v>3177</v>
      </c>
      <c r="N289" s="3" t="s">
        <v>3177</v>
      </c>
      <c r="O289" s="3" t="s">
        <v>116</v>
      </c>
      <c r="P289" s="3" t="s">
        <v>3177</v>
      </c>
      <c r="Q289" s="3" t="s">
        <v>3177</v>
      </c>
      <c r="R289" s="3" t="s">
        <v>116</v>
      </c>
      <c r="S289" s="3" t="s">
        <v>3177</v>
      </c>
      <c r="T289" s="3" t="s">
        <v>3177</v>
      </c>
      <c r="U289" s="3" t="s">
        <v>116</v>
      </c>
      <c r="V289" s="4">
        <f t="shared" si="4"/>
        <v>0</v>
      </c>
      <c r="W289" s="3" t="s">
        <v>3357</v>
      </c>
      <c r="X289" s="3" t="s">
        <v>841</v>
      </c>
      <c r="Y289" s="3">
        <v>4</v>
      </c>
      <c r="Z289" s="3">
        <v>4</v>
      </c>
      <c r="AA289" s="3">
        <v>0</v>
      </c>
      <c r="AB289" s="3" t="s">
        <v>130</v>
      </c>
    </row>
    <row r="290" spans="1:28" ht="24" x14ac:dyDescent="0.35">
      <c r="A290" s="3" t="s">
        <v>3601</v>
      </c>
      <c r="B290" s="3" t="s">
        <v>24</v>
      </c>
      <c r="C290" s="3" t="s">
        <v>3296</v>
      </c>
      <c r="D290" s="3" t="s">
        <v>829</v>
      </c>
      <c r="E290" s="3" t="s">
        <v>93</v>
      </c>
      <c r="F290" s="3" t="s">
        <v>830</v>
      </c>
      <c r="G290" s="3" t="s">
        <v>832</v>
      </c>
      <c r="H290" s="3" t="s">
        <v>215</v>
      </c>
      <c r="I290" s="3" t="s">
        <v>217</v>
      </c>
      <c r="J290" s="3" t="s">
        <v>3177</v>
      </c>
      <c r="K290" s="3" t="s">
        <v>3177</v>
      </c>
      <c r="L290" s="3" t="s">
        <v>116</v>
      </c>
      <c r="M290" s="3" t="s">
        <v>3177</v>
      </c>
      <c r="N290" s="3" t="s">
        <v>3177</v>
      </c>
      <c r="O290" s="3" t="s">
        <v>116</v>
      </c>
      <c r="P290" s="3" t="s">
        <v>3177</v>
      </c>
      <c r="Q290" s="3" t="s">
        <v>3177</v>
      </c>
      <c r="R290" s="3" t="s">
        <v>116</v>
      </c>
      <c r="S290" s="3" t="s">
        <v>3177</v>
      </c>
      <c r="T290" s="3" t="s">
        <v>3177</v>
      </c>
      <c r="U290" s="3" t="s">
        <v>116</v>
      </c>
      <c r="V290" s="4">
        <f t="shared" si="4"/>
        <v>0</v>
      </c>
      <c r="W290" s="3" t="s">
        <v>3357</v>
      </c>
      <c r="X290" s="3" t="s">
        <v>841</v>
      </c>
      <c r="Y290" s="3">
        <v>4</v>
      </c>
      <c r="Z290" s="3">
        <v>4</v>
      </c>
      <c r="AA290" s="3">
        <v>0</v>
      </c>
      <c r="AB290" s="3" t="s">
        <v>130</v>
      </c>
    </row>
    <row r="291" spans="1:28" ht="24" x14ac:dyDescent="0.35">
      <c r="A291" s="3" t="s">
        <v>3602</v>
      </c>
      <c r="B291" s="3" t="s">
        <v>12</v>
      </c>
      <c r="C291" s="3" t="s">
        <v>3317</v>
      </c>
      <c r="D291" s="3" t="s">
        <v>843</v>
      </c>
      <c r="E291" s="3" t="s">
        <v>93</v>
      </c>
      <c r="F291" s="3" t="s">
        <v>697</v>
      </c>
      <c r="G291" s="3" t="s">
        <v>845</v>
      </c>
      <c r="H291" s="3" t="s">
        <v>155</v>
      </c>
      <c r="I291" s="3" t="s">
        <v>157</v>
      </c>
      <c r="J291" s="3" t="s">
        <v>116</v>
      </c>
      <c r="K291" s="3" t="s">
        <v>116</v>
      </c>
      <c r="L291" s="3" t="s">
        <v>116</v>
      </c>
      <c r="M291" s="3" t="s">
        <v>116</v>
      </c>
      <c r="N291" s="3" t="s">
        <v>116</v>
      </c>
      <c r="O291" s="3" t="s">
        <v>116</v>
      </c>
      <c r="P291" s="3" t="s">
        <v>116</v>
      </c>
      <c r="Q291" s="3" t="s">
        <v>116</v>
      </c>
      <c r="R291" s="3" t="s">
        <v>116</v>
      </c>
      <c r="S291" s="3" t="s">
        <v>116</v>
      </c>
      <c r="T291" s="3" t="s">
        <v>116</v>
      </c>
      <c r="U291" s="3" t="s">
        <v>116</v>
      </c>
      <c r="V291" s="4">
        <f t="shared" si="4"/>
        <v>0</v>
      </c>
      <c r="W291" s="3" t="s">
        <v>3357</v>
      </c>
      <c r="X291" s="3" t="s">
        <v>850</v>
      </c>
      <c r="Y291" s="3">
        <v>4</v>
      </c>
      <c r="Z291" s="3">
        <v>4</v>
      </c>
      <c r="AA291" s="3">
        <v>0</v>
      </c>
      <c r="AB291" s="3" t="s">
        <v>130</v>
      </c>
    </row>
    <row r="292" spans="1:28" ht="24" x14ac:dyDescent="0.35">
      <c r="A292" s="3" t="s">
        <v>3603</v>
      </c>
      <c r="B292" s="3" t="s">
        <v>20</v>
      </c>
      <c r="C292" s="3" t="s">
        <v>3300</v>
      </c>
      <c r="D292" s="3" t="s">
        <v>843</v>
      </c>
      <c r="E292" s="3" t="s">
        <v>93</v>
      </c>
      <c r="F292" s="3" t="s">
        <v>697</v>
      </c>
      <c r="G292" s="3" t="s">
        <v>845</v>
      </c>
      <c r="H292" s="3" t="s">
        <v>155</v>
      </c>
      <c r="I292" s="3" t="s">
        <v>157</v>
      </c>
      <c r="J292" s="3" t="s">
        <v>116</v>
      </c>
      <c r="K292" s="3" t="s">
        <v>116</v>
      </c>
      <c r="L292" s="3" t="s">
        <v>116</v>
      </c>
      <c r="M292" s="3" t="s">
        <v>116</v>
      </c>
      <c r="N292" s="3" t="s">
        <v>116</v>
      </c>
      <c r="O292" s="3" t="s">
        <v>116</v>
      </c>
      <c r="P292" s="3" t="s">
        <v>116</v>
      </c>
      <c r="Q292" s="3" t="s">
        <v>116</v>
      </c>
      <c r="R292" s="3" t="s">
        <v>116</v>
      </c>
      <c r="S292" s="3" t="s">
        <v>116</v>
      </c>
      <c r="T292" s="3" t="s">
        <v>116</v>
      </c>
      <c r="U292" s="3" t="s">
        <v>116</v>
      </c>
      <c r="V292" s="4">
        <f t="shared" si="4"/>
        <v>0</v>
      </c>
      <c r="W292" s="3" t="s">
        <v>3357</v>
      </c>
      <c r="X292" s="3" t="s">
        <v>850</v>
      </c>
      <c r="Y292" s="3">
        <v>4</v>
      </c>
      <c r="Z292" s="3">
        <v>4</v>
      </c>
      <c r="AA292" s="3">
        <v>0</v>
      </c>
      <c r="AB292" s="3" t="s">
        <v>130</v>
      </c>
    </row>
    <row r="293" spans="1:28" ht="24" x14ac:dyDescent="0.35">
      <c r="A293" s="3" t="s">
        <v>3604</v>
      </c>
      <c r="B293" s="3" t="s">
        <v>24</v>
      </c>
      <c r="C293" s="3" t="s">
        <v>3294</v>
      </c>
      <c r="D293" s="3" t="s">
        <v>843</v>
      </c>
      <c r="E293" s="3" t="s">
        <v>93</v>
      </c>
      <c r="F293" s="3" t="s">
        <v>697</v>
      </c>
      <c r="G293" s="3" t="s">
        <v>845</v>
      </c>
      <c r="H293" s="3" t="s">
        <v>155</v>
      </c>
      <c r="I293" s="3" t="s">
        <v>157</v>
      </c>
      <c r="J293" s="3" t="s">
        <v>116</v>
      </c>
      <c r="K293" s="3" t="s">
        <v>116</v>
      </c>
      <c r="L293" s="3" t="s">
        <v>116</v>
      </c>
      <c r="M293" s="3" t="s">
        <v>116</v>
      </c>
      <c r="N293" s="3" t="s">
        <v>116</v>
      </c>
      <c r="O293" s="3" t="s">
        <v>116</v>
      </c>
      <c r="P293" s="3" t="s">
        <v>116</v>
      </c>
      <c r="Q293" s="3" t="s">
        <v>116</v>
      </c>
      <c r="R293" s="3" t="s">
        <v>116</v>
      </c>
      <c r="S293" s="3" t="s">
        <v>116</v>
      </c>
      <c r="T293" s="3" t="s">
        <v>116</v>
      </c>
      <c r="U293" s="3" t="s">
        <v>116</v>
      </c>
      <c r="V293" s="4">
        <f t="shared" si="4"/>
        <v>0</v>
      </c>
      <c r="W293" s="3" t="s">
        <v>3357</v>
      </c>
      <c r="X293" s="3" t="s">
        <v>850</v>
      </c>
      <c r="Y293" s="3">
        <v>4</v>
      </c>
      <c r="Z293" s="3">
        <v>4</v>
      </c>
      <c r="AA293" s="3">
        <v>0</v>
      </c>
      <c r="AB293" s="3" t="s">
        <v>130</v>
      </c>
    </row>
    <row r="294" spans="1:28" ht="36" x14ac:dyDescent="0.35">
      <c r="A294" s="3" t="s">
        <v>3605</v>
      </c>
      <c r="B294" s="3" t="s">
        <v>10</v>
      </c>
      <c r="C294" s="3" t="s">
        <v>3296</v>
      </c>
      <c r="D294" s="3" t="s">
        <v>852</v>
      </c>
      <c r="E294" s="3" t="s">
        <v>93</v>
      </c>
      <c r="F294" s="3" t="s">
        <v>682</v>
      </c>
      <c r="G294" s="3" t="s">
        <v>854</v>
      </c>
      <c r="H294" s="3" t="s">
        <v>195</v>
      </c>
      <c r="I294" s="3" t="s">
        <v>3324</v>
      </c>
      <c r="J294" s="3" t="s">
        <v>116</v>
      </c>
      <c r="K294" s="3" t="s">
        <v>3177</v>
      </c>
      <c r="L294" s="3" t="s">
        <v>3177</v>
      </c>
      <c r="M294" s="3" t="s">
        <v>3177</v>
      </c>
      <c r="N294" s="3" t="s">
        <v>3177</v>
      </c>
      <c r="O294" s="3" t="s">
        <v>3177</v>
      </c>
      <c r="P294" s="3" t="s">
        <v>3177</v>
      </c>
      <c r="Q294" s="3" t="s">
        <v>3177</v>
      </c>
      <c r="R294" s="3" t="s">
        <v>3177</v>
      </c>
      <c r="S294" s="3" t="s">
        <v>3177</v>
      </c>
      <c r="T294" s="3" t="s">
        <v>3177</v>
      </c>
      <c r="U294" s="3" t="s">
        <v>3177</v>
      </c>
      <c r="V294" s="4">
        <f t="shared" si="4"/>
        <v>0</v>
      </c>
      <c r="W294" s="3" t="s">
        <v>3606</v>
      </c>
      <c r="X294" s="3" t="s">
        <v>864</v>
      </c>
      <c r="Y294" s="3">
        <v>12</v>
      </c>
      <c r="Z294" s="3">
        <v>11</v>
      </c>
      <c r="AA294" s="3">
        <v>1</v>
      </c>
      <c r="AB294" s="3" t="s">
        <v>866</v>
      </c>
    </row>
    <row r="295" spans="1:28" ht="36" x14ac:dyDescent="0.35">
      <c r="A295" s="3" t="s">
        <v>3607</v>
      </c>
      <c r="B295" s="3" t="s">
        <v>12</v>
      </c>
      <c r="C295" s="3" t="s">
        <v>3317</v>
      </c>
      <c r="D295" s="3" t="s">
        <v>852</v>
      </c>
      <c r="E295" s="3" t="s">
        <v>93</v>
      </c>
      <c r="F295" s="3" t="s">
        <v>682</v>
      </c>
      <c r="G295" s="3" t="s">
        <v>854</v>
      </c>
      <c r="H295" s="3" t="s">
        <v>195</v>
      </c>
      <c r="I295" s="3" t="s">
        <v>3324</v>
      </c>
      <c r="J295" s="3" t="s">
        <v>116</v>
      </c>
      <c r="K295" s="3" t="s">
        <v>3177</v>
      </c>
      <c r="L295" s="3" t="s">
        <v>3177</v>
      </c>
      <c r="M295" s="3" t="s">
        <v>3177</v>
      </c>
      <c r="N295" s="3" t="s">
        <v>3177</v>
      </c>
      <c r="O295" s="3" t="s">
        <v>3177</v>
      </c>
      <c r="P295" s="3" t="s">
        <v>3177</v>
      </c>
      <c r="Q295" s="3" t="s">
        <v>3177</v>
      </c>
      <c r="R295" s="3" t="s">
        <v>3177</v>
      </c>
      <c r="S295" s="3" t="s">
        <v>3177</v>
      </c>
      <c r="T295" s="3" t="s">
        <v>3177</v>
      </c>
      <c r="U295" s="3" t="s">
        <v>3177</v>
      </c>
      <c r="V295" s="4">
        <f t="shared" si="4"/>
        <v>0</v>
      </c>
      <c r="W295" s="3" t="s">
        <v>3606</v>
      </c>
      <c r="X295" s="3" t="s">
        <v>864</v>
      </c>
      <c r="Y295" s="3">
        <v>12</v>
      </c>
      <c r="Z295" s="3">
        <v>11</v>
      </c>
      <c r="AA295" s="3">
        <v>1</v>
      </c>
      <c r="AB295" s="3" t="s">
        <v>866</v>
      </c>
    </row>
    <row r="296" spans="1:28" ht="36" x14ac:dyDescent="0.35">
      <c r="A296" s="3" t="s">
        <v>3608</v>
      </c>
      <c r="B296" s="3" t="s">
        <v>14</v>
      </c>
      <c r="C296" s="3" t="s">
        <v>3300</v>
      </c>
      <c r="D296" s="3" t="s">
        <v>852</v>
      </c>
      <c r="E296" s="3" t="s">
        <v>93</v>
      </c>
      <c r="F296" s="3" t="s">
        <v>682</v>
      </c>
      <c r="G296" s="3" t="s">
        <v>854</v>
      </c>
      <c r="H296" s="3" t="s">
        <v>195</v>
      </c>
      <c r="I296" s="3" t="s">
        <v>3324</v>
      </c>
      <c r="J296" s="3" t="s">
        <v>116</v>
      </c>
      <c r="K296" s="3" t="s">
        <v>3177</v>
      </c>
      <c r="L296" s="3" t="s">
        <v>3177</v>
      </c>
      <c r="M296" s="3" t="s">
        <v>3177</v>
      </c>
      <c r="N296" s="3" t="s">
        <v>3177</v>
      </c>
      <c r="O296" s="3" t="s">
        <v>3177</v>
      </c>
      <c r="P296" s="3" t="s">
        <v>3177</v>
      </c>
      <c r="Q296" s="3" t="s">
        <v>3177</v>
      </c>
      <c r="R296" s="3" t="s">
        <v>3177</v>
      </c>
      <c r="S296" s="3" t="s">
        <v>3177</v>
      </c>
      <c r="T296" s="3" t="s">
        <v>3177</v>
      </c>
      <c r="U296" s="3" t="s">
        <v>3177</v>
      </c>
      <c r="V296" s="4">
        <f t="shared" si="4"/>
        <v>0</v>
      </c>
      <c r="W296" s="3" t="s">
        <v>3606</v>
      </c>
      <c r="X296" s="3" t="s">
        <v>864</v>
      </c>
      <c r="Y296" s="3">
        <v>12</v>
      </c>
      <c r="Z296" s="3">
        <v>11</v>
      </c>
      <c r="AA296" s="3">
        <v>1</v>
      </c>
      <c r="AB296" s="3" t="s">
        <v>866</v>
      </c>
    </row>
    <row r="297" spans="1:28" ht="36" x14ac:dyDescent="0.35">
      <c r="A297" s="3" t="s">
        <v>3609</v>
      </c>
      <c r="B297" s="3" t="s">
        <v>16</v>
      </c>
      <c r="C297" s="3" t="s">
        <v>3294</v>
      </c>
      <c r="D297" s="3" t="s">
        <v>852</v>
      </c>
      <c r="E297" s="3" t="s">
        <v>93</v>
      </c>
      <c r="F297" s="3" t="s">
        <v>682</v>
      </c>
      <c r="G297" s="3" t="s">
        <v>854</v>
      </c>
      <c r="H297" s="3" t="s">
        <v>195</v>
      </c>
      <c r="I297" s="3" t="s">
        <v>3324</v>
      </c>
      <c r="J297" s="3" t="s">
        <v>116</v>
      </c>
      <c r="K297" s="3" t="s">
        <v>3177</v>
      </c>
      <c r="L297" s="3" t="s">
        <v>3177</v>
      </c>
      <c r="M297" s="3" t="s">
        <v>3177</v>
      </c>
      <c r="N297" s="3" t="s">
        <v>3177</v>
      </c>
      <c r="O297" s="3" t="s">
        <v>3177</v>
      </c>
      <c r="P297" s="3" t="s">
        <v>3177</v>
      </c>
      <c r="Q297" s="3" t="s">
        <v>3177</v>
      </c>
      <c r="R297" s="3" t="s">
        <v>3177</v>
      </c>
      <c r="S297" s="3" t="s">
        <v>3177</v>
      </c>
      <c r="T297" s="3" t="s">
        <v>3177</v>
      </c>
      <c r="U297" s="3" t="s">
        <v>3177</v>
      </c>
      <c r="V297" s="4">
        <f t="shared" si="4"/>
        <v>0</v>
      </c>
      <c r="W297" s="3" t="s">
        <v>3606</v>
      </c>
      <c r="X297" s="3" t="s">
        <v>864</v>
      </c>
      <c r="Y297" s="3">
        <v>12</v>
      </c>
      <c r="Z297" s="3">
        <v>11</v>
      </c>
      <c r="AA297" s="3">
        <v>1</v>
      </c>
      <c r="AB297" s="3" t="s">
        <v>866</v>
      </c>
    </row>
    <row r="298" spans="1:28" ht="24" x14ac:dyDescent="0.35">
      <c r="A298" s="3" t="s">
        <v>3610</v>
      </c>
      <c r="B298" s="3" t="s">
        <v>10</v>
      </c>
      <c r="C298" s="3" t="s">
        <v>3296</v>
      </c>
      <c r="D298" s="3" t="s">
        <v>867</v>
      </c>
      <c r="E298" s="3" t="s">
        <v>93</v>
      </c>
      <c r="F298" s="3" t="s">
        <v>682</v>
      </c>
      <c r="G298" s="3" t="s">
        <v>869</v>
      </c>
      <c r="H298" s="3" t="s">
        <v>195</v>
      </c>
      <c r="I298" s="3" t="s">
        <v>3324</v>
      </c>
      <c r="J298" s="3" t="s">
        <v>116</v>
      </c>
      <c r="K298" s="3" t="s">
        <v>3177</v>
      </c>
      <c r="L298" s="3" t="s">
        <v>3177</v>
      </c>
      <c r="M298" s="3" t="s">
        <v>3177</v>
      </c>
      <c r="N298" s="3" t="s">
        <v>3177</v>
      </c>
      <c r="O298" s="3" t="s">
        <v>3177</v>
      </c>
      <c r="P298" s="3" t="s">
        <v>3177</v>
      </c>
      <c r="Q298" s="3" t="s">
        <v>3177</v>
      </c>
      <c r="R298" s="3" t="s">
        <v>3177</v>
      </c>
      <c r="S298" s="3" t="s">
        <v>3177</v>
      </c>
      <c r="T298" s="3" t="s">
        <v>3177</v>
      </c>
      <c r="U298" s="3" t="s">
        <v>3177</v>
      </c>
      <c r="V298" s="4">
        <f t="shared" si="4"/>
        <v>0</v>
      </c>
      <c r="W298" s="3" t="s">
        <v>3292</v>
      </c>
      <c r="X298" s="3" t="s">
        <v>877</v>
      </c>
      <c r="Y298" s="3">
        <v>9</v>
      </c>
      <c r="Z298" s="3">
        <v>9</v>
      </c>
      <c r="AA298" s="3">
        <v>0</v>
      </c>
      <c r="AB298" s="3" t="s">
        <v>130</v>
      </c>
    </row>
    <row r="299" spans="1:28" ht="24" x14ac:dyDescent="0.35">
      <c r="A299" s="3" t="s">
        <v>3611</v>
      </c>
      <c r="B299" s="3" t="s">
        <v>12</v>
      </c>
      <c r="C299" s="3" t="s">
        <v>3317</v>
      </c>
      <c r="D299" s="3" t="s">
        <v>867</v>
      </c>
      <c r="E299" s="3" t="s">
        <v>93</v>
      </c>
      <c r="F299" s="3" t="s">
        <v>682</v>
      </c>
      <c r="G299" s="3" t="s">
        <v>869</v>
      </c>
      <c r="H299" s="3" t="s">
        <v>195</v>
      </c>
      <c r="I299" s="3" t="s">
        <v>3324</v>
      </c>
      <c r="J299" s="3" t="s">
        <v>116</v>
      </c>
      <c r="K299" s="3" t="s">
        <v>3177</v>
      </c>
      <c r="L299" s="3" t="s">
        <v>3177</v>
      </c>
      <c r="M299" s="3" t="s">
        <v>3177</v>
      </c>
      <c r="N299" s="3" t="s">
        <v>3177</v>
      </c>
      <c r="O299" s="3" t="s">
        <v>3177</v>
      </c>
      <c r="P299" s="3" t="s">
        <v>3177</v>
      </c>
      <c r="Q299" s="3" t="s">
        <v>3177</v>
      </c>
      <c r="R299" s="3" t="s">
        <v>3177</v>
      </c>
      <c r="S299" s="3" t="s">
        <v>3177</v>
      </c>
      <c r="T299" s="3" t="s">
        <v>3177</v>
      </c>
      <c r="U299" s="3" t="s">
        <v>3177</v>
      </c>
      <c r="V299" s="4">
        <f t="shared" si="4"/>
        <v>0</v>
      </c>
      <c r="W299" s="3" t="s">
        <v>3292</v>
      </c>
      <c r="X299" s="3" t="s">
        <v>877</v>
      </c>
      <c r="Y299" s="3">
        <v>9</v>
      </c>
      <c r="Z299" s="3">
        <v>9</v>
      </c>
      <c r="AA299" s="3">
        <v>0</v>
      </c>
      <c r="AB299" s="3" t="s">
        <v>130</v>
      </c>
    </row>
    <row r="300" spans="1:28" ht="24" x14ac:dyDescent="0.35">
      <c r="A300" s="3" t="s">
        <v>3612</v>
      </c>
      <c r="B300" s="3" t="s">
        <v>14</v>
      </c>
      <c r="C300" s="3" t="s">
        <v>3300</v>
      </c>
      <c r="D300" s="3" t="s">
        <v>867</v>
      </c>
      <c r="E300" s="3" t="s">
        <v>93</v>
      </c>
      <c r="F300" s="3" t="s">
        <v>682</v>
      </c>
      <c r="G300" s="3" t="s">
        <v>869</v>
      </c>
      <c r="H300" s="3" t="s">
        <v>195</v>
      </c>
      <c r="I300" s="3" t="s">
        <v>3324</v>
      </c>
      <c r="J300" s="3" t="s">
        <v>116</v>
      </c>
      <c r="K300" s="3" t="s">
        <v>3177</v>
      </c>
      <c r="L300" s="3" t="s">
        <v>3177</v>
      </c>
      <c r="M300" s="3" t="s">
        <v>3177</v>
      </c>
      <c r="N300" s="3" t="s">
        <v>3177</v>
      </c>
      <c r="O300" s="3" t="s">
        <v>3177</v>
      </c>
      <c r="P300" s="3" t="s">
        <v>3177</v>
      </c>
      <c r="Q300" s="3" t="s">
        <v>3177</v>
      </c>
      <c r="R300" s="3" t="s">
        <v>3177</v>
      </c>
      <c r="S300" s="3" t="s">
        <v>3177</v>
      </c>
      <c r="T300" s="3" t="s">
        <v>3177</v>
      </c>
      <c r="U300" s="3" t="s">
        <v>3177</v>
      </c>
      <c r="V300" s="4">
        <f t="shared" si="4"/>
        <v>0</v>
      </c>
      <c r="W300" s="3" t="s">
        <v>3292</v>
      </c>
      <c r="X300" s="3" t="s">
        <v>877</v>
      </c>
      <c r="Y300" s="3">
        <v>9</v>
      </c>
      <c r="Z300" s="3">
        <v>9</v>
      </c>
      <c r="AA300" s="3">
        <v>0</v>
      </c>
      <c r="AB300" s="3" t="s">
        <v>130</v>
      </c>
    </row>
    <row r="301" spans="1:28" ht="24" x14ac:dyDescent="0.35">
      <c r="A301" s="3" t="s">
        <v>3613</v>
      </c>
      <c r="B301" s="3" t="s">
        <v>16</v>
      </c>
      <c r="C301" s="3" t="s">
        <v>3294</v>
      </c>
      <c r="D301" s="3" t="s">
        <v>867</v>
      </c>
      <c r="E301" s="3" t="s">
        <v>93</v>
      </c>
      <c r="F301" s="3" t="s">
        <v>682</v>
      </c>
      <c r="G301" s="3" t="s">
        <v>869</v>
      </c>
      <c r="H301" s="3" t="s">
        <v>195</v>
      </c>
      <c r="I301" s="3" t="s">
        <v>3324</v>
      </c>
      <c r="J301" s="3" t="s">
        <v>116</v>
      </c>
      <c r="K301" s="3" t="s">
        <v>3177</v>
      </c>
      <c r="L301" s="3" t="s">
        <v>3177</v>
      </c>
      <c r="M301" s="3" t="s">
        <v>3177</v>
      </c>
      <c r="N301" s="3" t="s">
        <v>3177</v>
      </c>
      <c r="O301" s="3" t="s">
        <v>3177</v>
      </c>
      <c r="P301" s="3" t="s">
        <v>3177</v>
      </c>
      <c r="Q301" s="3" t="s">
        <v>3177</v>
      </c>
      <c r="R301" s="3" t="s">
        <v>3177</v>
      </c>
      <c r="S301" s="3" t="s">
        <v>3177</v>
      </c>
      <c r="T301" s="3" t="s">
        <v>3177</v>
      </c>
      <c r="U301" s="3" t="s">
        <v>3177</v>
      </c>
      <c r="V301" s="4">
        <f t="shared" si="4"/>
        <v>0</v>
      </c>
      <c r="W301" s="3" t="s">
        <v>3292</v>
      </c>
      <c r="X301" s="3" t="s">
        <v>877</v>
      </c>
      <c r="Y301" s="3">
        <v>9</v>
      </c>
      <c r="Z301" s="3">
        <v>9</v>
      </c>
      <c r="AA301" s="3">
        <v>0</v>
      </c>
      <c r="AB301" s="3" t="s">
        <v>130</v>
      </c>
    </row>
    <row r="302" spans="1:28" ht="24" x14ac:dyDescent="0.35">
      <c r="A302" s="3" t="s">
        <v>3614</v>
      </c>
      <c r="B302" s="3" t="s">
        <v>10</v>
      </c>
      <c r="C302" s="3" t="s">
        <v>3296</v>
      </c>
      <c r="D302" s="3" t="s">
        <v>879</v>
      </c>
      <c r="E302" s="3" t="s">
        <v>93</v>
      </c>
      <c r="F302" s="3" t="s">
        <v>682</v>
      </c>
      <c r="G302" s="3" t="s">
        <v>881</v>
      </c>
      <c r="H302" s="3" t="s">
        <v>155</v>
      </c>
      <c r="I302" s="3" t="s">
        <v>157</v>
      </c>
      <c r="J302" s="3" t="s">
        <v>116</v>
      </c>
      <c r="K302" s="3" t="s">
        <v>116</v>
      </c>
      <c r="L302" s="3" t="s">
        <v>116</v>
      </c>
      <c r="M302" s="3" t="s">
        <v>116</v>
      </c>
      <c r="N302" s="3" t="s">
        <v>116</v>
      </c>
      <c r="O302" s="3" t="s">
        <v>116</v>
      </c>
      <c r="P302" s="3" t="s">
        <v>116</v>
      </c>
      <c r="Q302" s="3" t="s">
        <v>116</v>
      </c>
      <c r="R302" s="3" t="s">
        <v>116</v>
      </c>
      <c r="S302" s="3" t="s">
        <v>116</v>
      </c>
      <c r="T302" s="3" t="s">
        <v>116</v>
      </c>
      <c r="U302" s="3" t="s">
        <v>116</v>
      </c>
      <c r="V302" s="4">
        <f t="shared" si="4"/>
        <v>0</v>
      </c>
      <c r="W302" s="3" t="s">
        <v>3361</v>
      </c>
      <c r="X302" s="3" t="s">
        <v>886</v>
      </c>
      <c r="Y302" s="3">
        <v>6</v>
      </c>
      <c r="Z302" s="3">
        <v>6</v>
      </c>
      <c r="AA302" s="3">
        <v>0</v>
      </c>
      <c r="AB302" s="3" t="s">
        <v>130</v>
      </c>
    </row>
    <row r="303" spans="1:28" ht="24" x14ac:dyDescent="0.35">
      <c r="A303" s="3" t="s">
        <v>3615</v>
      </c>
      <c r="B303" s="3" t="s">
        <v>12</v>
      </c>
      <c r="C303" s="3" t="s">
        <v>3317</v>
      </c>
      <c r="D303" s="3" t="s">
        <v>879</v>
      </c>
      <c r="E303" s="3" t="s">
        <v>93</v>
      </c>
      <c r="F303" s="3" t="s">
        <v>682</v>
      </c>
      <c r="G303" s="3" t="s">
        <v>881</v>
      </c>
      <c r="H303" s="3" t="s">
        <v>155</v>
      </c>
      <c r="I303" s="3" t="s">
        <v>157</v>
      </c>
      <c r="J303" s="3" t="s">
        <v>116</v>
      </c>
      <c r="K303" s="3" t="s">
        <v>116</v>
      </c>
      <c r="L303" s="3" t="s">
        <v>116</v>
      </c>
      <c r="M303" s="3" t="s">
        <v>116</v>
      </c>
      <c r="N303" s="3" t="s">
        <v>116</v>
      </c>
      <c r="O303" s="3" t="s">
        <v>116</v>
      </c>
      <c r="P303" s="3" t="s">
        <v>116</v>
      </c>
      <c r="Q303" s="3" t="s">
        <v>116</v>
      </c>
      <c r="R303" s="3" t="s">
        <v>116</v>
      </c>
      <c r="S303" s="3" t="s">
        <v>116</v>
      </c>
      <c r="T303" s="3" t="s">
        <v>116</v>
      </c>
      <c r="U303" s="3" t="s">
        <v>116</v>
      </c>
      <c r="V303" s="4">
        <f t="shared" si="4"/>
        <v>0</v>
      </c>
      <c r="W303" s="3" t="s">
        <v>3361</v>
      </c>
      <c r="X303" s="3" t="s">
        <v>886</v>
      </c>
      <c r="Y303" s="3">
        <v>6</v>
      </c>
      <c r="Z303" s="3">
        <v>6</v>
      </c>
      <c r="AA303" s="3">
        <v>0</v>
      </c>
      <c r="AB303" s="3" t="s">
        <v>130</v>
      </c>
    </row>
    <row r="304" spans="1:28" ht="24" x14ac:dyDescent="0.35">
      <c r="A304" s="3" t="s">
        <v>3616</v>
      </c>
      <c r="B304" s="3" t="s">
        <v>14</v>
      </c>
      <c r="C304" s="3" t="s">
        <v>3300</v>
      </c>
      <c r="D304" s="3" t="s">
        <v>879</v>
      </c>
      <c r="E304" s="3" t="s">
        <v>93</v>
      </c>
      <c r="F304" s="3" t="s">
        <v>682</v>
      </c>
      <c r="G304" s="3" t="s">
        <v>881</v>
      </c>
      <c r="H304" s="3" t="s">
        <v>155</v>
      </c>
      <c r="I304" s="3" t="s">
        <v>157</v>
      </c>
      <c r="J304" s="3" t="s">
        <v>116</v>
      </c>
      <c r="K304" s="3" t="s">
        <v>116</v>
      </c>
      <c r="L304" s="3" t="s">
        <v>116</v>
      </c>
      <c r="M304" s="3" t="s">
        <v>116</v>
      </c>
      <c r="N304" s="3" t="s">
        <v>116</v>
      </c>
      <c r="O304" s="3" t="s">
        <v>116</v>
      </c>
      <c r="P304" s="3" t="s">
        <v>116</v>
      </c>
      <c r="Q304" s="3" t="s">
        <v>116</v>
      </c>
      <c r="R304" s="3" t="s">
        <v>116</v>
      </c>
      <c r="S304" s="3" t="s">
        <v>116</v>
      </c>
      <c r="T304" s="3" t="s">
        <v>116</v>
      </c>
      <c r="U304" s="3" t="s">
        <v>116</v>
      </c>
      <c r="V304" s="4">
        <f t="shared" si="4"/>
        <v>0</v>
      </c>
      <c r="W304" s="3" t="s">
        <v>3361</v>
      </c>
      <c r="X304" s="3" t="s">
        <v>886</v>
      </c>
      <c r="Y304" s="3">
        <v>6</v>
      </c>
      <c r="Z304" s="3">
        <v>6</v>
      </c>
      <c r="AA304" s="3">
        <v>0</v>
      </c>
      <c r="AB304" s="3" t="s">
        <v>130</v>
      </c>
    </row>
    <row r="305" spans="1:28" ht="24" x14ac:dyDescent="0.35">
      <c r="A305" s="3" t="s">
        <v>3617</v>
      </c>
      <c r="B305" s="3" t="s">
        <v>16</v>
      </c>
      <c r="C305" s="3" t="s">
        <v>3294</v>
      </c>
      <c r="D305" s="3" t="s">
        <v>879</v>
      </c>
      <c r="E305" s="3" t="s">
        <v>93</v>
      </c>
      <c r="F305" s="3" t="s">
        <v>682</v>
      </c>
      <c r="G305" s="3" t="s">
        <v>881</v>
      </c>
      <c r="H305" s="3" t="s">
        <v>155</v>
      </c>
      <c r="I305" s="3" t="s">
        <v>157</v>
      </c>
      <c r="J305" s="3" t="s">
        <v>116</v>
      </c>
      <c r="K305" s="3" t="s">
        <v>116</v>
      </c>
      <c r="L305" s="3" t="s">
        <v>116</v>
      </c>
      <c r="M305" s="3" t="s">
        <v>116</v>
      </c>
      <c r="N305" s="3" t="s">
        <v>116</v>
      </c>
      <c r="O305" s="3" t="s">
        <v>116</v>
      </c>
      <c r="P305" s="3" t="s">
        <v>116</v>
      </c>
      <c r="Q305" s="3" t="s">
        <v>116</v>
      </c>
      <c r="R305" s="3" t="s">
        <v>116</v>
      </c>
      <c r="S305" s="3" t="s">
        <v>116</v>
      </c>
      <c r="T305" s="3" t="s">
        <v>116</v>
      </c>
      <c r="U305" s="3" t="s">
        <v>116</v>
      </c>
      <c r="V305" s="4">
        <f t="shared" si="4"/>
        <v>0</v>
      </c>
      <c r="W305" s="3" t="s">
        <v>3361</v>
      </c>
      <c r="X305" s="3" t="s">
        <v>886</v>
      </c>
      <c r="Y305" s="3">
        <v>6</v>
      </c>
      <c r="Z305" s="3">
        <v>6</v>
      </c>
      <c r="AA305" s="3">
        <v>0</v>
      </c>
      <c r="AB305" s="3" t="s">
        <v>130</v>
      </c>
    </row>
    <row r="306" spans="1:28" ht="24" x14ac:dyDescent="0.35">
      <c r="A306" s="3" t="s">
        <v>3618</v>
      </c>
      <c r="B306" s="3" t="s">
        <v>10</v>
      </c>
      <c r="C306" s="3" t="s">
        <v>3296</v>
      </c>
      <c r="D306" s="3" t="s">
        <v>888</v>
      </c>
      <c r="E306" s="3" t="s">
        <v>93</v>
      </c>
      <c r="F306" s="3" t="s">
        <v>682</v>
      </c>
      <c r="G306" s="3" t="s">
        <v>890</v>
      </c>
      <c r="H306" s="3" t="s">
        <v>195</v>
      </c>
      <c r="I306" s="3" t="s">
        <v>3324</v>
      </c>
      <c r="J306" s="3" t="s">
        <v>116</v>
      </c>
      <c r="K306" s="3" t="s">
        <v>3177</v>
      </c>
      <c r="L306" s="3" t="s">
        <v>3177</v>
      </c>
      <c r="M306" s="3" t="s">
        <v>3177</v>
      </c>
      <c r="N306" s="3" t="s">
        <v>3177</v>
      </c>
      <c r="O306" s="3" t="s">
        <v>3177</v>
      </c>
      <c r="P306" s="3" t="s">
        <v>3177</v>
      </c>
      <c r="Q306" s="3" t="s">
        <v>3177</v>
      </c>
      <c r="R306" s="3" t="s">
        <v>3177</v>
      </c>
      <c r="S306" s="3" t="s">
        <v>3177</v>
      </c>
      <c r="T306" s="3" t="s">
        <v>3177</v>
      </c>
      <c r="U306" s="3" t="s">
        <v>3177</v>
      </c>
      <c r="V306" s="4">
        <f t="shared" si="4"/>
        <v>0</v>
      </c>
      <c r="W306" s="3" t="s">
        <v>3325</v>
      </c>
      <c r="X306" s="3" t="s">
        <v>895</v>
      </c>
      <c r="Y306" s="3">
        <v>8</v>
      </c>
      <c r="Z306" s="3">
        <v>8</v>
      </c>
      <c r="AA306" s="3">
        <v>0</v>
      </c>
      <c r="AB306" s="3" t="s">
        <v>130</v>
      </c>
    </row>
    <row r="307" spans="1:28" ht="24" x14ac:dyDescent="0.35">
      <c r="A307" s="3" t="s">
        <v>3619</v>
      </c>
      <c r="B307" s="3" t="s">
        <v>12</v>
      </c>
      <c r="C307" s="3" t="s">
        <v>3317</v>
      </c>
      <c r="D307" s="3" t="s">
        <v>888</v>
      </c>
      <c r="E307" s="3" t="s">
        <v>93</v>
      </c>
      <c r="F307" s="3" t="s">
        <v>682</v>
      </c>
      <c r="G307" s="3" t="s">
        <v>890</v>
      </c>
      <c r="H307" s="3" t="s">
        <v>195</v>
      </c>
      <c r="I307" s="3" t="s">
        <v>3324</v>
      </c>
      <c r="J307" s="3" t="s">
        <v>116</v>
      </c>
      <c r="K307" s="3" t="s">
        <v>3177</v>
      </c>
      <c r="L307" s="3" t="s">
        <v>3177</v>
      </c>
      <c r="M307" s="3" t="s">
        <v>3177</v>
      </c>
      <c r="N307" s="3" t="s">
        <v>3177</v>
      </c>
      <c r="O307" s="3" t="s">
        <v>3177</v>
      </c>
      <c r="P307" s="3" t="s">
        <v>3177</v>
      </c>
      <c r="Q307" s="3" t="s">
        <v>3177</v>
      </c>
      <c r="R307" s="3" t="s">
        <v>3177</v>
      </c>
      <c r="S307" s="3" t="s">
        <v>3177</v>
      </c>
      <c r="T307" s="3" t="s">
        <v>3177</v>
      </c>
      <c r="U307" s="3" t="s">
        <v>3177</v>
      </c>
      <c r="V307" s="4">
        <f t="shared" si="4"/>
        <v>0</v>
      </c>
      <c r="W307" s="3" t="s">
        <v>3325</v>
      </c>
      <c r="X307" s="3" t="s">
        <v>895</v>
      </c>
      <c r="Y307" s="3">
        <v>8</v>
      </c>
      <c r="Z307" s="3">
        <v>8</v>
      </c>
      <c r="AA307" s="3">
        <v>0</v>
      </c>
      <c r="AB307" s="3" t="s">
        <v>130</v>
      </c>
    </row>
    <row r="308" spans="1:28" ht="24" x14ac:dyDescent="0.35">
      <c r="A308" s="3" t="s">
        <v>3620</v>
      </c>
      <c r="B308" s="3" t="s">
        <v>14</v>
      </c>
      <c r="C308" s="3" t="s">
        <v>3300</v>
      </c>
      <c r="D308" s="3" t="s">
        <v>888</v>
      </c>
      <c r="E308" s="3" t="s">
        <v>93</v>
      </c>
      <c r="F308" s="3" t="s">
        <v>682</v>
      </c>
      <c r="G308" s="3" t="s">
        <v>890</v>
      </c>
      <c r="H308" s="3" t="s">
        <v>195</v>
      </c>
      <c r="I308" s="3" t="s">
        <v>3324</v>
      </c>
      <c r="J308" s="3" t="s">
        <v>116</v>
      </c>
      <c r="K308" s="3" t="s">
        <v>3177</v>
      </c>
      <c r="L308" s="3" t="s">
        <v>3177</v>
      </c>
      <c r="M308" s="3" t="s">
        <v>3177</v>
      </c>
      <c r="N308" s="3" t="s">
        <v>3177</v>
      </c>
      <c r="O308" s="3" t="s">
        <v>3177</v>
      </c>
      <c r="P308" s="3" t="s">
        <v>3177</v>
      </c>
      <c r="Q308" s="3" t="s">
        <v>3177</v>
      </c>
      <c r="R308" s="3" t="s">
        <v>3177</v>
      </c>
      <c r="S308" s="3" t="s">
        <v>3177</v>
      </c>
      <c r="T308" s="3" t="s">
        <v>3177</v>
      </c>
      <c r="U308" s="3" t="s">
        <v>3177</v>
      </c>
      <c r="V308" s="4">
        <f t="shared" si="4"/>
        <v>0</v>
      </c>
      <c r="W308" s="3" t="s">
        <v>3325</v>
      </c>
      <c r="X308" s="3" t="s">
        <v>895</v>
      </c>
      <c r="Y308" s="3">
        <v>8</v>
      </c>
      <c r="Z308" s="3">
        <v>8</v>
      </c>
      <c r="AA308" s="3">
        <v>0</v>
      </c>
      <c r="AB308" s="3" t="s">
        <v>130</v>
      </c>
    </row>
    <row r="309" spans="1:28" ht="24" x14ac:dyDescent="0.35">
      <c r="A309" s="3" t="s">
        <v>3621</v>
      </c>
      <c r="B309" s="3" t="s">
        <v>16</v>
      </c>
      <c r="C309" s="3" t="s">
        <v>3294</v>
      </c>
      <c r="D309" s="3" t="s">
        <v>888</v>
      </c>
      <c r="E309" s="3" t="s">
        <v>93</v>
      </c>
      <c r="F309" s="3" t="s">
        <v>682</v>
      </c>
      <c r="G309" s="3" t="s">
        <v>890</v>
      </c>
      <c r="H309" s="3" t="s">
        <v>195</v>
      </c>
      <c r="I309" s="3" t="s">
        <v>3324</v>
      </c>
      <c r="J309" s="3" t="s">
        <v>116</v>
      </c>
      <c r="K309" s="3" t="s">
        <v>3177</v>
      </c>
      <c r="L309" s="3" t="s">
        <v>3177</v>
      </c>
      <c r="M309" s="3" t="s">
        <v>3177</v>
      </c>
      <c r="N309" s="3" t="s">
        <v>3177</v>
      </c>
      <c r="O309" s="3" t="s">
        <v>3177</v>
      </c>
      <c r="P309" s="3" t="s">
        <v>3177</v>
      </c>
      <c r="Q309" s="3" t="s">
        <v>3177</v>
      </c>
      <c r="R309" s="3" t="s">
        <v>3177</v>
      </c>
      <c r="S309" s="3" t="s">
        <v>3177</v>
      </c>
      <c r="T309" s="3" t="s">
        <v>3177</v>
      </c>
      <c r="U309" s="3" t="s">
        <v>3177</v>
      </c>
      <c r="V309" s="4">
        <f t="shared" si="4"/>
        <v>0</v>
      </c>
      <c r="W309" s="3" t="s">
        <v>3325</v>
      </c>
      <c r="X309" s="3" t="s">
        <v>895</v>
      </c>
      <c r="Y309" s="3">
        <v>8</v>
      </c>
      <c r="Z309" s="3">
        <v>8</v>
      </c>
      <c r="AA309" s="3">
        <v>0</v>
      </c>
      <c r="AB309" s="3" t="s">
        <v>130</v>
      </c>
    </row>
    <row r="310" spans="1:28" ht="24" x14ac:dyDescent="0.35">
      <c r="A310" s="3" t="s">
        <v>3622</v>
      </c>
      <c r="B310" s="3" t="s">
        <v>4</v>
      </c>
      <c r="C310" s="3" t="s">
        <v>3317</v>
      </c>
      <c r="D310" s="3" t="s">
        <v>897</v>
      </c>
      <c r="E310" s="3" t="s">
        <v>93</v>
      </c>
      <c r="F310" s="3" t="s">
        <v>898</v>
      </c>
      <c r="G310" s="3" t="s">
        <v>900</v>
      </c>
      <c r="H310" s="3" t="s">
        <v>331</v>
      </c>
      <c r="I310" s="3" t="s">
        <v>3378</v>
      </c>
      <c r="J310" s="3" t="s">
        <v>116</v>
      </c>
      <c r="K310" s="3" t="s">
        <v>3177</v>
      </c>
      <c r="L310" s="3" t="s">
        <v>3177</v>
      </c>
      <c r="M310" s="3" t="s">
        <v>3177</v>
      </c>
      <c r="N310" s="3" t="s">
        <v>3177</v>
      </c>
      <c r="O310" s="3" t="s">
        <v>3177</v>
      </c>
      <c r="P310" s="3" t="s">
        <v>3177</v>
      </c>
      <c r="Q310" s="3" t="s">
        <v>3177</v>
      </c>
      <c r="R310" s="3" t="s">
        <v>3177</v>
      </c>
      <c r="S310" s="3" t="s">
        <v>3177</v>
      </c>
      <c r="T310" s="3" t="s">
        <v>3177</v>
      </c>
      <c r="U310" s="3" t="s">
        <v>3177</v>
      </c>
      <c r="V310" s="4">
        <f t="shared" si="4"/>
        <v>0</v>
      </c>
      <c r="W310" s="3" t="s">
        <v>3382</v>
      </c>
      <c r="X310" s="3" t="s">
        <v>910</v>
      </c>
      <c r="Y310" s="3">
        <v>3</v>
      </c>
      <c r="Z310" s="3">
        <v>3</v>
      </c>
      <c r="AA310" s="3">
        <v>0</v>
      </c>
      <c r="AB310" s="3" t="s">
        <v>130</v>
      </c>
    </row>
    <row r="311" spans="1:28" ht="24" x14ac:dyDescent="0.35">
      <c r="A311" s="3" t="s">
        <v>3623</v>
      </c>
      <c r="B311" s="3" t="s">
        <v>6</v>
      </c>
      <c r="C311" s="3" t="s">
        <v>3332</v>
      </c>
      <c r="D311" s="3" t="s">
        <v>897</v>
      </c>
      <c r="E311" s="3" t="s">
        <v>93</v>
      </c>
      <c r="F311" s="3" t="s">
        <v>898</v>
      </c>
      <c r="G311" s="3" t="s">
        <v>900</v>
      </c>
      <c r="H311" s="3" t="s">
        <v>331</v>
      </c>
      <c r="I311" s="3" t="s">
        <v>3378</v>
      </c>
      <c r="J311" s="3" t="s">
        <v>116</v>
      </c>
      <c r="K311" s="3" t="s">
        <v>3177</v>
      </c>
      <c r="L311" s="3" t="s">
        <v>3177</v>
      </c>
      <c r="M311" s="3" t="s">
        <v>3177</v>
      </c>
      <c r="N311" s="3" t="s">
        <v>3177</v>
      </c>
      <c r="O311" s="3" t="s">
        <v>3177</v>
      </c>
      <c r="P311" s="3" t="s">
        <v>3177</v>
      </c>
      <c r="Q311" s="3" t="s">
        <v>3177</v>
      </c>
      <c r="R311" s="3" t="s">
        <v>3177</v>
      </c>
      <c r="S311" s="3" t="s">
        <v>3177</v>
      </c>
      <c r="T311" s="3" t="s">
        <v>3177</v>
      </c>
      <c r="U311" s="3" t="s">
        <v>3177</v>
      </c>
      <c r="V311" s="4">
        <f t="shared" si="4"/>
        <v>0</v>
      </c>
      <c r="W311" s="3" t="s">
        <v>3382</v>
      </c>
      <c r="X311" s="3" t="s">
        <v>910</v>
      </c>
      <c r="Y311" s="3">
        <v>3</v>
      </c>
      <c r="Z311" s="3">
        <v>3</v>
      </c>
      <c r="AA311" s="3">
        <v>0</v>
      </c>
      <c r="AB311" s="3" t="s">
        <v>130</v>
      </c>
    </row>
    <row r="312" spans="1:28" ht="24" x14ac:dyDescent="0.35">
      <c r="A312" s="3" t="s">
        <v>3624</v>
      </c>
      <c r="B312" s="3" t="s">
        <v>10</v>
      </c>
      <c r="C312" s="3" t="s">
        <v>3296</v>
      </c>
      <c r="D312" s="3" t="s">
        <v>897</v>
      </c>
      <c r="E312" s="3" t="s">
        <v>93</v>
      </c>
      <c r="F312" s="3" t="s">
        <v>898</v>
      </c>
      <c r="G312" s="3" t="s">
        <v>900</v>
      </c>
      <c r="H312" s="3" t="s">
        <v>331</v>
      </c>
      <c r="I312" s="3" t="s">
        <v>3378</v>
      </c>
      <c r="J312" s="3" t="s">
        <v>116</v>
      </c>
      <c r="K312" s="3" t="s">
        <v>3177</v>
      </c>
      <c r="L312" s="3" t="s">
        <v>3177</v>
      </c>
      <c r="M312" s="3" t="s">
        <v>3177</v>
      </c>
      <c r="N312" s="3" t="s">
        <v>3177</v>
      </c>
      <c r="O312" s="3" t="s">
        <v>3177</v>
      </c>
      <c r="P312" s="3" t="s">
        <v>3177</v>
      </c>
      <c r="Q312" s="3" t="s">
        <v>3177</v>
      </c>
      <c r="R312" s="3" t="s">
        <v>3177</v>
      </c>
      <c r="S312" s="3" t="s">
        <v>3177</v>
      </c>
      <c r="T312" s="3" t="s">
        <v>3177</v>
      </c>
      <c r="U312" s="3" t="s">
        <v>3177</v>
      </c>
      <c r="V312" s="4">
        <f t="shared" si="4"/>
        <v>0</v>
      </c>
      <c r="W312" s="3" t="s">
        <v>3382</v>
      </c>
      <c r="X312" s="3" t="s">
        <v>910</v>
      </c>
      <c r="Y312" s="3">
        <v>3</v>
      </c>
      <c r="Z312" s="3">
        <v>3</v>
      </c>
      <c r="AA312" s="3">
        <v>0</v>
      </c>
      <c r="AB312" s="3" t="s">
        <v>130</v>
      </c>
    </row>
    <row r="313" spans="1:28" ht="24" x14ac:dyDescent="0.35">
      <c r="A313" s="3" t="s">
        <v>3625</v>
      </c>
      <c r="B313" s="3" t="s">
        <v>12</v>
      </c>
      <c r="C313" s="3" t="s">
        <v>3294</v>
      </c>
      <c r="D313" s="3" t="s">
        <v>897</v>
      </c>
      <c r="E313" s="3" t="s">
        <v>93</v>
      </c>
      <c r="F313" s="3" t="s">
        <v>898</v>
      </c>
      <c r="G313" s="3" t="s">
        <v>900</v>
      </c>
      <c r="H313" s="3" t="s">
        <v>331</v>
      </c>
      <c r="I313" s="3" t="s">
        <v>3378</v>
      </c>
      <c r="J313" s="3" t="s">
        <v>116</v>
      </c>
      <c r="K313" s="3" t="s">
        <v>3177</v>
      </c>
      <c r="L313" s="3" t="s">
        <v>3177</v>
      </c>
      <c r="M313" s="3" t="s">
        <v>3177</v>
      </c>
      <c r="N313" s="3" t="s">
        <v>3177</v>
      </c>
      <c r="O313" s="3" t="s">
        <v>3177</v>
      </c>
      <c r="P313" s="3" t="s">
        <v>3177</v>
      </c>
      <c r="Q313" s="3" t="s">
        <v>3177</v>
      </c>
      <c r="R313" s="3" t="s">
        <v>3177</v>
      </c>
      <c r="S313" s="3" t="s">
        <v>3177</v>
      </c>
      <c r="T313" s="3" t="s">
        <v>3177</v>
      </c>
      <c r="U313" s="3" t="s">
        <v>3177</v>
      </c>
      <c r="V313" s="4">
        <f t="shared" si="4"/>
        <v>0</v>
      </c>
      <c r="W313" s="3" t="s">
        <v>3382</v>
      </c>
      <c r="X313" s="3" t="s">
        <v>910</v>
      </c>
      <c r="Y313" s="3">
        <v>3</v>
      </c>
      <c r="Z313" s="3">
        <v>3</v>
      </c>
      <c r="AA313" s="3">
        <v>0</v>
      </c>
      <c r="AB313" s="3" t="s">
        <v>130</v>
      </c>
    </row>
    <row r="314" spans="1:28" ht="24" x14ac:dyDescent="0.35">
      <c r="A314" s="3" t="s">
        <v>3626</v>
      </c>
      <c r="B314" s="3" t="s">
        <v>14</v>
      </c>
      <c r="C314" s="3" t="s">
        <v>3300</v>
      </c>
      <c r="D314" s="3" t="s">
        <v>897</v>
      </c>
      <c r="E314" s="3" t="s">
        <v>93</v>
      </c>
      <c r="F314" s="3" t="s">
        <v>898</v>
      </c>
      <c r="G314" s="3" t="s">
        <v>900</v>
      </c>
      <c r="H314" s="3" t="s">
        <v>331</v>
      </c>
      <c r="I314" s="3" t="s">
        <v>3378</v>
      </c>
      <c r="J314" s="3" t="s">
        <v>116</v>
      </c>
      <c r="K314" s="3" t="s">
        <v>3177</v>
      </c>
      <c r="L314" s="3" t="s">
        <v>3177</v>
      </c>
      <c r="M314" s="3" t="s">
        <v>3177</v>
      </c>
      <c r="N314" s="3" t="s">
        <v>3177</v>
      </c>
      <c r="O314" s="3" t="s">
        <v>3177</v>
      </c>
      <c r="P314" s="3" t="s">
        <v>3177</v>
      </c>
      <c r="Q314" s="3" t="s">
        <v>3177</v>
      </c>
      <c r="R314" s="3" t="s">
        <v>3177</v>
      </c>
      <c r="S314" s="3" t="s">
        <v>3177</v>
      </c>
      <c r="T314" s="3" t="s">
        <v>3177</v>
      </c>
      <c r="U314" s="3" t="s">
        <v>3177</v>
      </c>
      <c r="V314" s="4">
        <f t="shared" si="4"/>
        <v>0</v>
      </c>
      <c r="W314" s="3" t="s">
        <v>3382</v>
      </c>
      <c r="X314" s="3" t="s">
        <v>910</v>
      </c>
      <c r="Y314" s="3">
        <v>3</v>
      </c>
      <c r="Z314" s="3">
        <v>3</v>
      </c>
      <c r="AA314" s="3">
        <v>0</v>
      </c>
      <c r="AB314" s="3" t="s">
        <v>130</v>
      </c>
    </row>
    <row r="315" spans="1:28" ht="24" x14ac:dyDescent="0.35">
      <c r="A315" s="3" t="s">
        <v>3627</v>
      </c>
      <c r="B315" s="3" t="s">
        <v>16</v>
      </c>
      <c r="C315" s="3" t="s">
        <v>3296</v>
      </c>
      <c r="D315" s="3" t="s">
        <v>897</v>
      </c>
      <c r="E315" s="3" t="s">
        <v>93</v>
      </c>
      <c r="F315" s="3" t="s">
        <v>898</v>
      </c>
      <c r="G315" s="3" t="s">
        <v>900</v>
      </c>
      <c r="H315" s="3" t="s">
        <v>331</v>
      </c>
      <c r="I315" s="3" t="s">
        <v>3378</v>
      </c>
      <c r="J315" s="3" t="s">
        <v>116</v>
      </c>
      <c r="K315" s="3" t="s">
        <v>3177</v>
      </c>
      <c r="L315" s="3" t="s">
        <v>3177</v>
      </c>
      <c r="M315" s="3" t="s">
        <v>3177</v>
      </c>
      <c r="N315" s="3" t="s">
        <v>3177</v>
      </c>
      <c r="O315" s="3" t="s">
        <v>3177</v>
      </c>
      <c r="P315" s="3" t="s">
        <v>3177</v>
      </c>
      <c r="Q315" s="3" t="s">
        <v>3177</v>
      </c>
      <c r="R315" s="3" t="s">
        <v>3177</v>
      </c>
      <c r="S315" s="3" t="s">
        <v>3177</v>
      </c>
      <c r="T315" s="3" t="s">
        <v>3177</v>
      </c>
      <c r="U315" s="3" t="s">
        <v>3177</v>
      </c>
      <c r="V315" s="4">
        <f t="shared" si="4"/>
        <v>0</v>
      </c>
      <c r="W315" s="3" t="s">
        <v>3382</v>
      </c>
      <c r="X315" s="3" t="s">
        <v>910</v>
      </c>
      <c r="Y315" s="3">
        <v>3</v>
      </c>
      <c r="Z315" s="3">
        <v>3</v>
      </c>
      <c r="AA315" s="3">
        <v>0</v>
      </c>
      <c r="AB315" s="3" t="s">
        <v>130</v>
      </c>
    </row>
    <row r="316" spans="1:28" ht="24" x14ac:dyDescent="0.35">
      <c r="A316" s="3" t="s">
        <v>3628</v>
      </c>
      <c r="B316" s="3" t="s">
        <v>20</v>
      </c>
      <c r="C316" s="3" t="s">
        <v>3296</v>
      </c>
      <c r="D316" s="3" t="s">
        <v>897</v>
      </c>
      <c r="E316" s="3" t="s">
        <v>93</v>
      </c>
      <c r="F316" s="3" t="s">
        <v>898</v>
      </c>
      <c r="G316" s="3" t="s">
        <v>900</v>
      </c>
      <c r="H316" s="3" t="s">
        <v>331</v>
      </c>
      <c r="I316" s="3" t="s">
        <v>3378</v>
      </c>
      <c r="J316" s="3" t="s">
        <v>116</v>
      </c>
      <c r="K316" s="3" t="s">
        <v>3177</v>
      </c>
      <c r="L316" s="3" t="s">
        <v>3177</v>
      </c>
      <c r="M316" s="3" t="s">
        <v>3177</v>
      </c>
      <c r="N316" s="3" t="s">
        <v>3177</v>
      </c>
      <c r="O316" s="3" t="s">
        <v>3177</v>
      </c>
      <c r="P316" s="3" t="s">
        <v>3177</v>
      </c>
      <c r="Q316" s="3" t="s">
        <v>3177</v>
      </c>
      <c r="R316" s="3" t="s">
        <v>3177</v>
      </c>
      <c r="S316" s="3" t="s">
        <v>3177</v>
      </c>
      <c r="T316" s="3" t="s">
        <v>3177</v>
      </c>
      <c r="U316" s="3" t="s">
        <v>3177</v>
      </c>
      <c r="V316" s="4">
        <f t="shared" si="4"/>
        <v>0</v>
      </c>
      <c r="W316" s="3" t="s">
        <v>3382</v>
      </c>
      <c r="X316" s="3" t="s">
        <v>910</v>
      </c>
      <c r="Y316" s="3">
        <v>3</v>
      </c>
      <c r="Z316" s="3">
        <v>3</v>
      </c>
      <c r="AA316" s="3">
        <v>0</v>
      </c>
      <c r="AB316" s="3" t="s">
        <v>130</v>
      </c>
    </row>
    <row r="317" spans="1:28" ht="24" x14ac:dyDescent="0.35">
      <c r="A317" s="3" t="s">
        <v>3629</v>
      </c>
      <c r="B317" s="3" t="s">
        <v>4</v>
      </c>
      <c r="C317" s="3" t="s">
        <v>3317</v>
      </c>
      <c r="D317" s="3" t="s">
        <v>912</v>
      </c>
      <c r="E317" s="3" t="s">
        <v>93</v>
      </c>
      <c r="F317" s="3" t="s">
        <v>169</v>
      </c>
      <c r="G317" s="3" t="s">
        <v>914</v>
      </c>
      <c r="H317" s="3" t="s">
        <v>155</v>
      </c>
      <c r="I317" s="3" t="s">
        <v>157</v>
      </c>
      <c r="J317" s="3" t="s">
        <v>116</v>
      </c>
      <c r="K317" s="3" t="s">
        <v>116</v>
      </c>
      <c r="L317" s="3" t="s">
        <v>116</v>
      </c>
      <c r="M317" s="3" t="s">
        <v>116</v>
      </c>
      <c r="N317" s="3" t="s">
        <v>116</v>
      </c>
      <c r="O317" s="3" t="s">
        <v>116</v>
      </c>
      <c r="P317" s="3" t="s">
        <v>116</v>
      </c>
      <c r="Q317" s="3" t="s">
        <v>116</v>
      </c>
      <c r="R317" s="3" t="s">
        <v>116</v>
      </c>
      <c r="S317" s="3" t="s">
        <v>116</v>
      </c>
      <c r="T317" s="3" t="s">
        <v>116</v>
      </c>
      <c r="U317" s="3" t="s">
        <v>116</v>
      </c>
      <c r="V317" s="4">
        <f t="shared" si="4"/>
        <v>0</v>
      </c>
      <c r="W317" s="3" t="s">
        <v>3318</v>
      </c>
      <c r="X317" s="3" t="s">
        <v>921</v>
      </c>
      <c r="Y317" s="3">
        <v>5</v>
      </c>
      <c r="Z317" s="3">
        <v>5</v>
      </c>
      <c r="AA317" s="3">
        <v>0</v>
      </c>
      <c r="AB317" s="3" t="s">
        <v>130</v>
      </c>
    </row>
    <row r="318" spans="1:28" ht="24" x14ac:dyDescent="0.35">
      <c r="A318" s="3" t="s">
        <v>3630</v>
      </c>
      <c r="B318" s="3" t="s">
        <v>6</v>
      </c>
      <c r="C318" s="3" t="s">
        <v>3300</v>
      </c>
      <c r="D318" s="3" t="s">
        <v>912</v>
      </c>
      <c r="E318" s="3" t="s">
        <v>93</v>
      </c>
      <c r="F318" s="3" t="s">
        <v>169</v>
      </c>
      <c r="G318" s="3" t="s">
        <v>914</v>
      </c>
      <c r="H318" s="3" t="s">
        <v>155</v>
      </c>
      <c r="I318" s="3" t="s">
        <v>157</v>
      </c>
      <c r="J318" s="3" t="s">
        <v>116</v>
      </c>
      <c r="K318" s="3" t="s">
        <v>116</v>
      </c>
      <c r="L318" s="3" t="s">
        <v>116</v>
      </c>
      <c r="M318" s="3" t="s">
        <v>116</v>
      </c>
      <c r="N318" s="3" t="s">
        <v>116</v>
      </c>
      <c r="O318" s="3" t="s">
        <v>116</v>
      </c>
      <c r="P318" s="3" t="s">
        <v>116</v>
      </c>
      <c r="Q318" s="3" t="s">
        <v>116</v>
      </c>
      <c r="R318" s="3" t="s">
        <v>116</v>
      </c>
      <c r="S318" s="3" t="s">
        <v>116</v>
      </c>
      <c r="T318" s="3" t="s">
        <v>116</v>
      </c>
      <c r="U318" s="3" t="s">
        <v>116</v>
      </c>
      <c r="V318" s="4">
        <f t="shared" si="4"/>
        <v>0</v>
      </c>
      <c r="W318" s="3" t="s">
        <v>3318</v>
      </c>
      <c r="X318" s="3" t="s">
        <v>921</v>
      </c>
      <c r="Y318" s="3">
        <v>5</v>
      </c>
      <c r="Z318" s="3">
        <v>5</v>
      </c>
      <c r="AA318" s="3">
        <v>0</v>
      </c>
      <c r="AB318" s="3" t="s">
        <v>130</v>
      </c>
    </row>
    <row r="319" spans="1:28" ht="24" x14ac:dyDescent="0.35">
      <c r="A319" s="3" t="s">
        <v>3631</v>
      </c>
      <c r="B319" s="3" t="s">
        <v>8</v>
      </c>
      <c r="C319" s="3" t="s">
        <v>3294</v>
      </c>
      <c r="D319" s="3" t="s">
        <v>912</v>
      </c>
      <c r="E319" s="3" t="s">
        <v>93</v>
      </c>
      <c r="F319" s="3" t="s">
        <v>169</v>
      </c>
      <c r="G319" s="3" t="s">
        <v>914</v>
      </c>
      <c r="H319" s="3" t="s">
        <v>155</v>
      </c>
      <c r="I319" s="3" t="s">
        <v>157</v>
      </c>
      <c r="J319" s="3" t="s">
        <v>116</v>
      </c>
      <c r="K319" s="3" t="s">
        <v>116</v>
      </c>
      <c r="L319" s="3" t="s">
        <v>116</v>
      </c>
      <c r="M319" s="3" t="s">
        <v>116</v>
      </c>
      <c r="N319" s="3" t="s">
        <v>116</v>
      </c>
      <c r="O319" s="3" t="s">
        <v>116</v>
      </c>
      <c r="P319" s="3" t="s">
        <v>116</v>
      </c>
      <c r="Q319" s="3" t="s">
        <v>116</v>
      </c>
      <c r="R319" s="3" t="s">
        <v>116</v>
      </c>
      <c r="S319" s="3" t="s">
        <v>116</v>
      </c>
      <c r="T319" s="3" t="s">
        <v>116</v>
      </c>
      <c r="U319" s="3" t="s">
        <v>116</v>
      </c>
      <c r="V319" s="4">
        <f t="shared" si="4"/>
        <v>0</v>
      </c>
      <c r="W319" s="3" t="s">
        <v>3318</v>
      </c>
      <c r="X319" s="3" t="s">
        <v>921</v>
      </c>
      <c r="Y319" s="3">
        <v>5</v>
      </c>
      <c r="Z319" s="3">
        <v>5</v>
      </c>
      <c r="AA319" s="3">
        <v>0</v>
      </c>
      <c r="AB319" s="3" t="s">
        <v>130</v>
      </c>
    </row>
    <row r="320" spans="1:28" ht="24" x14ac:dyDescent="0.35">
      <c r="A320" s="3" t="s">
        <v>3632</v>
      </c>
      <c r="B320" s="3" t="s">
        <v>25</v>
      </c>
      <c r="C320" s="3" t="s">
        <v>3296</v>
      </c>
      <c r="D320" s="3" t="s">
        <v>912</v>
      </c>
      <c r="E320" s="3" t="s">
        <v>93</v>
      </c>
      <c r="F320" s="3" t="s">
        <v>169</v>
      </c>
      <c r="G320" s="3" t="s">
        <v>914</v>
      </c>
      <c r="H320" s="3" t="s">
        <v>155</v>
      </c>
      <c r="I320" s="3" t="s">
        <v>157</v>
      </c>
      <c r="J320" s="3" t="s">
        <v>116</v>
      </c>
      <c r="K320" s="3" t="s">
        <v>116</v>
      </c>
      <c r="L320" s="3" t="s">
        <v>116</v>
      </c>
      <c r="M320" s="3" t="s">
        <v>116</v>
      </c>
      <c r="N320" s="3" t="s">
        <v>116</v>
      </c>
      <c r="O320" s="3" t="s">
        <v>116</v>
      </c>
      <c r="P320" s="3" t="s">
        <v>116</v>
      </c>
      <c r="Q320" s="3" t="s">
        <v>116</v>
      </c>
      <c r="R320" s="3" t="s">
        <v>116</v>
      </c>
      <c r="S320" s="3" t="s">
        <v>116</v>
      </c>
      <c r="T320" s="3" t="s">
        <v>116</v>
      </c>
      <c r="U320" s="3" t="s">
        <v>116</v>
      </c>
      <c r="V320" s="4">
        <f t="shared" si="4"/>
        <v>0</v>
      </c>
      <c r="W320" s="3" t="s">
        <v>3318</v>
      </c>
      <c r="X320" s="3" t="s">
        <v>921</v>
      </c>
      <c r="Y320" s="3">
        <v>5</v>
      </c>
      <c r="Z320" s="3">
        <v>5</v>
      </c>
      <c r="AA320" s="3">
        <v>0</v>
      </c>
      <c r="AB320" s="3" t="s">
        <v>130</v>
      </c>
    </row>
    <row r="321" spans="1:28" ht="24" x14ac:dyDescent="0.35">
      <c r="A321" s="3" t="s">
        <v>3633</v>
      </c>
      <c r="B321" s="3" t="s">
        <v>29</v>
      </c>
      <c r="C321" s="3" t="s">
        <v>3296</v>
      </c>
      <c r="D321" s="3" t="s">
        <v>912</v>
      </c>
      <c r="E321" s="3" t="s">
        <v>93</v>
      </c>
      <c r="F321" s="3" t="s">
        <v>169</v>
      </c>
      <c r="G321" s="3" t="s">
        <v>914</v>
      </c>
      <c r="H321" s="3" t="s">
        <v>155</v>
      </c>
      <c r="I321" s="3" t="s">
        <v>157</v>
      </c>
      <c r="J321" s="3" t="s">
        <v>116</v>
      </c>
      <c r="K321" s="3" t="s">
        <v>116</v>
      </c>
      <c r="L321" s="3" t="s">
        <v>116</v>
      </c>
      <c r="M321" s="3" t="s">
        <v>116</v>
      </c>
      <c r="N321" s="3" t="s">
        <v>116</v>
      </c>
      <c r="O321" s="3" t="s">
        <v>116</v>
      </c>
      <c r="P321" s="3" t="s">
        <v>116</v>
      </c>
      <c r="Q321" s="3" t="s">
        <v>116</v>
      </c>
      <c r="R321" s="3" t="s">
        <v>116</v>
      </c>
      <c r="S321" s="3" t="s">
        <v>116</v>
      </c>
      <c r="T321" s="3" t="s">
        <v>116</v>
      </c>
      <c r="U321" s="3" t="s">
        <v>116</v>
      </c>
      <c r="V321" s="4">
        <f t="shared" si="4"/>
        <v>0</v>
      </c>
      <c r="W321" s="3" t="s">
        <v>3318</v>
      </c>
      <c r="X321" s="3" t="s">
        <v>921</v>
      </c>
      <c r="Y321" s="3">
        <v>5</v>
      </c>
      <c r="Z321" s="3">
        <v>5</v>
      </c>
      <c r="AA321" s="3">
        <v>0</v>
      </c>
      <c r="AB321" s="3" t="s">
        <v>130</v>
      </c>
    </row>
    <row r="322" spans="1:28" ht="24" x14ac:dyDescent="0.35">
      <c r="A322" s="3" t="s">
        <v>3634</v>
      </c>
      <c r="B322" s="3" t="s">
        <v>4</v>
      </c>
      <c r="C322" s="3" t="s">
        <v>3635</v>
      </c>
      <c r="D322" s="3" t="s">
        <v>923</v>
      </c>
      <c r="E322" s="3" t="s">
        <v>93</v>
      </c>
      <c r="F322" s="3" t="s">
        <v>529</v>
      </c>
      <c r="G322" s="3" t="s">
        <v>925</v>
      </c>
      <c r="H322" s="3" t="s">
        <v>155</v>
      </c>
      <c r="I322" s="3" t="s">
        <v>157</v>
      </c>
      <c r="J322" s="3" t="s">
        <v>116</v>
      </c>
      <c r="K322" s="3" t="s">
        <v>116</v>
      </c>
      <c r="L322" s="3" t="s">
        <v>116</v>
      </c>
      <c r="M322" s="3" t="s">
        <v>116</v>
      </c>
      <c r="N322" s="3" t="s">
        <v>116</v>
      </c>
      <c r="O322" s="3" t="s">
        <v>116</v>
      </c>
      <c r="P322" s="3" t="s">
        <v>116</v>
      </c>
      <c r="Q322" s="3" t="s">
        <v>116</v>
      </c>
      <c r="R322" s="3" t="s">
        <v>116</v>
      </c>
      <c r="S322" s="3" t="s">
        <v>116</v>
      </c>
      <c r="T322" s="3" t="s">
        <v>116</v>
      </c>
      <c r="U322" s="3" t="s">
        <v>116</v>
      </c>
      <c r="V322" s="4">
        <f t="shared" ref="V322:V385" si="5">IF((12-COUNTIF(J322:U322,"TIDAK DIJADWALKAN"))=0,0,(COUNTIF(J322:U322,"TERSEDIA")+COUNTIF(J322:U322,"TIDAK BERLAKU"))/(12-COUNTIF(J322:U322,"TIDAK DIJADWALKAN")))</f>
        <v>0</v>
      </c>
      <c r="W322" s="3" t="s">
        <v>3486</v>
      </c>
      <c r="X322" s="3" t="s">
        <v>931</v>
      </c>
      <c r="Y322" s="3">
        <v>2</v>
      </c>
      <c r="Z322" s="3">
        <v>2</v>
      </c>
      <c r="AA322" s="3">
        <v>0</v>
      </c>
      <c r="AB322" s="3" t="s">
        <v>130</v>
      </c>
    </row>
    <row r="323" spans="1:28" ht="24" x14ac:dyDescent="0.35">
      <c r="A323" s="3" t="s">
        <v>3636</v>
      </c>
      <c r="B323" s="3" t="s">
        <v>20</v>
      </c>
      <c r="C323" s="3" t="s">
        <v>3300</v>
      </c>
      <c r="D323" s="3" t="s">
        <v>923</v>
      </c>
      <c r="E323" s="3" t="s">
        <v>93</v>
      </c>
      <c r="F323" s="3" t="s">
        <v>529</v>
      </c>
      <c r="G323" s="3" t="s">
        <v>925</v>
      </c>
      <c r="H323" s="3" t="s">
        <v>155</v>
      </c>
      <c r="I323" s="3" t="s">
        <v>157</v>
      </c>
      <c r="J323" s="3" t="s">
        <v>116</v>
      </c>
      <c r="K323" s="3" t="s">
        <v>116</v>
      </c>
      <c r="L323" s="3" t="s">
        <v>116</v>
      </c>
      <c r="M323" s="3" t="s">
        <v>116</v>
      </c>
      <c r="N323" s="3" t="s">
        <v>116</v>
      </c>
      <c r="O323" s="3" t="s">
        <v>116</v>
      </c>
      <c r="P323" s="3" t="s">
        <v>116</v>
      </c>
      <c r="Q323" s="3" t="s">
        <v>116</v>
      </c>
      <c r="R323" s="3" t="s">
        <v>116</v>
      </c>
      <c r="S323" s="3" t="s">
        <v>116</v>
      </c>
      <c r="T323" s="3" t="s">
        <v>116</v>
      </c>
      <c r="U323" s="3" t="s">
        <v>116</v>
      </c>
      <c r="V323" s="4">
        <f t="shared" si="5"/>
        <v>0</v>
      </c>
      <c r="W323" s="3" t="s">
        <v>3486</v>
      </c>
      <c r="X323" s="3" t="s">
        <v>931</v>
      </c>
      <c r="Y323" s="3">
        <v>2</v>
      </c>
      <c r="Z323" s="3">
        <v>2</v>
      </c>
      <c r="AA323" s="3">
        <v>0</v>
      </c>
      <c r="AB323" s="3" t="s">
        <v>130</v>
      </c>
    </row>
    <row r="324" spans="1:28" ht="24" x14ac:dyDescent="0.35">
      <c r="A324" s="3" t="s">
        <v>3637</v>
      </c>
      <c r="B324" s="3" t="s">
        <v>22</v>
      </c>
      <c r="C324" s="3" t="s">
        <v>3294</v>
      </c>
      <c r="D324" s="3" t="s">
        <v>923</v>
      </c>
      <c r="E324" s="3" t="s">
        <v>93</v>
      </c>
      <c r="F324" s="3" t="s">
        <v>529</v>
      </c>
      <c r="G324" s="3" t="s">
        <v>925</v>
      </c>
      <c r="H324" s="3" t="s">
        <v>155</v>
      </c>
      <c r="I324" s="3" t="s">
        <v>157</v>
      </c>
      <c r="J324" s="3" t="s">
        <v>116</v>
      </c>
      <c r="K324" s="3" t="s">
        <v>116</v>
      </c>
      <c r="L324" s="3" t="s">
        <v>116</v>
      </c>
      <c r="M324" s="3" t="s">
        <v>116</v>
      </c>
      <c r="N324" s="3" t="s">
        <v>116</v>
      </c>
      <c r="O324" s="3" t="s">
        <v>116</v>
      </c>
      <c r="P324" s="3" t="s">
        <v>116</v>
      </c>
      <c r="Q324" s="3" t="s">
        <v>116</v>
      </c>
      <c r="R324" s="3" t="s">
        <v>116</v>
      </c>
      <c r="S324" s="3" t="s">
        <v>116</v>
      </c>
      <c r="T324" s="3" t="s">
        <v>116</v>
      </c>
      <c r="U324" s="3" t="s">
        <v>116</v>
      </c>
      <c r="V324" s="4">
        <f t="shared" si="5"/>
        <v>0</v>
      </c>
      <c r="W324" s="3" t="s">
        <v>3486</v>
      </c>
      <c r="X324" s="3" t="s">
        <v>931</v>
      </c>
      <c r="Y324" s="3">
        <v>2</v>
      </c>
      <c r="Z324" s="3">
        <v>2</v>
      </c>
      <c r="AA324" s="3">
        <v>0</v>
      </c>
      <c r="AB324" s="3" t="s">
        <v>130</v>
      </c>
    </row>
    <row r="325" spans="1:28" ht="24" x14ac:dyDescent="0.35">
      <c r="A325" s="3" t="s">
        <v>3638</v>
      </c>
      <c r="B325" s="3" t="s">
        <v>12</v>
      </c>
      <c r="C325" s="3" t="s">
        <v>3317</v>
      </c>
      <c r="D325" s="3" t="s">
        <v>933</v>
      </c>
      <c r="E325" s="3" t="s">
        <v>93</v>
      </c>
      <c r="F325" s="3" t="s">
        <v>682</v>
      </c>
      <c r="G325" s="3" t="s">
        <v>935</v>
      </c>
      <c r="H325" s="3" t="s">
        <v>155</v>
      </c>
      <c r="I325" s="3" t="s">
        <v>157</v>
      </c>
      <c r="J325" s="3" t="s">
        <v>116</v>
      </c>
      <c r="K325" s="3" t="s">
        <v>116</v>
      </c>
      <c r="L325" s="3" t="s">
        <v>116</v>
      </c>
      <c r="M325" s="3" t="s">
        <v>116</v>
      </c>
      <c r="N325" s="3" t="s">
        <v>116</v>
      </c>
      <c r="O325" s="3" t="s">
        <v>116</v>
      </c>
      <c r="P325" s="3" t="s">
        <v>116</v>
      </c>
      <c r="Q325" s="3" t="s">
        <v>116</v>
      </c>
      <c r="R325" s="3" t="s">
        <v>116</v>
      </c>
      <c r="S325" s="3" t="s">
        <v>116</v>
      </c>
      <c r="T325" s="3" t="s">
        <v>116</v>
      </c>
      <c r="U325" s="3" t="s">
        <v>116</v>
      </c>
      <c r="V325" s="4">
        <f t="shared" si="5"/>
        <v>0</v>
      </c>
      <c r="W325" s="3" t="s">
        <v>3357</v>
      </c>
      <c r="X325" s="3" t="s">
        <v>940</v>
      </c>
      <c r="Y325" s="3">
        <v>4</v>
      </c>
      <c r="Z325" s="3">
        <v>4</v>
      </c>
      <c r="AA325" s="3">
        <v>0</v>
      </c>
      <c r="AB325" s="3" t="s">
        <v>130</v>
      </c>
    </row>
    <row r="326" spans="1:28" ht="24" x14ac:dyDescent="0.35">
      <c r="A326" s="3" t="s">
        <v>3639</v>
      </c>
      <c r="B326" s="3" t="s">
        <v>14</v>
      </c>
      <c r="C326" s="3" t="s">
        <v>3300</v>
      </c>
      <c r="D326" s="3" t="s">
        <v>933</v>
      </c>
      <c r="E326" s="3" t="s">
        <v>93</v>
      </c>
      <c r="F326" s="3" t="s">
        <v>682</v>
      </c>
      <c r="G326" s="3" t="s">
        <v>935</v>
      </c>
      <c r="H326" s="3" t="s">
        <v>155</v>
      </c>
      <c r="I326" s="3" t="s">
        <v>157</v>
      </c>
      <c r="J326" s="3" t="s">
        <v>116</v>
      </c>
      <c r="K326" s="3" t="s">
        <v>116</v>
      </c>
      <c r="L326" s="3" t="s">
        <v>116</v>
      </c>
      <c r="M326" s="3" t="s">
        <v>116</v>
      </c>
      <c r="N326" s="3" t="s">
        <v>116</v>
      </c>
      <c r="O326" s="3" t="s">
        <v>116</v>
      </c>
      <c r="P326" s="3" t="s">
        <v>116</v>
      </c>
      <c r="Q326" s="3" t="s">
        <v>116</v>
      </c>
      <c r="R326" s="3" t="s">
        <v>116</v>
      </c>
      <c r="S326" s="3" t="s">
        <v>116</v>
      </c>
      <c r="T326" s="3" t="s">
        <v>116</v>
      </c>
      <c r="U326" s="3" t="s">
        <v>116</v>
      </c>
      <c r="V326" s="4">
        <f t="shared" si="5"/>
        <v>0</v>
      </c>
      <c r="W326" s="3" t="s">
        <v>3357</v>
      </c>
      <c r="X326" s="3" t="s">
        <v>940</v>
      </c>
      <c r="Y326" s="3">
        <v>4</v>
      </c>
      <c r="Z326" s="3">
        <v>4</v>
      </c>
      <c r="AA326" s="3">
        <v>0</v>
      </c>
      <c r="AB326" s="3" t="s">
        <v>130</v>
      </c>
    </row>
    <row r="327" spans="1:28" ht="24" x14ac:dyDescent="0.35">
      <c r="A327" s="3" t="s">
        <v>3640</v>
      </c>
      <c r="B327" s="3" t="s">
        <v>18</v>
      </c>
      <c r="C327" s="3" t="s">
        <v>3294</v>
      </c>
      <c r="D327" s="3" t="s">
        <v>933</v>
      </c>
      <c r="E327" s="3" t="s">
        <v>93</v>
      </c>
      <c r="F327" s="3" t="s">
        <v>682</v>
      </c>
      <c r="G327" s="3" t="s">
        <v>935</v>
      </c>
      <c r="H327" s="3" t="s">
        <v>155</v>
      </c>
      <c r="I327" s="3" t="s">
        <v>157</v>
      </c>
      <c r="J327" s="3" t="s">
        <v>116</v>
      </c>
      <c r="K327" s="3" t="s">
        <v>116</v>
      </c>
      <c r="L327" s="3" t="s">
        <v>116</v>
      </c>
      <c r="M327" s="3" t="s">
        <v>116</v>
      </c>
      <c r="N327" s="3" t="s">
        <v>116</v>
      </c>
      <c r="O327" s="3" t="s">
        <v>116</v>
      </c>
      <c r="P327" s="3" t="s">
        <v>116</v>
      </c>
      <c r="Q327" s="3" t="s">
        <v>116</v>
      </c>
      <c r="R327" s="3" t="s">
        <v>116</v>
      </c>
      <c r="S327" s="3" t="s">
        <v>116</v>
      </c>
      <c r="T327" s="3" t="s">
        <v>116</v>
      </c>
      <c r="U327" s="3" t="s">
        <v>116</v>
      </c>
      <c r="V327" s="4">
        <f t="shared" si="5"/>
        <v>0</v>
      </c>
      <c r="W327" s="3" t="s">
        <v>3357</v>
      </c>
      <c r="X327" s="3" t="s">
        <v>940</v>
      </c>
      <c r="Y327" s="3">
        <v>4</v>
      </c>
      <c r="Z327" s="3">
        <v>4</v>
      </c>
      <c r="AA327" s="3">
        <v>0</v>
      </c>
      <c r="AB327" s="3" t="s">
        <v>130</v>
      </c>
    </row>
    <row r="328" spans="1:28" ht="24" x14ac:dyDescent="0.35">
      <c r="A328" s="3" t="s">
        <v>3641</v>
      </c>
      <c r="B328" s="3" t="s">
        <v>12</v>
      </c>
      <c r="C328" s="3" t="s">
        <v>3317</v>
      </c>
      <c r="D328" s="3" t="s">
        <v>942</v>
      </c>
      <c r="E328" s="3" t="s">
        <v>93</v>
      </c>
      <c r="F328" s="3" t="s">
        <v>682</v>
      </c>
      <c r="G328" s="3" t="s">
        <v>944</v>
      </c>
      <c r="H328" s="3" t="s">
        <v>155</v>
      </c>
      <c r="I328" s="3" t="s">
        <v>157</v>
      </c>
      <c r="J328" s="3" t="s">
        <v>116</v>
      </c>
      <c r="K328" s="3" t="s">
        <v>116</v>
      </c>
      <c r="L328" s="3" t="s">
        <v>116</v>
      </c>
      <c r="M328" s="3" t="s">
        <v>116</v>
      </c>
      <c r="N328" s="3" t="s">
        <v>116</v>
      </c>
      <c r="O328" s="3" t="s">
        <v>116</v>
      </c>
      <c r="P328" s="3" t="s">
        <v>116</v>
      </c>
      <c r="Q328" s="3" t="s">
        <v>116</v>
      </c>
      <c r="R328" s="3" t="s">
        <v>116</v>
      </c>
      <c r="S328" s="3" t="s">
        <v>116</v>
      </c>
      <c r="T328" s="3" t="s">
        <v>116</v>
      </c>
      <c r="U328" s="3" t="s">
        <v>116</v>
      </c>
      <c r="V328" s="4">
        <f t="shared" si="5"/>
        <v>0</v>
      </c>
      <c r="W328" s="3" t="s">
        <v>3357</v>
      </c>
      <c r="X328" s="3" t="s">
        <v>949</v>
      </c>
      <c r="Y328" s="3">
        <v>4</v>
      </c>
      <c r="Z328" s="3">
        <v>4</v>
      </c>
      <c r="AA328" s="3">
        <v>0</v>
      </c>
      <c r="AB328" s="3" t="s">
        <v>130</v>
      </c>
    </row>
    <row r="329" spans="1:28" ht="24" x14ac:dyDescent="0.35">
      <c r="A329" s="3" t="s">
        <v>3642</v>
      </c>
      <c r="B329" s="3" t="s">
        <v>14</v>
      </c>
      <c r="C329" s="3" t="s">
        <v>3300</v>
      </c>
      <c r="D329" s="3" t="s">
        <v>942</v>
      </c>
      <c r="E329" s="3" t="s">
        <v>93</v>
      </c>
      <c r="F329" s="3" t="s">
        <v>682</v>
      </c>
      <c r="G329" s="3" t="s">
        <v>944</v>
      </c>
      <c r="H329" s="3" t="s">
        <v>155</v>
      </c>
      <c r="I329" s="3" t="s">
        <v>157</v>
      </c>
      <c r="J329" s="3" t="s">
        <v>116</v>
      </c>
      <c r="K329" s="3" t="s">
        <v>116</v>
      </c>
      <c r="L329" s="3" t="s">
        <v>116</v>
      </c>
      <c r="M329" s="3" t="s">
        <v>116</v>
      </c>
      <c r="N329" s="3" t="s">
        <v>116</v>
      </c>
      <c r="O329" s="3" t="s">
        <v>116</v>
      </c>
      <c r="P329" s="3" t="s">
        <v>116</v>
      </c>
      <c r="Q329" s="3" t="s">
        <v>116</v>
      </c>
      <c r="R329" s="3" t="s">
        <v>116</v>
      </c>
      <c r="S329" s="3" t="s">
        <v>116</v>
      </c>
      <c r="T329" s="3" t="s">
        <v>116</v>
      </c>
      <c r="U329" s="3" t="s">
        <v>116</v>
      </c>
      <c r="V329" s="4">
        <f t="shared" si="5"/>
        <v>0</v>
      </c>
      <c r="W329" s="3" t="s">
        <v>3357</v>
      </c>
      <c r="X329" s="3" t="s">
        <v>949</v>
      </c>
      <c r="Y329" s="3">
        <v>4</v>
      </c>
      <c r="Z329" s="3">
        <v>4</v>
      </c>
      <c r="AA329" s="3">
        <v>0</v>
      </c>
      <c r="AB329" s="3" t="s">
        <v>130</v>
      </c>
    </row>
    <row r="330" spans="1:28" ht="24" x14ac:dyDescent="0.35">
      <c r="A330" s="3" t="s">
        <v>3643</v>
      </c>
      <c r="B330" s="3" t="s">
        <v>18</v>
      </c>
      <c r="C330" s="3" t="s">
        <v>3294</v>
      </c>
      <c r="D330" s="3" t="s">
        <v>942</v>
      </c>
      <c r="E330" s="3" t="s">
        <v>93</v>
      </c>
      <c r="F330" s="3" t="s">
        <v>682</v>
      </c>
      <c r="G330" s="3" t="s">
        <v>944</v>
      </c>
      <c r="H330" s="3" t="s">
        <v>155</v>
      </c>
      <c r="I330" s="3" t="s">
        <v>157</v>
      </c>
      <c r="J330" s="3" t="s">
        <v>116</v>
      </c>
      <c r="K330" s="3" t="s">
        <v>116</v>
      </c>
      <c r="L330" s="3" t="s">
        <v>116</v>
      </c>
      <c r="M330" s="3" t="s">
        <v>116</v>
      </c>
      <c r="N330" s="3" t="s">
        <v>116</v>
      </c>
      <c r="O330" s="3" t="s">
        <v>116</v>
      </c>
      <c r="P330" s="3" t="s">
        <v>116</v>
      </c>
      <c r="Q330" s="3" t="s">
        <v>116</v>
      </c>
      <c r="R330" s="3" t="s">
        <v>116</v>
      </c>
      <c r="S330" s="3" t="s">
        <v>116</v>
      </c>
      <c r="T330" s="3" t="s">
        <v>116</v>
      </c>
      <c r="U330" s="3" t="s">
        <v>116</v>
      </c>
      <c r="V330" s="4">
        <f t="shared" si="5"/>
        <v>0</v>
      </c>
      <c r="W330" s="3" t="s">
        <v>3357</v>
      </c>
      <c r="X330" s="3" t="s">
        <v>949</v>
      </c>
      <c r="Y330" s="3">
        <v>4</v>
      </c>
      <c r="Z330" s="3">
        <v>4</v>
      </c>
      <c r="AA330" s="3">
        <v>0</v>
      </c>
      <c r="AB330" s="3" t="s">
        <v>130</v>
      </c>
    </row>
    <row r="331" spans="1:28" ht="24" x14ac:dyDescent="0.35">
      <c r="A331" s="3" t="s">
        <v>3644</v>
      </c>
      <c r="B331" s="3" t="s">
        <v>12</v>
      </c>
      <c r="C331" s="3" t="s">
        <v>3317</v>
      </c>
      <c r="D331" s="3" t="s">
        <v>951</v>
      </c>
      <c r="E331" s="3" t="s">
        <v>93</v>
      </c>
      <c r="F331" s="3" t="s">
        <v>697</v>
      </c>
      <c r="G331" s="3" t="s">
        <v>953</v>
      </c>
      <c r="H331" s="3" t="s">
        <v>155</v>
      </c>
      <c r="I331" s="3" t="s">
        <v>157</v>
      </c>
      <c r="J331" s="3" t="s">
        <v>116</v>
      </c>
      <c r="K331" s="3" t="s">
        <v>116</v>
      </c>
      <c r="L331" s="3" t="s">
        <v>116</v>
      </c>
      <c r="M331" s="3" t="s">
        <v>116</v>
      </c>
      <c r="N331" s="3" t="s">
        <v>116</v>
      </c>
      <c r="O331" s="3" t="s">
        <v>116</v>
      </c>
      <c r="P331" s="3" t="s">
        <v>116</v>
      </c>
      <c r="Q331" s="3" t="s">
        <v>116</v>
      </c>
      <c r="R331" s="3" t="s">
        <v>116</v>
      </c>
      <c r="S331" s="3" t="s">
        <v>116</v>
      </c>
      <c r="T331" s="3" t="s">
        <v>116</v>
      </c>
      <c r="U331" s="3" t="s">
        <v>116</v>
      </c>
      <c r="V331" s="4">
        <f t="shared" si="5"/>
        <v>0</v>
      </c>
      <c r="W331" s="3" t="s">
        <v>3325</v>
      </c>
      <c r="X331" s="3" t="s">
        <v>959</v>
      </c>
      <c r="Y331" s="3">
        <v>8</v>
      </c>
      <c r="Z331" s="3">
        <v>8</v>
      </c>
      <c r="AA331" s="3">
        <v>0</v>
      </c>
      <c r="AB331" s="3" t="s">
        <v>130</v>
      </c>
    </row>
    <row r="332" spans="1:28" ht="24" x14ac:dyDescent="0.35">
      <c r="A332" s="3" t="s">
        <v>3645</v>
      </c>
      <c r="B332" s="3" t="s">
        <v>20</v>
      </c>
      <c r="C332" s="3" t="s">
        <v>3300</v>
      </c>
      <c r="D332" s="3" t="s">
        <v>951</v>
      </c>
      <c r="E332" s="3" t="s">
        <v>93</v>
      </c>
      <c r="F332" s="3" t="s">
        <v>697</v>
      </c>
      <c r="G332" s="3" t="s">
        <v>953</v>
      </c>
      <c r="H332" s="3" t="s">
        <v>155</v>
      </c>
      <c r="I332" s="3" t="s">
        <v>157</v>
      </c>
      <c r="J332" s="3" t="s">
        <v>116</v>
      </c>
      <c r="K332" s="3" t="s">
        <v>116</v>
      </c>
      <c r="L332" s="3" t="s">
        <v>116</v>
      </c>
      <c r="M332" s="3" t="s">
        <v>116</v>
      </c>
      <c r="N332" s="3" t="s">
        <v>116</v>
      </c>
      <c r="O332" s="3" t="s">
        <v>116</v>
      </c>
      <c r="P332" s="3" t="s">
        <v>116</v>
      </c>
      <c r="Q332" s="3" t="s">
        <v>116</v>
      </c>
      <c r="R332" s="3" t="s">
        <v>116</v>
      </c>
      <c r="S332" s="3" t="s">
        <v>116</v>
      </c>
      <c r="T332" s="3" t="s">
        <v>116</v>
      </c>
      <c r="U332" s="3" t="s">
        <v>116</v>
      </c>
      <c r="V332" s="4">
        <f t="shared" si="5"/>
        <v>0</v>
      </c>
      <c r="W332" s="3" t="s">
        <v>3325</v>
      </c>
      <c r="X332" s="3" t="s">
        <v>959</v>
      </c>
      <c r="Y332" s="3">
        <v>8</v>
      </c>
      <c r="Z332" s="3">
        <v>8</v>
      </c>
      <c r="AA332" s="3">
        <v>0</v>
      </c>
      <c r="AB332" s="3" t="s">
        <v>130</v>
      </c>
    </row>
    <row r="333" spans="1:28" ht="24" x14ac:dyDescent="0.35">
      <c r="A333" s="3" t="s">
        <v>3646</v>
      </c>
      <c r="B333" s="3" t="s">
        <v>22</v>
      </c>
      <c r="C333" s="3" t="s">
        <v>3296</v>
      </c>
      <c r="D333" s="3" t="s">
        <v>951</v>
      </c>
      <c r="E333" s="3" t="s">
        <v>93</v>
      </c>
      <c r="F333" s="3" t="s">
        <v>697</v>
      </c>
      <c r="G333" s="3" t="s">
        <v>953</v>
      </c>
      <c r="H333" s="3" t="s">
        <v>155</v>
      </c>
      <c r="I333" s="3" t="s">
        <v>157</v>
      </c>
      <c r="J333" s="3" t="s">
        <v>116</v>
      </c>
      <c r="K333" s="3" t="s">
        <v>116</v>
      </c>
      <c r="L333" s="3" t="s">
        <v>116</v>
      </c>
      <c r="M333" s="3" t="s">
        <v>116</v>
      </c>
      <c r="N333" s="3" t="s">
        <v>116</v>
      </c>
      <c r="O333" s="3" t="s">
        <v>116</v>
      </c>
      <c r="P333" s="3" t="s">
        <v>116</v>
      </c>
      <c r="Q333" s="3" t="s">
        <v>116</v>
      </c>
      <c r="R333" s="3" t="s">
        <v>116</v>
      </c>
      <c r="S333" s="3" t="s">
        <v>116</v>
      </c>
      <c r="T333" s="3" t="s">
        <v>116</v>
      </c>
      <c r="U333" s="3" t="s">
        <v>116</v>
      </c>
      <c r="V333" s="4">
        <f t="shared" si="5"/>
        <v>0</v>
      </c>
      <c r="W333" s="3" t="s">
        <v>3325</v>
      </c>
      <c r="X333" s="3" t="s">
        <v>959</v>
      </c>
      <c r="Y333" s="3">
        <v>8</v>
      </c>
      <c r="Z333" s="3">
        <v>8</v>
      </c>
      <c r="AA333" s="3">
        <v>0</v>
      </c>
      <c r="AB333" s="3" t="s">
        <v>130</v>
      </c>
    </row>
    <row r="334" spans="1:28" ht="24" x14ac:dyDescent="0.35">
      <c r="A334" s="3" t="s">
        <v>3647</v>
      </c>
      <c r="B334" s="3" t="s">
        <v>24</v>
      </c>
      <c r="C334" s="3" t="s">
        <v>3294</v>
      </c>
      <c r="D334" s="3" t="s">
        <v>951</v>
      </c>
      <c r="E334" s="3" t="s">
        <v>93</v>
      </c>
      <c r="F334" s="3" t="s">
        <v>697</v>
      </c>
      <c r="G334" s="3" t="s">
        <v>953</v>
      </c>
      <c r="H334" s="3" t="s">
        <v>155</v>
      </c>
      <c r="I334" s="3" t="s">
        <v>157</v>
      </c>
      <c r="J334" s="3" t="s">
        <v>116</v>
      </c>
      <c r="K334" s="3" t="s">
        <v>116</v>
      </c>
      <c r="L334" s="3" t="s">
        <v>116</v>
      </c>
      <c r="M334" s="3" t="s">
        <v>116</v>
      </c>
      <c r="N334" s="3" t="s">
        <v>116</v>
      </c>
      <c r="O334" s="3" t="s">
        <v>116</v>
      </c>
      <c r="P334" s="3" t="s">
        <v>116</v>
      </c>
      <c r="Q334" s="3" t="s">
        <v>116</v>
      </c>
      <c r="R334" s="3" t="s">
        <v>116</v>
      </c>
      <c r="S334" s="3" t="s">
        <v>116</v>
      </c>
      <c r="T334" s="3" t="s">
        <v>116</v>
      </c>
      <c r="U334" s="3" t="s">
        <v>116</v>
      </c>
      <c r="V334" s="4">
        <f t="shared" si="5"/>
        <v>0</v>
      </c>
      <c r="W334" s="3" t="s">
        <v>3325</v>
      </c>
      <c r="X334" s="3" t="s">
        <v>959</v>
      </c>
      <c r="Y334" s="3">
        <v>8</v>
      </c>
      <c r="Z334" s="3">
        <v>8</v>
      </c>
      <c r="AA334" s="3">
        <v>0</v>
      </c>
      <c r="AB334" s="3" t="s">
        <v>130</v>
      </c>
    </row>
    <row r="335" spans="1:28" ht="24" x14ac:dyDescent="0.35">
      <c r="A335" s="3" t="s">
        <v>3648</v>
      </c>
      <c r="B335" s="3" t="s">
        <v>12</v>
      </c>
      <c r="C335" s="3" t="s">
        <v>3317</v>
      </c>
      <c r="D335" s="3" t="s">
        <v>961</v>
      </c>
      <c r="E335" s="3" t="s">
        <v>93</v>
      </c>
      <c r="F335" s="3" t="s">
        <v>697</v>
      </c>
      <c r="G335" s="3" t="s">
        <v>963</v>
      </c>
      <c r="H335" s="3" t="s">
        <v>155</v>
      </c>
      <c r="I335" s="3" t="s">
        <v>157</v>
      </c>
      <c r="J335" s="3" t="s">
        <v>116</v>
      </c>
      <c r="K335" s="3" t="s">
        <v>116</v>
      </c>
      <c r="L335" s="3" t="s">
        <v>116</v>
      </c>
      <c r="M335" s="3" t="s">
        <v>116</v>
      </c>
      <c r="N335" s="3" t="s">
        <v>116</v>
      </c>
      <c r="O335" s="3" t="s">
        <v>116</v>
      </c>
      <c r="P335" s="3" t="s">
        <v>116</v>
      </c>
      <c r="Q335" s="3" t="s">
        <v>116</v>
      </c>
      <c r="R335" s="3" t="s">
        <v>116</v>
      </c>
      <c r="S335" s="3" t="s">
        <v>116</v>
      </c>
      <c r="T335" s="3" t="s">
        <v>116</v>
      </c>
      <c r="U335" s="3" t="s">
        <v>116</v>
      </c>
      <c r="V335" s="4">
        <f t="shared" si="5"/>
        <v>0</v>
      </c>
      <c r="W335" s="3" t="s">
        <v>3428</v>
      </c>
      <c r="X335" s="3" t="s">
        <v>968</v>
      </c>
      <c r="Y335" s="3">
        <v>1</v>
      </c>
      <c r="Z335" s="3">
        <v>1</v>
      </c>
      <c r="AA335" s="3">
        <v>0</v>
      </c>
      <c r="AB335" s="3" t="s">
        <v>130</v>
      </c>
    </row>
    <row r="336" spans="1:28" ht="24" x14ac:dyDescent="0.35">
      <c r="A336" s="3" t="s">
        <v>3649</v>
      </c>
      <c r="B336" s="3" t="s">
        <v>20</v>
      </c>
      <c r="C336" s="3" t="s">
        <v>3300</v>
      </c>
      <c r="D336" s="3" t="s">
        <v>961</v>
      </c>
      <c r="E336" s="3" t="s">
        <v>93</v>
      </c>
      <c r="F336" s="3" t="s">
        <v>697</v>
      </c>
      <c r="G336" s="3" t="s">
        <v>963</v>
      </c>
      <c r="H336" s="3" t="s">
        <v>155</v>
      </c>
      <c r="I336" s="3" t="s">
        <v>157</v>
      </c>
      <c r="J336" s="3" t="s">
        <v>116</v>
      </c>
      <c r="K336" s="3" t="s">
        <v>116</v>
      </c>
      <c r="L336" s="3" t="s">
        <v>116</v>
      </c>
      <c r="M336" s="3" t="s">
        <v>116</v>
      </c>
      <c r="N336" s="3" t="s">
        <v>116</v>
      </c>
      <c r="O336" s="3" t="s">
        <v>116</v>
      </c>
      <c r="P336" s="3" t="s">
        <v>116</v>
      </c>
      <c r="Q336" s="3" t="s">
        <v>116</v>
      </c>
      <c r="R336" s="3" t="s">
        <v>116</v>
      </c>
      <c r="S336" s="3" t="s">
        <v>116</v>
      </c>
      <c r="T336" s="3" t="s">
        <v>116</v>
      </c>
      <c r="U336" s="3" t="s">
        <v>116</v>
      </c>
      <c r="V336" s="4">
        <f t="shared" si="5"/>
        <v>0</v>
      </c>
      <c r="W336" s="3" t="s">
        <v>3428</v>
      </c>
      <c r="X336" s="3" t="s">
        <v>968</v>
      </c>
      <c r="Y336" s="3">
        <v>1</v>
      </c>
      <c r="Z336" s="3">
        <v>1</v>
      </c>
      <c r="AA336" s="3">
        <v>0</v>
      </c>
      <c r="AB336" s="3" t="s">
        <v>130</v>
      </c>
    </row>
    <row r="337" spans="1:28" ht="24" x14ac:dyDescent="0.35">
      <c r="A337" s="3" t="s">
        <v>3650</v>
      </c>
      <c r="B337" s="3" t="s">
        <v>24</v>
      </c>
      <c r="C337" s="3" t="s">
        <v>3294</v>
      </c>
      <c r="D337" s="3" t="s">
        <v>961</v>
      </c>
      <c r="E337" s="3" t="s">
        <v>93</v>
      </c>
      <c r="F337" s="3" t="s">
        <v>697</v>
      </c>
      <c r="G337" s="3" t="s">
        <v>963</v>
      </c>
      <c r="H337" s="3" t="s">
        <v>155</v>
      </c>
      <c r="I337" s="3" t="s">
        <v>157</v>
      </c>
      <c r="J337" s="3" t="s">
        <v>116</v>
      </c>
      <c r="K337" s="3" t="s">
        <v>116</v>
      </c>
      <c r="L337" s="3" t="s">
        <v>116</v>
      </c>
      <c r="M337" s="3" t="s">
        <v>116</v>
      </c>
      <c r="N337" s="3" t="s">
        <v>116</v>
      </c>
      <c r="O337" s="3" t="s">
        <v>116</v>
      </c>
      <c r="P337" s="3" t="s">
        <v>116</v>
      </c>
      <c r="Q337" s="3" t="s">
        <v>116</v>
      </c>
      <c r="R337" s="3" t="s">
        <v>116</v>
      </c>
      <c r="S337" s="3" t="s">
        <v>116</v>
      </c>
      <c r="T337" s="3" t="s">
        <v>116</v>
      </c>
      <c r="U337" s="3" t="s">
        <v>116</v>
      </c>
      <c r="V337" s="4">
        <f t="shared" si="5"/>
        <v>0</v>
      </c>
      <c r="W337" s="3" t="s">
        <v>3428</v>
      </c>
      <c r="X337" s="3" t="s">
        <v>968</v>
      </c>
      <c r="Y337" s="3">
        <v>1</v>
      </c>
      <c r="Z337" s="3">
        <v>1</v>
      </c>
      <c r="AA337" s="3">
        <v>0</v>
      </c>
      <c r="AB337" s="3" t="s">
        <v>130</v>
      </c>
    </row>
    <row r="338" spans="1:28" ht="36" x14ac:dyDescent="0.35">
      <c r="A338" s="3" t="s">
        <v>3651</v>
      </c>
      <c r="B338" s="3" t="s">
        <v>12</v>
      </c>
      <c r="C338" s="3" t="s">
        <v>3317</v>
      </c>
      <c r="D338" s="3" t="s">
        <v>969</v>
      </c>
      <c r="E338" s="3" t="s">
        <v>93</v>
      </c>
      <c r="F338" s="3" t="s">
        <v>529</v>
      </c>
      <c r="G338" s="3" t="s">
        <v>971</v>
      </c>
      <c r="H338" s="3" t="s">
        <v>155</v>
      </c>
      <c r="I338" s="3" t="s">
        <v>157</v>
      </c>
      <c r="J338" s="3" t="s">
        <v>116</v>
      </c>
      <c r="K338" s="3" t="s">
        <v>116</v>
      </c>
      <c r="L338" s="3" t="s">
        <v>116</v>
      </c>
      <c r="M338" s="3" t="s">
        <v>116</v>
      </c>
      <c r="N338" s="3" t="s">
        <v>116</v>
      </c>
      <c r="O338" s="3" t="s">
        <v>116</v>
      </c>
      <c r="P338" s="3" t="s">
        <v>116</v>
      </c>
      <c r="Q338" s="3" t="s">
        <v>116</v>
      </c>
      <c r="R338" s="3" t="s">
        <v>116</v>
      </c>
      <c r="S338" s="3" t="s">
        <v>116</v>
      </c>
      <c r="T338" s="3" t="s">
        <v>116</v>
      </c>
      <c r="U338" s="3" t="s">
        <v>116</v>
      </c>
      <c r="V338" s="4">
        <f t="shared" si="5"/>
        <v>0</v>
      </c>
      <c r="W338" s="3" t="s">
        <v>3361</v>
      </c>
      <c r="X338" s="3" t="s">
        <v>977</v>
      </c>
      <c r="Y338" s="3">
        <v>6</v>
      </c>
      <c r="Z338" s="3">
        <v>6</v>
      </c>
      <c r="AA338" s="3">
        <v>0</v>
      </c>
      <c r="AB338" s="3" t="s">
        <v>130</v>
      </c>
    </row>
    <row r="339" spans="1:28" ht="36" x14ac:dyDescent="0.35">
      <c r="A339" s="3" t="s">
        <v>3652</v>
      </c>
      <c r="B339" s="3" t="s">
        <v>14</v>
      </c>
      <c r="C339" s="3" t="s">
        <v>3300</v>
      </c>
      <c r="D339" s="3" t="s">
        <v>969</v>
      </c>
      <c r="E339" s="3" t="s">
        <v>93</v>
      </c>
      <c r="F339" s="3" t="s">
        <v>529</v>
      </c>
      <c r="G339" s="3" t="s">
        <v>971</v>
      </c>
      <c r="H339" s="3" t="s">
        <v>155</v>
      </c>
      <c r="I339" s="3" t="s">
        <v>157</v>
      </c>
      <c r="J339" s="3" t="s">
        <v>116</v>
      </c>
      <c r="K339" s="3" t="s">
        <v>116</v>
      </c>
      <c r="L339" s="3" t="s">
        <v>116</v>
      </c>
      <c r="M339" s="3" t="s">
        <v>116</v>
      </c>
      <c r="N339" s="3" t="s">
        <v>116</v>
      </c>
      <c r="O339" s="3" t="s">
        <v>116</v>
      </c>
      <c r="P339" s="3" t="s">
        <v>116</v>
      </c>
      <c r="Q339" s="3" t="s">
        <v>116</v>
      </c>
      <c r="R339" s="3" t="s">
        <v>116</v>
      </c>
      <c r="S339" s="3" t="s">
        <v>116</v>
      </c>
      <c r="T339" s="3" t="s">
        <v>116</v>
      </c>
      <c r="U339" s="3" t="s">
        <v>116</v>
      </c>
      <c r="V339" s="4">
        <f t="shared" si="5"/>
        <v>0</v>
      </c>
      <c r="W339" s="3" t="s">
        <v>3361</v>
      </c>
      <c r="X339" s="3" t="s">
        <v>977</v>
      </c>
      <c r="Y339" s="3">
        <v>6</v>
      </c>
      <c r="Z339" s="3">
        <v>6</v>
      </c>
      <c r="AA339" s="3">
        <v>0</v>
      </c>
      <c r="AB339" s="3" t="s">
        <v>130</v>
      </c>
    </row>
    <row r="340" spans="1:28" ht="36" x14ac:dyDescent="0.35">
      <c r="A340" s="3" t="s">
        <v>3653</v>
      </c>
      <c r="B340" s="3" t="s">
        <v>18</v>
      </c>
      <c r="C340" s="3" t="s">
        <v>3294</v>
      </c>
      <c r="D340" s="3" t="s">
        <v>969</v>
      </c>
      <c r="E340" s="3" t="s">
        <v>93</v>
      </c>
      <c r="F340" s="3" t="s">
        <v>529</v>
      </c>
      <c r="G340" s="3" t="s">
        <v>971</v>
      </c>
      <c r="H340" s="3" t="s">
        <v>155</v>
      </c>
      <c r="I340" s="3" t="s">
        <v>157</v>
      </c>
      <c r="J340" s="3" t="s">
        <v>116</v>
      </c>
      <c r="K340" s="3" t="s">
        <v>116</v>
      </c>
      <c r="L340" s="3" t="s">
        <v>116</v>
      </c>
      <c r="M340" s="3" t="s">
        <v>116</v>
      </c>
      <c r="N340" s="3" t="s">
        <v>116</v>
      </c>
      <c r="O340" s="3" t="s">
        <v>116</v>
      </c>
      <c r="P340" s="3" t="s">
        <v>116</v>
      </c>
      <c r="Q340" s="3" t="s">
        <v>116</v>
      </c>
      <c r="R340" s="3" t="s">
        <v>116</v>
      </c>
      <c r="S340" s="3" t="s">
        <v>116</v>
      </c>
      <c r="T340" s="3" t="s">
        <v>116</v>
      </c>
      <c r="U340" s="3" t="s">
        <v>116</v>
      </c>
      <c r="V340" s="4">
        <f t="shared" si="5"/>
        <v>0</v>
      </c>
      <c r="W340" s="3" t="s">
        <v>3361</v>
      </c>
      <c r="X340" s="3" t="s">
        <v>977</v>
      </c>
      <c r="Y340" s="3">
        <v>6</v>
      </c>
      <c r="Z340" s="3">
        <v>6</v>
      </c>
      <c r="AA340" s="3">
        <v>0</v>
      </c>
      <c r="AB340" s="3" t="s">
        <v>130</v>
      </c>
    </row>
    <row r="341" spans="1:28" ht="36" x14ac:dyDescent="0.35">
      <c r="A341" s="3" t="s">
        <v>3654</v>
      </c>
      <c r="B341" s="3" t="s">
        <v>20</v>
      </c>
      <c r="C341" s="3" t="s">
        <v>3300</v>
      </c>
      <c r="D341" s="3" t="s">
        <v>969</v>
      </c>
      <c r="E341" s="3" t="s">
        <v>93</v>
      </c>
      <c r="F341" s="3" t="s">
        <v>529</v>
      </c>
      <c r="G341" s="3" t="s">
        <v>971</v>
      </c>
      <c r="H341" s="3" t="s">
        <v>155</v>
      </c>
      <c r="I341" s="3" t="s">
        <v>157</v>
      </c>
      <c r="J341" s="3" t="s">
        <v>116</v>
      </c>
      <c r="K341" s="3" t="s">
        <v>116</v>
      </c>
      <c r="L341" s="3" t="s">
        <v>116</v>
      </c>
      <c r="M341" s="3" t="s">
        <v>116</v>
      </c>
      <c r="N341" s="3" t="s">
        <v>116</v>
      </c>
      <c r="O341" s="3" t="s">
        <v>116</v>
      </c>
      <c r="P341" s="3" t="s">
        <v>116</v>
      </c>
      <c r="Q341" s="3" t="s">
        <v>116</v>
      </c>
      <c r="R341" s="3" t="s">
        <v>116</v>
      </c>
      <c r="S341" s="3" t="s">
        <v>116</v>
      </c>
      <c r="T341" s="3" t="s">
        <v>116</v>
      </c>
      <c r="U341" s="3" t="s">
        <v>116</v>
      </c>
      <c r="V341" s="4">
        <f t="shared" si="5"/>
        <v>0</v>
      </c>
      <c r="W341" s="3" t="s">
        <v>3361</v>
      </c>
      <c r="X341" s="3" t="s">
        <v>977</v>
      </c>
      <c r="Y341" s="3">
        <v>6</v>
      </c>
      <c r="Z341" s="3">
        <v>6</v>
      </c>
      <c r="AA341" s="3">
        <v>0</v>
      </c>
      <c r="AB341" s="3" t="s">
        <v>130</v>
      </c>
    </row>
    <row r="342" spans="1:28" ht="36" x14ac:dyDescent="0.35">
      <c r="A342" s="3" t="s">
        <v>3655</v>
      </c>
      <c r="B342" s="3" t="s">
        <v>24</v>
      </c>
      <c r="C342" s="3" t="s">
        <v>3296</v>
      </c>
      <c r="D342" s="3" t="s">
        <v>969</v>
      </c>
      <c r="E342" s="3" t="s">
        <v>93</v>
      </c>
      <c r="F342" s="3" t="s">
        <v>529</v>
      </c>
      <c r="G342" s="3" t="s">
        <v>971</v>
      </c>
      <c r="H342" s="3" t="s">
        <v>155</v>
      </c>
      <c r="I342" s="3" t="s">
        <v>157</v>
      </c>
      <c r="J342" s="3" t="s">
        <v>116</v>
      </c>
      <c r="K342" s="3" t="s">
        <v>116</v>
      </c>
      <c r="L342" s="3" t="s">
        <v>116</v>
      </c>
      <c r="M342" s="3" t="s">
        <v>116</v>
      </c>
      <c r="N342" s="3" t="s">
        <v>116</v>
      </c>
      <c r="O342" s="3" t="s">
        <v>116</v>
      </c>
      <c r="P342" s="3" t="s">
        <v>116</v>
      </c>
      <c r="Q342" s="3" t="s">
        <v>116</v>
      </c>
      <c r="R342" s="3" t="s">
        <v>116</v>
      </c>
      <c r="S342" s="3" t="s">
        <v>116</v>
      </c>
      <c r="T342" s="3" t="s">
        <v>116</v>
      </c>
      <c r="U342" s="3" t="s">
        <v>116</v>
      </c>
      <c r="V342" s="4">
        <f t="shared" si="5"/>
        <v>0</v>
      </c>
      <c r="W342" s="3" t="s">
        <v>3361</v>
      </c>
      <c r="X342" s="3" t="s">
        <v>977</v>
      </c>
      <c r="Y342" s="3">
        <v>6</v>
      </c>
      <c r="Z342" s="3">
        <v>6</v>
      </c>
      <c r="AA342" s="3">
        <v>0</v>
      </c>
      <c r="AB342" s="3" t="s">
        <v>130</v>
      </c>
    </row>
    <row r="343" spans="1:28" ht="24" x14ac:dyDescent="0.35">
      <c r="A343" s="3" t="s">
        <v>3656</v>
      </c>
      <c r="B343" s="3" t="s">
        <v>12</v>
      </c>
      <c r="C343" s="3" t="s">
        <v>3317</v>
      </c>
      <c r="D343" s="3" t="s">
        <v>979</v>
      </c>
      <c r="E343" s="3" t="s">
        <v>93</v>
      </c>
      <c r="F343" s="3" t="s">
        <v>697</v>
      </c>
      <c r="G343" s="3" t="s">
        <v>981</v>
      </c>
      <c r="H343" s="3" t="s">
        <v>331</v>
      </c>
      <c r="I343" s="3" t="s">
        <v>3464</v>
      </c>
      <c r="J343" s="3" t="s">
        <v>3177</v>
      </c>
      <c r="K343" s="3" t="s">
        <v>3177</v>
      </c>
      <c r="L343" s="3" t="s">
        <v>3177</v>
      </c>
      <c r="M343" s="3" t="s">
        <v>3177</v>
      </c>
      <c r="N343" s="3" t="s">
        <v>3177</v>
      </c>
      <c r="O343" s="3" t="s">
        <v>3177</v>
      </c>
      <c r="P343" s="3" t="s">
        <v>3177</v>
      </c>
      <c r="Q343" s="3" t="s">
        <v>3177</v>
      </c>
      <c r="R343" s="3" t="s">
        <v>3177</v>
      </c>
      <c r="S343" s="3" t="s">
        <v>3177</v>
      </c>
      <c r="T343" s="3" t="s">
        <v>3177</v>
      </c>
      <c r="U343" s="3" t="s">
        <v>116</v>
      </c>
      <c r="V343" s="4">
        <f t="shared" si="5"/>
        <v>0</v>
      </c>
      <c r="W343" s="3" t="s">
        <v>3318</v>
      </c>
      <c r="X343" s="3" t="s">
        <v>986</v>
      </c>
      <c r="Y343" s="3">
        <v>5</v>
      </c>
      <c r="Z343" s="3">
        <v>5</v>
      </c>
      <c r="AA343" s="3">
        <v>0</v>
      </c>
      <c r="AB343" s="3" t="s">
        <v>130</v>
      </c>
    </row>
    <row r="344" spans="1:28" ht="24" x14ac:dyDescent="0.35">
      <c r="A344" s="3" t="s">
        <v>3657</v>
      </c>
      <c r="B344" s="3" t="s">
        <v>20</v>
      </c>
      <c r="C344" s="3" t="s">
        <v>3300</v>
      </c>
      <c r="D344" s="3" t="s">
        <v>979</v>
      </c>
      <c r="E344" s="3" t="s">
        <v>93</v>
      </c>
      <c r="F344" s="3" t="s">
        <v>697</v>
      </c>
      <c r="G344" s="3" t="s">
        <v>981</v>
      </c>
      <c r="H344" s="3" t="s">
        <v>331</v>
      </c>
      <c r="I344" s="3" t="s">
        <v>3464</v>
      </c>
      <c r="J344" s="3" t="s">
        <v>3177</v>
      </c>
      <c r="K344" s="3" t="s">
        <v>3177</v>
      </c>
      <c r="L344" s="3" t="s">
        <v>3177</v>
      </c>
      <c r="M344" s="3" t="s">
        <v>3177</v>
      </c>
      <c r="N344" s="3" t="s">
        <v>3177</v>
      </c>
      <c r="O344" s="3" t="s">
        <v>3177</v>
      </c>
      <c r="P344" s="3" t="s">
        <v>3177</v>
      </c>
      <c r="Q344" s="3" t="s">
        <v>3177</v>
      </c>
      <c r="R344" s="3" t="s">
        <v>3177</v>
      </c>
      <c r="S344" s="3" t="s">
        <v>3177</v>
      </c>
      <c r="T344" s="3" t="s">
        <v>3177</v>
      </c>
      <c r="U344" s="3" t="s">
        <v>116</v>
      </c>
      <c r="V344" s="4">
        <f t="shared" si="5"/>
        <v>0</v>
      </c>
      <c r="W344" s="3" t="s">
        <v>3318</v>
      </c>
      <c r="X344" s="3" t="s">
        <v>986</v>
      </c>
      <c r="Y344" s="3">
        <v>5</v>
      </c>
      <c r="Z344" s="3">
        <v>5</v>
      </c>
      <c r="AA344" s="3">
        <v>0</v>
      </c>
      <c r="AB344" s="3" t="s">
        <v>130</v>
      </c>
    </row>
    <row r="345" spans="1:28" ht="24" x14ac:dyDescent="0.35">
      <c r="A345" s="3" t="s">
        <v>3658</v>
      </c>
      <c r="B345" s="3" t="s">
        <v>24</v>
      </c>
      <c r="C345" s="3" t="s">
        <v>3294</v>
      </c>
      <c r="D345" s="3" t="s">
        <v>979</v>
      </c>
      <c r="E345" s="3" t="s">
        <v>93</v>
      </c>
      <c r="F345" s="3" t="s">
        <v>697</v>
      </c>
      <c r="G345" s="3" t="s">
        <v>981</v>
      </c>
      <c r="H345" s="3" t="s">
        <v>331</v>
      </c>
      <c r="I345" s="3" t="s">
        <v>3464</v>
      </c>
      <c r="J345" s="3" t="s">
        <v>3177</v>
      </c>
      <c r="K345" s="3" t="s">
        <v>3177</v>
      </c>
      <c r="L345" s="3" t="s">
        <v>3177</v>
      </c>
      <c r="M345" s="3" t="s">
        <v>3177</v>
      </c>
      <c r="N345" s="3" t="s">
        <v>3177</v>
      </c>
      <c r="O345" s="3" t="s">
        <v>3177</v>
      </c>
      <c r="P345" s="3" t="s">
        <v>3177</v>
      </c>
      <c r="Q345" s="3" t="s">
        <v>3177</v>
      </c>
      <c r="R345" s="3" t="s">
        <v>3177</v>
      </c>
      <c r="S345" s="3" t="s">
        <v>3177</v>
      </c>
      <c r="T345" s="3" t="s">
        <v>3177</v>
      </c>
      <c r="U345" s="3" t="s">
        <v>116</v>
      </c>
      <c r="V345" s="4">
        <f t="shared" si="5"/>
        <v>0</v>
      </c>
      <c r="W345" s="3" t="s">
        <v>3318</v>
      </c>
      <c r="X345" s="3" t="s">
        <v>986</v>
      </c>
      <c r="Y345" s="3">
        <v>5</v>
      </c>
      <c r="Z345" s="3">
        <v>5</v>
      </c>
      <c r="AA345" s="3">
        <v>0</v>
      </c>
      <c r="AB345" s="3" t="s">
        <v>130</v>
      </c>
    </row>
    <row r="346" spans="1:28" ht="24" x14ac:dyDescent="0.35">
      <c r="A346" s="3" t="s">
        <v>3659</v>
      </c>
      <c r="B346" s="3" t="s">
        <v>4</v>
      </c>
      <c r="C346" s="3" t="s">
        <v>3317</v>
      </c>
      <c r="D346" s="3" t="s">
        <v>988</v>
      </c>
      <c r="E346" s="3" t="s">
        <v>93</v>
      </c>
      <c r="F346" s="3" t="s">
        <v>96</v>
      </c>
      <c r="G346" s="3" t="s">
        <v>990</v>
      </c>
      <c r="H346" s="3" t="s">
        <v>136</v>
      </c>
      <c r="I346" s="3" t="s">
        <v>138</v>
      </c>
      <c r="J346" s="3" t="s">
        <v>116</v>
      </c>
      <c r="K346" s="3" t="s">
        <v>116</v>
      </c>
      <c r="L346" s="3" t="s">
        <v>116</v>
      </c>
      <c r="M346" s="3" t="s">
        <v>116</v>
      </c>
      <c r="N346" s="3" t="s">
        <v>116</v>
      </c>
      <c r="O346" s="3" t="s">
        <v>116</v>
      </c>
      <c r="P346" s="3" t="s">
        <v>116</v>
      </c>
      <c r="Q346" s="3" t="s">
        <v>116</v>
      </c>
      <c r="R346" s="3" t="s">
        <v>116</v>
      </c>
      <c r="S346" s="3" t="s">
        <v>116</v>
      </c>
      <c r="T346" s="3" t="s">
        <v>116</v>
      </c>
      <c r="U346" s="3" t="s">
        <v>116</v>
      </c>
      <c r="V346" s="4">
        <f t="shared" si="5"/>
        <v>0</v>
      </c>
      <c r="W346" s="3" t="s">
        <v>3336</v>
      </c>
      <c r="X346" s="3" t="s">
        <v>999</v>
      </c>
      <c r="Y346" s="3">
        <v>7</v>
      </c>
      <c r="Z346" s="3">
        <v>7</v>
      </c>
      <c r="AA346" s="3">
        <v>0</v>
      </c>
      <c r="AB346" s="3" t="s">
        <v>130</v>
      </c>
    </row>
    <row r="347" spans="1:28" ht="24" x14ac:dyDescent="0.35">
      <c r="A347" s="3" t="s">
        <v>3660</v>
      </c>
      <c r="B347" s="3" t="s">
        <v>6</v>
      </c>
      <c r="C347" s="3" t="s">
        <v>3296</v>
      </c>
      <c r="D347" s="3" t="s">
        <v>988</v>
      </c>
      <c r="E347" s="3" t="s">
        <v>93</v>
      </c>
      <c r="F347" s="3" t="s">
        <v>96</v>
      </c>
      <c r="G347" s="3" t="s">
        <v>990</v>
      </c>
      <c r="H347" s="3" t="s">
        <v>136</v>
      </c>
      <c r="I347" s="3" t="s">
        <v>138</v>
      </c>
      <c r="J347" s="3" t="s">
        <v>116</v>
      </c>
      <c r="K347" s="3" t="s">
        <v>116</v>
      </c>
      <c r="L347" s="3" t="s">
        <v>116</v>
      </c>
      <c r="M347" s="3" t="s">
        <v>116</v>
      </c>
      <c r="N347" s="3" t="s">
        <v>116</v>
      </c>
      <c r="O347" s="3" t="s">
        <v>116</v>
      </c>
      <c r="P347" s="3" t="s">
        <v>116</v>
      </c>
      <c r="Q347" s="3" t="s">
        <v>116</v>
      </c>
      <c r="R347" s="3" t="s">
        <v>116</v>
      </c>
      <c r="S347" s="3" t="s">
        <v>116</v>
      </c>
      <c r="T347" s="3" t="s">
        <v>116</v>
      </c>
      <c r="U347" s="3" t="s">
        <v>116</v>
      </c>
      <c r="V347" s="4">
        <f t="shared" si="5"/>
        <v>0</v>
      </c>
      <c r="W347" s="3" t="s">
        <v>3336</v>
      </c>
      <c r="X347" s="3" t="s">
        <v>999</v>
      </c>
      <c r="Y347" s="3">
        <v>7</v>
      </c>
      <c r="Z347" s="3">
        <v>7</v>
      </c>
      <c r="AA347" s="3">
        <v>0</v>
      </c>
      <c r="AB347" s="3" t="s">
        <v>130</v>
      </c>
    </row>
    <row r="348" spans="1:28" ht="24" x14ac:dyDescent="0.35">
      <c r="A348" s="3" t="s">
        <v>3661</v>
      </c>
      <c r="B348" s="3" t="s">
        <v>8</v>
      </c>
      <c r="C348" s="3" t="s">
        <v>3296</v>
      </c>
      <c r="D348" s="3" t="s">
        <v>988</v>
      </c>
      <c r="E348" s="3" t="s">
        <v>93</v>
      </c>
      <c r="F348" s="3" t="s">
        <v>96</v>
      </c>
      <c r="G348" s="3" t="s">
        <v>990</v>
      </c>
      <c r="H348" s="3" t="s">
        <v>136</v>
      </c>
      <c r="I348" s="3" t="s">
        <v>138</v>
      </c>
      <c r="J348" s="3" t="s">
        <v>116</v>
      </c>
      <c r="K348" s="3" t="s">
        <v>116</v>
      </c>
      <c r="L348" s="3" t="s">
        <v>116</v>
      </c>
      <c r="M348" s="3" t="s">
        <v>116</v>
      </c>
      <c r="N348" s="3" t="s">
        <v>116</v>
      </c>
      <c r="O348" s="3" t="s">
        <v>116</v>
      </c>
      <c r="P348" s="3" t="s">
        <v>116</v>
      </c>
      <c r="Q348" s="3" t="s">
        <v>116</v>
      </c>
      <c r="R348" s="3" t="s">
        <v>116</v>
      </c>
      <c r="S348" s="3" t="s">
        <v>116</v>
      </c>
      <c r="T348" s="3" t="s">
        <v>116</v>
      </c>
      <c r="U348" s="3" t="s">
        <v>116</v>
      </c>
      <c r="V348" s="4">
        <f t="shared" si="5"/>
        <v>0</v>
      </c>
      <c r="W348" s="3" t="s">
        <v>3336</v>
      </c>
      <c r="X348" s="3" t="s">
        <v>999</v>
      </c>
      <c r="Y348" s="3">
        <v>7</v>
      </c>
      <c r="Z348" s="3">
        <v>7</v>
      </c>
      <c r="AA348" s="3">
        <v>0</v>
      </c>
      <c r="AB348" s="3" t="s">
        <v>130</v>
      </c>
    </row>
    <row r="349" spans="1:28" ht="24" x14ac:dyDescent="0.35">
      <c r="A349" s="3" t="s">
        <v>3662</v>
      </c>
      <c r="B349" s="3" t="s">
        <v>10</v>
      </c>
      <c r="C349" s="3" t="s">
        <v>3296</v>
      </c>
      <c r="D349" s="3" t="s">
        <v>988</v>
      </c>
      <c r="E349" s="3" t="s">
        <v>93</v>
      </c>
      <c r="F349" s="3" t="s">
        <v>96</v>
      </c>
      <c r="G349" s="3" t="s">
        <v>990</v>
      </c>
      <c r="H349" s="3" t="s">
        <v>136</v>
      </c>
      <c r="I349" s="3" t="s">
        <v>138</v>
      </c>
      <c r="J349" s="3" t="s">
        <v>116</v>
      </c>
      <c r="K349" s="3" t="s">
        <v>116</v>
      </c>
      <c r="L349" s="3" t="s">
        <v>116</v>
      </c>
      <c r="M349" s="3" t="s">
        <v>116</v>
      </c>
      <c r="N349" s="3" t="s">
        <v>116</v>
      </c>
      <c r="O349" s="3" t="s">
        <v>116</v>
      </c>
      <c r="P349" s="3" t="s">
        <v>116</v>
      </c>
      <c r="Q349" s="3" t="s">
        <v>116</v>
      </c>
      <c r="R349" s="3" t="s">
        <v>116</v>
      </c>
      <c r="S349" s="3" t="s">
        <v>116</v>
      </c>
      <c r="T349" s="3" t="s">
        <v>116</v>
      </c>
      <c r="U349" s="3" t="s">
        <v>116</v>
      </c>
      <c r="V349" s="4">
        <f t="shared" si="5"/>
        <v>0</v>
      </c>
      <c r="W349" s="3" t="s">
        <v>3336</v>
      </c>
      <c r="X349" s="3" t="s">
        <v>999</v>
      </c>
      <c r="Y349" s="3">
        <v>7</v>
      </c>
      <c r="Z349" s="3">
        <v>7</v>
      </c>
      <c r="AA349" s="3">
        <v>0</v>
      </c>
      <c r="AB349" s="3" t="s">
        <v>130</v>
      </c>
    </row>
    <row r="350" spans="1:28" ht="24" x14ac:dyDescent="0.35">
      <c r="A350" s="3" t="s">
        <v>3663</v>
      </c>
      <c r="B350" s="3" t="s">
        <v>12</v>
      </c>
      <c r="C350" s="3" t="s">
        <v>3296</v>
      </c>
      <c r="D350" s="3" t="s">
        <v>988</v>
      </c>
      <c r="E350" s="3" t="s">
        <v>93</v>
      </c>
      <c r="F350" s="3" t="s">
        <v>96</v>
      </c>
      <c r="G350" s="3" t="s">
        <v>990</v>
      </c>
      <c r="H350" s="3" t="s">
        <v>136</v>
      </c>
      <c r="I350" s="3" t="s">
        <v>138</v>
      </c>
      <c r="J350" s="3" t="s">
        <v>116</v>
      </c>
      <c r="K350" s="3" t="s">
        <v>116</v>
      </c>
      <c r="L350" s="3" t="s">
        <v>116</v>
      </c>
      <c r="M350" s="3" t="s">
        <v>116</v>
      </c>
      <c r="N350" s="3" t="s">
        <v>116</v>
      </c>
      <c r="O350" s="3" t="s">
        <v>116</v>
      </c>
      <c r="P350" s="3" t="s">
        <v>116</v>
      </c>
      <c r="Q350" s="3" t="s">
        <v>116</v>
      </c>
      <c r="R350" s="3" t="s">
        <v>116</v>
      </c>
      <c r="S350" s="3" t="s">
        <v>116</v>
      </c>
      <c r="T350" s="3" t="s">
        <v>116</v>
      </c>
      <c r="U350" s="3" t="s">
        <v>116</v>
      </c>
      <c r="V350" s="4">
        <f t="shared" si="5"/>
        <v>0</v>
      </c>
      <c r="W350" s="3" t="s">
        <v>3336</v>
      </c>
      <c r="X350" s="3" t="s">
        <v>999</v>
      </c>
      <c r="Y350" s="3">
        <v>7</v>
      </c>
      <c r="Z350" s="3">
        <v>7</v>
      </c>
      <c r="AA350" s="3">
        <v>0</v>
      </c>
      <c r="AB350" s="3" t="s">
        <v>130</v>
      </c>
    </row>
    <row r="351" spans="1:28" ht="24" x14ac:dyDescent="0.35">
      <c r="A351" s="3" t="s">
        <v>3664</v>
      </c>
      <c r="B351" s="3" t="s">
        <v>14</v>
      </c>
      <c r="C351" s="3" t="s">
        <v>3300</v>
      </c>
      <c r="D351" s="3" t="s">
        <v>988</v>
      </c>
      <c r="E351" s="3" t="s">
        <v>93</v>
      </c>
      <c r="F351" s="3" t="s">
        <v>96</v>
      </c>
      <c r="G351" s="3" t="s">
        <v>990</v>
      </c>
      <c r="H351" s="3" t="s">
        <v>136</v>
      </c>
      <c r="I351" s="3" t="s">
        <v>138</v>
      </c>
      <c r="J351" s="3" t="s">
        <v>116</v>
      </c>
      <c r="K351" s="3" t="s">
        <v>116</v>
      </c>
      <c r="L351" s="3" t="s">
        <v>116</v>
      </c>
      <c r="M351" s="3" t="s">
        <v>116</v>
      </c>
      <c r="N351" s="3" t="s">
        <v>116</v>
      </c>
      <c r="O351" s="3" t="s">
        <v>116</v>
      </c>
      <c r="P351" s="3" t="s">
        <v>116</v>
      </c>
      <c r="Q351" s="3" t="s">
        <v>116</v>
      </c>
      <c r="R351" s="3" t="s">
        <v>116</v>
      </c>
      <c r="S351" s="3" t="s">
        <v>116</v>
      </c>
      <c r="T351" s="3" t="s">
        <v>116</v>
      </c>
      <c r="U351" s="3" t="s">
        <v>116</v>
      </c>
      <c r="V351" s="4">
        <f t="shared" si="5"/>
        <v>0</v>
      </c>
      <c r="W351" s="3" t="s">
        <v>3336</v>
      </c>
      <c r="X351" s="3" t="s">
        <v>999</v>
      </c>
      <c r="Y351" s="3">
        <v>7</v>
      </c>
      <c r="Z351" s="3">
        <v>7</v>
      </c>
      <c r="AA351" s="3">
        <v>0</v>
      </c>
      <c r="AB351" s="3" t="s">
        <v>130</v>
      </c>
    </row>
    <row r="352" spans="1:28" ht="24" x14ac:dyDescent="0.35">
      <c r="A352" s="3" t="s">
        <v>3665</v>
      </c>
      <c r="B352" s="3" t="s">
        <v>18</v>
      </c>
      <c r="C352" s="3" t="s">
        <v>3296</v>
      </c>
      <c r="D352" s="3" t="s">
        <v>988</v>
      </c>
      <c r="E352" s="3" t="s">
        <v>93</v>
      </c>
      <c r="F352" s="3" t="s">
        <v>96</v>
      </c>
      <c r="G352" s="3" t="s">
        <v>990</v>
      </c>
      <c r="H352" s="3" t="s">
        <v>136</v>
      </c>
      <c r="I352" s="3" t="s">
        <v>138</v>
      </c>
      <c r="J352" s="3" t="s">
        <v>116</v>
      </c>
      <c r="K352" s="3" t="s">
        <v>116</v>
      </c>
      <c r="L352" s="3" t="s">
        <v>116</v>
      </c>
      <c r="M352" s="3" t="s">
        <v>116</v>
      </c>
      <c r="N352" s="3" t="s">
        <v>116</v>
      </c>
      <c r="O352" s="3" t="s">
        <v>116</v>
      </c>
      <c r="P352" s="3" t="s">
        <v>116</v>
      </c>
      <c r="Q352" s="3" t="s">
        <v>116</v>
      </c>
      <c r="R352" s="3" t="s">
        <v>116</v>
      </c>
      <c r="S352" s="3" t="s">
        <v>116</v>
      </c>
      <c r="T352" s="3" t="s">
        <v>116</v>
      </c>
      <c r="U352" s="3" t="s">
        <v>116</v>
      </c>
      <c r="V352" s="4">
        <f t="shared" si="5"/>
        <v>0</v>
      </c>
      <c r="W352" s="3" t="s">
        <v>3336</v>
      </c>
      <c r="X352" s="3" t="s">
        <v>999</v>
      </c>
      <c r="Y352" s="3">
        <v>7</v>
      </c>
      <c r="Z352" s="3">
        <v>7</v>
      </c>
      <c r="AA352" s="3">
        <v>0</v>
      </c>
      <c r="AB352" s="3" t="s">
        <v>130</v>
      </c>
    </row>
    <row r="353" spans="1:28" ht="24" x14ac:dyDescent="0.35">
      <c r="A353" s="3" t="s">
        <v>3666</v>
      </c>
      <c r="B353" s="3" t="s">
        <v>20</v>
      </c>
      <c r="C353" s="3" t="s">
        <v>3300</v>
      </c>
      <c r="D353" s="3" t="s">
        <v>988</v>
      </c>
      <c r="E353" s="3" t="s">
        <v>93</v>
      </c>
      <c r="F353" s="3" t="s">
        <v>96</v>
      </c>
      <c r="G353" s="3" t="s">
        <v>990</v>
      </c>
      <c r="H353" s="3" t="s">
        <v>136</v>
      </c>
      <c r="I353" s="3" t="s">
        <v>138</v>
      </c>
      <c r="J353" s="3" t="s">
        <v>116</v>
      </c>
      <c r="K353" s="3" t="s">
        <v>116</v>
      </c>
      <c r="L353" s="3" t="s">
        <v>116</v>
      </c>
      <c r="M353" s="3" t="s">
        <v>116</v>
      </c>
      <c r="N353" s="3" t="s">
        <v>116</v>
      </c>
      <c r="O353" s="3" t="s">
        <v>116</v>
      </c>
      <c r="P353" s="3" t="s">
        <v>116</v>
      </c>
      <c r="Q353" s="3" t="s">
        <v>116</v>
      </c>
      <c r="R353" s="3" t="s">
        <v>116</v>
      </c>
      <c r="S353" s="3" t="s">
        <v>116</v>
      </c>
      <c r="T353" s="3" t="s">
        <v>116</v>
      </c>
      <c r="U353" s="3" t="s">
        <v>116</v>
      </c>
      <c r="V353" s="4">
        <f t="shared" si="5"/>
        <v>0</v>
      </c>
      <c r="W353" s="3" t="s">
        <v>3336</v>
      </c>
      <c r="X353" s="3" t="s">
        <v>999</v>
      </c>
      <c r="Y353" s="3">
        <v>7</v>
      </c>
      <c r="Z353" s="3">
        <v>7</v>
      </c>
      <c r="AA353" s="3">
        <v>0</v>
      </c>
      <c r="AB353" s="3" t="s">
        <v>130</v>
      </c>
    </row>
    <row r="354" spans="1:28" ht="24" x14ac:dyDescent="0.35">
      <c r="A354" s="3" t="s">
        <v>3667</v>
      </c>
      <c r="B354" s="3" t="s">
        <v>22</v>
      </c>
      <c r="C354" s="3" t="s">
        <v>3294</v>
      </c>
      <c r="D354" s="3" t="s">
        <v>988</v>
      </c>
      <c r="E354" s="3" t="s">
        <v>93</v>
      </c>
      <c r="F354" s="3" t="s">
        <v>96</v>
      </c>
      <c r="G354" s="3" t="s">
        <v>990</v>
      </c>
      <c r="H354" s="3" t="s">
        <v>136</v>
      </c>
      <c r="I354" s="3" t="s">
        <v>138</v>
      </c>
      <c r="J354" s="3" t="s">
        <v>116</v>
      </c>
      <c r="K354" s="3" t="s">
        <v>116</v>
      </c>
      <c r="L354" s="3" t="s">
        <v>116</v>
      </c>
      <c r="M354" s="3" t="s">
        <v>116</v>
      </c>
      <c r="N354" s="3" t="s">
        <v>116</v>
      </c>
      <c r="O354" s="3" t="s">
        <v>116</v>
      </c>
      <c r="P354" s="3" t="s">
        <v>116</v>
      </c>
      <c r="Q354" s="3" t="s">
        <v>116</v>
      </c>
      <c r="R354" s="3" t="s">
        <v>116</v>
      </c>
      <c r="S354" s="3" t="s">
        <v>116</v>
      </c>
      <c r="T354" s="3" t="s">
        <v>116</v>
      </c>
      <c r="U354" s="3" t="s">
        <v>116</v>
      </c>
      <c r="V354" s="4">
        <f t="shared" si="5"/>
        <v>0</v>
      </c>
      <c r="W354" s="3" t="s">
        <v>3336</v>
      </c>
      <c r="X354" s="3" t="s">
        <v>999</v>
      </c>
      <c r="Y354" s="3">
        <v>7</v>
      </c>
      <c r="Z354" s="3">
        <v>7</v>
      </c>
      <c r="AA354" s="3">
        <v>0</v>
      </c>
      <c r="AB354" s="3" t="s">
        <v>130</v>
      </c>
    </row>
    <row r="355" spans="1:28" ht="24" x14ac:dyDescent="0.35">
      <c r="A355" s="3" t="s">
        <v>3668</v>
      </c>
      <c r="B355" s="3" t="s">
        <v>4</v>
      </c>
      <c r="C355" s="3" t="s">
        <v>3290</v>
      </c>
      <c r="D355" s="3" t="s">
        <v>1001</v>
      </c>
      <c r="E355" s="3" t="s">
        <v>1002</v>
      </c>
      <c r="F355" s="3" t="s">
        <v>399</v>
      </c>
      <c r="G355" s="3" t="s">
        <v>1008</v>
      </c>
      <c r="H355" s="3" t="s">
        <v>195</v>
      </c>
      <c r="I355" s="3" t="s">
        <v>3324</v>
      </c>
      <c r="J355" s="3" t="s">
        <v>116</v>
      </c>
      <c r="K355" s="3" t="s">
        <v>3177</v>
      </c>
      <c r="L355" s="3" t="s">
        <v>3177</v>
      </c>
      <c r="M355" s="3" t="s">
        <v>3177</v>
      </c>
      <c r="N355" s="3" t="s">
        <v>3177</v>
      </c>
      <c r="O355" s="3" t="s">
        <v>3177</v>
      </c>
      <c r="P355" s="3" t="s">
        <v>3177</v>
      </c>
      <c r="Q355" s="3" t="s">
        <v>3177</v>
      </c>
      <c r="R355" s="3" t="s">
        <v>3177</v>
      </c>
      <c r="S355" s="3" t="s">
        <v>3177</v>
      </c>
      <c r="T355" s="3" t="s">
        <v>3177</v>
      </c>
      <c r="U355" s="3" t="s">
        <v>3177</v>
      </c>
      <c r="V355" s="4">
        <f t="shared" si="5"/>
        <v>0</v>
      </c>
      <c r="W355" s="3" t="s">
        <v>3318</v>
      </c>
      <c r="X355" s="3" t="s">
        <v>1019</v>
      </c>
      <c r="Y355" s="3">
        <v>5</v>
      </c>
      <c r="Z355" s="3">
        <v>5</v>
      </c>
      <c r="AA355" s="3">
        <v>0</v>
      </c>
      <c r="AB355" s="3" t="s">
        <v>130</v>
      </c>
    </row>
    <row r="356" spans="1:28" ht="24" x14ac:dyDescent="0.35">
      <c r="A356" s="3" t="s">
        <v>3669</v>
      </c>
      <c r="B356" s="3" t="s">
        <v>6</v>
      </c>
      <c r="C356" s="3" t="s">
        <v>3294</v>
      </c>
      <c r="D356" s="3" t="s">
        <v>1001</v>
      </c>
      <c r="E356" s="3" t="s">
        <v>1002</v>
      </c>
      <c r="F356" s="3" t="s">
        <v>399</v>
      </c>
      <c r="G356" s="3" t="s">
        <v>1008</v>
      </c>
      <c r="H356" s="3" t="s">
        <v>195</v>
      </c>
      <c r="I356" s="3" t="s">
        <v>3324</v>
      </c>
      <c r="J356" s="3" t="s">
        <v>116</v>
      </c>
      <c r="K356" s="3" t="s">
        <v>3177</v>
      </c>
      <c r="L356" s="3" t="s">
        <v>3177</v>
      </c>
      <c r="M356" s="3" t="s">
        <v>3177</v>
      </c>
      <c r="N356" s="3" t="s">
        <v>3177</v>
      </c>
      <c r="O356" s="3" t="s">
        <v>3177</v>
      </c>
      <c r="P356" s="3" t="s">
        <v>3177</v>
      </c>
      <c r="Q356" s="3" t="s">
        <v>3177</v>
      </c>
      <c r="R356" s="3" t="s">
        <v>3177</v>
      </c>
      <c r="S356" s="3" t="s">
        <v>3177</v>
      </c>
      <c r="T356" s="3" t="s">
        <v>3177</v>
      </c>
      <c r="U356" s="3" t="s">
        <v>3177</v>
      </c>
      <c r="V356" s="4">
        <f t="shared" si="5"/>
        <v>0</v>
      </c>
      <c r="W356" s="3" t="s">
        <v>3318</v>
      </c>
      <c r="X356" s="3" t="s">
        <v>1019</v>
      </c>
      <c r="Y356" s="3">
        <v>5</v>
      </c>
      <c r="Z356" s="3">
        <v>5</v>
      </c>
      <c r="AA356" s="3">
        <v>0</v>
      </c>
      <c r="AB356" s="3" t="s">
        <v>130</v>
      </c>
    </row>
    <row r="357" spans="1:28" ht="24" x14ac:dyDescent="0.35">
      <c r="A357" s="3" t="s">
        <v>3670</v>
      </c>
      <c r="B357" s="3" t="s">
        <v>10</v>
      </c>
      <c r="C357" s="3" t="s">
        <v>3296</v>
      </c>
      <c r="D357" s="3" t="s">
        <v>1001</v>
      </c>
      <c r="E357" s="3" t="s">
        <v>1002</v>
      </c>
      <c r="F357" s="3" t="s">
        <v>399</v>
      </c>
      <c r="G357" s="3" t="s">
        <v>1008</v>
      </c>
      <c r="H357" s="3" t="s">
        <v>195</v>
      </c>
      <c r="I357" s="3" t="s">
        <v>3324</v>
      </c>
      <c r="J357" s="3" t="s">
        <v>116</v>
      </c>
      <c r="K357" s="3" t="s">
        <v>3177</v>
      </c>
      <c r="L357" s="3" t="s">
        <v>3177</v>
      </c>
      <c r="M357" s="3" t="s">
        <v>3177</v>
      </c>
      <c r="N357" s="3" t="s">
        <v>3177</v>
      </c>
      <c r="O357" s="3" t="s">
        <v>3177</v>
      </c>
      <c r="P357" s="3" t="s">
        <v>3177</v>
      </c>
      <c r="Q357" s="3" t="s">
        <v>3177</v>
      </c>
      <c r="R357" s="3" t="s">
        <v>3177</v>
      </c>
      <c r="S357" s="3" t="s">
        <v>3177</v>
      </c>
      <c r="T357" s="3" t="s">
        <v>3177</v>
      </c>
      <c r="U357" s="3" t="s">
        <v>3177</v>
      </c>
      <c r="V357" s="4">
        <f t="shared" si="5"/>
        <v>0</v>
      </c>
      <c r="W357" s="3" t="s">
        <v>3318</v>
      </c>
      <c r="X357" s="3" t="s">
        <v>1019</v>
      </c>
      <c r="Y357" s="3">
        <v>5</v>
      </c>
      <c r="Z357" s="3">
        <v>5</v>
      </c>
      <c r="AA357" s="3">
        <v>0</v>
      </c>
      <c r="AB357" s="3" t="s">
        <v>130</v>
      </c>
    </row>
    <row r="358" spans="1:28" ht="24" x14ac:dyDescent="0.35">
      <c r="A358" s="3" t="s">
        <v>3671</v>
      </c>
      <c r="B358" s="3" t="s">
        <v>12</v>
      </c>
      <c r="C358" s="3" t="s">
        <v>3296</v>
      </c>
      <c r="D358" s="3" t="s">
        <v>1001</v>
      </c>
      <c r="E358" s="3" t="s">
        <v>1002</v>
      </c>
      <c r="F358" s="3" t="s">
        <v>399</v>
      </c>
      <c r="G358" s="3" t="s">
        <v>1008</v>
      </c>
      <c r="H358" s="3" t="s">
        <v>195</v>
      </c>
      <c r="I358" s="3" t="s">
        <v>3324</v>
      </c>
      <c r="J358" s="3" t="s">
        <v>116</v>
      </c>
      <c r="K358" s="3" t="s">
        <v>3177</v>
      </c>
      <c r="L358" s="3" t="s">
        <v>3177</v>
      </c>
      <c r="M358" s="3" t="s">
        <v>3177</v>
      </c>
      <c r="N358" s="3" t="s">
        <v>3177</v>
      </c>
      <c r="O358" s="3" t="s">
        <v>3177</v>
      </c>
      <c r="P358" s="3" t="s">
        <v>3177</v>
      </c>
      <c r="Q358" s="3" t="s">
        <v>3177</v>
      </c>
      <c r="R358" s="3" t="s">
        <v>3177</v>
      </c>
      <c r="S358" s="3" t="s">
        <v>3177</v>
      </c>
      <c r="T358" s="3" t="s">
        <v>3177</v>
      </c>
      <c r="U358" s="3" t="s">
        <v>3177</v>
      </c>
      <c r="V358" s="4">
        <f t="shared" si="5"/>
        <v>0</v>
      </c>
      <c r="W358" s="3" t="s">
        <v>3318</v>
      </c>
      <c r="X358" s="3" t="s">
        <v>1019</v>
      </c>
      <c r="Y358" s="3">
        <v>5</v>
      </c>
      <c r="Z358" s="3">
        <v>5</v>
      </c>
      <c r="AA358" s="3">
        <v>0</v>
      </c>
      <c r="AB358" s="3" t="s">
        <v>130</v>
      </c>
    </row>
    <row r="359" spans="1:28" ht="24" x14ac:dyDescent="0.35">
      <c r="A359" s="3" t="s">
        <v>3672</v>
      </c>
      <c r="B359" s="3" t="s">
        <v>14</v>
      </c>
      <c r="C359" s="3" t="s">
        <v>3300</v>
      </c>
      <c r="D359" s="3" t="s">
        <v>1001</v>
      </c>
      <c r="E359" s="3" t="s">
        <v>1002</v>
      </c>
      <c r="F359" s="3" t="s">
        <v>399</v>
      </c>
      <c r="G359" s="3" t="s">
        <v>1008</v>
      </c>
      <c r="H359" s="3" t="s">
        <v>195</v>
      </c>
      <c r="I359" s="3" t="s">
        <v>3324</v>
      </c>
      <c r="J359" s="3" t="s">
        <v>116</v>
      </c>
      <c r="K359" s="3" t="s">
        <v>3177</v>
      </c>
      <c r="L359" s="3" t="s">
        <v>3177</v>
      </c>
      <c r="M359" s="3" t="s">
        <v>3177</v>
      </c>
      <c r="N359" s="3" t="s">
        <v>3177</v>
      </c>
      <c r="O359" s="3" t="s">
        <v>3177</v>
      </c>
      <c r="P359" s="3" t="s">
        <v>3177</v>
      </c>
      <c r="Q359" s="3" t="s">
        <v>3177</v>
      </c>
      <c r="R359" s="3" t="s">
        <v>3177</v>
      </c>
      <c r="S359" s="3" t="s">
        <v>3177</v>
      </c>
      <c r="T359" s="3" t="s">
        <v>3177</v>
      </c>
      <c r="U359" s="3" t="s">
        <v>3177</v>
      </c>
      <c r="V359" s="4">
        <f t="shared" si="5"/>
        <v>0</v>
      </c>
      <c r="W359" s="3" t="s">
        <v>3318</v>
      </c>
      <c r="X359" s="3" t="s">
        <v>1019</v>
      </c>
      <c r="Y359" s="3">
        <v>5</v>
      </c>
      <c r="Z359" s="3">
        <v>5</v>
      </c>
      <c r="AA359" s="3">
        <v>0</v>
      </c>
      <c r="AB359" s="3" t="s">
        <v>130</v>
      </c>
    </row>
    <row r="360" spans="1:28" ht="24" x14ac:dyDescent="0.35">
      <c r="A360" s="3" t="s">
        <v>3673</v>
      </c>
      <c r="B360" s="3" t="s">
        <v>18</v>
      </c>
      <c r="C360" s="3" t="s">
        <v>3296</v>
      </c>
      <c r="D360" s="3" t="s">
        <v>1001</v>
      </c>
      <c r="E360" s="3" t="s">
        <v>1002</v>
      </c>
      <c r="F360" s="3" t="s">
        <v>399</v>
      </c>
      <c r="G360" s="3" t="s">
        <v>1008</v>
      </c>
      <c r="H360" s="3" t="s">
        <v>195</v>
      </c>
      <c r="I360" s="3" t="s">
        <v>3324</v>
      </c>
      <c r="J360" s="3" t="s">
        <v>116</v>
      </c>
      <c r="K360" s="3" t="s">
        <v>3177</v>
      </c>
      <c r="L360" s="3" t="s">
        <v>3177</v>
      </c>
      <c r="M360" s="3" t="s">
        <v>3177</v>
      </c>
      <c r="N360" s="3" t="s">
        <v>3177</v>
      </c>
      <c r="O360" s="3" t="s">
        <v>3177</v>
      </c>
      <c r="P360" s="3" t="s">
        <v>3177</v>
      </c>
      <c r="Q360" s="3" t="s">
        <v>3177</v>
      </c>
      <c r="R360" s="3" t="s">
        <v>3177</v>
      </c>
      <c r="S360" s="3" t="s">
        <v>3177</v>
      </c>
      <c r="T360" s="3" t="s">
        <v>3177</v>
      </c>
      <c r="U360" s="3" t="s">
        <v>3177</v>
      </c>
      <c r="V360" s="4">
        <f t="shared" si="5"/>
        <v>0</v>
      </c>
      <c r="W360" s="3" t="s">
        <v>3318</v>
      </c>
      <c r="X360" s="3" t="s">
        <v>1019</v>
      </c>
      <c r="Y360" s="3">
        <v>5</v>
      </c>
      <c r="Z360" s="3">
        <v>5</v>
      </c>
      <c r="AA360" s="3">
        <v>0</v>
      </c>
      <c r="AB360" s="3" t="s">
        <v>130</v>
      </c>
    </row>
    <row r="361" spans="1:28" ht="24" x14ac:dyDescent="0.35">
      <c r="A361" s="3" t="s">
        <v>3674</v>
      </c>
      <c r="B361" s="3" t="s">
        <v>4</v>
      </c>
      <c r="C361" s="3" t="s">
        <v>3290</v>
      </c>
      <c r="D361" s="3" t="s">
        <v>1021</v>
      </c>
      <c r="E361" s="3" t="s">
        <v>1002</v>
      </c>
      <c r="F361" s="3" t="s">
        <v>399</v>
      </c>
      <c r="G361" s="3" t="s">
        <v>1023</v>
      </c>
      <c r="H361" s="3" t="s">
        <v>195</v>
      </c>
      <c r="I361" s="3" t="s">
        <v>3324</v>
      </c>
      <c r="J361" s="3" t="s">
        <v>116</v>
      </c>
      <c r="K361" s="3" t="s">
        <v>3177</v>
      </c>
      <c r="L361" s="3" t="s">
        <v>3177</v>
      </c>
      <c r="M361" s="3" t="s">
        <v>3177</v>
      </c>
      <c r="N361" s="3" t="s">
        <v>3177</v>
      </c>
      <c r="O361" s="3" t="s">
        <v>3177</v>
      </c>
      <c r="P361" s="3" t="s">
        <v>3177</v>
      </c>
      <c r="Q361" s="3" t="s">
        <v>3177</v>
      </c>
      <c r="R361" s="3" t="s">
        <v>3177</v>
      </c>
      <c r="S361" s="3" t="s">
        <v>3177</v>
      </c>
      <c r="T361" s="3" t="s">
        <v>3177</v>
      </c>
      <c r="U361" s="3" t="s">
        <v>3177</v>
      </c>
      <c r="V361" s="4">
        <f t="shared" si="5"/>
        <v>0</v>
      </c>
      <c r="W361" s="3" t="s">
        <v>3382</v>
      </c>
      <c r="X361" s="3" t="s">
        <v>1031</v>
      </c>
      <c r="Y361" s="3">
        <v>3</v>
      </c>
      <c r="Z361" s="3">
        <v>3</v>
      </c>
      <c r="AA361" s="3">
        <v>0</v>
      </c>
      <c r="AB361" s="3" t="s">
        <v>130</v>
      </c>
    </row>
    <row r="362" spans="1:28" ht="24" x14ac:dyDescent="0.35">
      <c r="A362" s="3" t="s">
        <v>3675</v>
      </c>
      <c r="B362" s="3" t="s">
        <v>6</v>
      </c>
      <c r="C362" s="3" t="s">
        <v>3294</v>
      </c>
      <c r="D362" s="3" t="s">
        <v>1021</v>
      </c>
      <c r="E362" s="3" t="s">
        <v>1002</v>
      </c>
      <c r="F362" s="3" t="s">
        <v>399</v>
      </c>
      <c r="G362" s="3" t="s">
        <v>1023</v>
      </c>
      <c r="H362" s="3" t="s">
        <v>195</v>
      </c>
      <c r="I362" s="3" t="s">
        <v>3324</v>
      </c>
      <c r="J362" s="3" t="s">
        <v>116</v>
      </c>
      <c r="K362" s="3" t="s">
        <v>3177</v>
      </c>
      <c r="L362" s="3" t="s">
        <v>3177</v>
      </c>
      <c r="M362" s="3" t="s">
        <v>3177</v>
      </c>
      <c r="N362" s="3" t="s">
        <v>3177</v>
      </c>
      <c r="O362" s="3" t="s">
        <v>3177</v>
      </c>
      <c r="P362" s="3" t="s">
        <v>3177</v>
      </c>
      <c r="Q362" s="3" t="s">
        <v>3177</v>
      </c>
      <c r="R362" s="3" t="s">
        <v>3177</v>
      </c>
      <c r="S362" s="3" t="s">
        <v>3177</v>
      </c>
      <c r="T362" s="3" t="s">
        <v>3177</v>
      </c>
      <c r="U362" s="3" t="s">
        <v>3177</v>
      </c>
      <c r="V362" s="4">
        <f t="shared" si="5"/>
        <v>0</v>
      </c>
      <c r="W362" s="3" t="s">
        <v>3382</v>
      </c>
      <c r="X362" s="3" t="s">
        <v>1031</v>
      </c>
      <c r="Y362" s="3">
        <v>3</v>
      </c>
      <c r="Z362" s="3">
        <v>3</v>
      </c>
      <c r="AA362" s="3">
        <v>0</v>
      </c>
      <c r="AB362" s="3" t="s">
        <v>130</v>
      </c>
    </row>
    <row r="363" spans="1:28" ht="24" x14ac:dyDescent="0.35">
      <c r="A363" s="3" t="s">
        <v>3676</v>
      </c>
      <c r="B363" s="3" t="s">
        <v>10</v>
      </c>
      <c r="C363" s="3" t="s">
        <v>3296</v>
      </c>
      <c r="D363" s="3" t="s">
        <v>1021</v>
      </c>
      <c r="E363" s="3" t="s">
        <v>1002</v>
      </c>
      <c r="F363" s="3" t="s">
        <v>399</v>
      </c>
      <c r="G363" s="3" t="s">
        <v>1023</v>
      </c>
      <c r="H363" s="3" t="s">
        <v>195</v>
      </c>
      <c r="I363" s="3" t="s">
        <v>3324</v>
      </c>
      <c r="J363" s="3" t="s">
        <v>116</v>
      </c>
      <c r="K363" s="3" t="s">
        <v>3177</v>
      </c>
      <c r="L363" s="3" t="s">
        <v>3177</v>
      </c>
      <c r="M363" s="3" t="s">
        <v>3177</v>
      </c>
      <c r="N363" s="3" t="s">
        <v>3177</v>
      </c>
      <c r="O363" s="3" t="s">
        <v>3177</v>
      </c>
      <c r="P363" s="3" t="s">
        <v>3177</v>
      </c>
      <c r="Q363" s="3" t="s">
        <v>3177</v>
      </c>
      <c r="R363" s="3" t="s">
        <v>3177</v>
      </c>
      <c r="S363" s="3" t="s">
        <v>3177</v>
      </c>
      <c r="T363" s="3" t="s">
        <v>3177</v>
      </c>
      <c r="U363" s="3" t="s">
        <v>3177</v>
      </c>
      <c r="V363" s="4">
        <f t="shared" si="5"/>
        <v>0</v>
      </c>
      <c r="W363" s="3" t="s">
        <v>3382</v>
      </c>
      <c r="X363" s="3" t="s">
        <v>1031</v>
      </c>
      <c r="Y363" s="3">
        <v>3</v>
      </c>
      <c r="Z363" s="3">
        <v>3</v>
      </c>
      <c r="AA363" s="3">
        <v>0</v>
      </c>
      <c r="AB363" s="3" t="s">
        <v>130</v>
      </c>
    </row>
    <row r="364" spans="1:28" ht="24" x14ac:dyDescent="0.35">
      <c r="A364" s="3" t="s">
        <v>3677</v>
      </c>
      <c r="B364" s="3" t="s">
        <v>12</v>
      </c>
      <c r="C364" s="3" t="s">
        <v>3296</v>
      </c>
      <c r="D364" s="3" t="s">
        <v>1021</v>
      </c>
      <c r="E364" s="3" t="s">
        <v>1002</v>
      </c>
      <c r="F364" s="3" t="s">
        <v>399</v>
      </c>
      <c r="G364" s="3" t="s">
        <v>1023</v>
      </c>
      <c r="H364" s="3" t="s">
        <v>195</v>
      </c>
      <c r="I364" s="3" t="s">
        <v>3324</v>
      </c>
      <c r="J364" s="3" t="s">
        <v>116</v>
      </c>
      <c r="K364" s="3" t="s">
        <v>3177</v>
      </c>
      <c r="L364" s="3" t="s">
        <v>3177</v>
      </c>
      <c r="M364" s="3" t="s">
        <v>3177</v>
      </c>
      <c r="N364" s="3" t="s">
        <v>3177</v>
      </c>
      <c r="O364" s="3" t="s">
        <v>3177</v>
      </c>
      <c r="P364" s="3" t="s">
        <v>3177</v>
      </c>
      <c r="Q364" s="3" t="s">
        <v>3177</v>
      </c>
      <c r="R364" s="3" t="s">
        <v>3177</v>
      </c>
      <c r="S364" s="3" t="s">
        <v>3177</v>
      </c>
      <c r="T364" s="3" t="s">
        <v>3177</v>
      </c>
      <c r="U364" s="3" t="s">
        <v>3177</v>
      </c>
      <c r="V364" s="4">
        <f t="shared" si="5"/>
        <v>0</v>
      </c>
      <c r="W364" s="3" t="s">
        <v>3382</v>
      </c>
      <c r="X364" s="3" t="s">
        <v>1031</v>
      </c>
      <c r="Y364" s="3">
        <v>3</v>
      </c>
      <c r="Z364" s="3">
        <v>3</v>
      </c>
      <c r="AA364" s="3">
        <v>0</v>
      </c>
      <c r="AB364" s="3" t="s">
        <v>130</v>
      </c>
    </row>
    <row r="365" spans="1:28" ht="24" x14ac:dyDescent="0.35">
      <c r="A365" s="3" t="s">
        <v>3678</v>
      </c>
      <c r="B365" s="3" t="s">
        <v>14</v>
      </c>
      <c r="C365" s="3" t="s">
        <v>3300</v>
      </c>
      <c r="D365" s="3" t="s">
        <v>1021</v>
      </c>
      <c r="E365" s="3" t="s">
        <v>1002</v>
      </c>
      <c r="F365" s="3" t="s">
        <v>399</v>
      </c>
      <c r="G365" s="3" t="s">
        <v>1023</v>
      </c>
      <c r="H365" s="3" t="s">
        <v>195</v>
      </c>
      <c r="I365" s="3" t="s">
        <v>3324</v>
      </c>
      <c r="J365" s="3" t="s">
        <v>116</v>
      </c>
      <c r="K365" s="3" t="s">
        <v>3177</v>
      </c>
      <c r="L365" s="3" t="s">
        <v>3177</v>
      </c>
      <c r="M365" s="3" t="s">
        <v>3177</v>
      </c>
      <c r="N365" s="3" t="s">
        <v>3177</v>
      </c>
      <c r="O365" s="3" t="s">
        <v>3177</v>
      </c>
      <c r="P365" s="3" t="s">
        <v>3177</v>
      </c>
      <c r="Q365" s="3" t="s">
        <v>3177</v>
      </c>
      <c r="R365" s="3" t="s">
        <v>3177</v>
      </c>
      <c r="S365" s="3" t="s">
        <v>3177</v>
      </c>
      <c r="T365" s="3" t="s">
        <v>3177</v>
      </c>
      <c r="U365" s="3" t="s">
        <v>3177</v>
      </c>
      <c r="V365" s="4">
        <f t="shared" si="5"/>
        <v>0</v>
      </c>
      <c r="W365" s="3" t="s">
        <v>3382</v>
      </c>
      <c r="X365" s="3" t="s">
        <v>1031</v>
      </c>
      <c r="Y365" s="3">
        <v>3</v>
      </c>
      <c r="Z365" s="3">
        <v>3</v>
      </c>
      <c r="AA365" s="3">
        <v>0</v>
      </c>
      <c r="AB365" s="3" t="s">
        <v>130</v>
      </c>
    </row>
    <row r="366" spans="1:28" ht="24" x14ac:dyDescent="0.35">
      <c r="A366" s="3" t="s">
        <v>3679</v>
      </c>
      <c r="B366" s="3" t="s">
        <v>18</v>
      </c>
      <c r="C366" s="3" t="s">
        <v>3296</v>
      </c>
      <c r="D366" s="3" t="s">
        <v>1021</v>
      </c>
      <c r="E366" s="3" t="s">
        <v>1002</v>
      </c>
      <c r="F366" s="3" t="s">
        <v>399</v>
      </c>
      <c r="G366" s="3" t="s">
        <v>1023</v>
      </c>
      <c r="H366" s="3" t="s">
        <v>195</v>
      </c>
      <c r="I366" s="3" t="s">
        <v>3324</v>
      </c>
      <c r="J366" s="3" t="s">
        <v>116</v>
      </c>
      <c r="K366" s="3" t="s">
        <v>3177</v>
      </c>
      <c r="L366" s="3" t="s">
        <v>3177</v>
      </c>
      <c r="M366" s="3" t="s">
        <v>3177</v>
      </c>
      <c r="N366" s="3" t="s">
        <v>3177</v>
      </c>
      <c r="O366" s="3" t="s">
        <v>3177</v>
      </c>
      <c r="P366" s="3" t="s">
        <v>3177</v>
      </c>
      <c r="Q366" s="3" t="s">
        <v>3177</v>
      </c>
      <c r="R366" s="3" t="s">
        <v>3177</v>
      </c>
      <c r="S366" s="3" t="s">
        <v>3177</v>
      </c>
      <c r="T366" s="3" t="s">
        <v>3177</v>
      </c>
      <c r="U366" s="3" t="s">
        <v>3177</v>
      </c>
      <c r="V366" s="4">
        <f t="shared" si="5"/>
        <v>0</v>
      </c>
      <c r="W366" s="3" t="s">
        <v>3382</v>
      </c>
      <c r="X366" s="3" t="s">
        <v>1031</v>
      </c>
      <c r="Y366" s="3">
        <v>3</v>
      </c>
      <c r="Z366" s="3">
        <v>3</v>
      </c>
      <c r="AA366" s="3">
        <v>0</v>
      </c>
      <c r="AB366" s="3" t="s">
        <v>130</v>
      </c>
    </row>
    <row r="367" spans="1:28" ht="24" x14ac:dyDescent="0.35">
      <c r="A367" s="3" t="s">
        <v>3680</v>
      </c>
      <c r="B367" s="3" t="s">
        <v>4</v>
      </c>
      <c r="C367" s="3" t="s">
        <v>3290</v>
      </c>
      <c r="D367" s="3" t="s">
        <v>1033</v>
      </c>
      <c r="E367" s="3" t="s">
        <v>1002</v>
      </c>
      <c r="F367" s="3" t="s">
        <v>399</v>
      </c>
      <c r="G367" s="3" t="s">
        <v>1035</v>
      </c>
      <c r="H367" s="3" t="s">
        <v>195</v>
      </c>
      <c r="I367" s="3" t="s">
        <v>3324</v>
      </c>
      <c r="J367" s="3" t="s">
        <v>116</v>
      </c>
      <c r="K367" s="3" t="s">
        <v>3177</v>
      </c>
      <c r="L367" s="3" t="s">
        <v>3177</v>
      </c>
      <c r="M367" s="3" t="s">
        <v>3177</v>
      </c>
      <c r="N367" s="3" t="s">
        <v>3177</v>
      </c>
      <c r="O367" s="3" t="s">
        <v>3177</v>
      </c>
      <c r="P367" s="3" t="s">
        <v>3177</v>
      </c>
      <c r="Q367" s="3" t="s">
        <v>3177</v>
      </c>
      <c r="R367" s="3" t="s">
        <v>3177</v>
      </c>
      <c r="S367" s="3" t="s">
        <v>3177</v>
      </c>
      <c r="T367" s="3" t="s">
        <v>3177</v>
      </c>
      <c r="U367" s="3" t="s">
        <v>3177</v>
      </c>
      <c r="V367" s="4">
        <f t="shared" si="5"/>
        <v>0</v>
      </c>
      <c r="W367" s="3" t="s">
        <v>3357</v>
      </c>
      <c r="X367" s="3" t="s">
        <v>1041</v>
      </c>
      <c r="Y367" s="3">
        <v>4</v>
      </c>
      <c r="Z367" s="3">
        <v>4</v>
      </c>
      <c r="AA367" s="3">
        <v>0</v>
      </c>
      <c r="AB367" s="3" t="s">
        <v>130</v>
      </c>
    </row>
    <row r="368" spans="1:28" ht="24" x14ac:dyDescent="0.35">
      <c r="A368" s="3" t="s">
        <v>3681</v>
      </c>
      <c r="B368" s="3" t="s">
        <v>6</v>
      </c>
      <c r="C368" s="3" t="s">
        <v>3294</v>
      </c>
      <c r="D368" s="3" t="s">
        <v>1033</v>
      </c>
      <c r="E368" s="3" t="s">
        <v>1002</v>
      </c>
      <c r="F368" s="3" t="s">
        <v>399</v>
      </c>
      <c r="G368" s="3" t="s">
        <v>1035</v>
      </c>
      <c r="H368" s="3" t="s">
        <v>195</v>
      </c>
      <c r="I368" s="3" t="s">
        <v>3324</v>
      </c>
      <c r="J368" s="3" t="s">
        <v>116</v>
      </c>
      <c r="K368" s="3" t="s">
        <v>3177</v>
      </c>
      <c r="L368" s="3" t="s">
        <v>3177</v>
      </c>
      <c r="M368" s="3" t="s">
        <v>3177</v>
      </c>
      <c r="N368" s="3" t="s">
        <v>3177</v>
      </c>
      <c r="O368" s="3" t="s">
        <v>3177</v>
      </c>
      <c r="P368" s="3" t="s">
        <v>3177</v>
      </c>
      <c r="Q368" s="3" t="s">
        <v>3177</v>
      </c>
      <c r="R368" s="3" t="s">
        <v>3177</v>
      </c>
      <c r="S368" s="3" t="s">
        <v>3177</v>
      </c>
      <c r="T368" s="3" t="s">
        <v>3177</v>
      </c>
      <c r="U368" s="3" t="s">
        <v>3177</v>
      </c>
      <c r="V368" s="4">
        <f t="shared" si="5"/>
        <v>0</v>
      </c>
      <c r="W368" s="3" t="s">
        <v>3357</v>
      </c>
      <c r="X368" s="3" t="s">
        <v>1041</v>
      </c>
      <c r="Y368" s="3">
        <v>4</v>
      </c>
      <c r="Z368" s="3">
        <v>4</v>
      </c>
      <c r="AA368" s="3">
        <v>0</v>
      </c>
      <c r="AB368" s="3" t="s">
        <v>130</v>
      </c>
    </row>
    <row r="369" spans="1:28" ht="24" x14ac:dyDescent="0.35">
      <c r="A369" s="3" t="s">
        <v>3682</v>
      </c>
      <c r="B369" s="3" t="s">
        <v>10</v>
      </c>
      <c r="C369" s="3" t="s">
        <v>3296</v>
      </c>
      <c r="D369" s="3" t="s">
        <v>1033</v>
      </c>
      <c r="E369" s="3" t="s">
        <v>1002</v>
      </c>
      <c r="F369" s="3" t="s">
        <v>399</v>
      </c>
      <c r="G369" s="3" t="s">
        <v>1035</v>
      </c>
      <c r="H369" s="3" t="s">
        <v>195</v>
      </c>
      <c r="I369" s="3" t="s">
        <v>3324</v>
      </c>
      <c r="J369" s="3" t="s">
        <v>116</v>
      </c>
      <c r="K369" s="3" t="s">
        <v>3177</v>
      </c>
      <c r="L369" s="3" t="s">
        <v>3177</v>
      </c>
      <c r="M369" s="3" t="s">
        <v>3177</v>
      </c>
      <c r="N369" s="3" t="s">
        <v>3177</v>
      </c>
      <c r="O369" s="3" t="s">
        <v>3177</v>
      </c>
      <c r="P369" s="3" t="s">
        <v>3177</v>
      </c>
      <c r="Q369" s="3" t="s">
        <v>3177</v>
      </c>
      <c r="R369" s="3" t="s">
        <v>3177</v>
      </c>
      <c r="S369" s="3" t="s">
        <v>3177</v>
      </c>
      <c r="T369" s="3" t="s">
        <v>3177</v>
      </c>
      <c r="U369" s="3" t="s">
        <v>3177</v>
      </c>
      <c r="V369" s="4">
        <f t="shared" si="5"/>
        <v>0</v>
      </c>
      <c r="W369" s="3" t="s">
        <v>3357</v>
      </c>
      <c r="X369" s="3" t="s">
        <v>1041</v>
      </c>
      <c r="Y369" s="3">
        <v>4</v>
      </c>
      <c r="Z369" s="3">
        <v>4</v>
      </c>
      <c r="AA369" s="3">
        <v>0</v>
      </c>
      <c r="AB369" s="3" t="s">
        <v>130</v>
      </c>
    </row>
    <row r="370" spans="1:28" ht="24" x14ac:dyDescent="0.35">
      <c r="A370" s="3" t="s">
        <v>3683</v>
      </c>
      <c r="B370" s="3" t="s">
        <v>12</v>
      </c>
      <c r="C370" s="3" t="s">
        <v>3296</v>
      </c>
      <c r="D370" s="3" t="s">
        <v>1033</v>
      </c>
      <c r="E370" s="3" t="s">
        <v>1002</v>
      </c>
      <c r="F370" s="3" t="s">
        <v>399</v>
      </c>
      <c r="G370" s="3" t="s">
        <v>1035</v>
      </c>
      <c r="H370" s="3" t="s">
        <v>195</v>
      </c>
      <c r="I370" s="3" t="s">
        <v>3324</v>
      </c>
      <c r="J370" s="3" t="s">
        <v>116</v>
      </c>
      <c r="K370" s="3" t="s">
        <v>3177</v>
      </c>
      <c r="L370" s="3" t="s">
        <v>3177</v>
      </c>
      <c r="M370" s="3" t="s">
        <v>3177</v>
      </c>
      <c r="N370" s="3" t="s">
        <v>3177</v>
      </c>
      <c r="O370" s="3" t="s">
        <v>3177</v>
      </c>
      <c r="P370" s="3" t="s">
        <v>3177</v>
      </c>
      <c r="Q370" s="3" t="s">
        <v>3177</v>
      </c>
      <c r="R370" s="3" t="s">
        <v>3177</v>
      </c>
      <c r="S370" s="3" t="s">
        <v>3177</v>
      </c>
      <c r="T370" s="3" t="s">
        <v>3177</v>
      </c>
      <c r="U370" s="3" t="s">
        <v>3177</v>
      </c>
      <c r="V370" s="4">
        <f t="shared" si="5"/>
        <v>0</v>
      </c>
      <c r="W370" s="3" t="s">
        <v>3357</v>
      </c>
      <c r="X370" s="3" t="s">
        <v>1041</v>
      </c>
      <c r="Y370" s="3">
        <v>4</v>
      </c>
      <c r="Z370" s="3">
        <v>4</v>
      </c>
      <c r="AA370" s="3">
        <v>0</v>
      </c>
      <c r="AB370" s="3" t="s">
        <v>130</v>
      </c>
    </row>
    <row r="371" spans="1:28" ht="24" x14ac:dyDescent="0.35">
      <c r="A371" s="3" t="s">
        <v>3684</v>
      </c>
      <c r="B371" s="3" t="s">
        <v>14</v>
      </c>
      <c r="C371" s="3" t="s">
        <v>3300</v>
      </c>
      <c r="D371" s="3" t="s">
        <v>1033</v>
      </c>
      <c r="E371" s="3" t="s">
        <v>1002</v>
      </c>
      <c r="F371" s="3" t="s">
        <v>399</v>
      </c>
      <c r="G371" s="3" t="s">
        <v>1035</v>
      </c>
      <c r="H371" s="3" t="s">
        <v>195</v>
      </c>
      <c r="I371" s="3" t="s">
        <v>3324</v>
      </c>
      <c r="J371" s="3" t="s">
        <v>116</v>
      </c>
      <c r="K371" s="3" t="s">
        <v>3177</v>
      </c>
      <c r="L371" s="3" t="s">
        <v>3177</v>
      </c>
      <c r="M371" s="3" t="s">
        <v>3177</v>
      </c>
      <c r="N371" s="3" t="s">
        <v>3177</v>
      </c>
      <c r="O371" s="3" t="s">
        <v>3177</v>
      </c>
      <c r="P371" s="3" t="s">
        <v>3177</v>
      </c>
      <c r="Q371" s="3" t="s">
        <v>3177</v>
      </c>
      <c r="R371" s="3" t="s">
        <v>3177</v>
      </c>
      <c r="S371" s="3" t="s">
        <v>3177</v>
      </c>
      <c r="T371" s="3" t="s">
        <v>3177</v>
      </c>
      <c r="U371" s="3" t="s">
        <v>3177</v>
      </c>
      <c r="V371" s="4">
        <f t="shared" si="5"/>
        <v>0</v>
      </c>
      <c r="W371" s="3" t="s">
        <v>3357</v>
      </c>
      <c r="X371" s="3" t="s">
        <v>1041</v>
      </c>
      <c r="Y371" s="3">
        <v>4</v>
      </c>
      <c r="Z371" s="3">
        <v>4</v>
      </c>
      <c r="AA371" s="3">
        <v>0</v>
      </c>
      <c r="AB371" s="3" t="s">
        <v>130</v>
      </c>
    </row>
    <row r="372" spans="1:28" ht="24" x14ac:dyDescent="0.35">
      <c r="A372" s="3" t="s">
        <v>3685</v>
      </c>
      <c r="B372" s="3" t="s">
        <v>18</v>
      </c>
      <c r="C372" s="3" t="s">
        <v>3296</v>
      </c>
      <c r="D372" s="3" t="s">
        <v>1033</v>
      </c>
      <c r="E372" s="3" t="s">
        <v>1002</v>
      </c>
      <c r="F372" s="3" t="s">
        <v>399</v>
      </c>
      <c r="G372" s="3" t="s">
        <v>1035</v>
      </c>
      <c r="H372" s="3" t="s">
        <v>195</v>
      </c>
      <c r="I372" s="3" t="s">
        <v>3324</v>
      </c>
      <c r="J372" s="3" t="s">
        <v>116</v>
      </c>
      <c r="K372" s="3" t="s">
        <v>3177</v>
      </c>
      <c r="L372" s="3" t="s">
        <v>3177</v>
      </c>
      <c r="M372" s="3" t="s">
        <v>3177</v>
      </c>
      <c r="N372" s="3" t="s">
        <v>3177</v>
      </c>
      <c r="O372" s="3" t="s">
        <v>3177</v>
      </c>
      <c r="P372" s="3" t="s">
        <v>3177</v>
      </c>
      <c r="Q372" s="3" t="s">
        <v>3177</v>
      </c>
      <c r="R372" s="3" t="s">
        <v>3177</v>
      </c>
      <c r="S372" s="3" t="s">
        <v>3177</v>
      </c>
      <c r="T372" s="3" t="s">
        <v>3177</v>
      </c>
      <c r="U372" s="3" t="s">
        <v>3177</v>
      </c>
      <c r="V372" s="4">
        <f t="shared" si="5"/>
        <v>0</v>
      </c>
      <c r="W372" s="3" t="s">
        <v>3357</v>
      </c>
      <c r="X372" s="3" t="s">
        <v>1041</v>
      </c>
      <c r="Y372" s="3">
        <v>4</v>
      </c>
      <c r="Z372" s="3">
        <v>4</v>
      </c>
      <c r="AA372" s="3">
        <v>0</v>
      </c>
      <c r="AB372" s="3" t="s">
        <v>130</v>
      </c>
    </row>
    <row r="373" spans="1:28" ht="24" x14ac:dyDescent="0.35">
      <c r="A373" s="3" t="s">
        <v>3686</v>
      </c>
      <c r="B373" s="3" t="s">
        <v>4</v>
      </c>
      <c r="C373" s="3" t="s">
        <v>3290</v>
      </c>
      <c r="D373" s="3" t="s">
        <v>1043</v>
      </c>
      <c r="E373" s="3" t="s">
        <v>1002</v>
      </c>
      <c r="F373" s="3" t="s">
        <v>399</v>
      </c>
      <c r="G373" s="3" t="s">
        <v>1044</v>
      </c>
      <c r="H373" s="3" t="s">
        <v>195</v>
      </c>
      <c r="I373" s="3" t="s">
        <v>3324</v>
      </c>
      <c r="J373" s="3" t="s">
        <v>116</v>
      </c>
      <c r="K373" s="3" t="s">
        <v>3177</v>
      </c>
      <c r="L373" s="3" t="s">
        <v>3177</v>
      </c>
      <c r="M373" s="3" t="s">
        <v>3177</v>
      </c>
      <c r="N373" s="3" t="s">
        <v>3177</v>
      </c>
      <c r="O373" s="3" t="s">
        <v>3177</v>
      </c>
      <c r="P373" s="3" t="s">
        <v>3177</v>
      </c>
      <c r="Q373" s="3" t="s">
        <v>3177</v>
      </c>
      <c r="R373" s="3" t="s">
        <v>3177</v>
      </c>
      <c r="S373" s="3" t="s">
        <v>3177</v>
      </c>
      <c r="T373" s="3" t="s">
        <v>3177</v>
      </c>
      <c r="U373" s="3" t="s">
        <v>3177</v>
      </c>
      <c r="V373" s="4">
        <f t="shared" si="5"/>
        <v>0</v>
      </c>
      <c r="W373" s="3" t="s">
        <v>3428</v>
      </c>
      <c r="X373" s="3" t="s">
        <v>1050</v>
      </c>
      <c r="Y373" s="3">
        <v>1</v>
      </c>
      <c r="Z373" s="3">
        <v>1</v>
      </c>
      <c r="AA373" s="3">
        <v>0</v>
      </c>
      <c r="AB373" s="3" t="s">
        <v>130</v>
      </c>
    </row>
    <row r="374" spans="1:28" ht="24" x14ac:dyDescent="0.35">
      <c r="A374" s="3" t="s">
        <v>3687</v>
      </c>
      <c r="B374" s="3" t="s">
        <v>6</v>
      </c>
      <c r="C374" s="3" t="s">
        <v>3294</v>
      </c>
      <c r="D374" s="3" t="s">
        <v>1043</v>
      </c>
      <c r="E374" s="3" t="s">
        <v>1002</v>
      </c>
      <c r="F374" s="3" t="s">
        <v>399</v>
      </c>
      <c r="G374" s="3" t="s">
        <v>1044</v>
      </c>
      <c r="H374" s="3" t="s">
        <v>195</v>
      </c>
      <c r="I374" s="3" t="s">
        <v>3324</v>
      </c>
      <c r="J374" s="3" t="s">
        <v>116</v>
      </c>
      <c r="K374" s="3" t="s">
        <v>3177</v>
      </c>
      <c r="L374" s="3" t="s">
        <v>3177</v>
      </c>
      <c r="M374" s="3" t="s">
        <v>3177</v>
      </c>
      <c r="N374" s="3" t="s">
        <v>3177</v>
      </c>
      <c r="O374" s="3" t="s">
        <v>3177</v>
      </c>
      <c r="P374" s="3" t="s">
        <v>3177</v>
      </c>
      <c r="Q374" s="3" t="s">
        <v>3177</v>
      </c>
      <c r="R374" s="3" t="s">
        <v>3177</v>
      </c>
      <c r="S374" s="3" t="s">
        <v>3177</v>
      </c>
      <c r="T374" s="3" t="s">
        <v>3177</v>
      </c>
      <c r="U374" s="3" t="s">
        <v>3177</v>
      </c>
      <c r="V374" s="4">
        <f t="shared" si="5"/>
        <v>0</v>
      </c>
      <c r="W374" s="3" t="s">
        <v>3428</v>
      </c>
      <c r="X374" s="3" t="s">
        <v>1050</v>
      </c>
      <c r="Y374" s="3">
        <v>1</v>
      </c>
      <c r="Z374" s="3">
        <v>1</v>
      </c>
      <c r="AA374" s="3">
        <v>0</v>
      </c>
      <c r="AB374" s="3" t="s">
        <v>130</v>
      </c>
    </row>
    <row r="375" spans="1:28" ht="24" x14ac:dyDescent="0.35">
      <c r="A375" s="3" t="s">
        <v>3688</v>
      </c>
      <c r="B375" s="3" t="s">
        <v>10</v>
      </c>
      <c r="C375" s="3" t="s">
        <v>3296</v>
      </c>
      <c r="D375" s="3" t="s">
        <v>1043</v>
      </c>
      <c r="E375" s="3" t="s">
        <v>1002</v>
      </c>
      <c r="F375" s="3" t="s">
        <v>399</v>
      </c>
      <c r="G375" s="3" t="s">
        <v>1044</v>
      </c>
      <c r="H375" s="3" t="s">
        <v>195</v>
      </c>
      <c r="I375" s="3" t="s">
        <v>3324</v>
      </c>
      <c r="J375" s="3" t="s">
        <v>116</v>
      </c>
      <c r="K375" s="3" t="s">
        <v>3177</v>
      </c>
      <c r="L375" s="3" t="s">
        <v>3177</v>
      </c>
      <c r="M375" s="3" t="s">
        <v>3177</v>
      </c>
      <c r="N375" s="3" t="s">
        <v>3177</v>
      </c>
      <c r="O375" s="3" t="s">
        <v>3177</v>
      </c>
      <c r="P375" s="3" t="s">
        <v>3177</v>
      </c>
      <c r="Q375" s="3" t="s">
        <v>3177</v>
      </c>
      <c r="R375" s="3" t="s">
        <v>3177</v>
      </c>
      <c r="S375" s="3" t="s">
        <v>3177</v>
      </c>
      <c r="T375" s="3" t="s">
        <v>3177</v>
      </c>
      <c r="U375" s="3" t="s">
        <v>3177</v>
      </c>
      <c r="V375" s="4">
        <f t="shared" si="5"/>
        <v>0</v>
      </c>
      <c r="W375" s="3" t="s">
        <v>3428</v>
      </c>
      <c r="X375" s="3" t="s">
        <v>1050</v>
      </c>
      <c r="Y375" s="3">
        <v>1</v>
      </c>
      <c r="Z375" s="3">
        <v>1</v>
      </c>
      <c r="AA375" s="3">
        <v>0</v>
      </c>
      <c r="AB375" s="3" t="s">
        <v>130</v>
      </c>
    </row>
    <row r="376" spans="1:28" ht="24" x14ac:dyDescent="0.35">
      <c r="A376" s="3" t="s">
        <v>3689</v>
      </c>
      <c r="B376" s="3" t="s">
        <v>12</v>
      </c>
      <c r="C376" s="3" t="s">
        <v>3296</v>
      </c>
      <c r="D376" s="3" t="s">
        <v>1043</v>
      </c>
      <c r="E376" s="3" t="s">
        <v>1002</v>
      </c>
      <c r="F376" s="3" t="s">
        <v>399</v>
      </c>
      <c r="G376" s="3" t="s">
        <v>1044</v>
      </c>
      <c r="H376" s="3" t="s">
        <v>195</v>
      </c>
      <c r="I376" s="3" t="s">
        <v>3324</v>
      </c>
      <c r="J376" s="3" t="s">
        <v>116</v>
      </c>
      <c r="K376" s="3" t="s">
        <v>3177</v>
      </c>
      <c r="L376" s="3" t="s">
        <v>3177</v>
      </c>
      <c r="M376" s="3" t="s">
        <v>3177</v>
      </c>
      <c r="N376" s="3" t="s">
        <v>3177</v>
      </c>
      <c r="O376" s="3" t="s">
        <v>3177</v>
      </c>
      <c r="P376" s="3" t="s">
        <v>3177</v>
      </c>
      <c r="Q376" s="3" t="s">
        <v>3177</v>
      </c>
      <c r="R376" s="3" t="s">
        <v>3177</v>
      </c>
      <c r="S376" s="3" t="s">
        <v>3177</v>
      </c>
      <c r="T376" s="3" t="s">
        <v>3177</v>
      </c>
      <c r="U376" s="3" t="s">
        <v>3177</v>
      </c>
      <c r="V376" s="4">
        <f t="shared" si="5"/>
        <v>0</v>
      </c>
      <c r="W376" s="3" t="s">
        <v>3428</v>
      </c>
      <c r="X376" s="3" t="s">
        <v>1050</v>
      </c>
      <c r="Y376" s="3">
        <v>1</v>
      </c>
      <c r="Z376" s="3">
        <v>1</v>
      </c>
      <c r="AA376" s="3">
        <v>0</v>
      </c>
      <c r="AB376" s="3" t="s">
        <v>130</v>
      </c>
    </row>
    <row r="377" spans="1:28" ht="24" x14ac:dyDescent="0.35">
      <c r="A377" s="3" t="s">
        <v>3690</v>
      </c>
      <c r="B377" s="3" t="s">
        <v>14</v>
      </c>
      <c r="C377" s="3" t="s">
        <v>3300</v>
      </c>
      <c r="D377" s="3" t="s">
        <v>1043</v>
      </c>
      <c r="E377" s="3" t="s">
        <v>1002</v>
      </c>
      <c r="F377" s="3" t="s">
        <v>399</v>
      </c>
      <c r="G377" s="3" t="s">
        <v>1044</v>
      </c>
      <c r="H377" s="3" t="s">
        <v>195</v>
      </c>
      <c r="I377" s="3" t="s">
        <v>3324</v>
      </c>
      <c r="J377" s="3" t="s">
        <v>116</v>
      </c>
      <c r="K377" s="3" t="s">
        <v>3177</v>
      </c>
      <c r="L377" s="3" t="s">
        <v>3177</v>
      </c>
      <c r="M377" s="3" t="s">
        <v>3177</v>
      </c>
      <c r="N377" s="3" t="s">
        <v>3177</v>
      </c>
      <c r="O377" s="3" t="s">
        <v>3177</v>
      </c>
      <c r="P377" s="3" t="s">
        <v>3177</v>
      </c>
      <c r="Q377" s="3" t="s">
        <v>3177</v>
      </c>
      <c r="R377" s="3" t="s">
        <v>3177</v>
      </c>
      <c r="S377" s="3" t="s">
        <v>3177</v>
      </c>
      <c r="T377" s="3" t="s">
        <v>3177</v>
      </c>
      <c r="U377" s="3" t="s">
        <v>3177</v>
      </c>
      <c r="V377" s="4">
        <f t="shared" si="5"/>
        <v>0</v>
      </c>
      <c r="W377" s="3" t="s">
        <v>3428</v>
      </c>
      <c r="X377" s="3" t="s">
        <v>1050</v>
      </c>
      <c r="Y377" s="3">
        <v>1</v>
      </c>
      <c r="Z377" s="3">
        <v>1</v>
      </c>
      <c r="AA377" s="3">
        <v>0</v>
      </c>
      <c r="AB377" s="3" t="s">
        <v>130</v>
      </c>
    </row>
    <row r="378" spans="1:28" ht="24" x14ac:dyDescent="0.35">
      <c r="A378" s="3" t="s">
        <v>3691</v>
      </c>
      <c r="B378" s="3" t="s">
        <v>18</v>
      </c>
      <c r="C378" s="3" t="s">
        <v>3296</v>
      </c>
      <c r="D378" s="3" t="s">
        <v>1043</v>
      </c>
      <c r="E378" s="3" t="s">
        <v>1002</v>
      </c>
      <c r="F378" s="3" t="s">
        <v>399</v>
      </c>
      <c r="G378" s="3" t="s">
        <v>1044</v>
      </c>
      <c r="H378" s="3" t="s">
        <v>195</v>
      </c>
      <c r="I378" s="3" t="s">
        <v>3324</v>
      </c>
      <c r="J378" s="3" t="s">
        <v>116</v>
      </c>
      <c r="K378" s="3" t="s">
        <v>3177</v>
      </c>
      <c r="L378" s="3" t="s">
        <v>3177</v>
      </c>
      <c r="M378" s="3" t="s">
        <v>3177</v>
      </c>
      <c r="N378" s="3" t="s">
        <v>3177</v>
      </c>
      <c r="O378" s="3" t="s">
        <v>3177</v>
      </c>
      <c r="P378" s="3" t="s">
        <v>3177</v>
      </c>
      <c r="Q378" s="3" t="s">
        <v>3177</v>
      </c>
      <c r="R378" s="3" t="s">
        <v>3177</v>
      </c>
      <c r="S378" s="3" t="s">
        <v>3177</v>
      </c>
      <c r="T378" s="3" t="s">
        <v>3177</v>
      </c>
      <c r="U378" s="3" t="s">
        <v>3177</v>
      </c>
      <c r="V378" s="4">
        <f t="shared" si="5"/>
        <v>0</v>
      </c>
      <c r="W378" s="3" t="s">
        <v>3428</v>
      </c>
      <c r="X378" s="3" t="s">
        <v>1050</v>
      </c>
      <c r="Y378" s="3">
        <v>1</v>
      </c>
      <c r="Z378" s="3">
        <v>1</v>
      </c>
      <c r="AA378" s="3">
        <v>0</v>
      </c>
      <c r="AB378" s="3" t="s">
        <v>130</v>
      </c>
    </row>
    <row r="379" spans="1:28" ht="24" x14ac:dyDescent="0.35">
      <c r="A379" s="3" t="s">
        <v>3692</v>
      </c>
      <c r="B379" s="3" t="s">
        <v>4</v>
      </c>
      <c r="C379" s="3" t="s">
        <v>3290</v>
      </c>
      <c r="D379" s="3" t="s">
        <v>1051</v>
      </c>
      <c r="E379" s="3" t="s">
        <v>1002</v>
      </c>
      <c r="F379" s="3" t="s">
        <v>399</v>
      </c>
      <c r="G379" s="3" t="s">
        <v>1053</v>
      </c>
      <c r="H379" s="3" t="s">
        <v>155</v>
      </c>
      <c r="I379" s="3" t="s">
        <v>157</v>
      </c>
      <c r="J379" s="3" t="s">
        <v>116</v>
      </c>
      <c r="K379" s="3" t="s">
        <v>116</v>
      </c>
      <c r="L379" s="3" t="s">
        <v>116</v>
      </c>
      <c r="M379" s="3" t="s">
        <v>116</v>
      </c>
      <c r="N379" s="3" t="s">
        <v>116</v>
      </c>
      <c r="O379" s="3" t="s">
        <v>116</v>
      </c>
      <c r="P379" s="3" t="s">
        <v>116</v>
      </c>
      <c r="Q379" s="3" t="s">
        <v>116</v>
      </c>
      <c r="R379" s="3" t="s">
        <v>116</v>
      </c>
      <c r="S379" s="3" t="s">
        <v>116</v>
      </c>
      <c r="T379" s="3" t="s">
        <v>116</v>
      </c>
      <c r="U379" s="3" t="s">
        <v>116</v>
      </c>
      <c r="V379" s="4">
        <f t="shared" si="5"/>
        <v>0</v>
      </c>
      <c r="W379" s="3" t="s">
        <v>3318</v>
      </c>
      <c r="X379" s="3" t="s">
        <v>1061</v>
      </c>
      <c r="Y379" s="3">
        <v>5</v>
      </c>
      <c r="Z379" s="3">
        <v>5</v>
      </c>
      <c r="AA379" s="3">
        <v>0</v>
      </c>
      <c r="AB379" s="3" t="s">
        <v>130</v>
      </c>
    </row>
    <row r="380" spans="1:28" ht="24" x14ac:dyDescent="0.35">
      <c r="A380" s="3" t="s">
        <v>3693</v>
      </c>
      <c r="B380" s="3" t="s">
        <v>6</v>
      </c>
      <c r="C380" s="3" t="s">
        <v>3294</v>
      </c>
      <c r="D380" s="3" t="s">
        <v>1051</v>
      </c>
      <c r="E380" s="3" t="s">
        <v>1002</v>
      </c>
      <c r="F380" s="3" t="s">
        <v>399</v>
      </c>
      <c r="G380" s="3" t="s">
        <v>1053</v>
      </c>
      <c r="H380" s="3" t="s">
        <v>155</v>
      </c>
      <c r="I380" s="3" t="s">
        <v>157</v>
      </c>
      <c r="J380" s="3" t="s">
        <v>116</v>
      </c>
      <c r="K380" s="3" t="s">
        <v>116</v>
      </c>
      <c r="L380" s="3" t="s">
        <v>116</v>
      </c>
      <c r="M380" s="3" t="s">
        <v>116</v>
      </c>
      <c r="N380" s="3" t="s">
        <v>116</v>
      </c>
      <c r="O380" s="3" t="s">
        <v>116</v>
      </c>
      <c r="P380" s="3" t="s">
        <v>116</v>
      </c>
      <c r="Q380" s="3" t="s">
        <v>116</v>
      </c>
      <c r="R380" s="3" t="s">
        <v>116</v>
      </c>
      <c r="S380" s="3" t="s">
        <v>116</v>
      </c>
      <c r="T380" s="3" t="s">
        <v>116</v>
      </c>
      <c r="U380" s="3" t="s">
        <v>116</v>
      </c>
      <c r="V380" s="4">
        <f t="shared" si="5"/>
        <v>0</v>
      </c>
      <c r="W380" s="3" t="s">
        <v>3318</v>
      </c>
      <c r="X380" s="3" t="s">
        <v>1061</v>
      </c>
      <c r="Y380" s="3">
        <v>5</v>
      </c>
      <c r="Z380" s="3">
        <v>5</v>
      </c>
      <c r="AA380" s="3">
        <v>0</v>
      </c>
      <c r="AB380" s="3" t="s">
        <v>130</v>
      </c>
    </row>
    <row r="381" spans="1:28" ht="24" x14ac:dyDescent="0.35">
      <c r="A381" s="3" t="s">
        <v>3694</v>
      </c>
      <c r="B381" s="3" t="s">
        <v>10</v>
      </c>
      <c r="C381" s="3" t="s">
        <v>3296</v>
      </c>
      <c r="D381" s="3" t="s">
        <v>1051</v>
      </c>
      <c r="E381" s="3" t="s">
        <v>1002</v>
      </c>
      <c r="F381" s="3" t="s">
        <v>399</v>
      </c>
      <c r="G381" s="3" t="s">
        <v>1053</v>
      </c>
      <c r="H381" s="3" t="s">
        <v>155</v>
      </c>
      <c r="I381" s="3" t="s">
        <v>157</v>
      </c>
      <c r="J381" s="3" t="s">
        <v>116</v>
      </c>
      <c r="K381" s="3" t="s">
        <v>116</v>
      </c>
      <c r="L381" s="3" t="s">
        <v>116</v>
      </c>
      <c r="M381" s="3" t="s">
        <v>116</v>
      </c>
      <c r="N381" s="3" t="s">
        <v>116</v>
      </c>
      <c r="O381" s="3" t="s">
        <v>116</v>
      </c>
      <c r="P381" s="3" t="s">
        <v>116</v>
      </c>
      <c r="Q381" s="3" t="s">
        <v>116</v>
      </c>
      <c r="R381" s="3" t="s">
        <v>116</v>
      </c>
      <c r="S381" s="3" t="s">
        <v>116</v>
      </c>
      <c r="T381" s="3" t="s">
        <v>116</v>
      </c>
      <c r="U381" s="3" t="s">
        <v>116</v>
      </c>
      <c r="V381" s="4">
        <f t="shared" si="5"/>
        <v>0</v>
      </c>
      <c r="W381" s="3" t="s">
        <v>3318</v>
      </c>
      <c r="X381" s="3" t="s">
        <v>1061</v>
      </c>
      <c r="Y381" s="3">
        <v>5</v>
      </c>
      <c r="Z381" s="3">
        <v>5</v>
      </c>
      <c r="AA381" s="3">
        <v>0</v>
      </c>
      <c r="AB381" s="3" t="s">
        <v>130</v>
      </c>
    </row>
    <row r="382" spans="1:28" ht="24" x14ac:dyDescent="0.35">
      <c r="A382" s="3" t="s">
        <v>3695</v>
      </c>
      <c r="B382" s="3" t="s">
        <v>12</v>
      </c>
      <c r="C382" s="3" t="s">
        <v>3296</v>
      </c>
      <c r="D382" s="3" t="s">
        <v>1051</v>
      </c>
      <c r="E382" s="3" t="s">
        <v>1002</v>
      </c>
      <c r="F382" s="3" t="s">
        <v>399</v>
      </c>
      <c r="G382" s="3" t="s">
        <v>1053</v>
      </c>
      <c r="H382" s="3" t="s">
        <v>155</v>
      </c>
      <c r="I382" s="3" t="s">
        <v>157</v>
      </c>
      <c r="J382" s="3" t="s">
        <v>116</v>
      </c>
      <c r="K382" s="3" t="s">
        <v>116</v>
      </c>
      <c r="L382" s="3" t="s">
        <v>116</v>
      </c>
      <c r="M382" s="3" t="s">
        <v>116</v>
      </c>
      <c r="N382" s="3" t="s">
        <v>116</v>
      </c>
      <c r="O382" s="3" t="s">
        <v>116</v>
      </c>
      <c r="P382" s="3" t="s">
        <v>116</v>
      </c>
      <c r="Q382" s="3" t="s">
        <v>116</v>
      </c>
      <c r="R382" s="3" t="s">
        <v>116</v>
      </c>
      <c r="S382" s="3" t="s">
        <v>116</v>
      </c>
      <c r="T382" s="3" t="s">
        <v>116</v>
      </c>
      <c r="U382" s="3" t="s">
        <v>116</v>
      </c>
      <c r="V382" s="4">
        <f t="shared" si="5"/>
        <v>0</v>
      </c>
      <c r="W382" s="3" t="s">
        <v>3318</v>
      </c>
      <c r="X382" s="3" t="s">
        <v>1061</v>
      </c>
      <c r="Y382" s="3">
        <v>5</v>
      </c>
      <c r="Z382" s="3">
        <v>5</v>
      </c>
      <c r="AA382" s="3">
        <v>0</v>
      </c>
      <c r="AB382" s="3" t="s">
        <v>130</v>
      </c>
    </row>
    <row r="383" spans="1:28" ht="24" x14ac:dyDescent="0.35">
      <c r="A383" s="3" t="s">
        <v>3696</v>
      </c>
      <c r="B383" s="3" t="s">
        <v>14</v>
      </c>
      <c r="C383" s="3" t="s">
        <v>3300</v>
      </c>
      <c r="D383" s="3" t="s">
        <v>1051</v>
      </c>
      <c r="E383" s="3" t="s">
        <v>1002</v>
      </c>
      <c r="F383" s="3" t="s">
        <v>399</v>
      </c>
      <c r="G383" s="3" t="s">
        <v>1053</v>
      </c>
      <c r="H383" s="3" t="s">
        <v>155</v>
      </c>
      <c r="I383" s="3" t="s">
        <v>157</v>
      </c>
      <c r="J383" s="3" t="s">
        <v>116</v>
      </c>
      <c r="K383" s="3" t="s">
        <v>116</v>
      </c>
      <c r="L383" s="3" t="s">
        <v>116</v>
      </c>
      <c r="M383" s="3" t="s">
        <v>116</v>
      </c>
      <c r="N383" s="3" t="s">
        <v>116</v>
      </c>
      <c r="O383" s="3" t="s">
        <v>116</v>
      </c>
      <c r="P383" s="3" t="s">
        <v>116</v>
      </c>
      <c r="Q383" s="3" t="s">
        <v>116</v>
      </c>
      <c r="R383" s="3" t="s">
        <v>116</v>
      </c>
      <c r="S383" s="3" t="s">
        <v>116</v>
      </c>
      <c r="T383" s="3" t="s">
        <v>116</v>
      </c>
      <c r="U383" s="3" t="s">
        <v>116</v>
      </c>
      <c r="V383" s="4">
        <f t="shared" si="5"/>
        <v>0</v>
      </c>
      <c r="W383" s="3" t="s">
        <v>3318</v>
      </c>
      <c r="X383" s="3" t="s">
        <v>1061</v>
      </c>
      <c r="Y383" s="3">
        <v>5</v>
      </c>
      <c r="Z383" s="3">
        <v>5</v>
      </c>
      <c r="AA383" s="3">
        <v>0</v>
      </c>
      <c r="AB383" s="3" t="s">
        <v>130</v>
      </c>
    </row>
    <row r="384" spans="1:28" ht="24" x14ac:dyDescent="0.35">
      <c r="A384" s="3" t="s">
        <v>3697</v>
      </c>
      <c r="B384" s="3" t="s">
        <v>18</v>
      </c>
      <c r="C384" s="3" t="s">
        <v>3296</v>
      </c>
      <c r="D384" s="3" t="s">
        <v>1051</v>
      </c>
      <c r="E384" s="3" t="s">
        <v>1002</v>
      </c>
      <c r="F384" s="3" t="s">
        <v>399</v>
      </c>
      <c r="G384" s="3" t="s">
        <v>1053</v>
      </c>
      <c r="H384" s="3" t="s">
        <v>155</v>
      </c>
      <c r="I384" s="3" t="s">
        <v>157</v>
      </c>
      <c r="J384" s="3" t="s">
        <v>116</v>
      </c>
      <c r="K384" s="3" t="s">
        <v>116</v>
      </c>
      <c r="L384" s="3" t="s">
        <v>116</v>
      </c>
      <c r="M384" s="3" t="s">
        <v>116</v>
      </c>
      <c r="N384" s="3" t="s">
        <v>116</v>
      </c>
      <c r="O384" s="3" t="s">
        <v>116</v>
      </c>
      <c r="P384" s="3" t="s">
        <v>116</v>
      </c>
      <c r="Q384" s="3" t="s">
        <v>116</v>
      </c>
      <c r="R384" s="3" t="s">
        <v>116</v>
      </c>
      <c r="S384" s="3" t="s">
        <v>116</v>
      </c>
      <c r="T384" s="3" t="s">
        <v>116</v>
      </c>
      <c r="U384" s="3" t="s">
        <v>116</v>
      </c>
      <c r="V384" s="4">
        <f t="shared" si="5"/>
        <v>0</v>
      </c>
      <c r="W384" s="3" t="s">
        <v>3318</v>
      </c>
      <c r="X384" s="3" t="s">
        <v>1061</v>
      </c>
      <c r="Y384" s="3">
        <v>5</v>
      </c>
      <c r="Z384" s="3">
        <v>5</v>
      </c>
      <c r="AA384" s="3">
        <v>0</v>
      </c>
      <c r="AB384" s="3" t="s">
        <v>130</v>
      </c>
    </row>
    <row r="385" spans="1:28" ht="24" x14ac:dyDescent="0.35">
      <c r="A385" s="3" t="s">
        <v>3698</v>
      </c>
      <c r="B385" s="3" t="s">
        <v>4</v>
      </c>
      <c r="C385" s="3" t="s">
        <v>3290</v>
      </c>
      <c r="D385" s="3" t="s">
        <v>1063</v>
      </c>
      <c r="E385" s="3" t="s">
        <v>1002</v>
      </c>
      <c r="F385" s="3" t="s">
        <v>399</v>
      </c>
      <c r="G385" s="3" t="s">
        <v>1065</v>
      </c>
      <c r="H385" s="3" t="s">
        <v>155</v>
      </c>
      <c r="I385" s="3" t="s">
        <v>157</v>
      </c>
      <c r="J385" s="3" t="s">
        <v>116</v>
      </c>
      <c r="K385" s="3" t="s">
        <v>116</v>
      </c>
      <c r="L385" s="3" t="s">
        <v>116</v>
      </c>
      <c r="M385" s="3" t="s">
        <v>116</v>
      </c>
      <c r="N385" s="3" t="s">
        <v>116</v>
      </c>
      <c r="O385" s="3" t="s">
        <v>116</v>
      </c>
      <c r="P385" s="3" t="s">
        <v>116</v>
      </c>
      <c r="Q385" s="3" t="s">
        <v>116</v>
      </c>
      <c r="R385" s="3" t="s">
        <v>116</v>
      </c>
      <c r="S385" s="3" t="s">
        <v>116</v>
      </c>
      <c r="T385" s="3" t="s">
        <v>116</v>
      </c>
      <c r="U385" s="3" t="s">
        <v>116</v>
      </c>
      <c r="V385" s="4">
        <f t="shared" si="5"/>
        <v>0</v>
      </c>
      <c r="W385" s="3" t="s">
        <v>3357</v>
      </c>
      <c r="X385" s="3" t="s">
        <v>1070</v>
      </c>
      <c r="Y385" s="3">
        <v>4</v>
      </c>
      <c r="Z385" s="3">
        <v>4</v>
      </c>
      <c r="AA385" s="3">
        <v>0</v>
      </c>
      <c r="AB385" s="3" t="s">
        <v>130</v>
      </c>
    </row>
    <row r="386" spans="1:28" ht="24" x14ac:dyDescent="0.35">
      <c r="A386" s="3" t="s">
        <v>3699</v>
      </c>
      <c r="B386" s="3" t="s">
        <v>6</v>
      </c>
      <c r="C386" s="3" t="s">
        <v>3294</v>
      </c>
      <c r="D386" s="3" t="s">
        <v>1063</v>
      </c>
      <c r="E386" s="3" t="s">
        <v>1002</v>
      </c>
      <c r="F386" s="3" t="s">
        <v>399</v>
      </c>
      <c r="G386" s="3" t="s">
        <v>1065</v>
      </c>
      <c r="H386" s="3" t="s">
        <v>155</v>
      </c>
      <c r="I386" s="3" t="s">
        <v>157</v>
      </c>
      <c r="J386" s="3" t="s">
        <v>116</v>
      </c>
      <c r="K386" s="3" t="s">
        <v>116</v>
      </c>
      <c r="L386" s="3" t="s">
        <v>116</v>
      </c>
      <c r="M386" s="3" t="s">
        <v>116</v>
      </c>
      <c r="N386" s="3" t="s">
        <v>116</v>
      </c>
      <c r="O386" s="3" t="s">
        <v>116</v>
      </c>
      <c r="P386" s="3" t="s">
        <v>116</v>
      </c>
      <c r="Q386" s="3" t="s">
        <v>116</v>
      </c>
      <c r="R386" s="3" t="s">
        <v>116</v>
      </c>
      <c r="S386" s="3" t="s">
        <v>116</v>
      </c>
      <c r="T386" s="3" t="s">
        <v>116</v>
      </c>
      <c r="U386" s="3" t="s">
        <v>116</v>
      </c>
      <c r="V386" s="4">
        <f t="shared" ref="V386:V449" si="6">IF((12-COUNTIF(J386:U386,"TIDAK DIJADWALKAN"))=0,0,(COUNTIF(J386:U386,"TERSEDIA")+COUNTIF(J386:U386,"TIDAK BERLAKU"))/(12-COUNTIF(J386:U386,"TIDAK DIJADWALKAN")))</f>
        <v>0</v>
      </c>
      <c r="W386" s="3" t="s">
        <v>3357</v>
      </c>
      <c r="X386" s="3" t="s">
        <v>1070</v>
      </c>
      <c r="Y386" s="3">
        <v>4</v>
      </c>
      <c r="Z386" s="3">
        <v>4</v>
      </c>
      <c r="AA386" s="3">
        <v>0</v>
      </c>
      <c r="AB386" s="3" t="s">
        <v>130</v>
      </c>
    </row>
    <row r="387" spans="1:28" ht="24" x14ac:dyDescent="0.35">
      <c r="A387" s="3" t="s">
        <v>3700</v>
      </c>
      <c r="B387" s="3" t="s">
        <v>10</v>
      </c>
      <c r="C387" s="3" t="s">
        <v>3296</v>
      </c>
      <c r="D387" s="3" t="s">
        <v>1063</v>
      </c>
      <c r="E387" s="3" t="s">
        <v>1002</v>
      </c>
      <c r="F387" s="3" t="s">
        <v>399</v>
      </c>
      <c r="G387" s="3" t="s">
        <v>1065</v>
      </c>
      <c r="H387" s="3" t="s">
        <v>155</v>
      </c>
      <c r="I387" s="3" t="s">
        <v>157</v>
      </c>
      <c r="J387" s="3" t="s">
        <v>116</v>
      </c>
      <c r="K387" s="3" t="s">
        <v>116</v>
      </c>
      <c r="L387" s="3" t="s">
        <v>116</v>
      </c>
      <c r="M387" s="3" t="s">
        <v>116</v>
      </c>
      <c r="N387" s="3" t="s">
        <v>116</v>
      </c>
      <c r="O387" s="3" t="s">
        <v>116</v>
      </c>
      <c r="P387" s="3" t="s">
        <v>116</v>
      </c>
      <c r="Q387" s="3" t="s">
        <v>116</v>
      </c>
      <c r="R387" s="3" t="s">
        <v>116</v>
      </c>
      <c r="S387" s="3" t="s">
        <v>116</v>
      </c>
      <c r="T387" s="3" t="s">
        <v>116</v>
      </c>
      <c r="U387" s="3" t="s">
        <v>116</v>
      </c>
      <c r="V387" s="4">
        <f t="shared" si="6"/>
        <v>0</v>
      </c>
      <c r="W387" s="3" t="s">
        <v>3357</v>
      </c>
      <c r="X387" s="3" t="s">
        <v>1070</v>
      </c>
      <c r="Y387" s="3">
        <v>4</v>
      </c>
      <c r="Z387" s="3">
        <v>4</v>
      </c>
      <c r="AA387" s="3">
        <v>0</v>
      </c>
      <c r="AB387" s="3" t="s">
        <v>130</v>
      </c>
    </row>
    <row r="388" spans="1:28" ht="24" x14ac:dyDescent="0.35">
      <c r="A388" s="3" t="s">
        <v>3701</v>
      </c>
      <c r="B388" s="3" t="s">
        <v>12</v>
      </c>
      <c r="C388" s="3" t="s">
        <v>3296</v>
      </c>
      <c r="D388" s="3" t="s">
        <v>1063</v>
      </c>
      <c r="E388" s="3" t="s">
        <v>1002</v>
      </c>
      <c r="F388" s="3" t="s">
        <v>399</v>
      </c>
      <c r="G388" s="3" t="s">
        <v>1065</v>
      </c>
      <c r="H388" s="3" t="s">
        <v>155</v>
      </c>
      <c r="I388" s="3" t="s">
        <v>157</v>
      </c>
      <c r="J388" s="3" t="s">
        <v>116</v>
      </c>
      <c r="K388" s="3" t="s">
        <v>116</v>
      </c>
      <c r="L388" s="3" t="s">
        <v>116</v>
      </c>
      <c r="M388" s="3" t="s">
        <v>116</v>
      </c>
      <c r="N388" s="3" t="s">
        <v>116</v>
      </c>
      <c r="O388" s="3" t="s">
        <v>116</v>
      </c>
      <c r="P388" s="3" t="s">
        <v>116</v>
      </c>
      <c r="Q388" s="3" t="s">
        <v>116</v>
      </c>
      <c r="R388" s="3" t="s">
        <v>116</v>
      </c>
      <c r="S388" s="3" t="s">
        <v>116</v>
      </c>
      <c r="T388" s="3" t="s">
        <v>116</v>
      </c>
      <c r="U388" s="3" t="s">
        <v>116</v>
      </c>
      <c r="V388" s="4">
        <f t="shared" si="6"/>
        <v>0</v>
      </c>
      <c r="W388" s="3" t="s">
        <v>3357</v>
      </c>
      <c r="X388" s="3" t="s">
        <v>1070</v>
      </c>
      <c r="Y388" s="3">
        <v>4</v>
      </c>
      <c r="Z388" s="3">
        <v>4</v>
      </c>
      <c r="AA388" s="3">
        <v>0</v>
      </c>
      <c r="AB388" s="3" t="s">
        <v>130</v>
      </c>
    </row>
    <row r="389" spans="1:28" ht="24" x14ac:dyDescent="0.35">
      <c r="A389" s="3" t="s">
        <v>3702</v>
      </c>
      <c r="B389" s="3" t="s">
        <v>14</v>
      </c>
      <c r="C389" s="3" t="s">
        <v>3300</v>
      </c>
      <c r="D389" s="3" t="s">
        <v>1063</v>
      </c>
      <c r="E389" s="3" t="s">
        <v>1002</v>
      </c>
      <c r="F389" s="3" t="s">
        <v>399</v>
      </c>
      <c r="G389" s="3" t="s">
        <v>1065</v>
      </c>
      <c r="H389" s="3" t="s">
        <v>155</v>
      </c>
      <c r="I389" s="3" t="s">
        <v>157</v>
      </c>
      <c r="J389" s="3" t="s">
        <v>116</v>
      </c>
      <c r="K389" s="3" t="s">
        <v>116</v>
      </c>
      <c r="L389" s="3" t="s">
        <v>116</v>
      </c>
      <c r="M389" s="3" t="s">
        <v>116</v>
      </c>
      <c r="N389" s="3" t="s">
        <v>116</v>
      </c>
      <c r="O389" s="3" t="s">
        <v>116</v>
      </c>
      <c r="P389" s="3" t="s">
        <v>116</v>
      </c>
      <c r="Q389" s="3" t="s">
        <v>116</v>
      </c>
      <c r="R389" s="3" t="s">
        <v>116</v>
      </c>
      <c r="S389" s="3" t="s">
        <v>116</v>
      </c>
      <c r="T389" s="3" t="s">
        <v>116</v>
      </c>
      <c r="U389" s="3" t="s">
        <v>116</v>
      </c>
      <c r="V389" s="4">
        <f t="shared" si="6"/>
        <v>0</v>
      </c>
      <c r="W389" s="3" t="s">
        <v>3357</v>
      </c>
      <c r="X389" s="3" t="s">
        <v>1070</v>
      </c>
      <c r="Y389" s="3">
        <v>4</v>
      </c>
      <c r="Z389" s="3">
        <v>4</v>
      </c>
      <c r="AA389" s="3">
        <v>0</v>
      </c>
      <c r="AB389" s="3" t="s">
        <v>130</v>
      </c>
    </row>
    <row r="390" spans="1:28" ht="24" x14ac:dyDescent="0.35">
      <c r="A390" s="3" t="s">
        <v>3703</v>
      </c>
      <c r="B390" s="3" t="s">
        <v>18</v>
      </c>
      <c r="C390" s="3" t="s">
        <v>3296</v>
      </c>
      <c r="D390" s="3" t="s">
        <v>1063</v>
      </c>
      <c r="E390" s="3" t="s">
        <v>1002</v>
      </c>
      <c r="F390" s="3" t="s">
        <v>399</v>
      </c>
      <c r="G390" s="3" t="s">
        <v>1065</v>
      </c>
      <c r="H390" s="3" t="s">
        <v>155</v>
      </c>
      <c r="I390" s="3" t="s">
        <v>157</v>
      </c>
      <c r="J390" s="3" t="s">
        <v>116</v>
      </c>
      <c r="K390" s="3" t="s">
        <v>116</v>
      </c>
      <c r="L390" s="3" t="s">
        <v>116</v>
      </c>
      <c r="M390" s="3" t="s">
        <v>116</v>
      </c>
      <c r="N390" s="3" t="s">
        <v>116</v>
      </c>
      <c r="O390" s="3" t="s">
        <v>116</v>
      </c>
      <c r="P390" s="3" t="s">
        <v>116</v>
      </c>
      <c r="Q390" s="3" t="s">
        <v>116</v>
      </c>
      <c r="R390" s="3" t="s">
        <v>116</v>
      </c>
      <c r="S390" s="3" t="s">
        <v>116</v>
      </c>
      <c r="T390" s="3" t="s">
        <v>116</v>
      </c>
      <c r="U390" s="3" t="s">
        <v>116</v>
      </c>
      <c r="V390" s="4">
        <f t="shared" si="6"/>
        <v>0</v>
      </c>
      <c r="W390" s="3" t="s">
        <v>3357</v>
      </c>
      <c r="X390" s="3" t="s">
        <v>1070</v>
      </c>
      <c r="Y390" s="3">
        <v>4</v>
      </c>
      <c r="Z390" s="3">
        <v>4</v>
      </c>
      <c r="AA390" s="3">
        <v>0</v>
      </c>
      <c r="AB390" s="3" t="s">
        <v>130</v>
      </c>
    </row>
    <row r="391" spans="1:28" ht="24" x14ac:dyDescent="0.35">
      <c r="A391" s="3" t="s">
        <v>3704</v>
      </c>
      <c r="B391" s="3" t="s">
        <v>4</v>
      </c>
      <c r="C391" s="3" t="s">
        <v>3290</v>
      </c>
      <c r="D391" s="3" t="s">
        <v>1072</v>
      </c>
      <c r="E391" s="3" t="s">
        <v>1002</v>
      </c>
      <c r="F391" s="3" t="s">
        <v>399</v>
      </c>
      <c r="G391" s="3" t="s">
        <v>1073</v>
      </c>
      <c r="H391" s="3" t="s">
        <v>247</v>
      </c>
      <c r="I391" s="3" t="s">
        <v>249</v>
      </c>
      <c r="J391" s="3" t="s">
        <v>116</v>
      </c>
      <c r="K391" s="3" t="s">
        <v>116</v>
      </c>
      <c r="L391" s="3" t="s">
        <v>116</v>
      </c>
      <c r="M391" s="3" t="s">
        <v>116</v>
      </c>
      <c r="N391" s="3" t="s">
        <v>116</v>
      </c>
      <c r="O391" s="3" t="s">
        <v>116</v>
      </c>
      <c r="P391" s="3" t="s">
        <v>116</v>
      </c>
      <c r="Q391" s="3" t="s">
        <v>116</v>
      </c>
      <c r="R391" s="3" t="s">
        <v>116</v>
      </c>
      <c r="S391" s="3" t="s">
        <v>116</v>
      </c>
      <c r="T391" s="3" t="s">
        <v>116</v>
      </c>
      <c r="U391" s="3" t="s">
        <v>116</v>
      </c>
      <c r="V391" s="4">
        <f t="shared" si="6"/>
        <v>0</v>
      </c>
      <c r="W391" s="3" t="s">
        <v>3382</v>
      </c>
      <c r="X391" s="3" t="s">
        <v>1079</v>
      </c>
      <c r="Y391" s="3">
        <v>3</v>
      </c>
      <c r="Z391" s="3">
        <v>3</v>
      </c>
      <c r="AA391" s="3">
        <v>0</v>
      </c>
      <c r="AB391" s="3" t="s">
        <v>130</v>
      </c>
    </row>
    <row r="392" spans="1:28" ht="24" x14ac:dyDescent="0.35">
      <c r="A392" s="3" t="s">
        <v>3705</v>
      </c>
      <c r="B392" s="3" t="s">
        <v>6</v>
      </c>
      <c r="C392" s="3" t="s">
        <v>3294</v>
      </c>
      <c r="D392" s="3" t="s">
        <v>1072</v>
      </c>
      <c r="E392" s="3" t="s">
        <v>1002</v>
      </c>
      <c r="F392" s="3" t="s">
        <v>399</v>
      </c>
      <c r="G392" s="3" t="s">
        <v>1073</v>
      </c>
      <c r="H392" s="3" t="s">
        <v>247</v>
      </c>
      <c r="I392" s="3" t="s">
        <v>249</v>
      </c>
      <c r="J392" s="3" t="s">
        <v>116</v>
      </c>
      <c r="K392" s="3" t="s">
        <v>116</v>
      </c>
      <c r="L392" s="3" t="s">
        <v>116</v>
      </c>
      <c r="M392" s="3" t="s">
        <v>116</v>
      </c>
      <c r="N392" s="3" t="s">
        <v>116</v>
      </c>
      <c r="O392" s="3" t="s">
        <v>116</v>
      </c>
      <c r="P392" s="3" t="s">
        <v>116</v>
      </c>
      <c r="Q392" s="3" t="s">
        <v>116</v>
      </c>
      <c r="R392" s="3" t="s">
        <v>116</v>
      </c>
      <c r="S392" s="3" t="s">
        <v>116</v>
      </c>
      <c r="T392" s="3" t="s">
        <v>116</v>
      </c>
      <c r="U392" s="3" t="s">
        <v>116</v>
      </c>
      <c r="V392" s="4">
        <f t="shared" si="6"/>
        <v>0</v>
      </c>
      <c r="W392" s="3" t="s">
        <v>3382</v>
      </c>
      <c r="X392" s="3" t="s">
        <v>1079</v>
      </c>
      <c r="Y392" s="3">
        <v>3</v>
      </c>
      <c r="Z392" s="3">
        <v>3</v>
      </c>
      <c r="AA392" s="3">
        <v>0</v>
      </c>
      <c r="AB392" s="3" t="s">
        <v>130</v>
      </c>
    </row>
    <row r="393" spans="1:28" ht="24" x14ac:dyDescent="0.35">
      <c r="A393" s="3" t="s">
        <v>3706</v>
      </c>
      <c r="B393" s="3" t="s">
        <v>10</v>
      </c>
      <c r="C393" s="3" t="s">
        <v>3296</v>
      </c>
      <c r="D393" s="3" t="s">
        <v>1072</v>
      </c>
      <c r="E393" s="3" t="s">
        <v>1002</v>
      </c>
      <c r="F393" s="3" t="s">
        <v>399</v>
      </c>
      <c r="G393" s="3" t="s">
        <v>1073</v>
      </c>
      <c r="H393" s="3" t="s">
        <v>247</v>
      </c>
      <c r="I393" s="3" t="s">
        <v>249</v>
      </c>
      <c r="J393" s="3" t="s">
        <v>116</v>
      </c>
      <c r="K393" s="3" t="s">
        <v>116</v>
      </c>
      <c r="L393" s="3" t="s">
        <v>116</v>
      </c>
      <c r="M393" s="3" t="s">
        <v>116</v>
      </c>
      <c r="N393" s="3" t="s">
        <v>116</v>
      </c>
      <c r="O393" s="3" t="s">
        <v>116</v>
      </c>
      <c r="P393" s="3" t="s">
        <v>116</v>
      </c>
      <c r="Q393" s="3" t="s">
        <v>116</v>
      </c>
      <c r="R393" s="3" t="s">
        <v>116</v>
      </c>
      <c r="S393" s="3" t="s">
        <v>116</v>
      </c>
      <c r="T393" s="3" t="s">
        <v>116</v>
      </c>
      <c r="U393" s="3" t="s">
        <v>116</v>
      </c>
      <c r="V393" s="4">
        <f t="shared" si="6"/>
        <v>0</v>
      </c>
      <c r="W393" s="3" t="s">
        <v>3382</v>
      </c>
      <c r="X393" s="3" t="s">
        <v>1079</v>
      </c>
      <c r="Y393" s="3">
        <v>3</v>
      </c>
      <c r="Z393" s="3">
        <v>3</v>
      </c>
      <c r="AA393" s="3">
        <v>0</v>
      </c>
      <c r="AB393" s="3" t="s">
        <v>130</v>
      </c>
    </row>
    <row r="394" spans="1:28" ht="24" x14ac:dyDescent="0.35">
      <c r="A394" s="3" t="s">
        <v>3707</v>
      </c>
      <c r="B394" s="3" t="s">
        <v>12</v>
      </c>
      <c r="C394" s="3" t="s">
        <v>3296</v>
      </c>
      <c r="D394" s="3" t="s">
        <v>1072</v>
      </c>
      <c r="E394" s="3" t="s">
        <v>1002</v>
      </c>
      <c r="F394" s="3" t="s">
        <v>399</v>
      </c>
      <c r="G394" s="3" t="s">
        <v>1073</v>
      </c>
      <c r="H394" s="3" t="s">
        <v>247</v>
      </c>
      <c r="I394" s="3" t="s">
        <v>249</v>
      </c>
      <c r="J394" s="3" t="s">
        <v>116</v>
      </c>
      <c r="K394" s="3" t="s">
        <v>116</v>
      </c>
      <c r="L394" s="3" t="s">
        <v>116</v>
      </c>
      <c r="M394" s="3" t="s">
        <v>116</v>
      </c>
      <c r="N394" s="3" t="s">
        <v>116</v>
      </c>
      <c r="O394" s="3" t="s">
        <v>116</v>
      </c>
      <c r="P394" s="3" t="s">
        <v>116</v>
      </c>
      <c r="Q394" s="3" t="s">
        <v>116</v>
      </c>
      <c r="R394" s="3" t="s">
        <v>116</v>
      </c>
      <c r="S394" s="3" t="s">
        <v>116</v>
      </c>
      <c r="T394" s="3" t="s">
        <v>116</v>
      </c>
      <c r="U394" s="3" t="s">
        <v>116</v>
      </c>
      <c r="V394" s="4">
        <f t="shared" si="6"/>
        <v>0</v>
      </c>
      <c r="W394" s="3" t="s">
        <v>3382</v>
      </c>
      <c r="X394" s="3" t="s">
        <v>1079</v>
      </c>
      <c r="Y394" s="3">
        <v>3</v>
      </c>
      <c r="Z394" s="3">
        <v>3</v>
      </c>
      <c r="AA394" s="3">
        <v>0</v>
      </c>
      <c r="AB394" s="3" t="s">
        <v>130</v>
      </c>
    </row>
    <row r="395" spans="1:28" ht="24" x14ac:dyDescent="0.35">
      <c r="A395" s="3" t="s">
        <v>3708</v>
      </c>
      <c r="B395" s="3" t="s">
        <v>14</v>
      </c>
      <c r="C395" s="3" t="s">
        <v>3300</v>
      </c>
      <c r="D395" s="3" t="s">
        <v>1072</v>
      </c>
      <c r="E395" s="3" t="s">
        <v>1002</v>
      </c>
      <c r="F395" s="3" t="s">
        <v>399</v>
      </c>
      <c r="G395" s="3" t="s">
        <v>1073</v>
      </c>
      <c r="H395" s="3" t="s">
        <v>247</v>
      </c>
      <c r="I395" s="3" t="s">
        <v>249</v>
      </c>
      <c r="J395" s="3" t="s">
        <v>116</v>
      </c>
      <c r="K395" s="3" t="s">
        <v>116</v>
      </c>
      <c r="L395" s="3" t="s">
        <v>116</v>
      </c>
      <c r="M395" s="3" t="s">
        <v>116</v>
      </c>
      <c r="N395" s="3" t="s">
        <v>116</v>
      </c>
      <c r="O395" s="3" t="s">
        <v>116</v>
      </c>
      <c r="P395" s="3" t="s">
        <v>116</v>
      </c>
      <c r="Q395" s="3" t="s">
        <v>116</v>
      </c>
      <c r="R395" s="3" t="s">
        <v>116</v>
      </c>
      <c r="S395" s="3" t="s">
        <v>116</v>
      </c>
      <c r="T395" s="3" t="s">
        <v>116</v>
      </c>
      <c r="U395" s="3" t="s">
        <v>116</v>
      </c>
      <c r="V395" s="4">
        <f t="shared" si="6"/>
        <v>0</v>
      </c>
      <c r="W395" s="3" t="s">
        <v>3382</v>
      </c>
      <c r="X395" s="3" t="s">
        <v>1079</v>
      </c>
      <c r="Y395" s="3">
        <v>3</v>
      </c>
      <c r="Z395" s="3">
        <v>3</v>
      </c>
      <c r="AA395" s="3">
        <v>0</v>
      </c>
      <c r="AB395" s="3" t="s">
        <v>130</v>
      </c>
    </row>
    <row r="396" spans="1:28" ht="24" x14ac:dyDescent="0.35">
      <c r="A396" s="3" t="s">
        <v>3709</v>
      </c>
      <c r="B396" s="3" t="s">
        <v>18</v>
      </c>
      <c r="C396" s="3" t="s">
        <v>3296</v>
      </c>
      <c r="D396" s="3" t="s">
        <v>1072</v>
      </c>
      <c r="E396" s="3" t="s">
        <v>1002</v>
      </c>
      <c r="F396" s="3" t="s">
        <v>399</v>
      </c>
      <c r="G396" s="3" t="s">
        <v>1073</v>
      </c>
      <c r="H396" s="3" t="s">
        <v>247</v>
      </c>
      <c r="I396" s="3" t="s">
        <v>249</v>
      </c>
      <c r="J396" s="3" t="s">
        <v>116</v>
      </c>
      <c r="K396" s="3" t="s">
        <v>116</v>
      </c>
      <c r="L396" s="3" t="s">
        <v>116</v>
      </c>
      <c r="M396" s="3" t="s">
        <v>116</v>
      </c>
      <c r="N396" s="3" t="s">
        <v>116</v>
      </c>
      <c r="O396" s="3" t="s">
        <v>116</v>
      </c>
      <c r="P396" s="3" t="s">
        <v>116</v>
      </c>
      <c r="Q396" s="3" t="s">
        <v>116</v>
      </c>
      <c r="R396" s="3" t="s">
        <v>116</v>
      </c>
      <c r="S396" s="3" t="s">
        <v>116</v>
      </c>
      <c r="T396" s="3" t="s">
        <v>116</v>
      </c>
      <c r="U396" s="3" t="s">
        <v>116</v>
      </c>
      <c r="V396" s="4">
        <f t="shared" si="6"/>
        <v>0</v>
      </c>
      <c r="W396" s="3" t="s">
        <v>3382</v>
      </c>
      <c r="X396" s="3" t="s">
        <v>1079</v>
      </c>
      <c r="Y396" s="3">
        <v>3</v>
      </c>
      <c r="Z396" s="3">
        <v>3</v>
      </c>
      <c r="AA396" s="3">
        <v>0</v>
      </c>
      <c r="AB396" s="3" t="s">
        <v>130</v>
      </c>
    </row>
    <row r="397" spans="1:28" ht="24" x14ac:dyDescent="0.35">
      <c r="A397" s="3" t="s">
        <v>3710</v>
      </c>
      <c r="B397" s="3" t="s">
        <v>4</v>
      </c>
      <c r="C397" s="3" t="s">
        <v>3290</v>
      </c>
      <c r="D397" s="3" t="s">
        <v>1081</v>
      </c>
      <c r="E397" s="3" t="s">
        <v>1002</v>
      </c>
      <c r="F397" s="3" t="s">
        <v>399</v>
      </c>
      <c r="G397" s="3" t="s">
        <v>1082</v>
      </c>
      <c r="H397" s="3" t="s">
        <v>155</v>
      </c>
      <c r="I397" s="3" t="s">
        <v>157</v>
      </c>
      <c r="J397" s="3" t="s">
        <v>116</v>
      </c>
      <c r="K397" s="3" t="s">
        <v>116</v>
      </c>
      <c r="L397" s="3" t="s">
        <v>116</v>
      </c>
      <c r="M397" s="3" t="s">
        <v>116</v>
      </c>
      <c r="N397" s="3" t="s">
        <v>116</v>
      </c>
      <c r="O397" s="3" t="s">
        <v>116</v>
      </c>
      <c r="P397" s="3" t="s">
        <v>116</v>
      </c>
      <c r="Q397" s="3" t="s">
        <v>116</v>
      </c>
      <c r="R397" s="3" t="s">
        <v>116</v>
      </c>
      <c r="S397" s="3" t="s">
        <v>116</v>
      </c>
      <c r="T397" s="3" t="s">
        <v>116</v>
      </c>
      <c r="U397" s="3" t="s">
        <v>116</v>
      </c>
      <c r="V397" s="4">
        <f t="shared" si="6"/>
        <v>0</v>
      </c>
      <c r="W397" s="3" t="s">
        <v>3382</v>
      </c>
      <c r="X397" s="3" t="s">
        <v>1088</v>
      </c>
      <c r="Y397" s="3">
        <v>3</v>
      </c>
      <c r="Z397" s="3">
        <v>3</v>
      </c>
      <c r="AA397" s="3">
        <v>0</v>
      </c>
      <c r="AB397" s="3" t="s">
        <v>130</v>
      </c>
    </row>
    <row r="398" spans="1:28" ht="24" x14ac:dyDescent="0.35">
      <c r="A398" s="3" t="s">
        <v>3711</v>
      </c>
      <c r="B398" s="3" t="s">
        <v>6</v>
      </c>
      <c r="C398" s="3" t="s">
        <v>3294</v>
      </c>
      <c r="D398" s="3" t="s">
        <v>1081</v>
      </c>
      <c r="E398" s="3" t="s">
        <v>1002</v>
      </c>
      <c r="F398" s="3" t="s">
        <v>399</v>
      </c>
      <c r="G398" s="3" t="s">
        <v>1082</v>
      </c>
      <c r="H398" s="3" t="s">
        <v>155</v>
      </c>
      <c r="I398" s="3" t="s">
        <v>157</v>
      </c>
      <c r="J398" s="3" t="s">
        <v>116</v>
      </c>
      <c r="K398" s="3" t="s">
        <v>116</v>
      </c>
      <c r="L398" s="3" t="s">
        <v>116</v>
      </c>
      <c r="M398" s="3" t="s">
        <v>116</v>
      </c>
      <c r="N398" s="3" t="s">
        <v>116</v>
      </c>
      <c r="O398" s="3" t="s">
        <v>116</v>
      </c>
      <c r="P398" s="3" t="s">
        <v>116</v>
      </c>
      <c r="Q398" s="3" t="s">
        <v>116</v>
      </c>
      <c r="R398" s="3" t="s">
        <v>116</v>
      </c>
      <c r="S398" s="3" t="s">
        <v>116</v>
      </c>
      <c r="T398" s="3" t="s">
        <v>116</v>
      </c>
      <c r="U398" s="3" t="s">
        <v>116</v>
      </c>
      <c r="V398" s="4">
        <f t="shared" si="6"/>
        <v>0</v>
      </c>
      <c r="W398" s="3" t="s">
        <v>3382</v>
      </c>
      <c r="X398" s="3" t="s">
        <v>1088</v>
      </c>
      <c r="Y398" s="3">
        <v>3</v>
      </c>
      <c r="Z398" s="3">
        <v>3</v>
      </c>
      <c r="AA398" s="3">
        <v>0</v>
      </c>
      <c r="AB398" s="3" t="s">
        <v>130</v>
      </c>
    </row>
    <row r="399" spans="1:28" ht="24" x14ac:dyDescent="0.35">
      <c r="A399" s="3" t="s">
        <v>3712</v>
      </c>
      <c r="B399" s="3" t="s">
        <v>10</v>
      </c>
      <c r="C399" s="3" t="s">
        <v>3296</v>
      </c>
      <c r="D399" s="3" t="s">
        <v>1081</v>
      </c>
      <c r="E399" s="3" t="s">
        <v>1002</v>
      </c>
      <c r="F399" s="3" t="s">
        <v>399</v>
      </c>
      <c r="G399" s="3" t="s">
        <v>1082</v>
      </c>
      <c r="H399" s="3" t="s">
        <v>155</v>
      </c>
      <c r="I399" s="3" t="s">
        <v>157</v>
      </c>
      <c r="J399" s="3" t="s">
        <v>116</v>
      </c>
      <c r="K399" s="3" t="s">
        <v>116</v>
      </c>
      <c r="L399" s="3" t="s">
        <v>116</v>
      </c>
      <c r="M399" s="3" t="s">
        <v>116</v>
      </c>
      <c r="N399" s="3" t="s">
        <v>116</v>
      </c>
      <c r="O399" s="3" t="s">
        <v>116</v>
      </c>
      <c r="P399" s="3" t="s">
        <v>116</v>
      </c>
      <c r="Q399" s="3" t="s">
        <v>116</v>
      </c>
      <c r="R399" s="3" t="s">
        <v>116</v>
      </c>
      <c r="S399" s="3" t="s">
        <v>116</v>
      </c>
      <c r="T399" s="3" t="s">
        <v>116</v>
      </c>
      <c r="U399" s="3" t="s">
        <v>116</v>
      </c>
      <c r="V399" s="4">
        <f t="shared" si="6"/>
        <v>0</v>
      </c>
      <c r="W399" s="3" t="s">
        <v>3382</v>
      </c>
      <c r="X399" s="3" t="s">
        <v>1088</v>
      </c>
      <c r="Y399" s="3">
        <v>3</v>
      </c>
      <c r="Z399" s="3">
        <v>3</v>
      </c>
      <c r="AA399" s="3">
        <v>0</v>
      </c>
      <c r="AB399" s="3" t="s">
        <v>130</v>
      </c>
    </row>
    <row r="400" spans="1:28" ht="24" x14ac:dyDescent="0.35">
      <c r="A400" s="3" t="s">
        <v>3713</v>
      </c>
      <c r="B400" s="3" t="s">
        <v>12</v>
      </c>
      <c r="C400" s="3" t="s">
        <v>3296</v>
      </c>
      <c r="D400" s="3" t="s">
        <v>1081</v>
      </c>
      <c r="E400" s="3" t="s">
        <v>1002</v>
      </c>
      <c r="F400" s="3" t="s">
        <v>399</v>
      </c>
      <c r="G400" s="3" t="s">
        <v>1082</v>
      </c>
      <c r="H400" s="3" t="s">
        <v>155</v>
      </c>
      <c r="I400" s="3" t="s">
        <v>157</v>
      </c>
      <c r="J400" s="3" t="s">
        <v>116</v>
      </c>
      <c r="K400" s="3" t="s">
        <v>116</v>
      </c>
      <c r="L400" s="3" t="s">
        <v>116</v>
      </c>
      <c r="M400" s="3" t="s">
        <v>116</v>
      </c>
      <c r="N400" s="3" t="s">
        <v>116</v>
      </c>
      <c r="O400" s="3" t="s">
        <v>116</v>
      </c>
      <c r="P400" s="3" t="s">
        <v>116</v>
      </c>
      <c r="Q400" s="3" t="s">
        <v>116</v>
      </c>
      <c r="R400" s="3" t="s">
        <v>116</v>
      </c>
      <c r="S400" s="3" t="s">
        <v>116</v>
      </c>
      <c r="T400" s="3" t="s">
        <v>116</v>
      </c>
      <c r="U400" s="3" t="s">
        <v>116</v>
      </c>
      <c r="V400" s="4">
        <f t="shared" si="6"/>
        <v>0</v>
      </c>
      <c r="W400" s="3" t="s">
        <v>3382</v>
      </c>
      <c r="X400" s="3" t="s">
        <v>1088</v>
      </c>
      <c r="Y400" s="3">
        <v>3</v>
      </c>
      <c r="Z400" s="3">
        <v>3</v>
      </c>
      <c r="AA400" s="3">
        <v>0</v>
      </c>
      <c r="AB400" s="3" t="s">
        <v>130</v>
      </c>
    </row>
    <row r="401" spans="1:28" ht="24" x14ac:dyDescent="0.35">
      <c r="A401" s="3" t="s">
        <v>3714</v>
      </c>
      <c r="B401" s="3" t="s">
        <v>14</v>
      </c>
      <c r="C401" s="3" t="s">
        <v>3300</v>
      </c>
      <c r="D401" s="3" t="s">
        <v>1081</v>
      </c>
      <c r="E401" s="3" t="s">
        <v>1002</v>
      </c>
      <c r="F401" s="3" t="s">
        <v>399</v>
      </c>
      <c r="G401" s="3" t="s">
        <v>1082</v>
      </c>
      <c r="H401" s="3" t="s">
        <v>155</v>
      </c>
      <c r="I401" s="3" t="s">
        <v>157</v>
      </c>
      <c r="J401" s="3" t="s">
        <v>116</v>
      </c>
      <c r="K401" s="3" t="s">
        <v>116</v>
      </c>
      <c r="L401" s="3" t="s">
        <v>116</v>
      </c>
      <c r="M401" s="3" t="s">
        <v>116</v>
      </c>
      <c r="N401" s="3" t="s">
        <v>116</v>
      </c>
      <c r="O401" s="3" t="s">
        <v>116</v>
      </c>
      <c r="P401" s="3" t="s">
        <v>116</v>
      </c>
      <c r="Q401" s="3" t="s">
        <v>116</v>
      </c>
      <c r="R401" s="3" t="s">
        <v>116</v>
      </c>
      <c r="S401" s="3" t="s">
        <v>116</v>
      </c>
      <c r="T401" s="3" t="s">
        <v>116</v>
      </c>
      <c r="U401" s="3" t="s">
        <v>116</v>
      </c>
      <c r="V401" s="4">
        <f t="shared" si="6"/>
        <v>0</v>
      </c>
      <c r="W401" s="3" t="s">
        <v>3382</v>
      </c>
      <c r="X401" s="3" t="s">
        <v>1088</v>
      </c>
      <c r="Y401" s="3">
        <v>3</v>
      </c>
      <c r="Z401" s="3">
        <v>3</v>
      </c>
      <c r="AA401" s="3">
        <v>0</v>
      </c>
      <c r="AB401" s="3" t="s">
        <v>130</v>
      </c>
    </row>
    <row r="402" spans="1:28" ht="24" x14ac:dyDescent="0.35">
      <c r="A402" s="3" t="s">
        <v>3715</v>
      </c>
      <c r="B402" s="3" t="s">
        <v>18</v>
      </c>
      <c r="C402" s="3" t="s">
        <v>3296</v>
      </c>
      <c r="D402" s="3" t="s">
        <v>1081</v>
      </c>
      <c r="E402" s="3" t="s">
        <v>1002</v>
      </c>
      <c r="F402" s="3" t="s">
        <v>399</v>
      </c>
      <c r="G402" s="3" t="s">
        <v>1082</v>
      </c>
      <c r="H402" s="3" t="s">
        <v>155</v>
      </c>
      <c r="I402" s="3" t="s">
        <v>157</v>
      </c>
      <c r="J402" s="3" t="s">
        <v>116</v>
      </c>
      <c r="K402" s="3" t="s">
        <v>116</v>
      </c>
      <c r="L402" s="3" t="s">
        <v>116</v>
      </c>
      <c r="M402" s="3" t="s">
        <v>116</v>
      </c>
      <c r="N402" s="3" t="s">
        <v>116</v>
      </c>
      <c r="O402" s="3" t="s">
        <v>116</v>
      </c>
      <c r="P402" s="3" t="s">
        <v>116</v>
      </c>
      <c r="Q402" s="3" t="s">
        <v>116</v>
      </c>
      <c r="R402" s="3" t="s">
        <v>116</v>
      </c>
      <c r="S402" s="3" t="s">
        <v>116</v>
      </c>
      <c r="T402" s="3" t="s">
        <v>116</v>
      </c>
      <c r="U402" s="3" t="s">
        <v>116</v>
      </c>
      <c r="V402" s="4">
        <f t="shared" si="6"/>
        <v>0</v>
      </c>
      <c r="W402" s="3" t="s">
        <v>3382</v>
      </c>
      <c r="X402" s="3" t="s">
        <v>1088</v>
      </c>
      <c r="Y402" s="3">
        <v>3</v>
      </c>
      <c r="Z402" s="3">
        <v>3</v>
      </c>
      <c r="AA402" s="3">
        <v>0</v>
      </c>
      <c r="AB402" s="3" t="s">
        <v>130</v>
      </c>
    </row>
    <row r="403" spans="1:28" ht="24" x14ac:dyDescent="0.35">
      <c r="A403" s="3" t="s">
        <v>3716</v>
      </c>
      <c r="B403" s="3" t="s">
        <v>4</v>
      </c>
      <c r="C403" s="3" t="s">
        <v>3290</v>
      </c>
      <c r="D403" s="3" t="s">
        <v>1090</v>
      </c>
      <c r="E403" s="3" t="s">
        <v>1002</v>
      </c>
      <c r="F403" s="3" t="s">
        <v>399</v>
      </c>
      <c r="G403" s="3" t="s">
        <v>1092</v>
      </c>
      <c r="H403" s="3" t="s">
        <v>155</v>
      </c>
      <c r="I403" s="3" t="s">
        <v>157</v>
      </c>
      <c r="J403" s="3" t="s">
        <v>116</v>
      </c>
      <c r="K403" s="3" t="s">
        <v>116</v>
      </c>
      <c r="L403" s="3" t="s">
        <v>116</v>
      </c>
      <c r="M403" s="3" t="s">
        <v>116</v>
      </c>
      <c r="N403" s="3" t="s">
        <v>116</v>
      </c>
      <c r="O403" s="3" t="s">
        <v>116</v>
      </c>
      <c r="P403" s="3" t="s">
        <v>116</v>
      </c>
      <c r="Q403" s="3" t="s">
        <v>116</v>
      </c>
      <c r="R403" s="3" t="s">
        <v>116</v>
      </c>
      <c r="S403" s="3" t="s">
        <v>116</v>
      </c>
      <c r="T403" s="3" t="s">
        <v>116</v>
      </c>
      <c r="U403" s="3" t="s">
        <v>116</v>
      </c>
      <c r="V403" s="4">
        <f t="shared" si="6"/>
        <v>0</v>
      </c>
      <c r="W403" s="3" t="s">
        <v>3428</v>
      </c>
      <c r="X403" s="3" t="s">
        <v>1098</v>
      </c>
      <c r="Y403" s="3">
        <v>1</v>
      </c>
      <c r="Z403" s="3">
        <v>1</v>
      </c>
      <c r="AA403" s="3">
        <v>0</v>
      </c>
      <c r="AB403" s="3" t="s">
        <v>130</v>
      </c>
    </row>
    <row r="404" spans="1:28" ht="24" x14ac:dyDescent="0.35">
      <c r="A404" s="3" t="s">
        <v>3717</v>
      </c>
      <c r="B404" s="3" t="s">
        <v>6</v>
      </c>
      <c r="C404" s="3" t="s">
        <v>3294</v>
      </c>
      <c r="D404" s="3" t="s">
        <v>1090</v>
      </c>
      <c r="E404" s="3" t="s">
        <v>1002</v>
      </c>
      <c r="F404" s="3" t="s">
        <v>399</v>
      </c>
      <c r="G404" s="3" t="s">
        <v>1092</v>
      </c>
      <c r="H404" s="3" t="s">
        <v>155</v>
      </c>
      <c r="I404" s="3" t="s">
        <v>157</v>
      </c>
      <c r="J404" s="3" t="s">
        <v>116</v>
      </c>
      <c r="K404" s="3" t="s">
        <v>116</v>
      </c>
      <c r="L404" s="3" t="s">
        <v>116</v>
      </c>
      <c r="M404" s="3" t="s">
        <v>116</v>
      </c>
      <c r="N404" s="3" t="s">
        <v>116</v>
      </c>
      <c r="O404" s="3" t="s">
        <v>116</v>
      </c>
      <c r="P404" s="3" t="s">
        <v>116</v>
      </c>
      <c r="Q404" s="3" t="s">
        <v>116</v>
      </c>
      <c r="R404" s="3" t="s">
        <v>116</v>
      </c>
      <c r="S404" s="3" t="s">
        <v>116</v>
      </c>
      <c r="T404" s="3" t="s">
        <v>116</v>
      </c>
      <c r="U404" s="3" t="s">
        <v>116</v>
      </c>
      <c r="V404" s="4">
        <f t="shared" si="6"/>
        <v>0</v>
      </c>
      <c r="W404" s="3" t="s">
        <v>3428</v>
      </c>
      <c r="X404" s="3" t="s">
        <v>1098</v>
      </c>
      <c r="Y404" s="3">
        <v>1</v>
      </c>
      <c r="Z404" s="3">
        <v>1</v>
      </c>
      <c r="AA404" s="3">
        <v>0</v>
      </c>
      <c r="AB404" s="3" t="s">
        <v>130</v>
      </c>
    </row>
    <row r="405" spans="1:28" ht="24" x14ac:dyDescent="0.35">
      <c r="A405" s="3" t="s">
        <v>3718</v>
      </c>
      <c r="B405" s="3" t="s">
        <v>10</v>
      </c>
      <c r="C405" s="3" t="s">
        <v>3296</v>
      </c>
      <c r="D405" s="3" t="s">
        <v>1090</v>
      </c>
      <c r="E405" s="3" t="s">
        <v>1002</v>
      </c>
      <c r="F405" s="3" t="s">
        <v>399</v>
      </c>
      <c r="G405" s="3" t="s">
        <v>1092</v>
      </c>
      <c r="H405" s="3" t="s">
        <v>155</v>
      </c>
      <c r="I405" s="3" t="s">
        <v>157</v>
      </c>
      <c r="J405" s="3" t="s">
        <v>116</v>
      </c>
      <c r="K405" s="3" t="s">
        <v>116</v>
      </c>
      <c r="L405" s="3" t="s">
        <v>116</v>
      </c>
      <c r="M405" s="3" t="s">
        <v>116</v>
      </c>
      <c r="N405" s="3" t="s">
        <v>116</v>
      </c>
      <c r="O405" s="3" t="s">
        <v>116</v>
      </c>
      <c r="P405" s="3" t="s">
        <v>116</v>
      </c>
      <c r="Q405" s="3" t="s">
        <v>116</v>
      </c>
      <c r="R405" s="3" t="s">
        <v>116</v>
      </c>
      <c r="S405" s="3" t="s">
        <v>116</v>
      </c>
      <c r="T405" s="3" t="s">
        <v>116</v>
      </c>
      <c r="U405" s="3" t="s">
        <v>116</v>
      </c>
      <c r="V405" s="4">
        <f t="shared" si="6"/>
        <v>0</v>
      </c>
      <c r="W405" s="3" t="s">
        <v>3428</v>
      </c>
      <c r="X405" s="3" t="s">
        <v>1098</v>
      </c>
      <c r="Y405" s="3">
        <v>1</v>
      </c>
      <c r="Z405" s="3">
        <v>1</v>
      </c>
      <c r="AA405" s="3">
        <v>0</v>
      </c>
      <c r="AB405" s="3" t="s">
        <v>130</v>
      </c>
    </row>
    <row r="406" spans="1:28" ht="24" x14ac:dyDescent="0.35">
      <c r="A406" s="3" t="s">
        <v>3719</v>
      </c>
      <c r="B406" s="3" t="s">
        <v>12</v>
      </c>
      <c r="C406" s="3" t="s">
        <v>3296</v>
      </c>
      <c r="D406" s="3" t="s">
        <v>1090</v>
      </c>
      <c r="E406" s="3" t="s">
        <v>1002</v>
      </c>
      <c r="F406" s="3" t="s">
        <v>399</v>
      </c>
      <c r="G406" s="3" t="s">
        <v>1092</v>
      </c>
      <c r="H406" s="3" t="s">
        <v>155</v>
      </c>
      <c r="I406" s="3" t="s">
        <v>157</v>
      </c>
      <c r="J406" s="3" t="s">
        <v>116</v>
      </c>
      <c r="K406" s="3" t="s">
        <v>116</v>
      </c>
      <c r="L406" s="3" t="s">
        <v>116</v>
      </c>
      <c r="M406" s="3" t="s">
        <v>116</v>
      </c>
      <c r="N406" s="3" t="s">
        <v>116</v>
      </c>
      <c r="O406" s="3" t="s">
        <v>116</v>
      </c>
      <c r="P406" s="3" t="s">
        <v>116</v>
      </c>
      <c r="Q406" s="3" t="s">
        <v>116</v>
      </c>
      <c r="R406" s="3" t="s">
        <v>116</v>
      </c>
      <c r="S406" s="3" t="s">
        <v>116</v>
      </c>
      <c r="T406" s="3" t="s">
        <v>116</v>
      </c>
      <c r="U406" s="3" t="s">
        <v>116</v>
      </c>
      <c r="V406" s="4">
        <f t="shared" si="6"/>
        <v>0</v>
      </c>
      <c r="W406" s="3" t="s">
        <v>3428</v>
      </c>
      <c r="X406" s="3" t="s">
        <v>1098</v>
      </c>
      <c r="Y406" s="3">
        <v>1</v>
      </c>
      <c r="Z406" s="3">
        <v>1</v>
      </c>
      <c r="AA406" s="3">
        <v>0</v>
      </c>
      <c r="AB406" s="3" t="s">
        <v>130</v>
      </c>
    </row>
    <row r="407" spans="1:28" ht="24" x14ac:dyDescent="0.35">
      <c r="A407" s="3" t="s">
        <v>3720</v>
      </c>
      <c r="B407" s="3" t="s">
        <v>14</v>
      </c>
      <c r="C407" s="3" t="s">
        <v>3300</v>
      </c>
      <c r="D407" s="3" t="s">
        <v>1090</v>
      </c>
      <c r="E407" s="3" t="s">
        <v>1002</v>
      </c>
      <c r="F407" s="3" t="s">
        <v>399</v>
      </c>
      <c r="G407" s="3" t="s">
        <v>1092</v>
      </c>
      <c r="H407" s="3" t="s">
        <v>155</v>
      </c>
      <c r="I407" s="3" t="s">
        <v>157</v>
      </c>
      <c r="J407" s="3" t="s">
        <v>116</v>
      </c>
      <c r="K407" s="3" t="s">
        <v>116</v>
      </c>
      <c r="L407" s="3" t="s">
        <v>116</v>
      </c>
      <c r="M407" s="3" t="s">
        <v>116</v>
      </c>
      <c r="N407" s="3" t="s">
        <v>116</v>
      </c>
      <c r="O407" s="3" t="s">
        <v>116</v>
      </c>
      <c r="P407" s="3" t="s">
        <v>116</v>
      </c>
      <c r="Q407" s="3" t="s">
        <v>116</v>
      </c>
      <c r="R407" s="3" t="s">
        <v>116</v>
      </c>
      <c r="S407" s="3" t="s">
        <v>116</v>
      </c>
      <c r="T407" s="3" t="s">
        <v>116</v>
      </c>
      <c r="U407" s="3" t="s">
        <v>116</v>
      </c>
      <c r="V407" s="4">
        <f t="shared" si="6"/>
        <v>0</v>
      </c>
      <c r="W407" s="3" t="s">
        <v>3428</v>
      </c>
      <c r="X407" s="3" t="s">
        <v>1098</v>
      </c>
      <c r="Y407" s="3">
        <v>1</v>
      </c>
      <c r="Z407" s="3">
        <v>1</v>
      </c>
      <c r="AA407" s="3">
        <v>0</v>
      </c>
      <c r="AB407" s="3" t="s">
        <v>130</v>
      </c>
    </row>
    <row r="408" spans="1:28" ht="24" x14ac:dyDescent="0.35">
      <c r="A408" s="3" t="s">
        <v>3721</v>
      </c>
      <c r="B408" s="3" t="s">
        <v>18</v>
      </c>
      <c r="C408" s="3" t="s">
        <v>3296</v>
      </c>
      <c r="D408" s="3" t="s">
        <v>1090</v>
      </c>
      <c r="E408" s="3" t="s">
        <v>1002</v>
      </c>
      <c r="F408" s="3" t="s">
        <v>399</v>
      </c>
      <c r="G408" s="3" t="s">
        <v>1092</v>
      </c>
      <c r="H408" s="3" t="s">
        <v>155</v>
      </c>
      <c r="I408" s="3" t="s">
        <v>157</v>
      </c>
      <c r="J408" s="3" t="s">
        <v>116</v>
      </c>
      <c r="K408" s="3" t="s">
        <v>116</v>
      </c>
      <c r="L408" s="3" t="s">
        <v>116</v>
      </c>
      <c r="M408" s="3" t="s">
        <v>116</v>
      </c>
      <c r="N408" s="3" t="s">
        <v>116</v>
      </c>
      <c r="O408" s="3" t="s">
        <v>116</v>
      </c>
      <c r="P408" s="3" t="s">
        <v>116</v>
      </c>
      <c r="Q408" s="3" t="s">
        <v>116</v>
      </c>
      <c r="R408" s="3" t="s">
        <v>116</v>
      </c>
      <c r="S408" s="3" t="s">
        <v>116</v>
      </c>
      <c r="T408" s="3" t="s">
        <v>116</v>
      </c>
      <c r="U408" s="3" t="s">
        <v>116</v>
      </c>
      <c r="V408" s="4">
        <f t="shared" si="6"/>
        <v>0</v>
      </c>
      <c r="W408" s="3" t="s">
        <v>3428</v>
      </c>
      <c r="X408" s="3" t="s">
        <v>1098</v>
      </c>
      <c r="Y408" s="3">
        <v>1</v>
      </c>
      <c r="Z408" s="3">
        <v>1</v>
      </c>
      <c r="AA408" s="3">
        <v>0</v>
      </c>
      <c r="AB408" s="3" t="s">
        <v>130</v>
      </c>
    </row>
    <row r="409" spans="1:28" ht="36" x14ac:dyDescent="0.35">
      <c r="A409" s="3" t="s">
        <v>3722</v>
      </c>
      <c r="B409" s="3" t="s">
        <v>4</v>
      </c>
      <c r="C409" s="3" t="s">
        <v>3290</v>
      </c>
      <c r="D409" s="3" t="s">
        <v>1099</v>
      </c>
      <c r="E409" s="3" t="s">
        <v>1002</v>
      </c>
      <c r="F409" s="3" t="s">
        <v>399</v>
      </c>
      <c r="G409" s="3" t="s">
        <v>1100</v>
      </c>
      <c r="H409" s="3" t="s">
        <v>195</v>
      </c>
      <c r="I409" s="3" t="s">
        <v>3324</v>
      </c>
      <c r="J409" s="3" t="s">
        <v>116</v>
      </c>
      <c r="K409" s="3" t="s">
        <v>3177</v>
      </c>
      <c r="L409" s="3" t="s">
        <v>3177</v>
      </c>
      <c r="M409" s="3" t="s">
        <v>3177</v>
      </c>
      <c r="N409" s="3" t="s">
        <v>3177</v>
      </c>
      <c r="O409" s="3" t="s">
        <v>3177</v>
      </c>
      <c r="P409" s="3" t="s">
        <v>3177</v>
      </c>
      <c r="Q409" s="3" t="s">
        <v>3177</v>
      </c>
      <c r="R409" s="3" t="s">
        <v>3177</v>
      </c>
      <c r="S409" s="3" t="s">
        <v>3177</v>
      </c>
      <c r="T409" s="3" t="s">
        <v>3177</v>
      </c>
      <c r="U409" s="3" t="s">
        <v>3177</v>
      </c>
      <c r="V409" s="4">
        <f t="shared" si="6"/>
        <v>0</v>
      </c>
      <c r="W409" s="3" t="s">
        <v>3723</v>
      </c>
      <c r="X409" s="3" t="s">
        <v>1107</v>
      </c>
      <c r="Y409" s="3">
        <v>11</v>
      </c>
      <c r="Z409" s="3">
        <v>11</v>
      </c>
      <c r="AA409" s="3">
        <v>0</v>
      </c>
      <c r="AB409" s="3" t="s">
        <v>130</v>
      </c>
    </row>
    <row r="410" spans="1:28" ht="36" x14ac:dyDescent="0.35">
      <c r="A410" s="3" t="s">
        <v>3724</v>
      </c>
      <c r="B410" s="3" t="s">
        <v>6</v>
      </c>
      <c r="C410" s="3" t="s">
        <v>3294</v>
      </c>
      <c r="D410" s="3" t="s">
        <v>1099</v>
      </c>
      <c r="E410" s="3" t="s">
        <v>1002</v>
      </c>
      <c r="F410" s="3" t="s">
        <v>399</v>
      </c>
      <c r="G410" s="3" t="s">
        <v>1100</v>
      </c>
      <c r="H410" s="3" t="s">
        <v>195</v>
      </c>
      <c r="I410" s="3" t="s">
        <v>3324</v>
      </c>
      <c r="J410" s="3" t="s">
        <v>116</v>
      </c>
      <c r="K410" s="3" t="s">
        <v>3177</v>
      </c>
      <c r="L410" s="3" t="s">
        <v>3177</v>
      </c>
      <c r="M410" s="3" t="s">
        <v>3177</v>
      </c>
      <c r="N410" s="3" t="s">
        <v>3177</v>
      </c>
      <c r="O410" s="3" t="s">
        <v>3177</v>
      </c>
      <c r="P410" s="3" t="s">
        <v>3177</v>
      </c>
      <c r="Q410" s="3" t="s">
        <v>3177</v>
      </c>
      <c r="R410" s="3" t="s">
        <v>3177</v>
      </c>
      <c r="S410" s="3" t="s">
        <v>3177</v>
      </c>
      <c r="T410" s="3" t="s">
        <v>3177</v>
      </c>
      <c r="U410" s="3" t="s">
        <v>3177</v>
      </c>
      <c r="V410" s="4">
        <f t="shared" si="6"/>
        <v>0</v>
      </c>
      <c r="W410" s="3" t="s">
        <v>3723</v>
      </c>
      <c r="X410" s="3" t="s">
        <v>1107</v>
      </c>
      <c r="Y410" s="3">
        <v>11</v>
      </c>
      <c r="Z410" s="3">
        <v>11</v>
      </c>
      <c r="AA410" s="3">
        <v>0</v>
      </c>
      <c r="AB410" s="3" t="s">
        <v>130</v>
      </c>
    </row>
    <row r="411" spans="1:28" ht="36" x14ac:dyDescent="0.35">
      <c r="A411" s="3" t="s">
        <v>3725</v>
      </c>
      <c r="B411" s="3" t="s">
        <v>10</v>
      </c>
      <c r="C411" s="3" t="s">
        <v>3296</v>
      </c>
      <c r="D411" s="3" t="s">
        <v>1099</v>
      </c>
      <c r="E411" s="3" t="s">
        <v>1002</v>
      </c>
      <c r="F411" s="3" t="s">
        <v>399</v>
      </c>
      <c r="G411" s="3" t="s">
        <v>1100</v>
      </c>
      <c r="H411" s="3" t="s">
        <v>195</v>
      </c>
      <c r="I411" s="3" t="s">
        <v>3324</v>
      </c>
      <c r="J411" s="3" t="s">
        <v>116</v>
      </c>
      <c r="K411" s="3" t="s">
        <v>3177</v>
      </c>
      <c r="L411" s="3" t="s">
        <v>3177</v>
      </c>
      <c r="M411" s="3" t="s">
        <v>3177</v>
      </c>
      <c r="N411" s="3" t="s">
        <v>3177</v>
      </c>
      <c r="O411" s="3" t="s">
        <v>3177</v>
      </c>
      <c r="P411" s="3" t="s">
        <v>3177</v>
      </c>
      <c r="Q411" s="3" t="s">
        <v>3177</v>
      </c>
      <c r="R411" s="3" t="s">
        <v>3177</v>
      </c>
      <c r="S411" s="3" t="s">
        <v>3177</v>
      </c>
      <c r="T411" s="3" t="s">
        <v>3177</v>
      </c>
      <c r="U411" s="3" t="s">
        <v>3177</v>
      </c>
      <c r="V411" s="4">
        <f t="shared" si="6"/>
        <v>0</v>
      </c>
      <c r="W411" s="3" t="s">
        <v>3723</v>
      </c>
      <c r="X411" s="3" t="s">
        <v>1107</v>
      </c>
      <c r="Y411" s="3">
        <v>11</v>
      </c>
      <c r="Z411" s="3">
        <v>11</v>
      </c>
      <c r="AA411" s="3">
        <v>0</v>
      </c>
      <c r="AB411" s="3" t="s">
        <v>130</v>
      </c>
    </row>
    <row r="412" spans="1:28" ht="36" x14ac:dyDescent="0.35">
      <c r="A412" s="3" t="s">
        <v>3726</v>
      </c>
      <c r="B412" s="3" t="s">
        <v>12</v>
      </c>
      <c r="C412" s="3" t="s">
        <v>3296</v>
      </c>
      <c r="D412" s="3" t="s">
        <v>1099</v>
      </c>
      <c r="E412" s="3" t="s">
        <v>1002</v>
      </c>
      <c r="F412" s="3" t="s">
        <v>399</v>
      </c>
      <c r="G412" s="3" t="s">
        <v>1100</v>
      </c>
      <c r="H412" s="3" t="s">
        <v>195</v>
      </c>
      <c r="I412" s="3" t="s">
        <v>3324</v>
      </c>
      <c r="J412" s="3" t="s">
        <v>116</v>
      </c>
      <c r="K412" s="3" t="s">
        <v>3177</v>
      </c>
      <c r="L412" s="3" t="s">
        <v>3177</v>
      </c>
      <c r="M412" s="3" t="s">
        <v>3177</v>
      </c>
      <c r="N412" s="3" t="s">
        <v>3177</v>
      </c>
      <c r="O412" s="3" t="s">
        <v>3177</v>
      </c>
      <c r="P412" s="3" t="s">
        <v>3177</v>
      </c>
      <c r="Q412" s="3" t="s">
        <v>3177</v>
      </c>
      <c r="R412" s="3" t="s">
        <v>3177</v>
      </c>
      <c r="S412" s="3" t="s">
        <v>3177</v>
      </c>
      <c r="T412" s="3" t="s">
        <v>3177</v>
      </c>
      <c r="U412" s="3" t="s">
        <v>3177</v>
      </c>
      <c r="V412" s="4">
        <f t="shared" si="6"/>
        <v>0</v>
      </c>
      <c r="W412" s="3" t="s">
        <v>3723</v>
      </c>
      <c r="X412" s="3" t="s">
        <v>1107</v>
      </c>
      <c r="Y412" s="3">
        <v>11</v>
      </c>
      <c r="Z412" s="3">
        <v>11</v>
      </c>
      <c r="AA412" s="3">
        <v>0</v>
      </c>
      <c r="AB412" s="3" t="s">
        <v>130</v>
      </c>
    </row>
    <row r="413" spans="1:28" ht="36" x14ac:dyDescent="0.35">
      <c r="A413" s="3" t="s">
        <v>3727</v>
      </c>
      <c r="B413" s="3" t="s">
        <v>14</v>
      </c>
      <c r="C413" s="3" t="s">
        <v>3300</v>
      </c>
      <c r="D413" s="3" t="s">
        <v>1099</v>
      </c>
      <c r="E413" s="3" t="s">
        <v>1002</v>
      </c>
      <c r="F413" s="3" t="s">
        <v>399</v>
      </c>
      <c r="G413" s="3" t="s">
        <v>1100</v>
      </c>
      <c r="H413" s="3" t="s">
        <v>195</v>
      </c>
      <c r="I413" s="3" t="s">
        <v>3324</v>
      </c>
      <c r="J413" s="3" t="s">
        <v>116</v>
      </c>
      <c r="K413" s="3" t="s">
        <v>3177</v>
      </c>
      <c r="L413" s="3" t="s">
        <v>3177</v>
      </c>
      <c r="M413" s="3" t="s">
        <v>3177</v>
      </c>
      <c r="N413" s="3" t="s">
        <v>3177</v>
      </c>
      <c r="O413" s="3" t="s">
        <v>3177</v>
      </c>
      <c r="P413" s="3" t="s">
        <v>3177</v>
      </c>
      <c r="Q413" s="3" t="s">
        <v>3177</v>
      </c>
      <c r="R413" s="3" t="s">
        <v>3177</v>
      </c>
      <c r="S413" s="3" t="s">
        <v>3177</v>
      </c>
      <c r="T413" s="3" t="s">
        <v>3177</v>
      </c>
      <c r="U413" s="3" t="s">
        <v>3177</v>
      </c>
      <c r="V413" s="4">
        <f t="shared" si="6"/>
        <v>0</v>
      </c>
      <c r="W413" s="3" t="s">
        <v>3723</v>
      </c>
      <c r="X413" s="3" t="s">
        <v>1107</v>
      </c>
      <c r="Y413" s="3">
        <v>11</v>
      </c>
      <c r="Z413" s="3">
        <v>11</v>
      </c>
      <c r="AA413" s="3">
        <v>0</v>
      </c>
      <c r="AB413" s="3" t="s">
        <v>130</v>
      </c>
    </row>
    <row r="414" spans="1:28" ht="36" x14ac:dyDescent="0.35">
      <c r="A414" s="3" t="s">
        <v>3728</v>
      </c>
      <c r="B414" s="3" t="s">
        <v>18</v>
      </c>
      <c r="C414" s="3" t="s">
        <v>3296</v>
      </c>
      <c r="D414" s="3" t="s">
        <v>1099</v>
      </c>
      <c r="E414" s="3" t="s">
        <v>1002</v>
      </c>
      <c r="F414" s="3" t="s">
        <v>399</v>
      </c>
      <c r="G414" s="3" t="s">
        <v>1100</v>
      </c>
      <c r="H414" s="3" t="s">
        <v>195</v>
      </c>
      <c r="I414" s="3" t="s">
        <v>3324</v>
      </c>
      <c r="J414" s="3" t="s">
        <v>116</v>
      </c>
      <c r="K414" s="3" t="s">
        <v>3177</v>
      </c>
      <c r="L414" s="3" t="s">
        <v>3177</v>
      </c>
      <c r="M414" s="3" t="s">
        <v>3177</v>
      </c>
      <c r="N414" s="3" t="s">
        <v>3177</v>
      </c>
      <c r="O414" s="3" t="s">
        <v>3177</v>
      </c>
      <c r="P414" s="3" t="s">
        <v>3177</v>
      </c>
      <c r="Q414" s="3" t="s">
        <v>3177</v>
      </c>
      <c r="R414" s="3" t="s">
        <v>3177</v>
      </c>
      <c r="S414" s="3" t="s">
        <v>3177</v>
      </c>
      <c r="T414" s="3" t="s">
        <v>3177</v>
      </c>
      <c r="U414" s="3" t="s">
        <v>3177</v>
      </c>
      <c r="V414" s="4">
        <f t="shared" si="6"/>
        <v>0</v>
      </c>
      <c r="W414" s="3" t="s">
        <v>3723</v>
      </c>
      <c r="X414" s="3" t="s">
        <v>1107</v>
      </c>
      <c r="Y414" s="3">
        <v>11</v>
      </c>
      <c r="Z414" s="3">
        <v>11</v>
      </c>
      <c r="AA414" s="3">
        <v>0</v>
      </c>
      <c r="AB414" s="3" t="s">
        <v>130</v>
      </c>
    </row>
    <row r="415" spans="1:28" ht="24" x14ac:dyDescent="0.35">
      <c r="A415" s="3" t="s">
        <v>3729</v>
      </c>
      <c r="B415" s="3" t="s">
        <v>4</v>
      </c>
      <c r="C415" s="3" t="s">
        <v>3290</v>
      </c>
      <c r="D415" s="3" t="s">
        <v>1109</v>
      </c>
      <c r="E415" s="3" t="s">
        <v>1002</v>
      </c>
      <c r="F415" s="3" t="s">
        <v>399</v>
      </c>
      <c r="G415" s="3" t="s">
        <v>1110</v>
      </c>
      <c r="H415" s="3" t="s">
        <v>155</v>
      </c>
      <c r="I415" s="3" t="s">
        <v>157</v>
      </c>
      <c r="J415" s="3" t="s">
        <v>116</v>
      </c>
      <c r="K415" s="3" t="s">
        <v>116</v>
      </c>
      <c r="L415" s="3" t="s">
        <v>116</v>
      </c>
      <c r="M415" s="3" t="s">
        <v>116</v>
      </c>
      <c r="N415" s="3" t="s">
        <v>116</v>
      </c>
      <c r="O415" s="3" t="s">
        <v>116</v>
      </c>
      <c r="P415" s="3" t="s">
        <v>116</v>
      </c>
      <c r="Q415" s="3" t="s">
        <v>116</v>
      </c>
      <c r="R415" s="3" t="s">
        <v>116</v>
      </c>
      <c r="S415" s="3" t="s">
        <v>116</v>
      </c>
      <c r="T415" s="3" t="s">
        <v>116</v>
      </c>
      <c r="U415" s="3" t="s">
        <v>116</v>
      </c>
      <c r="V415" s="4">
        <f t="shared" si="6"/>
        <v>0</v>
      </c>
      <c r="W415" s="3" t="s">
        <v>3486</v>
      </c>
      <c r="X415" s="3" t="s">
        <v>1116</v>
      </c>
      <c r="Y415" s="3">
        <v>2</v>
      </c>
      <c r="Z415" s="3">
        <v>2</v>
      </c>
      <c r="AA415" s="3">
        <v>0</v>
      </c>
      <c r="AB415" s="3" t="s">
        <v>130</v>
      </c>
    </row>
    <row r="416" spans="1:28" ht="24" x14ac:dyDescent="0.35">
      <c r="A416" s="3" t="s">
        <v>3730</v>
      </c>
      <c r="B416" s="3" t="s">
        <v>6</v>
      </c>
      <c r="C416" s="3" t="s">
        <v>3294</v>
      </c>
      <c r="D416" s="3" t="s">
        <v>1109</v>
      </c>
      <c r="E416" s="3" t="s">
        <v>1002</v>
      </c>
      <c r="F416" s="3" t="s">
        <v>399</v>
      </c>
      <c r="G416" s="3" t="s">
        <v>1110</v>
      </c>
      <c r="H416" s="3" t="s">
        <v>155</v>
      </c>
      <c r="I416" s="3" t="s">
        <v>157</v>
      </c>
      <c r="J416" s="3" t="s">
        <v>116</v>
      </c>
      <c r="K416" s="3" t="s">
        <v>116</v>
      </c>
      <c r="L416" s="3" t="s">
        <v>116</v>
      </c>
      <c r="M416" s="3" t="s">
        <v>116</v>
      </c>
      <c r="N416" s="3" t="s">
        <v>116</v>
      </c>
      <c r="O416" s="3" t="s">
        <v>116</v>
      </c>
      <c r="P416" s="3" t="s">
        <v>116</v>
      </c>
      <c r="Q416" s="3" t="s">
        <v>116</v>
      </c>
      <c r="R416" s="3" t="s">
        <v>116</v>
      </c>
      <c r="S416" s="3" t="s">
        <v>116</v>
      </c>
      <c r="T416" s="3" t="s">
        <v>116</v>
      </c>
      <c r="U416" s="3" t="s">
        <v>116</v>
      </c>
      <c r="V416" s="4">
        <f t="shared" si="6"/>
        <v>0</v>
      </c>
      <c r="W416" s="3" t="s">
        <v>3486</v>
      </c>
      <c r="X416" s="3" t="s">
        <v>1116</v>
      </c>
      <c r="Y416" s="3">
        <v>2</v>
      </c>
      <c r="Z416" s="3">
        <v>2</v>
      </c>
      <c r="AA416" s="3">
        <v>0</v>
      </c>
      <c r="AB416" s="3" t="s">
        <v>130</v>
      </c>
    </row>
    <row r="417" spans="1:28" ht="24" x14ac:dyDescent="0.35">
      <c r="A417" s="3" t="s">
        <v>3731</v>
      </c>
      <c r="B417" s="3" t="s">
        <v>10</v>
      </c>
      <c r="C417" s="3" t="s">
        <v>3296</v>
      </c>
      <c r="D417" s="3" t="s">
        <v>1109</v>
      </c>
      <c r="E417" s="3" t="s">
        <v>1002</v>
      </c>
      <c r="F417" s="3" t="s">
        <v>399</v>
      </c>
      <c r="G417" s="3" t="s">
        <v>1110</v>
      </c>
      <c r="H417" s="3" t="s">
        <v>155</v>
      </c>
      <c r="I417" s="3" t="s">
        <v>157</v>
      </c>
      <c r="J417" s="3" t="s">
        <v>116</v>
      </c>
      <c r="K417" s="3" t="s">
        <v>116</v>
      </c>
      <c r="L417" s="3" t="s">
        <v>116</v>
      </c>
      <c r="M417" s="3" t="s">
        <v>116</v>
      </c>
      <c r="N417" s="3" t="s">
        <v>116</v>
      </c>
      <c r="O417" s="3" t="s">
        <v>116</v>
      </c>
      <c r="P417" s="3" t="s">
        <v>116</v>
      </c>
      <c r="Q417" s="3" t="s">
        <v>116</v>
      </c>
      <c r="R417" s="3" t="s">
        <v>116</v>
      </c>
      <c r="S417" s="3" t="s">
        <v>116</v>
      </c>
      <c r="T417" s="3" t="s">
        <v>116</v>
      </c>
      <c r="U417" s="3" t="s">
        <v>116</v>
      </c>
      <c r="V417" s="4">
        <f t="shared" si="6"/>
        <v>0</v>
      </c>
      <c r="W417" s="3" t="s">
        <v>3486</v>
      </c>
      <c r="X417" s="3" t="s">
        <v>1116</v>
      </c>
      <c r="Y417" s="3">
        <v>2</v>
      </c>
      <c r="Z417" s="3">
        <v>2</v>
      </c>
      <c r="AA417" s="3">
        <v>0</v>
      </c>
      <c r="AB417" s="3" t="s">
        <v>130</v>
      </c>
    </row>
    <row r="418" spans="1:28" ht="24" x14ac:dyDescent="0.35">
      <c r="A418" s="3" t="s">
        <v>3732</v>
      </c>
      <c r="B418" s="3" t="s">
        <v>12</v>
      </c>
      <c r="C418" s="3" t="s">
        <v>3296</v>
      </c>
      <c r="D418" s="3" t="s">
        <v>1109</v>
      </c>
      <c r="E418" s="3" t="s">
        <v>1002</v>
      </c>
      <c r="F418" s="3" t="s">
        <v>399</v>
      </c>
      <c r="G418" s="3" t="s">
        <v>1110</v>
      </c>
      <c r="H418" s="3" t="s">
        <v>155</v>
      </c>
      <c r="I418" s="3" t="s">
        <v>157</v>
      </c>
      <c r="J418" s="3" t="s">
        <v>116</v>
      </c>
      <c r="K418" s="3" t="s">
        <v>116</v>
      </c>
      <c r="L418" s="3" t="s">
        <v>116</v>
      </c>
      <c r="M418" s="3" t="s">
        <v>116</v>
      </c>
      <c r="N418" s="3" t="s">
        <v>116</v>
      </c>
      <c r="O418" s="3" t="s">
        <v>116</v>
      </c>
      <c r="P418" s="3" t="s">
        <v>116</v>
      </c>
      <c r="Q418" s="3" t="s">
        <v>116</v>
      </c>
      <c r="R418" s="3" t="s">
        <v>116</v>
      </c>
      <c r="S418" s="3" t="s">
        <v>116</v>
      </c>
      <c r="T418" s="3" t="s">
        <v>116</v>
      </c>
      <c r="U418" s="3" t="s">
        <v>116</v>
      </c>
      <c r="V418" s="4">
        <f t="shared" si="6"/>
        <v>0</v>
      </c>
      <c r="W418" s="3" t="s">
        <v>3486</v>
      </c>
      <c r="X418" s="3" t="s">
        <v>1116</v>
      </c>
      <c r="Y418" s="3">
        <v>2</v>
      </c>
      <c r="Z418" s="3">
        <v>2</v>
      </c>
      <c r="AA418" s="3">
        <v>0</v>
      </c>
      <c r="AB418" s="3" t="s">
        <v>130</v>
      </c>
    </row>
    <row r="419" spans="1:28" ht="24" x14ac:dyDescent="0.35">
      <c r="A419" s="3" t="s">
        <v>3733</v>
      </c>
      <c r="B419" s="3" t="s">
        <v>14</v>
      </c>
      <c r="C419" s="3" t="s">
        <v>3300</v>
      </c>
      <c r="D419" s="3" t="s">
        <v>1109</v>
      </c>
      <c r="E419" s="3" t="s">
        <v>1002</v>
      </c>
      <c r="F419" s="3" t="s">
        <v>399</v>
      </c>
      <c r="G419" s="3" t="s">
        <v>1110</v>
      </c>
      <c r="H419" s="3" t="s">
        <v>155</v>
      </c>
      <c r="I419" s="3" t="s">
        <v>157</v>
      </c>
      <c r="J419" s="3" t="s">
        <v>116</v>
      </c>
      <c r="K419" s="3" t="s">
        <v>116</v>
      </c>
      <c r="L419" s="3" t="s">
        <v>116</v>
      </c>
      <c r="M419" s="3" t="s">
        <v>116</v>
      </c>
      <c r="N419" s="3" t="s">
        <v>116</v>
      </c>
      <c r="O419" s="3" t="s">
        <v>116</v>
      </c>
      <c r="P419" s="3" t="s">
        <v>116</v>
      </c>
      <c r="Q419" s="3" t="s">
        <v>116</v>
      </c>
      <c r="R419" s="3" t="s">
        <v>116</v>
      </c>
      <c r="S419" s="3" t="s">
        <v>116</v>
      </c>
      <c r="T419" s="3" t="s">
        <v>116</v>
      </c>
      <c r="U419" s="3" t="s">
        <v>116</v>
      </c>
      <c r="V419" s="4">
        <f t="shared" si="6"/>
        <v>0</v>
      </c>
      <c r="W419" s="3" t="s">
        <v>3486</v>
      </c>
      <c r="X419" s="3" t="s">
        <v>1116</v>
      </c>
      <c r="Y419" s="3">
        <v>2</v>
      </c>
      <c r="Z419" s="3">
        <v>2</v>
      </c>
      <c r="AA419" s="3">
        <v>0</v>
      </c>
      <c r="AB419" s="3" t="s">
        <v>130</v>
      </c>
    </row>
    <row r="420" spans="1:28" ht="24" x14ac:dyDescent="0.35">
      <c r="A420" s="3" t="s">
        <v>3734</v>
      </c>
      <c r="B420" s="3" t="s">
        <v>18</v>
      </c>
      <c r="C420" s="3" t="s">
        <v>3296</v>
      </c>
      <c r="D420" s="3" t="s">
        <v>1109</v>
      </c>
      <c r="E420" s="3" t="s">
        <v>1002</v>
      </c>
      <c r="F420" s="3" t="s">
        <v>399</v>
      </c>
      <c r="G420" s="3" t="s">
        <v>1110</v>
      </c>
      <c r="H420" s="3" t="s">
        <v>155</v>
      </c>
      <c r="I420" s="3" t="s">
        <v>157</v>
      </c>
      <c r="J420" s="3" t="s">
        <v>116</v>
      </c>
      <c r="K420" s="3" t="s">
        <v>116</v>
      </c>
      <c r="L420" s="3" t="s">
        <v>116</v>
      </c>
      <c r="M420" s="3" t="s">
        <v>116</v>
      </c>
      <c r="N420" s="3" t="s">
        <v>116</v>
      </c>
      <c r="O420" s="3" t="s">
        <v>116</v>
      </c>
      <c r="P420" s="3" t="s">
        <v>116</v>
      </c>
      <c r="Q420" s="3" t="s">
        <v>116</v>
      </c>
      <c r="R420" s="3" t="s">
        <v>116</v>
      </c>
      <c r="S420" s="3" t="s">
        <v>116</v>
      </c>
      <c r="T420" s="3" t="s">
        <v>116</v>
      </c>
      <c r="U420" s="3" t="s">
        <v>116</v>
      </c>
      <c r="V420" s="4">
        <f t="shared" si="6"/>
        <v>0</v>
      </c>
      <c r="W420" s="3" t="s">
        <v>3486</v>
      </c>
      <c r="X420" s="3" t="s">
        <v>1116</v>
      </c>
      <c r="Y420" s="3">
        <v>2</v>
      </c>
      <c r="Z420" s="3">
        <v>2</v>
      </c>
      <c r="AA420" s="3">
        <v>0</v>
      </c>
      <c r="AB420" s="3" t="s">
        <v>130</v>
      </c>
    </row>
    <row r="421" spans="1:28" ht="36" x14ac:dyDescent="0.35">
      <c r="A421" s="3" t="s">
        <v>3735</v>
      </c>
      <c r="B421" s="3" t="s">
        <v>4</v>
      </c>
      <c r="C421" s="3" t="s">
        <v>3290</v>
      </c>
      <c r="D421" s="3" t="s">
        <v>1118</v>
      </c>
      <c r="E421" s="3" t="s">
        <v>1002</v>
      </c>
      <c r="F421" s="3" t="s">
        <v>399</v>
      </c>
      <c r="G421" s="3" t="s">
        <v>1120</v>
      </c>
      <c r="H421" s="3" t="s">
        <v>155</v>
      </c>
      <c r="I421" s="3" t="s">
        <v>157</v>
      </c>
      <c r="J421" s="3" t="s">
        <v>116</v>
      </c>
      <c r="K421" s="3" t="s">
        <v>116</v>
      </c>
      <c r="L421" s="3" t="s">
        <v>116</v>
      </c>
      <c r="M421" s="3" t="s">
        <v>116</v>
      </c>
      <c r="N421" s="3" t="s">
        <v>116</v>
      </c>
      <c r="O421" s="3" t="s">
        <v>116</v>
      </c>
      <c r="P421" s="3" t="s">
        <v>116</v>
      </c>
      <c r="Q421" s="3" t="s">
        <v>116</v>
      </c>
      <c r="R421" s="3" t="s">
        <v>116</v>
      </c>
      <c r="S421" s="3" t="s">
        <v>116</v>
      </c>
      <c r="T421" s="3" t="s">
        <v>116</v>
      </c>
      <c r="U421" s="3" t="s">
        <v>116</v>
      </c>
      <c r="V421" s="4">
        <f t="shared" si="6"/>
        <v>0</v>
      </c>
      <c r="W421" s="3" t="s">
        <v>3428</v>
      </c>
      <c r="X421" s="3" t="s">
        <v>1098</v>
      </c>
      <c r="Y421" s="3">
        <v>1</v>
      </c>
      <c r="Z421" s="3">
        <v>0</v>
      </c>
      <c r="AA421" s="3">
        <v>1</v>
      </c>
      <c r="AB421" s="3" t="s">
        <v>1125</v>
      </c>
    </row>
    <row r="422" spans="1:28" ht="36" x14ac:dyDescent="0.35">
      <c r="A422" s="3" t="s">
        <v>3736</v>
      </c>
      <c r="B422" s="3" t="s">
        <v>6</v>
      </c>
      <c r="C422" s="3" t="s">
        <v>3294</v>
      </c>
      <c r="D422" s="3" t="s">
        <v>1118</v>
      </c>
      <c r="E422" s="3" t="s">
        <v>1002</v>
      </c>
      <c r="F422" s="3" t="s">
        <v>399</v>
      </c>
      <c r="G422" s="3" t="s">
        <v>1120</v>
      </c>
      <c r="H422" s="3" t="s">
        <v>155</v>
      </c>
      <c r="I422" s="3" t="s">
        <v>157</v>
      </c>
      <c r="J422" s="3" t="s">
        <v>116</v>
      </c>
      <c r="K422" s="3" t="s">
        <v>116</v>
      </c>
      <c r="L422" s="3" t="s">
        <v>116</v>
      </c>
      <c r="M422" s="3" t="s">
        <v>116</v>
      </c>
      <c r="N422" s="3" t="s">
        <v>116</v>
      </c>
      <c r="O422" s="3" t="s">
        <v>116</v>
      </c>
      <c r="P422" s="3" t="s">
        <v>116</v>
      </c>
      <c r="Q422" s="3" t="s">
        <v>116</v>
      </c>
      <c r="R422" s="3" t="s">
        <v>116</v>
      </c>
      <c r="S422" s="3" t="s">
        <v>116</v>
      </c>
      <c r="T422" s="3" t="s">
        <v>116</v>
      </c>
      <c r="U422" s="3" t="s">
        <v>116</v>
      </c>
      <c r="V422" s="4">
        <f t="shared" si="6"/>
        <v>0</v>
      </c>
      <c r="W422" s="3" t="s">
        <v>3428</v>
      </c>
      <c r="X422" s="3" t="s">
        <v>1098</v>
      </c>
      <c r="Y422" s="3">
        <v>1</v>
      </c>
      <c r="Z422" s="3">
        <v>0</v>
      </c>
      <c r="AA422" s="3">
        <v>1</v>
      </c>
      <c r="AB422" s="3" t="s">
        <v>1125</v>
      </c>
    </row>
    <row r="423" spans="1:28" ht="36" x14ac:dyDescent="0.35">
      <c r="A423" s="3" t="s">
        <v>3737</v>
      </c>
      <c r="B423" s="3" t="s">
        <v>10</v>
      </c>
      <c r="C423" s="3" t="s">
        <v>3296</v>
      </c>
      <c r="D423" s="3" t="s">
        <v>1118</v>
      </c>
      <c r="E423" s="3" t="s">
        <v>1002</v>
      </c>
      <c r="F423" s="3" t="s">
        <v>399</v>
      </c>
      <c r="G423" s="3" t="s">
        <v>1120</v>
      </c>
      <c r="H423" s="3" t="s">
        <v>155</v>
      </c>
      <c r="I423" s="3" t="s">
        <v>157</v>
      </c>
      <c r="J423" s="3" t="s">
        <v>116</v>
      </c>
      <c r="K423" s="3" t="s">
        <v>116</v>
      </c>
      <c r="L423" s="3" t="s">
        <v>116</v>
      </c>
      <c r="M423" s="3" t="s">
        <v>116</v>
      </c>
      <c r="N423" s="3" t="s">
        <v>116</v>
      </c>
      <c r="O423" s="3" t="s">
        <v>116</v>
      </c>
      <c r="P423" s="3" t="s">
        <v>116</v>
      </c>
      <c r="Q423" s="3" t="s">
        <v>116</v>
      </c>
      <c r="R423" s="3" t="s">
        <v>116</v>
      </c>
      <c r="S423" s="3" t="s">
        <v>116</v>
      </c>
      <c r="T423" s="3" t="s">
        <v>116</v>
      </c>
      <c r="U423" s="3" t="s">
        <v>116</v>
      </c>
      <c r="V423" s="4">
        <f t="shared" si="6"/>
        <v>0</v>
      </c>
      <c r="W423" s="3" t="s">
        <v>3428</v>
      </c>
      <c r="X423" s="3" t="s">
        <v>1098</v>
      </c>
      <c r="Y423" s="3">
        <v>1</v>
      </c>
      <c r="Z423" s="3">
        <v>0</v>
      </c>
      <c r="AA423" s="3">
        <v>1</v>
      </c>
      <c r="AB423" s="3" t="s">
        <v>1125</v>
      </c>
    </row>
    <row r="424" spans="1:28" ht="36" x14ac:dyDescent="0.35">
      <c r="A424" s="3" t="s">
        <v>3738</v>
      </c>
      <c r="B424" s="3" t="s">
        <v>12</v>
      </c>
      <c r="C424" s="3" t="s">
        <v>3296</v>
      </c>
      <c r="D424" s="3" t="s">
        <v>1118</v>
      </c>
      <c r="E424" s="3" t="s">
        <v>1002</v>
      </c>
      <c r="F424" s="3" t="s">
        <v>399</v>
      </c>
      <c r="G424" s="3" t="s">
        <v>1120</v>
      </c>
      <c r="H424" s="3" t="s">
        <v>155</v>
      </c>
      <c r="I424" s="3" t="s">
        <v>157</v>
      </c>
      <c r="J424" s="3" t="s">
        <v>116</v>
      </c>
      <c r="K424" s="3" t="s">
        <v>116</v>
      </c>
      <c r="L424" s="3" t="s">
        <v>116</v>
      </c>
      <c r="M424" s="3" t="s">
        <v>116</v>
      </c>
      <c r="N424" s="3" t="s">
        <v>116</v>
      </c>
      <c r="O424" s="3" t="s">
        <v>116</v>
      </c>
      <c r="P424" s="3" t="s">
        <v>116</v>
      </c>
      <c r="Q424" s="3" t="s">
        <v>116</v>
      </c>
      <c r="R424" s="3" t="s">
        <v>116</v>
      </c>
      <c r="S424" s="3" t="s">
        <v>116</v>
      </c>
      <c r="T424" s="3" t="s">
        <v>116</v>
      </c>
      <c r="U424" s="3" t="s">
        <v>116</v>
      </c>
      <c r="V424" s="4">
        <f t="shared" si="6"/>
        <v>0</v>
      </c>
      <c r="W424" s="3" t="s">
        <v>3428</v>
      </c>
      <c r="X424" s="3" t="s">
        <v>1098</v>
      </c>
      <c r="Y424" s="3">
        <v>1</v>
      </c>
      <c r="Z424" s="3">
        <v>0</v>
      </c>
      <c r="AA424" s="3">
        <v>1</v>
      </c>
      <c r="AB424" s="3" t="s">
        <v>1125</v>
      </c>
    </row>
    <row r="425" spans="1:28" ht="36" x14ac:dyDescent="0.35">
      <c r="A425" s="3" t="s">
        <v>3739</v>
      </c>
      <c r="B425" s="3" t="s">
        <v>14</v>
      </c>
      <c r="C425" s="3" t="s">
        <v>3300</v>
      </c>
      <c r="D425" s="3" t="s">
        <v>1118</v>
      </c>
      <c r="E425" s="3" t="s">
        <v>1002</v>
      </c>
      <c r="F425" s="3" t="s">
        <v>399</v>
      </c>
      <c r="G425" s="3" t="s">
        <v>1120</v>
      </c>
      <c r="H425" s="3" t="s">
        <v>155</v>
      </c>
      <c r="I425" s="3" t="s">
        <v>157</v>
      </c>
      <c r="J425" s="3" t="s">
        <v>116</v>
      </c>
      <c r="K425" s="3" t="s">
        <v>116</v>
      </c>
      <c r="L425" s="3" t="s">
        <v>116</v>
      </c>
      <c r="M425" s="3" t="s">
        <v>116</v>
      </c>
      <c r="N425" s="3" t="s">
        <v>116</v>
      </c>
      <c r="O425" s="3" t="s">
        <v>116</v>
      </c>
      <c r="P425" s="3" t="s">
        <v>116</v>
      </c>
      <c r="Q425" s="3" t="s">
        <v>116</v>
      </c>
      <c r="R425" s="3" t="s">
        <v>116</v>
      </c>
      <c r="S425" s="3" t="s">
        <v>116</v>
      </c>
      <c r="T425" s="3" t="s">
        <v>116</v>
      </c>
      <c r="U425" s="3" t="s">
        <v>116</v>
      </c>
      <c r="V425" s="4">
        <f t="shared" si="6"/>
        <v>0</v>
      </c>
      <c r="W425" s="3" t="s">
        <v>3428</v>
      </c>
      <c r="X425" s="3" t="s">
        <v>1098</v>
      </c>
      <c r="Y425" s="3">
        <v>1</v>
      </c>
      <c r="Z425" s="3">
        <v>0</v>
      </c>
      <c r="AA425" s="3">
        <v>1</v>
      </c>
      <c r="AB425" s="3" t="s">
        <v>1125</v>
      </c>
    </row>
    <row r="426" spans="1:28" ht="36" x14ac:dyDescent="0.35">
      <c r="A426" s="3" t="s">
        <v>3740</v>
      </c>
      <c r="B426" s="3" t="s">
        <v>18</v>
      </c>
      <c r="C426" s="3" t="s">
        <v>3296</v>
      </c>
      <c r="D426" s="3" t="s">
        <v>1118</v>
      </c>
      <c r="E426" s="3" t="s">
        <v>1002</v>
      </c>
      <c r="F426" s="3" t="s">
        <v>399</v>
      </c>
      <c r="G426" s="3" t="s">
        <v>1120</v>
      </c>
      <c r="H426" s="3" t="s">
        <v>155</v>
      </c>
      <c r="I426" s="3" t="s">
        <v>157</v>
      </c>
      <c r="J426" s="3" t="s">
        <v>116</v>
      </c>
      <c r="K426" s="3" t="s">
        <v>116</v>
      </c>
      <c r="L426" s="3" t="s">
        <v>116</v>
      </c>
      <c r="M426" s="3" t="s">
        <v>116</v>
      </c>
      <c r="N426" s="3" t="s">
        <v>116</v>
      </c>
      <c r="O426" s="3" t="s">
        <v>116</v>
      </c>
      <c r="P426" s="3" t="s">
        <v>116</v>
      </c>
      <c r="Q426" s="3" t="s">
        <v>116</v>
      </c>
      <c r="R426" s="3" t="s">
        <v>116</v>
      </c>
      <c r="S426" s="3" t="s">
        <v>116</v>
      </c>
      <c r="T426" s="3" t="s">
        <v>116</v>
      </c>
      <c r="U426" s="3" t="s">
        <v>116</v>
      </c>
      <c r="V426" s="4">
        <f t="shared" si="6"/>
        <v>0</v>
      </c>
      <c r="W426" s="3" t="s">
        <v>3428</v>
      </c>
      <c r="X426" s="3" t="s">
        <v>1098</v>
      </c>
      <c r="Y426" s="3">
        <v>1</v>
      </c>
      <c r="Z426" s="3">
        <v>0</v>
      </c>
      <c r="AA426" s="3">
        <v>1</v>
      </c>
      <c r="AB426" s="3" t="s">
        <v>1125</v>
      </c>
    </row>
    <row r="427" spans="1:28" ht="24" x14ac:dyDescent="0.35">
      <c r="A427" s="3" t="s">
        <v>3741</v>
      </c>
      <c r="B427" s="3" t="s">
        <v>4</v>
      </c>
      <c r="C427" s="3" t="s">
        <v>3317</v>
      </c>
      <c r="D427" s="3" t="s">
        <v>1126</v>
      </c>
      <c r="E427" s="3" t="s">
        <v>1002</v>
      </c>
      <c r="F427" s="3" t="s">
        <v>399</v>
      </c>
      <c r="G427" s="3" t="s">
        <v>1129</v>
      </c>
      <c r="H427" s="3" t="s">
        <v>195</v>
      </c>
      <c r="I427" s="3" t="s">
        <v>3324</v>
      </c>
      <c r="J427" s="3" t="s">
        <v>116</v>
      </c>
      <c r="K427" s="3" t="s">
        <v>3177</v>
      </c>
      <c r="L427" s="3" t="s">
        <v>3177</v>
      </c>
      <c r="M427" s="3" t="s">
        <v>3177</v>
      </c>
      <c r="N427" s="3" t="s">
        <v>3177</v>
      </c>
      <c r="O427" s="3" t="s">
        <v>3177</v>
      </c>
      <c r="P427" s="3" t="s">
        <v>3177</v>
      </c>
      <c r="Q427" s="3" t="s">
        <v>3177</v>
      </c>
      <c r="R427" s="3" t="s">
        <v>3177</v>
      </c>
      <c r="S427" s="3" t="s">
        <v>3177</v>
      </c>
      <c r="T427" s="3" t="s">
        <v>3177</v>
      </c>
      <c r="U427" s="3" t="s">
        <v>3177</v>
      </c>
      <c r="V427" s="4">
        <f t="shared" si="6"/>
        <v>0</v>
      </c>
      <c r="W427" s="3" t="s">
        <v>3486</v>
      </c>
      <c r="X427" s="3" t="s">
        <v>1138</v>
      </c>
      <c r="Y427" s="3">
        <v>2</v>
      </c>
      <c r="Z427" s="3">
        <v>2</v>
      </c>
      <c r="AA427" s="3">
        <v>0</v>
      </c>
      <c r="AB427" s="3" t="s">
        <v>130</v>
      </c>
    </row>
    <row r="428" spans="1:28" ht="24" x14ac:dyDescent="0.35">
      <c r="A428" s="3" t="s">
        <v>3742</v>
      </c>
      <c r="B428" s="3" t="s">
        <v>10</v>
      </c>
      <c r="C428" s="3" t="s">
        <v>3296</v>
      </c>
      <c r="D428" s="3" t="s">
        <v>1126</v>
      </c>
      <c r="E428" s="3" t="s">
        <v>1002</v>
      </c>
      <c r="F428" s="3" t="s">
        <v>399</v>
      </c>
      <c r="G428" s="3" t="s">
        <v>1129</v>
      </c>
      <c r="H428" s="3" t="s">
        <v>195</v>
      </c>
      <c r="I428" s="3" t="s">
        <v>3324</v>
      </c>
      <c r="J428" s="3" t="s">
        <v>116</v>
      </c>
      <c r="K428" s="3" t="s">
        <v>3177</v>
      </c>
      <c r="L428" s="3" t="s">
        <v>3177</v>
      </c>
      <c r="M428" s="3" t="s">
        <v>3177</v>
      </c>
      <c r="N428" s="3" t="s">
        <v>3177</v>
      </c>
      <c r="O428" s="3" t="s">
        <v>3177</v>
      </c>
      <c r="P428" s="3" t="s">
        <v>3177</v>
      </c>
      <c r="Q428" s="3" t="s">
        <v>3177</v>
      </c>
      <c r="R428" s="3" t="s">
        <v>3177</v>
      </c>
      <c r="S428" s="3" t="s">
        <v>3177</v>
      </c>
      <c r="T428" s="3" t="s">
        <v>3177</v>
      </c>
      <c r="U428" s="3" t="s">
        <v>3177</v>
      </c>
      <c r="V428" s="4">
        <f t="shared" si="6"/>
        <v>0</v>
      </c>
      <c r="W428" s="3" t="s">
        <v>3486</v>
      </c>
      <c r="X428" s="3" t="s">
        <v>1138</v>
      </c>
      <c r="Y428" s="3">
        <v>2</v>
      </c>
      <c r="Z428" s="3">
        <v>2</v>
      </c>
      <c r="AA428" s="3">
        <v>0</v>
      </c>
      <c r="AB428" s="3" t="s">
        <v>130</v>
      </c>
    </row>
    <row r="429" spans="1:28" ht="24" x14ac:dyDescent="0.35">
      <c r="A429" s="3" t="s">
        <v>3743</v>
      </c>
      <c r="B429" s="3" t="s">
        <v>12</v>
      </c>
      <c r="C429" s="3" t="s">
        <v>3296</v>
      </c>
      <c r="D429" s="3" t="s">
        <v>1126</v>
      </c>
      <c r="E429" s="3" t="s">
        <v>1002</v>
      </c>
      <c r="F429" s="3" t="s">
        <v>399</v>
      </c>
      <c r="G429" s="3" t="s">
        <v>1129</v>
      </c>
      <c r="H429" s="3" t="s">
        <v>195</v>
      </c>
      <c r="I429" s="3" t="s">
        <v>3324</v>
      </c>
      <c r="J429" s="3" t="s">
        <v>116</v>
      </c>
      <c r="K429" s="3" t="s">
        <v>3177</v>
      </c>
      <c r="L429" s="3" t="s">
        <v>3177</v>
      </c>
      <c r="M429" s="3" t="s">
        <v>3177</v>
      </c>
      <c r="N429" s="3" t="s">
        <v>3177</v>
      </c>
      <c r="O429" s="3" t="s">
        <v>3177</v>
      </c>
      <c r="P429" s="3" t="s">
        <v>3177</v>
      </c>
      <c r="Q429" s="3" t="s">
        <v>3177</v>
      </c>
      <c r="R429" s="3" t="s">
        <v>3177</v>
      </c>
      <c r="S429" s="3" t="s">
        <v>3177</v>
      </c>
      <c r="T429" s="3" t="s">
        <v>3177</v>
      </c>
      <c r="U429" s="3" t="s">
        <v>3177</v>
      </c>
      <c r="V429" s="4">
        <f t="shared" si="6"/>
        <v>0</v>
      </c>
      <c r="W429" s="3" t="s">
        <v>3486</v>
      </c>
      <c r="X429" s="3" t="s">
        <v>1138</v>
      </c>
      <c r="Y429" s="3">
        <v>2</v>
      </c>
      <c r="Z429" s="3">
        <v>2</v>
      </c>
      <c r="AA429" s="3">
        <v>0</v>
      </c>
      <c r="AB429" s="3" t="s">
        <v>130</v>
      </c>
    </row>
    <row r="430" spans="1:28" ht="24" x14ac:dyDescent="0.35">
      <c r="A430" s="3" t="s">
        <v>3744</v>
      </c>
      <c r="B430" s="3" t="s">
        <v>14</v>
      </c>
      <c r="C430" s="3" t="s">
        <v>3300</v>
      </c>
      <c r="D430" s="3" t="s">
        <v>1126</v>
      </c>
      <c r="E430" s="3" t="s">
        <v>1002</v>
      </c>
      <c r="F430" s="3" t="s">
        <v>399</v>
      </c>
      <c r="G430" s="3" t="s">
        <v>1129</v>
      </c>
      <c r="H430" s="3" t="s">
        <v>195</v>
      </c>
      <c r="I430" s="3" t="s">
        <v>3324</v>
      </c>
      <c r="J430" s="3" t="s">
        <v>116</v>
      </c>
      <c r="K430" s="3" t="s">
        <v>3177</v>
      </c>
      <c r="L430" s="3" t="s">
        <v>3177</v>
      </c>
      <c r="M430" s="3" t="s">
        <v>3177</v>
      </c>
      <c r="N430" s="3" t="s">
        <v>3177</v>
      </c>
      <c r="O430" s="3" t="s">
        <v>3177</v>
      </c>
      <c r="P430" s="3" t="s">
        <v>3177</v>
      </c>
      <c r="Q430" s="3" t="s">
        <v>3177</v>
      </c>
      <c r="R430" s="3" t="s">
        <v>3177</v>
      </c>
      <c r="S430" s="3" t="s">
        <v>3177</v>
      </c>
      <c r="T430" s="3" t="s">
        <v>3177</v>
      </c>
      <c r="U430" s="3" t="s">
        <v>3177</v>
      </c>
      <c r="V430" s="4">
        <f t="shared" si="6"/>
        <v>0</v>
      </c>
      <c r="W430" s="3" t="s">
        <v>3486</v>
      </c>
      <c r="X430" s="3" t="s">
        <v>1138</v>
      </c>
      <c r="Y430" s="3">
        <v>2</v>
      </c>
      <c r="Z430" s="3">
        <v>2</v>
      </c>
      <c r="AA430" s="3">
        <v>0</v>
      </c>
      <c r="AB430" s="3" t="s">
        <v>130</v>
      </c>
    </row>
    <row r="431" spans="1:28" ht="24" x14ac:dyDescent="0.35">
      <c r="A431" s="3" t="s">
        <v>3745</v>
      </c>
      <c r="B431" s="3" t="s">
        <v>18</v>
      </c>
      <c r="C431" s="3" t="s">
        <v>3294</v>
      </c>
      <c r="D431" s="3" t="s">
        <v>1126</v>
      </c>
      <c r="E431" s="3" t="s">
        <v>1002</v>
      </c>
      <c r="F431" s="3" t="s">
        <v>399</v>
      </c>
      <c r="G431" s="3" t="s">
        <v>1129</v>
      </c>
      <c r="H431" s="3" t="s">
        <v>195</v>
      </c>
      <c r="I431" s="3" t="s">
        <v>3324</v>
      </c>
      <c r="J431" s="3" t="s">
        <v>116</v>
      </c>
      <c r="K431" s="3" t="s">
        <v>3177</v>
      </c>
      <c r="L431" s="3" t="s">
        <v>3177</v>
      </c>
      <c r="M431" s="3" t="s">
        <v>3177</v>
      </c>
      <c r="N431" s="3" t="s">
        <v>3177</v>
      </c>
      <c r="O431" s="3" t="s">
        <v>3177</v>
      </c>
      <c r="P431" s="3" t="s">
        <v>3177</v>
      </c>
      <c r="Q431" s="3" t="s">
        <v>3177</v>
      </c>
      <c r="R431" s="3" t="s">
        <v>3177</v>
      </c>
      <c r="S431" s="3" t="s">
        <v>3177</v>
      </c>
      <c r="T431" s="3" t="s">
        <v>3177</v>
      </c>
      <c r="U431" s="3" t="s">
        <v>3177</v>
      </c>
      <c r="V431" s="4">
        <f t="shared" si="6"/>
        <v>0</v>
      </c>
      <c r="W431" s="3" t="s">
        <v>3486</v>
      </c>
      <c r="X431" s="3" t="s">
        <v>1138</v>
      </c>
      <c r="Y431" s="3">
        <v>2</v>
      </c>
      <c r="Z431" s="3">
        <v>2</v>
      </c>
      <c r="AA431" s="3">
        <v>0</v>
      </c>
      <c r="AB431" s="3" t="s">
        <v>130</v>
      </c>
    </row>
    <row r="432" spans="1:28" ht="36" x14ac:dyDescent="0.35">
      <c r="A432" s="3" t="s">
        <v>3746</v>
      </c>
      <c r="B432" s="3" t="s">
        <v>4</v>
      </c>
      <c r="C432" s="3" t="s">
        <v>3317</v>
      </c>
      <c r="D432" s="3" t="s">
        <v>1140</v>
      </c>
      <c r="E432" s="3" t="s">
        <v>1002</v>
      </c>
      <c r="F432" s="3" t="s">
        <v>399</v>
      </c>
      <c r="G432" s="3" t="s">
        <v>1141</v>
      </c>
      <c r="H432" s="3" t="s">
        <v>195</v>
      </c>
      <c r="I432" s="3" t="s">
        <v>3324</v>
      </c>
      <c r="J432" s="3" t="s">
        <v>116</v>
      </c>
      <c r="K432" s="3" t="s">
        <v>3177</v>
      </c>
      <c r="L432" s="3" t="s">
        <v>3177</v>
      </c>
      <c r="M432" s="3" t="s">
        <v>3177</v>
      </c>
      <c r="N432" s="3" t="s">
        <v>3177</v>
      </c>
      <c r="O432" s="3" t="s">
        <v>3177</v>
      </c>
      <c r="P432" s="3" t="s">
        <v>3177</v>
      </c>
      <c r="Q432" s="3" t="s">
        <v>3177</v>
      </c>
      <c r="R432" s="3" t="s">
        <v>3177</v>
      </c>
      <c r="S432" s="3" t="s">
        <v>3177</v>
      </c>
      <c r="T432" s="3" t="s">
        <v>3177</v>
      </c>
      <c r="U432" s="3" t="s">
        <v>3177</v>
      </c>
      <c r="V432" s="4">
        <f t="shared" si="6"/>
        <v>0</v>
      </c>
      <c r="W432" s="3" t="s">
        <v>3357</v>
      </c>
      <c r="X432" s="3" t="s">
        <v>1147</v>
      </c>
      <c r="Y432" s="3">
        <v>4</v>
      </c>
      <c r="Z432" s="3">
        <v>3</v>
      </c>
      <c r="AA432" s="3">
        <v>1</v>
      </c>
      <c r="AB432" s="3" t="s">
        <v>1149</v>
      </c>
    </row>
    <row r="433" spans="1:28" ht="36" x14ac:dyDescent="0.35">
      <c r="A433" s="3" t="s">
        <v>3747</v>
      </c>
      <c r="B433" s="3" t="s">
        <v>10</v>
      </c>
      <c r="C433" s="3" t="s">
        <v>3296</v>
      </c>
      <c r="D433" s="3" t="s">
        <v>1140</v>
      </c>
      <c r="E433" s="3" t="s">
        <v>1002</v>
      </c>
      <c r="F433" s="3" t="s">
        <v>399</v>
      </c>
      <c r="G433" s="3" t="s">
        <v>1141</v>
      </c>
      <c r="H433" s="3" t="s">
        <v>195</v>
      </c>
      <c r="I433" s="3" t="s">
        <v>3324</v>
      </c>
      <c r="J433" s="3" t="s">
        <v>116</v>
      </c>
      <c r="K433" s="3" t="s">
        <v>3177</v>
      </c>
      <c r="L433" s="3" t="s">
        <v>3177</v>
      </c>
      <c r="M433" s="3" t="s">
        <v>3177</v>
      </c>
      <c r="N433" s="3" t="s">
        <v>3177</v>
      </c>
      <c r="O433" s="3" t="s">
        <v>3177</v>
      </c>
      <c r="P433" s="3" t="s">
        <v>3177</v>
      </c>
      <c r="Q433" s="3" t="s">
        <v>3177</v>
      </c>
      <c r="R433" s="3" t="s">
        <v>3177</v>
      </c>
      <c r="S433" s="3" t="s">
        <v>3177</v>
      </c>
      <c r="T433" s="3" t="s">
        <v>3177</v>
      </c>
      <c r="U433" s="3" t="s">
        <v>3177</v>
      </c>
      <c r="V433" s="4">
        <f t="shared" si="6"/>
        <v>0</v>
      </c>
      <c r="W433" s="3" t="s">
        <v>3357</v>
      </c>
      <c r="X433" s="3" t="s">
        <v>1147</v>
      </c>
      <c r="Y433" s="3">
        <v>4</v>
      </c>
      <c r="Z433" s="3">
        <v>3</v>
      </c>
      <c r="AA433" s="3">
        <v>1</v>
      </c>
      <c r="AB433" s="3" t="s">
        <v>1149</v>
      </c>
    </row>
    <row r="434" spans="1:28" ht="36" x14ac:dyDescent="0.35">
      <c r="A434" s="3" t="s">
        <v>3748</v>
      </c>
      <c r="B434" s="3" t="s">
        <v>12</v>
      </c>
      <c r="C434" s="3" t="s">
        <v>3296</v>
      </c>
      <c r="D434" s="3" t="s">
        <v>1140</v>
      </c>
      <c r="E434" s="3" t="s">
        <v>1002</v>
      </c>
      <c r="F434" s="3" t="s">
        <v>399</v>
      </c>
      <c r="G434" s="3" t="s">
        <v>1141</v>
      </c>
      <c r="H434" s="3" t="s">
        <v>195</v>
      </c>
      <c r="I434" s="3" t="s">
        <v>3324</v>
      </c>
      <c r="J434" s="3" t="s">
        <v>116</v>
      </c>
      <c r="K434" s="3" t="s">
        <v>3177</v>
      </c>
      <c r="L434" s="3" t="s">
        <v>3177</v>
      </c>
      <c r="M434" s="3" t="s">
        <v>3177</v>
      </c>
      <c r="N434" s="3" t="s">
        <v>3177</v>
      </c>
      <c r="O434" s="3" t="s">
        <v>3177</v>
      </c>
      <c r="P434" s="3" t="s">
        <v>3177</v>
      </c>
      <c r="Q434" s="3" t="s">
        <v>3177</v>
      </c>
      <c r="R434" s="3" t="s">
        <v>3177</v>
      </c>
      <c r="S434" s="3" t="s">
        <v>3177</v>
      </c>
      <c r="T434" s="3" t="s">
        <v>3177</v>
      </c>
      <c r="U434" s="3" t="s">
        <v>3177</v>
      </c>
      <c r="V434" s="4">
        <f t="shared" si="6"/>
        <v>0</v>
      </c>
      <c r="W434" s="3" t="s">
        <v>3357</v>
      </c>
      <c r="X434" s="3" t="s">
        <v>1147</v>
      </c>
      <c r="Y434" s="3">
        <v>4</v>
      </c>
      <c r="Z434" s="3">
        <v>3</v>
      </c>
      <c r="AA434" s="3">
        <v>1</v>
      </c>
      <c r="AB434" s="3" t="s">
        <v>1149</v>
      </c>
    </row>
    <row r="435" spans="1:28" ht="36" x14ac:dyDescent="0.35">
      <c r="A435" s="3" t="s">
        <v>3749</v>
      </c>
      <c r="B435" s="3" t="s">
        <v>14</v>
      </c>
      <c r="C435" s="3" t="s">
        <v>3300</v>
      </c>
      <c r="D435" s="3" t="s">
        <v>1140</v>
      </c>
      <c r="E435" s="3" t="s">
        <v>1002</v>
      </c>
      <c r="F435" s="3" t="s">
        <v>399</v>
      </c>
      <c r="G435" s="3" t="s">
        <v>1141</v>
      </c>
      <c r="H435" s="3" t="s">
        <v>195</v>
      </c>
      <c r="I435" s="3" t="s">
        <v>3324</v>
      </c>
      <c r="J435" s="3" t="s">
        <v>116</v>
      </c>
      <c r="K435" s="3" t="s">
        <v>3177</v>
      </c>
      <c r="L435" s="3" t="s">
        <v>3177</v>
      </c>
      <c r="M435" s="3" t="s">
        <v>3177</v>
      </c>
      <c r="N435" s="3" t="s">
        <v>3177</v>
      </c>
      <c r="O435" s="3" t="s">
        <v>3177</v>
      </c>
      <c r="P435" s="3" t="s">
        <v>3177</v>
      </c>
      <c r="Q435" s="3" t="s">
        <v>3177</v>
      </c>
      <c r="R435" s="3" t="s">
        <v>3177</v>
      </c>
      <c r="S435" s="3" t="s">
        <v>3177</v>
      </c>
      <c r="T435" s="3" t="s">
        <v>3177</v>
      </c>
      <c r="U435" s="3" t="s">
        <v>3177</v>
      </c>
      <c r="V435" s="4">
        <f t="shared" si="6"/>
        <v>0</v>
      </c>
      <c r="W435" s="3" t="s">
        <v>3357</v>
      </c>
      <c r="X435" s="3" t="s">
        <v>1147</v>
      </c>
      <c r="Y435" s="3">
        <v>4</v>
      </c>
      <c r="Z435" s="3">
        <v>3</v>
      </c>
      <c r="AA435" s="3">
        <v>1</v>
      </c>
      <c r="AB435" s="3" t="s">
        <v>1149</v>
      </c>
    </row>
    <row r="436" spans="1:28" ht="36" x14ac:dyDescent="0.35">
      <c r="A436" s="3" t="s">
        <v>3750</v>
      </c>
      <c r="B436" s="3" t="s">
        <v>18</v>
      </c>
      <c r="C436" s="3" t="s">
        <v>3294</v>
      </c>
      <c r="D436" s="3" t="s">
        <v>1140</v>
      </c>
      <c r="E436" s="3" t="s">
        <v>1002</v>
      </c>
      <c r="F436" s="3" t="s">
        <v>399</v>
      </c>
      <c r="G436" s="3" t="s">
        <v>1141</v>
      </c>
      <c r="H436" s="3" t="s">
        <v>195</v>
      </c>
      <c r="I436" s="3" t="s">
        <v>3324</v>
      </c>
      <c r="J436" s="3" t="s">
        <v>116</v>
      </c>
      <c r="K436" s="3" t="s">
        <v>3177</v>
      </c>
      <c r="L436" s="3" t="s">
        <v>3177</v>
      </c>
      <c r="M436" s="3" t="s">
        <v>3177</v>
      </c>
      <c r="N436" s="3" t="s">
        <v>3177</v>
      </c>
      <c r="O436" s="3" t="s">
        <v>3177</v>
      </c>
      <c r="P436" s="3" t="s">
        <v>3177</v>
      </c>
      <c r="Q436" s="3" t="s">
        <v>3177</v>
      </c>
      <c r="R436" s="3" t="s">
        <v>3177</v>
      </c>
      <c r="S436" s="3" t="s">
        <v>3177</v>
      </c>
      <c r="T436" s="3" t="s">
        <v>3177</v>
      </c>
      <c r="U436" s="3" t="s">
        <v>3177</v>
      </c>
      <c r="V436" s="4">
        <f t="shared" si="6"/>
        <v>0</v>
      </c>
      <c r="W436" s="3" t="s">
        <v>3357</v>
      </c>
      <c r="X436" s="3" t="s">
        <v>1147</v>
      </c>
      <c r="Y436" s="3">
        <v>4</v>
      </c>
      <c r="Z436" s="3">
        <v>3</v>
      </c>
      <c r="AA436" s="3">
        <v>1</v>
      </c>
      <c r="AB436" s="3" t="s">
        <v>1149</v>
      </c>
    </row>
    <row r="437" spans="1:28" ht="36" x14ac:dyDescent="0.35">
      <c r="A437" s="3" t="s">
        <v>3751</v>
      </c>
      <c r="B437" s="3" t="s">
        <v>4</v>
      </c>
      <c r="C437" s="3" t="s">
        <v>3317</v>
      </c>
      <c r="D437" s="3" t="s">
        <v>1150</v>
      </c>
      <c r="E437" s="3" t="s">
        <v>1002</v>
      </c>
      <c r="F437" s="3" t="s">
        <v>399</v>
      </c>
      <c r="G437" s="3" t="s">
        <v>1151</v>
      </c>
      <c r="H437" s="3" t="s">
        <v>195</v>
      </c>
      <c r="I437" s="3" t="s">
        <v>3324</v>
      </c>
      <c r="J437" s="3" t="s">
        <v>116</v>
      </c>
      <c r="K437" s="3" t="s">
        <v>3177</v>
      </c>
      <c r="L437" s="3" t="s">
        <v>3177</v>
      </c>
      <c r="M437" s="3" t="s">
        <v>3177</v>
      </c>
      <c r="N437" s="3" t="s">
        <v>3177</v>
      </c>
      <c r="O437" s="3" t="s">
        <v>3177</v>
      </c>
      <c r="P437" s="3" t="s">
        <v>3177</v>
      </c>
      <c r="Q437" s="3" t="s">
        <v>3177</v>
      </c>
      <c r="R437" s="3" t="s">
        <v>3177</v>
      </c>
      <c r="S437" s="3" t="s">
        <v>3177</v>
      </c>
      <c r="T437" s="3" t="s">
        <v>3177</v>
      </c>
      <c r="U437" s="3" t="s">
        <v>3177</v>
      </c>
      <c r="V437" s="4">
        <f t="shared" si="6"/>
        <v>0</v>
      </c>
      <c r="W437" s="3" t="s">
        <v>3336</v>
      </c>
      <c r="X437" s="3" t="s">
        <v>1157</v>
      </c>
      <c r="Y437" s="3">
        <v>7</v>
      </c>
      <c r="Z437" s="3">
        <v>4</v>
      </c>
      <c r="AA437" s="3">
        <v>3</v>
      </c>
      <c r="AB437" s="3" t="s">
        <v>1159</v>
      </c>
    </row>
    <row r="438" spans="1:28" ht="36" x14ac:dyDescent="0.35">
      <c r="A438" s="3" t="s">
        <v>3752</v>
      </c>
      <c r="B438" s="3" t="s">
        <v>10</v>
      </c>
      <c r="C438" s="3" t="s">
        <v>3296</v>
      </c>
      <c r="D438" s="3" t="s">
        <v>1150</v>
      </c>
      <c r="E438" s="3" t="s">
        <v>1002</v>
      </c>
      <c r="F438" s="3" t="s">
        <v>399</v>
      </c>
      <c r="G438" s="3" t="s">
        <v>1151</v>
      </c>
      <c r="H438" s="3" t="s">
        <v>195</v>
      </c>
      <c r="I438" s="3" t="s">
        <v>3324</v>
      </c>
      <c r="J438" s="3" t="s">
        <v>116</v>
      </c>
      <c r="K438" s="3" t="s">
        <v>3177</v>
      </c>
      <c r="L438" s="3" t="s">
        <v>3177</v>
      </c>
      <c r="M438" s="3" t="s">
        <v>3177</v>
      </c>
      <c r="N438" s="3" t="s">
        <v>3177</v>
      </c>
      <c r="O438" s="3" t="s">
        <v>3177</v>
      </c>
      <c r="P438" s="3" t="s">
        <v>3177</v>
      </c>
      <c r="Q438" s="3" t="s">
        <v>3177</v>
      </c>
      <c r="R438" s="3" t="s">
        <v>3177</v>
      </c>
      <c r="S438" s="3" t="s">
        <v>3177</v>
      </c>
      <c r="T438" s="3" t="s">
        <v>3177</v>
      </c>
      <c r="U438" s="3" t="s">
        <v>3177</v>
      </c>
      <c r="V438" s="4">
        <f t="shared" si="6"/>
        <v>0</v>
      </c>
      <c r="W438" s="3" t="s">
        <v>3336</v>
      </c>
      <c r="X438" s="3" t="s">
        <v>1157</v>
      </c>
      <c r="Y438" s="3">
        <v>7</v>
      </c>
      <c r="Z438" s="3">
        <v>4</v>
      </c>
      <c r="AA438" s="3">
        <v>3</v>
      </c>
      <c r="AB438" s="3" t="s">
        <v>1159</v>
      </c>
    </row>
    <row r="439" spans="1:28" ht="36" x14ac:dyDescent="0.35">
      <c r="A439" s="3" t="s">
        <v>3753</v>
      </c>
      <c r="B439" s="3" t="s">
        <v>12</v>
      </c>
      <c r="C439" s="3" t="s">
        <v>3296</v>
      </c>
      <c r="D439" s="3" t="s">
        <v>1150</v>
      </c>
      <c r="E439" s="3" t="s">
        <v>1002</v>
      </c>
      <c r="F439" s="3" t="s">
        <v>399</v>
      </c>
      <c r="G439" s="3" t="s">
        <v>1151</v>
      </c>
      <c r="H439" s="3" t="s">
        <v>195</v>
      </c>
      <c r="I439" s="3" t="s">
        <v>3324</v>
      </c>
      <c r="J439" s="3" t="s">
        <v>116</v>
      </c>
      <c r="K439" s="3" t="s">
        <v>3177</v>
      </c>
      <c r="L439" s="3" t="s">
        <v>3177</v>
      </c>
      <c r="M439" s="3" t="s">
        <v>3177</v>
      </c>
      <c r="N439" s="3" t="s">
        <v>3177</v>
      </c>
      <c r="O439" s="3" t="s">
        <v>3177</v>
      </c>
      <c r="P439" s="3" t="s">
        <v>3177</v>
      </c>
      <c r="Q439" s="3" t="s">
        <v>3177</v>
      </c>
      <c r="R439" s="3" t="s">
        <v>3177</v>
      </c>
      <c r="S439" s="3" t="s">
        <v>3177</v>
      </c>
      <c r="T439" s="3" t="s">
        <v>3177</v>
      </c>
      <c r="U439" s="3" t="s">
        <v>3177</v>
      </c>
      <c r="V439" s="4">
        <f t="shared" si="6"/>
        <v>0</v>
      </c>
      <c r="W439" s="3" t="s">
        <v>3336</v>
      </c>
      <c r="X439" s="3" t="s">
        <v>1157</v>
      </c>
      <c r="Y439" s="3">
        <v>7</v>
      </c>
      <c r="Z439" s="3">
        <v>4</v>
      </c>
      <c r="AA439" s="3">
        <v>3</v>
      </c>
      <c r="AB439" s="3" t="s">
        <v>1159</v>
      </c>
    </row>
    <row r="440" spans="1:28" ht="36" x14ac:dyDescent="0.35">
      <c r="A440" s="3" t="s">
        <v>3754</v>
      </c>
      <c r="B440" s="3" t="s">
        <v>14</v>
      </c>
      <c r="C440" s="3" t="s">
        <v>3300</v>
      </c>
      <c r="D440" s="3" t="s">
        <v>1150</v>
      </c>
      <c r="E440" s="3" t="s">
        <v>1002</v>
      </c>
      <c r="F440" s="3" t="s">
        <v>399</v>
      </c>
      <c r="G440" s="3" t="s">
        <v>1151</v>
      </c>
      <c r="H440" s="3" t="s">
        <v>195</v>
      </c>
      <c r="I440" s="3" t="s">
        <v>3324</v>
      </c>
      <c r="J440" s="3" t="s">
        <v>116</v>
      </c>
      <c r="K440" s="3" t="s">
        <v>3177</v>
      </c>
      <c r="L440" s="3" t="s">
        <v>3177</v>
      </c>
      <c r="M440" s="3" t="s">
        <v>3177</v>
      </c>
      <c r="N440" s="3" t="s">
        <v>3177</v>
      </c>
      <c r="O440" s="3" t="s">
        <v>3177</v>
      </c>
      <c r="P440" s="3" t="s">
        <v>3177</v>
      </c>
      <c r="Q440" s="3" t="s">
        <v>3177</v>
      </c>
      <c r="R440" s="3" t="s">
        <v>3177</v>
      </c>
      <c r="S440" s="3" t="s">
        <v>3177</v>
      </c>
      <c r="T440" s="3" t="s">
        <v>3177</v>
      </c>
      <c r="U440" s="3" t="s">
        <v>3177</v>
      </c>
      <c r="V440" s="4">
        <f t="shared" si="6"/>
        <v>0</v>
      </c>
      <c r="W440" s="3" t="s">
        <v>3336</v>
      </c>
      <c r="X440" s="3" t="s">
        <v>1157</v>
      </c>
      <c r="Y440" s="3">
        <v>7</v>
      </c>
      <c r="Z440" s="3">
        <v>4</v>
      </c>
      <c r="AA440" s="3">
        <v>3</v>
      </c>
      <c r="AB440" s="3" t="s">
        <v>1159</v>
      </c>
    </row>
    <row r="441" spans="1:28" ht="36" x14ac:dyDescent="0.35">
      <c r="A441" s="3" t="s">
        <v>3755</v>
      </c>
      <c r="B441" s="3" t="s">
        <v>18</v>
      </c>
      <c r="C441" s="3" t="s">
        <v>3294</v>
      </c>
      <c r="D441" s="3" t="s">
        <v>1150</v>
      </c>
      <c r="E441" s="3" t="s">
        <v>1002</v>
      </c>
      <c r="F441" s="3" t="s">
        <v>399</v>
      </c>
      <c r="G441" s="3" t="s">
        <v>1151</v>
      </c>
      <c r="H441" s="3" t="s">
        <v>195</v>
      </c>
      <c r="I441" s="3" t="s">
        <v>3324</v>
      </c>
      <c r="J441" s="3" t="s">
        <v>116</v>
      </c>
      <c r="K441" s="3" t="s">
        <v>3177</v>
      </c>
      <c r="L441" s="3" t="s">
        <v>3177</v>
      </c>
      <c r="M441" s="3" t="s">
        <v>3177</v>
      </c>
      <c r="N441" s="3" t="s">
        <v>3177</v>
      </c>
      <c r="O441" s="3" t="s">
        <v>3177</v>
      </c>
      <c r="P441" s="3" t="s">
        <v>3177</v>
      </c>
      <c r="Q441" s="3" t="s">
        <v>3177</v>
      </c>
      <c r="R441" s="3" t="s">
        <v>3177</v>
      </c>
      <c r="S441" s="3" t="s">
        <v>3177</v>
      </c>
      <c r="T441" s="3" t="s">
        <v>3177</v>
      </c>
      <c r="U441" s="3" t="s">
        <v>3177</v>
      </c>
      <c r="V441" s="4">
        <f t="shared" si="6"/>
        <v>0</v>
      </c>
      <c r="W441" s="3" t="s">
        <v>3336</v>
      </c>
      <c r="X441" s="3" t="s">
        <v>1157</v>
      </c>
      <c r="Y441" s="3">
        <v>7</v>
      </c>
      <c r="Z441" s="3">
        <v>4</v>
      </c>
      <c r="AA441" s="3">
        <v>3</v>
      </c>
      <c r="AB441" s="3" t="s">
        <v>1159</v>
      </c>
    </row>
    <row r="442" spans="1:28" ht="24" x14ac:dyDescent="0.35">
      <c r="A442" s="3" t="s">
        <v>3756</v>
      </c>
      <c r="B442" s="3" t="s">
        <v>4</v>
      </c>
      <c r="C442" s="3" t="s">
        <v>3317</v>
      </c>
      <c r="D442" s="3" t="s">
        <v>1160</v>
      </c>
      <c r="E442" s="3" t="s">
        <v>1002</v>
      </c>
      <c r="F442" s="3" t="s">
        <v>399</v>
      </c>
      <c r="G442" s="3" t="s">
        <v>1162</v>
      </c>
      <c r="H442" s="3" t="s">
        <v>155</v>
      </c>
      <c r="I442" s="3" t="s">
        <v>157</v>
      </c>
      <c r="J442" s="3" t="s">
        <v>116</v>
      </c>
      <c r="K442" s="3" t="s">
        <v>116</v>
      </c>
      <c r="L442" s="3" t="s">
        <v>116</v>
      </c>
      <c r="M442" s="3" t="s">
        <v>116</v>
      </c>
      <c r="N442" s="3" t="s">
        <v>116</v>
      </c>
      <c r="O442" s="3" t="s">
        <v>116</v>
      </c>
      <c r="P442" s="3" t="s">
        <v>116</v>
      </c>
      <c r="Q442" s="3" t="s">
        <v>116</v>
      </c>
      <c r="R442" s="3" t="s">
        <v>116</v>
      </c>
      <c r="S442" s="3" t="s">
        <v>116</v>
      </c>
      <c r="T442" s="3" t="s">
        <v>116</v>
      </c>
      <c r="U442" s="3" t="s">
        <v>116</v>
      </c>
      <c r="V442" s="4">
        <f t="shared" si="6"/>
        <v>0</v>
      </c>
      <c r="W442" s="3" t="s">
        <v>3361</v>
      </c>
      <c r="X442" s="3" t="s">
        <v>1174</v>
      </c>
      <c r="Y442" s="3">
        <v>6</v>
      </c>
      <c r="Z442" s="3">
        <v>6</v>
      </c>
      <c r="AA442" s="3">
        <v>0</v>
      </c>
      <c r="AB442" s="3" t="s">
        <v>130</v>
      </c>
    </row>
    <row r="443" spans="1:28" ht="24" x14ac:dyDescent="0.35">
      <c r="A443" s="3" t="s">
        <v>3757</v>
      </c>
      <c r="B443" s="3" t="s">
        <v>18</v>
      </c>
      <c r="C443" s="3" t="s">
        <v>3296</v>
      </c>
      <c r="D443" s="3" t="s">
        <v>1160</v>
      </c>
      <c r="E443" s="3" t="s">
        <v>1002</v>
      </c>
      <c r="F443" s="3" t="s">
        <v>399</v>
      </c>
      <c r="G443" s="3" t="s">
        <v>1162</v>
      </c>
      <c r="H443" s="3" t="s">
        <v>155</v>
      </c>
      <c r="I443" s="3" t="s">
        <v>157</v>
      </c>
      <c r="J443" s="3" t="s">
        <v>116</v>
      </c>
      <c r="K443" s="3" t="s">
        <v>116</v>
      </c>
      <c r="L443" s="3" t="s">
        <v>116</v>
      </c>
      <c r="M443" s="3" t="s">
        <v>116</v>
      </c>
      <c r="N443" s="3" t="s">
        <v>116</v>
      </c>
      <c r="O443" s="3" t="s">
        <v>116</v>
      </c>
      <c r="P443" s="3" t="s">
        <v>116</v>
      </c>
      <c r="Q443" s="3" t="s">
        <v>116</v>
      </c>
      <c r="R443" s="3" t="s">
        <v>116</v>
      </c>
      <c r="S443" s="3" t="s">
        <v>116</v>
      </c>
      <c r="T443" s="3" t="s">
        <v>116</v>
      </c>
      <c r="U443" s="3" t="s">
        <v>116</v>
      </c>
      <c r="V443" s="4">
        <f t="shared" si="6"/>
        <v>0</v>
      </c>
      <c r="W443" s="3" t="s">
        <v>3361</v>
      </c>
      <c r="X443" s="3" t="s">
        <v>1174</v>
      </c>
      <c r="Y443" s="3">
        <v>6</v>
      </c>
      <c r="Z443" s="3">
        <v>6</v>
      </c>
      <c r="AA443" s="3">
        <v>0</v>
      </c>
      <c r="AB443" s="3" t="s">
        <v>130</v>
      </c>
    </row>
    <row r="444" spans="1:28" ht="24" x14ac:dyDescent="0.35">
      <c r="A444" s="3" t="s">
        <v>3758</v>
      </c>
      <c r="B444" s="3" t="s">
        <v>12</v>
      </c>
      <c r="C444" s="3" t="s">
        <v>3296</v>
      </c>
      <c r="D444" s="3" t="s">
        <v>1160</v>
      </c>
      <c r="E444" s="3" t="s">
        <v>1002</v>
      </c>
      <c r="F444" s="3" t="s">
        <v>399</v>
      </c>
      <c r="G444" s="3" t="s">
        <v>1162</v>
      </c>
      <c r="H444" s="3" t="s">
        <v>155</v>
      </c>
      <c r="I444" s="3" t="s">
        <v>157</v>
      </c>
      <c r="J444" s="3" t="s">
        <v>116</v>
      </c>
      <c r="K444" s="3" t="s">
        <v>116</v>
      </c>
      <c r="L444" s="3" t="s">
        <v>116</v>
      </c>
      <c r="M444" s="3" t="s">
        <v>116</v>
      </c>
      <c r="N444" s="3" t="s">
        <v>116</v>
      </c>
      <c r="O444" s="3" t="s">
        <v>116</v>
      </c>
      <c r="P444" s="3" t="s">
        <v>116</v>
      </c>
      <c r="Q444" s="3" t="s">
        <v>116</v>
      </c>
      <c r="R444" s="3" t="s">
        <v>116</v>
      </c>
      <c r="S444" s="3" t="s">
        <v>116</v>
      </c>
      <c r="T444" s="3" t="s">
        <v>116</v>
      </c>
      <c r="U444" s="3" t="s">
        <v>116</v>
      </c>
      <c r="V444" s="4">
        <f t="shared" si="6"/>
        <v>0</v>
      </c>
      <c r="W444" s="3" t="s">
        <v>3361</v>
      </c>
      <c r="X444" s="3" t="s">
        <v>1174</v>
      </c>
      <c r="Y444" s="3">
        <v>6</v>
      </c>
      <c r="Z444" s="3">
        <v>6</v>
      </c>
      <c r="AA444" s="3">
        <v>0</v>
      </c>
      <c r="AB444" s="3" t="s">
        <v>130</v>
      </c>
    </row>
    <row r="445" spans="1:28" ht="24" x14ac:dyDescent="0.35">
      <c r="A445" s="3" t="s">
        <v>3759</v>
      </c>
      <c r="B445" s="3" t="s">
        <v>14</v>
      </c>
      <c r="C445" s="3" t="s">
        <v>3300</v>
      </c>
      <c r="D445" s="3" t="s">
        <v>1160</v>
      </c>
      <c r="E445" s="3" t="s">
        <v>1002</v>
      </c>
      <c r="F445" s="3" t="s">
        <v>399</v>
      </c>
      <c r="G445" s="3" t="s">
        <v>1162</v>
      </c>
      <c r="H445" s="3" t="s">
        <v>155</v>
      </c>
      <c r="I445" s="3" t="s">
        <v>157</v>
      </c>
      <c r="J445" s="3" t="s">
        <v>116</v>
      </c>
      <c r="K445" s="3" t="s">
        <v>116</v>
      </c>
      <c r="L445" s="3" t="s">
        <v>116</v>
      </c>
      <c r="M445" s="3" t="s">
        <v>116</v>
      </c>
      <c r="N445" s="3" t="s">
        <v>116</v>
      </c>
      <c r="O445" s="3" t="s">
        <v>116</v>
      </c>
      <c r="P445" s="3" t="s">
        <v>116</v>
      </c>
      <c r="Q445" s="3" t="s">
        <v>116</v>
      </c>
      <c r="R445" s="3" t="s">
        <v>116</v>
      </c>
      <c r="S445" s="3" t="s">
        <v>116</v>
      </c>
      <c r="T445" s="3" t="s">
        <v>116</v>
      </c>
      <c r="U445" s="3" t="s">
        <v>116</v>
      </c>
      <c r="V445" s="4">
        <f t="shared" si="6"/>
        <v>0</v>
      </c>
      <c r="W445" s="3" t="s">
        <v>3361</v>
      </c>
      <c r="X445" s="3" t="s">
        <v>1174</v>
      </c>
      <c r="Y445" s="3">
        <v>6</v>
      </c>
      <c r="Z445" s="3">
        <v>6</v>
      </c>
      <c r="AA445" s="3">
        <v>0</v>
      </c>
      <c r="AB445" s="3" t="s">
        <v>130</v>
      </c>
    </row>
    <row r="446" spans="1:28" ht="24" x14ac:dyDescent="0.35">
      <c r="A446" s="3" t="s">
        <v>3760</v>
      </c>
      <c r="B446" s="3" t="s">
        <v>16</v>
      </c>
      <c r="C446" s="3" t="s">
        <v>3294</v>
      </c>
      <c r="D446" s="3" t="s">
        <v>1160</v>
      </c>
      <c r="E446" s="3" t="s">
        <v>1002</v>
      </c>
      <c r="F446" s="3" t="s">
        <v>399</v>
      </c>
      <c r="G446" s="3" t="s">
        <v>1162</v>
      </c>
      <c r="H446" s="3" t="s">
        <v>155</v>
      </c>
      <c r="I446" s="3" t="s">
        <v>157</v>
      </c>
      <c r="J446" s="3" t="s">
        <v>116</v>
      </c>
      <c r="K446" s="3" t="s">
        <v>116</v>
      </c>
      <c r="L446" s="3" t="s">
        <v>116</v>
      </c>
      <c r="M446" s="3" t="s">
        <v>116</v>
      </c>
      <c r="N446" s="3" t="s">
        <v>116</v>
      </c>
      <c r="O446" s="3" t="s">
        <v>116</v>
      </c>
      <c r="P446" s="3" t="s">
        <v>116</v>
      </c>
      <c r="Q446" s="3" t="s">
        <v>116</v>
      </c>
      <c r="R446" s="3" t="s">
        <v>116</v>
      </c>
      <c r="S446" s="3" t="s">
        <v>116</v>
      </c>
      <c r="T446" s="3" t="s">
        <v>116</v>
      </c>
      <c r="U446" s="3" t="s">
        <v>116</v>
      </c>
      <c r="V446" s="4">
        <f t="shared" si="6"/>
        <v>0</v>
      </c>
      <c r="W446" s="3" t="s">
        <v>3361</v>
      </c>
      <c r="X446" s="3" t="s">
        <v>1174</v>
      </c>
      <c r="Y446" s="3">
        <v>6</v>
      </c>
      <c r="Z446" s="3">
        <v>6</v>
      </c>
      <c r="AA446" s="3">
        <v>0</v>
      </c>
      <c r="AB446" s="3" t="s">
        <v>130</v>
      </c>
    </row>
    <row r="447" spans="1:28" ht="36" x14ac:dyDescent="0.35">
      <c r="A447" s="3" t="s">
        <v>3761</v>
      </c>
      <c r="B447" s="3" t="s">
        <v>4</v>
      </c>
      <c r="C447" s="3" t="s">
        <v>3317</v>
      </c>
      <c r="D447" s="3" t="s">
        <v>1176</v>
      </c>
      <c r="E447" s="3" t="s">
        <v>1002</v>
      </c>
      <c r="F447" s="3" t="s">
        <v>399</v>
      </c>
      <c r="G447" s="3" t="s">
        <v>1177</v>
      </c>
      <c r="H447" s="3" t="s">
        <v>155</v>
      </c>
      <c r="I447" s="3" t="s">
        <v>157</v>
      </c>
      <c r="J447" s="3" t="s">
        <v>116</v>
      </c>
      <c r="K447" s="3" t="s">
        <v>116</v>
      </c>
      <c r="L447" s="3" t="s">
        <v>116</v>
      </c>
      <c r="M447" s="3" t="s">
        <v>116</v>
      </c>
      <c r="N447" s="3" t="s">
        <v>116</v>
      </c>
      <c r="O447" s="3" t="s">
        <v>116</v>
      </c>
      <c r="P447" s="3" t="s">
        <v>116</v>
      </c>
      <c r="Q447" s="3" t="s">
        <v>116</v>
      </c>
      <c r="R447" s="3" t="s">
        <v>116</v>
      </c>
      <c r="S447" s="3" t="s">
        <v>116</v>
      </c>
      <c r="T447" s="3" t="s">
        <v>116</v>
      </c>
      <c r="U447" s="3" t="s">
        <v>116</v>
      </c>
      <c r="V447" s="4">
        <f t="shared" si="6"/>
        <v>0</v>
      </c>
      <c r="W447" s="3" t="s">
        <v>3325</v>
      </c>
      <c r="X447" s="3" t="s">
        <v>1183</v>
      </c>
      <c r="Y447" s="3">
        <v>8</v>
      </c>
      <c r="Z447" s="3">
        <v>4</v>
      </c>
      <c r="AA447" s="3">
        <v>4</v>
      </c>
      <c r="AB447" s="3" t="s">
        <v>1185</v>
      </c>
    </row>
    <row r="448" spans="1:28" ht="36" x14ac:dyDescent="0.35">
      <c r="A448" s="3" t="s">
        <v>3762</v>
      </c>
      <c r="B448" s="3" t="s">
        <v>10</v>
      </c>
      <c r="C448" s="3" t="s">
        <v>3296</v>
      </c>
      <c r="D448" s="3" t="s">
        <v>1176</v>
      </c>
      <c r="E448" s="3" t="s">
        <v>1002</v>
      </c>
      <c r="F448" s="3" t="s">
        <v>399</v>
      </c>
      <c r="G448" s="3" t="s">
        <v>1177</v>
      </c>
      <c r="H448" s="3" t="s">
        <v>155</v>
      </c>
      <c r="I448" s="3" t="s">
        <v>157</v>
      </c>
      <c r="J448" s="3" t="s">
        <v>116</v>
      </c>
      <c r="K448" s="3" t="s">
        <v>116</v>
      </c>
      <c r="L448" s="3" t="s">
        <v>116</v>
      </c>
      <c r="M448" s="3" t="s">
        <v>116</v>
      </c>
      <c r="N448" s="3" t="s">
        <v>116</v>
      </c>
      <c r="O448" s="3" t="s">
        <v>116</v>
      </c>
      <c r="P448" s="3" t="s">
        <v>116</v>
      </c>
      <c r="Q448" s="3" t="s">
        <v>116</v>
      </c>
      <c r="R448" s="3" t="s">
        <v>116</v>
      </c>
      <c r="S448" s="3" t="s">
        <v>116</v>
      </c>
      <c r="T448" s="3" t="s">
        <v>116</v>
      </c>
      <c r="U448" s="3" t="s">
        <v>116</v>
      </c>
      <c r="V448" s="4">
        <f t="shared" si="6"/>
        <v>0</v>
      </c>
      <c r="W448" s="3" t="s">
        <v>3325</v>
      </c>
      <c r="X448" s="3" t="s">
        <v>1183</v>
      </c>
      <c r="Y448" s="3">
        <v>8</v>
      </c>
      <c r="Z448" s="3">
        <v>4</v>
      </c>
      <c r="AA448" s="3">
        <v>4</v>
      </c>
      <c r="AB448" s="3" t="s">
        <v>1185</v>
      </c>
    </row>
    <row r="449" spans="1:28" ht="36" x14ac:dyDescent="0.35">
      <c r="A449" s="3" t="s">
        <v>3763</v>
      </c>
      <c r="B449" s="3" t="s">
        <v>12</v>
      </c>
      <c r="C449" s="3" t="s">
        <v>3296</v>
      </c>
      <c r="D449" s="3" t="s">
        <v>1176</v>
      </c>
      <c r="E449" s="3" t="s">
        <v>1002</v>
      </c>
      <c r="F449" s="3" t="s">
        <v>399</v>
      </c>
      <c r="G449" s="3" t="s">
        <v>1177</v>
      </c>
      <c r="H449" s="3" t="s">
        <v>155</v>
      </c>
      <c r="I449" s="3" t="s">
        <v>157</v>
      </c>
      <c r="J449" s="3" t="s">
        <v>116</v>
      </c>
      <c r="K449" s="3" t="s">
        <v>116</v>
      </c>
      <c r="L449" s="3" t="s">
        <v>116</v>
      </c>
      <c r="M449" s="3" t="s">
        <v>116</v>
      </c>
      <c r="N449" s="3" t="s">
        <v>116</v>
      </c>
      <c r="O449" s="3" t="s">
        <v>116</v>
      </c>
      <c r="P449" s="3" t="s">
        <v>116</v>
      </c>
      <c r="Q449" s="3" t="s">
        <v>116</v>
      </c>
      <c r="R449" s="3" t="s">
        <v>116</v>
      </c>
      <c r="S449" s="3" t="s">
        <v>116</v>
      </c>
      <c r="T449" s="3" t="s">
        <v>116</v>
      </c>
      <c r="U449" s="3" t="s">
        <v>116</v>
      </c>
      <c r="V449" s="4">
        <f t="shared" si="6"/>
        <v>0</v>
      </c>
      <c r="W449" s="3" t="s">
        <v>3325</v>
      </c>
      <c r="X449" s="3" t="s">
        <v>1183</v>
      </c>
      <c r="Y449" s="3">
        <v>8</v>
      </c>
      <c r="Z449" s="3">
        <v>4</v>
      </c>
      <c r="AA449" s="3">
        <v>4</v>
      </c>
      <c r="AB449" s="3" t="s">
        <v>1185</v>
      </c>
    </row>
    <row r="450" spans="1:28" ht="36" x14ac:dyDescent="0.35">
      <c r="A450" s="3" t="s">
        <v>3764</v>
      </c>
      <c r="B450" s="3" t="s">
        <v>14</v>
      </c>
      <c r="C450" s="3" t="s">
        <v>3300</v>
      </c>
      <c r="D450" s="3" t="s">
        <v>1176</v>
      </c>
      <c r="E450" s="3" t="s">
        <v>1002</v>
      </c>
      <c r="F450" s="3" t="s">
        <v>399</v>
      </c>
      <c r="G450" s="3" t="s">
        <v>1177</v>
      </c>
      <c r="H450" s="3" t="s">
        <v>155</v>
      </c>
      <c r="I450" s="3" t="s">
        <v>157</v>
      </c>
      <c r="J450" s="3" t="s">
        <v>116</v>
      </c>
      <c r="K450" s="3" t="s">
        <v>116</v>
      </c>
      <c r="L450" s="3" t="s">
        <v>116</v>
      </c>
      <c r="M450" s="3" t="s">
        <v>116</v>
      </c>
      <c r="N450" s="3" t="s">
        <v>116</v>
      </c>
      <c r="O450" s="3" t="s">
        <v>116</v>
      </c>
      <c r="P450" s="3" t="s">
        <v>116</v>
      </c>
      <c r="Q450" s="3" t="s">
        <v>116</v>
      </c>
      <c r="R450" s="3" t="s">
        <v>116</v>
      </c>
      <c r="S450" s="3" t="s">
        <v>116</v>
      </c>
      <c r="T450" s="3" t="s">
        <v>116</v>
      </c>
      <c r="U450" s="3" t="s">
        <v>116</v>
      </c>
      <c r="V450" s="4">
        <f t="shared" ref="V450:V513" si="7">IF((12-COUNTIF(J450:U450,"TIDAK DIJADWALKAN"))=0,0,(COUNTIF(J450:U450,"TERSEDIA")+COUNTIF(J450:U450,"TIDAK BERLAKU"))/(12-COUNTIF(J450:U450,"TIDAK DIJADWALKAN")))</f>
        <v>0</v>
      </c>
      <c r="W450" s="3" t="s">
        <v>3325</v>
      </c>
      <c r="X450" s="3" t="s">
        <v>1183</v>
      </c>
      <c r="Y450" s="3">
        <v>8</v>
      </c>
      <c r="Z450" s="3">
        <v>4</v>
      </c>
      <c r="AA450" s="3">
        <v>4</v>
      </c>
      <c r="AB450" s="3" t="s">
        <v>1185</v>
      </c>
    </row>
    <row r="451" spans="1:28" ht="36" x14ac:dyDescent="0.35">
      <c r="A451" s="3" t="s">
        <v>3765</v>
      </c>
      <c r="B451" s="3" t="s">
        <v>18</v>
      </c>
      <c r="C451" s="3" t="s">
        <v>3294</v>
      </c>
      <c r="D451" s="3" t="s">
        <v>1176</v>
      </c>
      <c r="E451" s="3" t="s">
        <v>1002</v>
      </c>
      <c r="F451" s="3" t="s">
        <v>399</v>
      </c>
      <c r="G451" s="3" t="s">
        <v>1177</v>
      </c>
      <c r="H451" s="3" t="s">
        <v>155</v>
      </c>
      <c r="I451" s="3" t="s">
        <v>157</v>
      </c>
      <c r="J451" s="3" t="s">
        <v>116</v>
      </c>
      <c r="K451" s="3" t="s">
        <v>116</v>
      </c>
      <c r="L451" s="3" t="s">
        <v>116</v>
      </c>
      <c r="M451" s="3" t="s">
        <v>116</v>
      </c>
      <c r="N451" s="3" t="s">
        <v>116</v>
      </c>
      <c r="O451" s="3" t="s">
        <v>116</v>
      </c>
      <c r="P451" s="3" t="s">
        <v>116</v>
      </c>
      <c r="Q451" s="3" t="s">
        <v>116</v>
      </c>
      <c r="R451" s="3" t="s">
        <v>116</v>
      </c>
      <c r="S451" s="3" t="s">
        <v>116</v>
      </c>
      <c r="T451" s="3" t="s">
        <v>116</v>
      </c>
      <c r="U451" s="3" t="s">
        <v>116</v>
      </c>
      <c r="V451" s="4">
        <f t="shared" si="7"/>
        <v>0</v>
      </c>
      <c r="W451" s="3" t="s">
        <v>3325</v>
      </c>
      <c r="X451" s="3" t="s">
        <v>1183</v>
      </c>
      <c r="Y451" s="3">
        <v>8</v>
      </c>
      <c r="Z451" s="3">
        <v>4</v>
      </c>
      <c r="AA451" s="3">
        <v>4</v>
      </c>
      <c r="AB451" s="3" t="s">
        <v>1185</v>
      </c>
    </row>
    <row r="452" spans="1:28" ht="36" x14ac:dyDescent="0.35">
      <c r="A452" s="3" t="s">
        <v>3766</v>
      </c>
      <c r="B452" s="3" t="s">
        <v>4</v>
      </c>
      <c r="C452" s="3" t="s">
        <v>3317</v>
      </c>
      <c r="D452" s="3" t="s">
        <v>1186</v>
      </c>
      <c r="E452" s="3" t="s">
        <v>1002</v>
      </c>
      <c r="F452" s="3" t="s">
        <v>399</v>
      </c>
      <c r="G452" s="3" t="s">
        <v>1187</v>
      </c>
      <c r="H452" s="3" t="s">
        <v>155</v>
      </c>
      <c r="I452" s="3" t="s">
        <v>157</v>
      </c>
      <c r="J452" s="3" t="s">
        <v>116</v>
      </c>
      <c r="K452" s="3" t="s">
        <v>116</v>
      </c>
      <c r="L452" s="3" t="s">
        <v>116</v>
      </c>
      <c r="M452" s="3" t="s">
        <v>116</v>
      </c>
      <c r="N452" s="3" t="s">
        <v>116</v>
      </c>
      <c r="O452" s="3" t="s">
        <v>116</v>
      </c>
      <c r="P452" s="3" t="s">
        <v>116</v>
      </c>
      <c r="Q452" s="3" t="s">
        <v>116</v>
      </c>
      <c r="R452" s="3" t="s">
        <v>116</v>
      </c>
      <c r="S452" s="3" t="s">
        <v>116</v>
      </c>
      <c r="T452" s="3" t="s">
        <v>116</v>
      </c>
      <c r="U452" s="3" t="s">
        <v>116</v>
      </c>
      <c r="V452" s="4">
        <f t="shared" si="7"/>
        <v>0</v>
      </c>
      <c r="W452" s="3" t="s">
        <v>3318</v>
      </c>
      <c r="X452" s="3" t="s">
        <v>1195</v>
      </c>
      <c r="Y452" s="3">
        <v>5</v>
      </c>
      <c r="Z452" s="3">
        <v>1</v>
      </c>
      <c r="AA452" s="3">
        <v>4</v>
      </c>
      <c r="AB452" s="3" t="s">
        <v>1185</v>
      </c>
    </row>
    <row r="453" spans="1:28" ht="36" x14ac:dyDescent="0.35">
      <c r="A453" s="3" t="s">
        <v>3767</v>
      </c>
      <c r="B453" s="3" t="s">
        <v>10</v>
      </c>
      <c r="C453" s="3" t="s">
        <v>3294</v>
      </c>
      <c r="D453" s="3" t="s">
        <v>1186</v>
      </c>
      <c r="E453" s="3" t="s">
        <v>1002</v>
      </c>
      <c r="F453" s="3" t="s">
        <v>399</v>
      </c>
      <c r="G453" s="3" t="s">
        <v>1187</v>
      </c>
      <c r="H453" s="3" t="s">
        <v>155</v>
      </c>
      <c r="I453" s="3" t="s">
        <v>157</v>
      </c>
      <c r="J453" s="3" t="s">
        <v>116</v>
      </c>
      <c r="K453" s="3" t="s">
        <v>116</v>
      </c>
      <c r="L453" s="3" t="s">
        <v>116</v>
      </c>
      <c r="M453" s="3" t="s">
        <v>116</v>
      </c>
      <c r="N453" s="3" t="s">
        <v>116</v>
      </c>
      <c r="O453" s="3" t="s">
        <v>116</v>
      </c>
      <c r="P453" s="3" t="s">
        <v>116</v>
      </c>
      <c r="Q453" s="3" t="s">
        <v>116</v>
      </c>
      <c r="R453" s="3" t="s">
        <v>116</v>
      </c>
      <c r="S453" s="3" t="s">
        <v>116</v>
      </c>
      <c r="T453" s="3" t="s">
        <v>116</v>
      </c>
      <c r="U453" s="3" t="s">
        <v>116</v>
      </c>
      <c r="V453" s="4">
        <f t="shared" si="7"/>
        <v>0</v>
      </c>
      <c r="W453" s="3" t="s">
        <v>3318</v>
      </c>
      <c r="X453" s="3" t="s">
        <v>1195</v>
      </c>
      <c r="Y453" s="3">
        <v>5</v>
      </c>
      <c r="Z453" s="3">
        <v>1</v>
      </c>
      <c r="AA453" s="3">
        <v>4</v>
      </c>
      <c r="AB453" s="3" t="s">
        <v>1185</v>
      </c>
    </row>
    <row r="454" spans="1:28" ht="36" x14ac:dyDescent="0.35">
      <c r="A454" s="3" t="s">
        <v>3768</v>
      </c>
      <c r="B454" s="3" t="s">
        <v>12</v>
      </c>
      <c r="C454" s="3" t="s">
        <v>3296</v>
      </c>
      <c r="D454" s="3" t="s">
        <v>1186</v>
      </c>
      <c r="E454" s="3" t="s">
        <v>1002</v>
      </c>
      <c r="F454" s="3" t="s">
        <v>399</v>
      </c>
      <c r="G454" s="3" t="s">
        <v>1187</v>
      </c>
      <c r="H454" s="3" t="s">
        <v>155</v>
      </c>
      <c r="I454" s="3" t="s">
        <v>157</v>
      </c>
      <c r="J454" s="3" t="s">
        <v>116</v>
      </c>
      <c r="K454" s="3" t="s">
        <v>116</v>
      </c>
      <c r="L454" s="3" t="s">
        <v>116</v>
      </c>
      <c r="M454" s="3" t="s">
        <v>116</v>
      </c>
      <c r="N454" s="3" t="s">
        <v>116</v>
      </c>
      <c r="O454" s="3" t="s">
        <v>116</v>
      </c>
      <c r="P454" s="3" t="s">
        <v>116</v>
      </c>
      <c r="Q454" s="3" t="s">
        <v>116</v>
      </c>
      <c r="R454" s="3" t="s">
        <v>116</v>
      </c>
      <c r="S454" s="3" t="s">
        <v>116</v>
      </c>
      <c r="T454" s="3" t="s">
        <v>116</v>
      </c>
      <c r="U454" s="3" t="s">
        <v>116</v>
      </c>
      <c r="V454" s="4">
        <f t="shared" si="7"/>
        <v>0</v>
      </c>
      <c r="W454" s="3" t="s">
        <v>3318</v>
      </c>
      <c r="X454" s="3" t="s">
        <v>1195</v>
      </c>
      <c r="Y454" s="3">
        <v>5</v>
      </c>
      <c r="Z454" s="3">
        <v>1</v>
      </c>
      <c r="AA454" s="3">
        <v>4</v>
      </c>
      <c r="AB454" s="3" t="s">
        <v>1185</v>
      </c>
    </row>
    <row r="455" spans="1:28" ht="36" x14ac:dyDescent="0.35">
      <c r="A455" s="3" t="s">
        <v>3769</v>
      </c>
      <c r="B455" s="3" t="s">
        <v>14</v>
      </c>
      <c r="C455" s="3" t="s">
        <v>3300</v>
      </c>
      <c r="D455" s="3" t="s">
        <v>1186</v>
      </c>
      <c r="E455" s="3" t="s">
        <v>1002</v>
      </c>
      <c r="F455" s="3" t="s">
        <v>399</v>
      </c>
      <c r="G455" s="3" t="s">
        <v>1187</v>
      </c>
      <c r="H455" s="3" t="s">
        <v>155</v>
      </c>
      <c r="I455" s="3" t="s">
        <v>157</v>
      </c>
      <c r="J455" s="3" t="s">
        <v>116</v>
      </c>
      <c r="K455" s="3" t="s">
        <v>116</v>
      </c>
      <c r="L455" s="3" t="s">
        <v>116</v>
      </c>
      <c r="M455" s="3" t="s">
        <v>116</v>
      </c>
      <c r="N455" s="3" t="s">
        <v>116</v>
      </c>
      <c r="O455" s="3" t="s">
        <v>116</v>
      </c>
      <c r="P455" s="3" t="s">
        <v>116</v>
      </c>
      <c r="Q455" s="3" t="s">
        <v>116</v>
      </c>
      <c r="R455" s="3" t="s">
        <v>116</v>
      </c>
      <c r="S455" s="3" t="s">
        <v>116</v>
      </c>
      <c r="T455" s="3" t="s">
        <v>116</v>
      </c>
      <c r="U455" s="3" t="s">
        <v>116</v>
      </c>
      <c r="V455" s="4">
        <f t="shared" si="7"/>
        <v>0</v>
      </c>
      <c r="W455" s="3" t="s">
        <v>3318</v>
      </c>
      <c r="X455" s="3" t="s">
        <v>1195</v>
      </c>
      <c r="Y455" s="3">
        <v>5</v>
      </c>
      <c r="Z455" s="3">
        <v>1</v>
      </c>
      <c r="AA455" s="3">
        <v>4</v>
      </c>
      <c r="AB455" s="3" t="s">
        <v>1185</v>
      </c>
    </row>
    <row r="456" spans="1:28" ht="36" x14ac:dyDescent="0.35">
      <c r="A456" s="3" t="s">
        <v>3770</v>
      </c>
      <c r="B456" s="3" t="s">
        <v>18</v>
      </c>
      <c r="C456" s="3" t="s">
        <v>3296</v>
      </c>
      <c r="D456" s="3" t="s">
        <v>1186</v>
      </c>
      <c r="E456" s="3" t="s">
        <v>1002</v>
      </c>
      <c r="F456" s="3" t="s">
        <v>399</v>
      </c>
      <c r="G456" s="3" t="s">
        <v>1187</v>
      </c>
      <c r="H456" s="3" t="s">
        <v>155</v>
      </c>
      <c r="I456" s="3" t="s">
        <v>157</v>
      </c>
      <c r="J456" s="3" t="s">
        <v>116</v>
      </c>
      <c r="K456" s="3" t="s">
        <v>116</v>
      </c>
      <c r="L456" s="3" t="s">
        <v>116</v>
      </c>
      <c r="M456" s="3" t="s">
        <v>116</v>
      </c>
      <c r="N456" s="3" t="s">
        <v>116</v>
      </c>
      <c r="O456" s="3" t="s">
        <v>116</v>
      </c>
      <c r="P456" s="3" t="s">
        <v>116</v>
      </c>
      <c r="Q456" s="3" t="s">
        <v>116</v>
      </c>
      <c r="R456" s="3" t="s">
        <v>116</v>
      </c>
      <c r="S456" s="3" t="s">
        <v>116</v>
      </c>
      <c r="T456" s="3" t="s">
        <v>116</v>
      </c>
      <c r="U456" s="3" t="s">
        <v>116</v>
      </c>
      <c r="V456" s="4">
        <f t="shared" si="7"/>
        <v>0</v>
      </c>
      <c r="W456" s="3" t="s">
        <v>3318</v>
      </c>
      <c r="X456" s="3" t="s">
        <v>1195</v>
      </c>
      <c r="Y456" s="3">
        <v>5</v>
      </c>
      <c r="Z456" s="3">
        <v>1</v>
      </c>
      <c r="AA456" s="3">
        <v>4</v>
      </c>
      <c r="AB456" s="3" t="s">
        <v>1185</v>
      </c>
    </row>
    <row r="457" spans="1:28" ht="36" x14ac:dyDescent="0.35">
      <c r="A457" s="3" t="s">
        <v>3771</v>
      </c>
      <c r="B457" s="3" t="s">
        <v>4</v>
      </c>
      <c r="C457" s="3" t="s">
        <v>3317</v>
      </c>
      <c r="D457" s="3" t="s">
        <v>1197</v>
      </c>
      <c r="E457" s="3" t="s">
        <v>1002</v>
      </c>
      <c r="F457" s="3" t="s">
        <v>399</v>
      </c>
      <c r="G457" s="3" t="s">
        <v>1199</v>
      </c>
      <c r="H457" s="3" t="s">
        <v>215</v>
      </c>
      <c r="I457" s="3" t="s">
        <v>217</v>
      </c>
      <c r="J457" s="3" t="s">
        <v>3177</v>
      </c>
      <c r="K457" s="3" t="s">
        <v>3177</v>
      </c>
      <c r="L457" s="3" t="s">
        <v>116</v>
      </c>
      <c r="M457" s="3" t="s">
        <v>3177</v>
      </c>
      <c r="N457" s="3" t="s">
        <v>3177</v>
      </c>
      <c r="O457" s="3" t="s">
        <v>116</v>
      </c>
      <c r="P457" s="3" t="s">
        <v>3177</v>
      </c>
      <c r="Q457" s="3" t="s">
        <v>3177</v>
      </c>
      <c r="R457" s="3" t="s">
        <v>116</v>
      </c>
      <c r="S457" s="3" t="s">
        <v>3177</v>
      </c>
      <c r="T457" s="3" t="s">
        <v>3177</v>
      </c>
      <c r="U457" s="3" t="s">
        <v>116</v>
      </c>
      <c r="V457" s="4">
        <f t="shared" si="7"/>
        <v>0</v>
      </c>
      <c r="W457" s="3" t="s">
        <v>3325</v>
      </c>
      <c r="X457" s="3" t="s">
        <v>1205</v>
      </c>
      <c r="Y457" s="3">
        <v>8</v>
      </c>
      <c r="Z457" s="3">
        <v>8</v>
      </c>
      <c r="AA457" s="3">
        <v>0</v>
      </c>
      <c r="AB457" s="3" t="s">
        <v>130</v>
      </c>
    </row>
    <row r="458" spans="1:28" ht="36" x14ac:dyDescent="0.35">
      <c r="A458" s="3" t="s">
        <v>3772</v>
      </c>
      <c r="B458" s="3" t="s">
        <v>10</v>
      </c>
      <c r="C458" s="3" t="s">
        <v>3296</v>
      </c>
      <c r="D458" s="3" t="s">
        <v>1197</v>
      </c>
      <c r="E458" s="3" t="s">
        <v>1002</v>
      </c>
      <c r="F458" s="3" t="s">
        <v>399</v>
      </c>
      <c r="G458" s="3" t="s">
        <v>1199</v>
      </c>
      <c r="H458" s="3" t="s">
        <v>215</v>
      </c>
      <c r="I458" s="3" t="s">
        <v>217</v>
      </c>
      <c r="J458" s="3" t="s">
        <v>3177</v>
      </c>
      <c r="K458" s="3" t="s">
        <v>3177</v>
      </c>
      <c r="L458" s="3" t="s">
        <v>116</v>
      </c>
      <c r="M458" s="3" t="s">
        <v>3177</v>
      </c>
      <c r="N458" s="3" t="s">
        <v>3177</v>
      </c>
      <c r="O458" s="3" t="s">
        <v>116</v>
      </c>
      <c r="P458" s="3" t="s">
        <v>3177</v>
      </c>
      <c r="Q458" s="3" t="s">
        <v>3177</v>
      </c>
      <c r="R458" s="3" t="s">
        <v>116</v>
      </c>
      <c r="S458" s="3" t="s">
        <v>3177</v>
      </c>
      <c r="T458" s="3" t="s">
        <v>3177</v>
      </c>
      <c r="U458" s="3" t="s">
        <v>116</v>
      </c>
      <c r="V458" s="4">
        <f t="shared" si="7"/>
        <v>0</v>
      </c>
      <c r="W458" s="3" t="s">
        <v>3325</v>
      </c>
      <c r="X458" s="3" t="s">
        <v>1205</v>
      </c>
      <c r="Y458" s="3">
        <v>8</v>
      </c>
      <c r="Z458" s="3">
        <v>8</v>
      </c>
      <c r="AA458" s="3">
        <v>0</v>
      </c>
      <c r="AB458" s="3" t="s">
        <v>130</v>
      </c>
    </row>
    <row r="459" spans="1:28" ht="36" x14ac:dyDescent="0.35">
      <c r="A459" s="3" t="s">
        <v>3773</v>
      </c>
      <c r="B459" s="3" t="s">
        <v>12</v>
      </c>
      <c r="C459" s="3" t="s">
        <v>3296</v>
      </c>
      <c r="D459" s="3" t="s">
        <v>1197</v>
      </c>
      <c r="E459" s="3" t="s">
        <v>1002</v>
      </c>
      <c r="F459" s="3" t="s">
        <v>399</v>
      </c>
      <c r="G459" s="3" t="s">
        <v>1199</v>
      </c>
      <c r="H459" s="3" t="s">
        <v>215</v>
      </c>
      <c r="I459" s="3" t="s">
        <v>217</v>
      </c>
      <c r="J459" s="3" t="s">
        <v>3177</v>
      </c>
      <c r="K459" s="3" t="s">
        <v>3177</v>
      </c>
      <c r="L459" s="3" t="s">
        <v>116</v>
      </c>
      <c r="M459" s="3" t="s">
        <v>3177</v>
      </c>
      <c r="N459" s="3" t="s">
        <v>3177</v>
      </c>
      <c r="O459" s="3" t="s">
        <v>116</v>
      </c>
      <c r="P459" s="3" t="s">
        <v>3177</v>
      </c>
      <c r="Q459" s="3" t="s">
        <v>3177</v>
      </c>
      <c r="R459" s="3" t="s">
        <v>116</v>
      </c>
      <c r="S459" s="3" t="s">
        <v>3177</v>
      </c>
      <c r="T459" s="3" t="s">
        <v>3177</v>
      </c>
      <c r="U459" s="3" t="s">
        <v>116</v>
      </c>
      <c r="V459" s="4">
        <f t="shared" si="7"/>
        <v>0</v>
      </c>
      <c r="W459" s="3" t="s">
        <v>3325</v>
      </c>
      <c r="X459" s="3" t="s">
        <v>1205</v>
      </c>
      <c r="Y459" s="3">
        <v>8</v>
      </c>
      <c r="Z459" s="3">
        <v>8</v>
      </c>
      <c r="AA459" s="3">
        <v>0</v>
      </c>
      <c r="AB459" s="3" t="s">
        <v>130</v>
      </c>
    </row>
    <row r="460" spans="1:28" ht="36" x14ac:dyDescent="0.35">
      <c r="A460" s="3" t="s">
        <v>3774</v>
      </c>
      <c r="B460" s="3" t="s">
        <v>14</v>
      </c>
      <c r="C460" s="3" t="s">
        <v>3300</v>
      </c>
      <c r="D460" s="3" t="s">
        <v>1197</v>
      </c>
      <c r="E460" s="3" t="s">
        <v>1002</v>
      </c>
      <c r="F460" s="3" t="s">
        <v>399</v>
      </c>
      <c r="G460" s="3" t="s">
        <v>1199</v>
      </c>
      <c r="H460" s="3" t="s">
        <v>215</v>
      </c>
      <c r="I460" s="3" t="s">
        <v>217</v>
      </c>
      <c r="J460" s="3" t="s">
        <v>3177</v>
      </c>
      <c r="K460" s="3" t="s">
        <v>3177</v>
      </c>
      <c r="L460" s="3" t="s">
        <v>116</v>
      </c>
      <c r="M460" s="3" t="s">
        <v>3177</v>
      </c>
      <c r="N460" s="3" t="s">
        <v>3177</v>
      </c>
      <c r="O460" s="3" t="s">
        <v>116</v>
      </c>
      <c r="P460" s="3" t="s">
        <v>3177</v>
      </c>
      <c r="Q460" s="3" t="s">
        <v>3177</v>
      </c>
      <c r="R460" s="3" t="s">
        <v>116</v>
      </c>
      <c r="S460" s="3" t="s">
        <v>3177</v>
      </c>
      <c r="T460" s="3" t="s">
        <v>3177</v>
      </c>
      <c r="U460" s="3" t="s">
        <v>116</v>
      </c>
      <c r="V460" s="4">
        <f t="shared" si="7"/>
        <v>0</v>
      </c>
      <c r="W460" s="3" t="s">
        <v>3325</v>
      </c>
      <c r="X460" s="3" t="s">
        <v>1205</v>
      </c>
      <c r="Y460" s="3">
        <v>8</v>
      </c>
      <c r="Z460" s="3">
        <v>8</v>
      </c>
      <c r="AA460" s="3">
        <v>0</v>
      </c>
      <c r="AB460" s="3" t="s">
        <v>130</v>
      </c>
    </row>
    <row r="461" spans="1:28" ht="36" x14ac:dyDescent="0.35">
      <c r="A461" s="3" t="s">
        <v>3775</v>
      </c>
      <c r="B461" s="3" t="s">
        <v>18</v>
      </c>
      <c r="C461" s="3" t="s">
        <v>3294</v>
      </c>
      <c r="D461" s="3" t="s">
        <v>1197</v>
      </c>
      <c r="E461" s="3" t="s">
        <v>1002</v>
      </c>
      <c r="F461" s="3" t="s">
        <v>399</v>
      </c>
      <c r="G461" s="3" t="s">
        <v>1199</v>
      </c>
      <c r="H461" s="3" t="s">
        <v>215</v>
      </c>
      <c r="I461" s="3" t="s">
        <v>217</v>
      </c>
      <c r="J461" s="3" t="s">
        <v>3177</v>
      </c>
      <c r="K461" s="3" t="s">
        <v>3177</v>
      </c>
      <c r="L461" s="3" t="s">
        <v>116</v>
      </c>
      <c r="M461" s="3" t="s">
        <v>3177</v>
      </c>
      <c r="N461" s="3" t="s">
        <v>3177</v>
      </c>
      <c r="O461" s="3" t="s">
        <v>116</v>
      </c>
      <c r="P461" s="3" t="s">
        <v>3177</v>
      </c>
      <c r="Q461" s="3" t="s">
        <v>3177</v>
      </c>
      <c r="R461" s="3" t="s">
        <v>116</v>
      </c>
      <c r="S461" s="3" t="s">
        <v>3177</v>
      </c>
      <c r="T461" s="3" t="s">
        <v>3177</v>
      </c>
      <c r="U461" s="3" t="s">
        <v>116</v>
      </c>
      <c r="V461" s="4">
        <f t="shared" si="7"/>
        <v>0</v>
      </c>
      <c r="W461" s="3" t="s">
        <v>3325</v>
      </c>
      <c r="X461" s="3" t="s">
        <v>1205</v>
      </c>
      <c r="Y461" s="3">
        <v>8</v>
      </c>
      <c r="Z461" s="3">
        <v>8</v>
      </c>
      <c r="AA461" s="3">
        <v>0</v>
      </c>
      <c r="AB461" s="3" t="s">
        <v>130</v>
      </c>
    </row>
    <row r="462" spans="1:28" ht="24" x14ac:dyDescent="0.35">
      <c r="A462" s="3" t="s">
        <v>3776</v>
      </c>
      <c r="B462" s="3" t="s">
        <v>4</v>
      </c>
      <c r="C462" s="3" t="s">
        <v>3317</v>
      </c>
      <c r="D462" s="3" t="s">
        <v>1207</v>
      </c>
      <c r="E462" s="3" t="s">
        <v>1002</v>
      </c>
      <c r="F462" s="3" t="s">
        <v>399</v>
      </c>
      <c r="G462" s="3" t="s">
        <v>1209</v>
      </c>
      <c r="H462" s="3" t="s">
        <v>155</v>
      </c>
      <c r="I462" s="3" t="s">
        <v>157</v>
      </c>
      <c r="J462" s="3" t="s">
        <v>116</v>
      </c>
      <c r="K462" s="3" t="s">
        <v>116</v>
      </c>
      <c r="L462" s="3" t="s">
        <v>116</v>
      </c>
      <c r="M462" s="3" t="s">
        <v>116</v>
      </c>
      <c r="N462" s="3" t="s">
        <v>116</v>
      </c>
      <c r="O462" s="3" t="s">
        <v>116</v>
      </c>
      <c r="P462" s="3" t="s">
        <v>116</v>
      </c>
      <c r="Q462" s="3" t="s">
        <v>116</v>
      </c>
      <c r="R462" s="3" t="s">
        <v>116</v>
      </c>
      <c r="S462" s="3" t="s">
        <v>116</v>
      </c>
      <c r="T462" s="3" t="s">
        <v>116</v>
      </c>
      <c r="U462" s="3" t="s">
        <v>116</v>
      </c>
      <c r="V462" s="4">
        <f t="shared" si="7"/>
        <v>0</v>
      </c>
      <c r="W462" s="3" t="s">
        <v>3428</v>
      </c>
      <c r="X462" s="3" t="s">
        <v>1217</v>
      </c>
      <c r="Y462" s="3">
        <v>1</v>
      </c>
      <c r="Z462" s="3">
        <v>1</v>
      </c>
      <c r="AA462" s="3">
        <v>0</v>
      </c>
      <c r="AB462" s="3" t="s">
        <v>130</v>
      </c>
    </row>
    <row r="463" spans="1:28" ht="24" x14ac:dyDescent="0.35">
      <c r="A463" s="3" t="s">
        <v>3777</v>
      </c>
      <c r="B463" s="3" t="s">
        <v>26</v>
      </c>
      <c r="C463" s="3" t="s">
        <v>3294</v>
      </c>
      <c r="D463" s="3" t="s">
        <v>1207</v>
      </c>
      <c r="E463" s="3" t="s">
        <v>1002</v>
      </c>
      <c r="F463" s="3" t="s">
        <v>399</v>
      </c>
      <c r="G463" s="3" t="s">
        <v>1209</v>
      </c>
      <c r="H463" s="3" t="s">
        <v>155</v>
      </c>
      <c r="I463" s="3" t="s">
        <v>157</v>
      </c>
      <c r="J463" s="3" t="s">
        <v>116</v>
      </c>
      <c r="K463" s="3" t="s">
        <v>116</v>
      </c>
      <c r="L463" s="3" t="s">
        <v>116</v>
      </c>
      <c r="M463" s="3" t="s">
        <v>116</v>
      </c>
      <c r="N463" s="3" t="s">
        <v>116</v>
      </c>
      <c r="O463" s="3" t="s">
        <v>116</v>
      </c>
      <c r="P463" s="3" t="s">
        <v>116</v>
      </c>
      <c r="Q463" s="3" t="s">
        <v>116</v>
      </c>
      <c r="R463" s="3" t="s">
        <v>116</v>
      </c>
      <c r="S463" s="3" t="s">
        <v>116</v>
      </c>
      <c r="T463" s="3" t="s">
        <v>116</v>
      </c>
      <c r="U463" s="3" t="s">
        <v>116</v>
      </c>
      <c r="V463" s="4">
        <f t="shared" si="7"/>
        <v>0</v>
      </c>
      <c r="W463" s="3" t="s">
        <v>3428</v>
      </c>
      <c r="X463" s="3" t="s">
        <v>1217</v>
      </c>
      <c r="Y463" s="3">
        <v>1</v>
      </c>
      <c r="Z463" s="3">
        <v>1</v>
      </c>
      <c r="AA463" s="3">
        <v>0</v>
      </c>
      <c r="AB463" s="3" t="s">
        <v>130</v>
      </c>
    </row>
    <row r="464" spans="1:28" ht="24" x14ac:dyDescent="0.35">
      <c r="A464" s="3" t="s">
        <v>3778</v>
      </c>
      <c r="B464" s="3" t="s">
        <v>12</v>
      </c>
      <c r="C464" s="3" t="s">
        <v>3296</v>
      </c>
      <c r="D464" s="3" t="s">
        <v>1207</v>
      </c>
      <c r="E464" s="3" t="s">
        <v>1002</v>
      </c>
      <c r="F464" s="3" t="s">
        <v>399</v>
      </c>
      <c r="G464" s="3" t="s">
        <v>1209</v>
      </c>
      <c r="H464" s="3" t="s">
        <v>155</v>
      </c>
      <c r="I464" s="3" t="s">
        <v>157</v>
      </c>
      <c r="J464" s="3" t="s">
        <v>116</v>
      </c>
      <c r="K464" s="3" t="s">
        <v>116</v>
      </c>
      <c r="L464" s="3" t="s">
        <v>116</v>
      </c>
      <c r="M464" s="3" t="s">
        <v>116</v>
      </c>
      <c r="N464" s="3" t="s">
        <v>116</v>
      </c>
      <c r="O464" s="3" t="s">
        <v>116</v>
      </c>
      <c r="P464" s="3" t="s">
        <v>116</v>
      </c>
      <c r="Q464" s="3" t="s">
        <v>116</v>
      </c>
      <c r="R464" s="3" t="s">
        <v>116</v>
      </c>
      <c r="S464" s="3" t="s">
        <v>116</v>
      </c>
      <c r="T464" s="3" t="s">
        <v>116</v>
      </c>
      <c r="U464" s="3" t="s">
        <v>116</v>
      </c>
      <c r="V464" s="4">
        <f t="shared" si="7"/>
        <v>0</v>
      </c>
      <c r="W464" s="3" t="s">
        <v>3428</v>
      </c>
      <c r="X464" s="3" t="s">
        <v>1217</v>
      </c>
      <c r="Y464" s="3">
        <v>1</v>
      </c>
      <c r="Z464" s="3">
        <v>1</v>
      </c>
      <c r="AA464" s="3">
        <v>0</v>
      </c>
      <c r="AB464" s="3" t="s">
        <v>130</v>
      </c>
    </row>
    <row r="465" spans="1:28" ht="24" x14ac:dyDescent="0.35">
      <c r="A465" s="3" t="s">
        <v>3779</v>
      </c>
      <c r="B465" s="3" t="s">
        <v>10</v>
      </c>
      <c r="C465" s="3" t="s">
        <v>3300</v>
      </c>
      <c r="D465" s="3" t="s">
        <v>1207</v>
      </c>
      <c r="E465" s="3" t="s">
        <v>1002</v>
      </c>
      <c r="F465" s="3" t="s">
        <v>399</v>
      </c>
      <c r="G465" s="3" t="s">
        <v>1209</v>
      </c>
      <c r="H465" s="3" t="s">
        <v>155</v>
      </c>
      <c r="I465" s="3" t="s">
        <v>157</v>
      </c>
      <c r="J465" s="3" t="s">
        <v>116</v>
      </c>
      <c r="K465" s="3" t="s">
        <v>116</v>
      </c>
      <c r="L465" s="3" t="s">
        <v>116</v>
      </c>
      <c r="M465" s="3" t="s">
        <v>116</v>
      </c>
      <c r="N465" s="3" t="s">
        <v>116</v>
      </c>
      <c r="O465" s="3" t="s">
        <v>116</v>
      </c>
      <c r="P465" s="3" t="s">
        <v>116</v>
      </c>
      <c r="Q465" s="3" t="s">
        <v>116</v>
      </c>
      <c r="R465" s="3" t="s">
        <v>116</v>
      </c>
      <c r="S465" s="3" t="s">
        <v>116</v>
      </c>
      <c r="T465" s="3" t="s">
        <v>116</v>
      </c>
      <c r="U465" s="3" t="s">
        <v>116</v>
      </c>
      <c r="V465" s="4">
        <f t="shared" si="7"/>
        <v>0</v>
      </c>
      <c r="W465" s="3" t="s">
        <v>3428</v>
      </c>
      <c r="X465" s="3" t="s">
        <v>1217</v>
      </c>
      <c r="Y465" s="3">
        <v>1</v>
      </c>
      <c r="Z465" s="3">
        <v>1</v>
      </c>
      <c r="AA465" s="3">
        <v>0</v>
      </c>
      <c r="AB465" s="3" t="s">
        <v>130</v>
      </c>
    </row>
    <row r="466" spans="1:28" ht="24" x14ac:dyDescent="0.35">
      <c r="A466" s="3" t="s">
        <v>3780</v>
      </c>
      <c r="B466" s="3" t="s">
        <v>18</v>
      </c>
      <c r="C466" s="3" t="s">
        <v>3296</v>
      </c>
      <c r="D466" s="3" t="s">
        <v>1207</v>
      </c>
      <c r="E466" s="3" t="s">
        <v>1002</v>
      </c>
      <c r="F466" s="3" t="s">
        <v>399</v>
      </c>
      <c r="G466" s="3" t="s">
        <v>1209</v>
      </c>
      <c r="H466" s="3" t="s">
        <v>155</v>
      </c>
      <c r="I466" s="3" t="s">
        <v>157</v>
      </c>
      <c r="J466" s="3" t="s">
        <v>116</v>
      </c>
      <c r="K466" s="3" t="s">
        <v>116</v>
      </c>
      <c r="L466" s="3" t="s">
        <v>116</v>
      </c>
      <c r="M466" s="3" t="s">
        <v>116</v>
      </c>
      <c r="N466" s="3" t="s">
        <v>116</v>
      </c>
      <c r="O466" s="3" t="s">
        <v>116</v>
      </c>
      <c r="P466" s="3" t="s">
        <v>116</v>
      </c>
      <c r="Q466" s="3" t="s">
        <v>116</v>
      </c>
      <c r="R466" s="3" t="s">
        <v>116</v>
      </c>
      <c r="S466" s="3" t="s">
        <v>116</v>
      </c>
      <c r="T466" s="3" t="s">
        <v>116</v>
      </c>
      <c r="U466" s="3" t="s">
        <v>116</v>
      </c>
      <c r="V466" s="4">
        <f t="shared" si="7"/>
        <v>0</v>
      </c>
      <c r="W466" s="3" t="s">
        <v>3428</v>
      </c>
      <c r="X466" s="3" t="s">
        <v>1217</v>
      </c>
      <c r="Y466" s="3">
        <v>1</v>
      </c>
      <c r="Z466" s="3">
        <v>1</v>
      </c>
      <c r="AA466" s="3">
        <v>0</v>
      </c>
      <c r="AB466" s="3" t="s">
        <v>130</v>
      </c>
    </row>
    <row r="467" spans="1:28" ht="24" x14ac:dyDescent="0.35">
      <c r="A467" s="3" t="s">
        <v>3781</v>
      </c>
      <c r="B467" s="3" t="s">
        <v>4</v>
      </c>
      <c r="C467" s="3" t="s">
        <v>3317</v>
      </c>
      <c r="D467" s="3" t="s">
        <v>1218</v>
      </c>
      <c r="E467" s="3" t="s">
        <v>1002</v>
      </c>
      <c r="F467" s="3" t="s">
        <v>399</v>
      </c>
      <c r="G467" s="3" t="s">
        <v>1219</v>
      </c>
      <c r="H467" s="3" t="s">
        <v>215</v>
      </c>
      <c r="I467" s="3" t="s">
        <v>217</v>
      </c>
      <c r="J467" s="3" t="s">
        <v>3177</v>
      </c>
      <c r="K467" s="3" t="s">
        <v>3177</v>
      </c>
      <c r="L467" s="3" t="s">
        <v>116</v>
      </c>
      <c r="M467" s="3" t="s">
        <v>3177</v>
      </c>
      <c r="N467" s="3" t="s">
        <v>3177</v>
      </c>
      <c r="O467" s="3" t="s">
        <v>116</v>
      </c>
      <c r="P467" s="3" t="s">
        <v>3177</v>
      </c>
      <c r="Q467" s="3" t="s">
        <v>3177</v>
      </c>
      <c r="R467" s="3" t="s">
        <v>116</v>
      </c>
      <c r="S467" s="3" t="s">
        <v>3177</v>
      </c>
      <c r="T467" s="3" t="s">
        <v>3177</v>
      </c>
      <c r="U467" s="3" t="s">
        <v>116</v>
      </c>
      <c r="V467" s="4">
        <f t="shared" si="7"/>
        <v>0</v>
      </c>
      <c r="W467" s="3" t="s">
        <v>3382</v>
      </c>
      <c r="X467" s="3" t="s">
        <v>1225</v>
      </c>
      <c r="Y467" s="3">
        <v>3</v>
      </c>
      <c r="Z467" s="3">
        <v>3</v>
      </c>
      <c r="AA467" s="3">
        <v>0</v>
      </c>
      <c r="AB467" s="3" t="s">
        <v>130</v>
      </c>
    </row>
    <row r="468" spans="1:28" ht="24" x14ac:dyDescent="0.35">
      <c r="A468" s="3" t="s">
        <v>3782</v>
      </c>
      <c r="B468" s="3" t="s">
        <v>26</v>
      </c>
      <c r="C468" s="3" t="s">
        <v>3294</v>
      </c>
      <c r="D468" s="3" t="s">
        <v>1218</v>
      </c>
      <c r="E468" s="3" t="s">
        <v>1002</v>
      </c>
      <c r="F468" s="3" t="s">
        <v>399</v>
      </c>
      <c r="G468" s="3" t="s">
        <v>1219</v>
      </c>
      <c r="H468" s="3" t="s">
        <v>215</v>
      </c>
      <c r="I468" s="3" t="s">
        <v>217</v>
      </c>
      <c r="J468" s="3" t="s">
        <v>3177</v>
      </c>
      <c r="K468" s="3" t="s">
        <v>3177</v>
      </c>
      <c r="L468" s="3" t="s">
        <v>116</v>
      </c>
      <c r="M468" s="3" t="s">
        <v>3177</v>
      </c>
      <c r="N468" s="3" t="s">
        <v>3177</v>
      </c>
      <c r="O468" s="3" t="s">
        <v>116</v>
      </c>
      <c r="P468" s="3" t="s">
        <v>3177</v>
      </c>
      <c r="Q468" s="3" t="s">
        <v>3177</v>
      </c>
      <c r="R468" s="3" t="s">
        <v>116</v>
      </c>
      <c r="S468" s="3" t="s">
        <v>3177</v>
      </c>
      <c r="T468" s="3" t="s">
        <v>3177</v>
      </c>
      <c r="U468" s="3" t="s">
        <v>116</v>
      </c>
      <c r="V468" s="4">
        <f t="shared" si="7"/>
        <v>0</v>
      </c>
      <c r="W468" s="3" t="s">
        <v>3382</v>
      </c>
      <c r="X468" s="3" t="s">
        <v>1225</v>
      </c>
      <c r="Y468" s="3">
        <v>3</v>
      </c>
      <c r="Z468" s="3">
        <v>3</v>
      </c>
      <c r="AA468" s="3">
        <v>0</v>
      </c>
      <c r="AB468" s="3" t="s">
        <v>130</v>
      </c>
    </row>
    <row r="469" spans="1:28" ht="24" x14ac:dyDescent="0.35">
      <c r="A469" s="3" t="s">
        <v>3783</v>
      </c>
      <c r="B469" s="3" t="s">
        <v>12</v>
      </c>
      <c r="C469" s="3" t="s">
        <v>3296</v>
      </c>
      <c r="D469" s="3" t="s">
        <v>1218</v>
      </c>
      <c r="E469" s="3" t="s">
        <v>1002</v>
      </c>
      <c r="F469" s="3" t="s">
        <v>399</v>
      </c>
      <c r="G469" s="3" t="s">
        <v>1219</v>
      </c>
      <c r="H469" s="3" t="s">
        <v>215</v>
      </c>
      <c r="I469" s="3" t="s">
        <v>217</v>
      </c>
      <c r="J469" s="3" t="s">
        <v>3177</v>
      </c>
      <c r="K469" s="3" t="s">
        <v>3177</v>
      </c>
      <c r="L469" s="3" t="s">
        <v>116</v>
      </c>
      <c r="M469" s="3" t="s">
        <v>3177</v>
      </c>
      <c r="N469" s="3" t="s">
        <v>3177</v>
      </c>
      <c r="O469" s="3" t="s">
        <v>116</v>
      </c>
      <c r="P469" s="3" t="s">
        <v>3177</v>
      </c>
      <c r="Q469" s="3" t="s">
        <v>3177</v>
      </c>
      <c r="R469" s="3" t="s">
        <v>116</v>
      </c>
      <c r="S469" s="3" t="s">
        <v>3177</v>
      </c>
      <c r="T469" s="3" t="s">
        <v>3177</v>
      </c>
      <c r="U469" s="3" t="s">
        <v>116</v>
      </c>
      <c r="V469" s="4">
        <f t="shared" si="7"/>
        <v>0</v>
      </c>
      <c r="W469" s="3" t="s">
        <v>3382</v>
      </c>
      <c r="X469" s="3" t="s">
        <v>1225</v>
      </c>
      <c r="Y469" s="3">
        <v>3</v>
      </c>
      <c r="Z469" s="3">
        <v>3</v>
      </c>
      <c r="AA469" s="3">
        <v>0</v>
      </c>
      <c r="AB469" s="3" t="s">
        <v>130</v>
      </c>
    </row>
    <row r="470" spans="1:28" ht="24" x14ac:dyDescent="0.35">
      <c r="A470" s="3" t="s">
        <v>3784</v>
      </c>
      <c r="B470" s="3" t="s">
        <v>10</v>
      </c>
      <c r="C470" s="3" t="s">
        <v>3300</v>
      </c>
      <c r="D470" s="3" t="s">
        <v>1218</v>
      </c>
      <c r="E470" s="3" t="s">
        <v>1002</v>
      </c>
      <c r="F470" s="3" t="s">
        <v>399</v>
      </c>
      <c r="G470" s="3" t="s">
        <v>1219</v>
      </c>
      <c r="H470" s="3" t="s">
        <v>215</v>
      </c>
      <c r="I470" s="3" t="s">
        <v>217</v>
      </c>
      <c r="J470" s="3" t="s">
        <v>3177</v>
      </c>
      <c r="K470" s="3" t="s">
        <v>3177</v>
      </c>
      <c r="L470" s="3" t="s">
        <v>116</v>
      </c>
      <c r="M470" s="3" t="s">
        <v>3177</v>
      </c>
      <c r="N470" s="3" t="s">
        <v>3177</v>
      </c>
      <c r="O470" s="3" t="s">
        <v>116</v>
      </c>
      <c r="P470" s="3" t="s">
        <v>3177</v>
      </c>
      <c r="Q470" s="3" t="s">
        <v>3177</v>
      </c>
      <c r="R470" s="3" t="s">
        <v>116</v>
      </c>
      <c r="S470" s="3" t="s">
        <v>3177</v>
      </c>
      <c r="T470" s="3" t="s">
        <v>3177</v>
      </c>
      <c r="U470" s="3" t="s">
        <v>116</v>
      </c>
      <c r="V470" s="4">
        <f t="shared" si="7"/>
        <v>0</v>
      </c>
      <c r="W470" s="3" t="s">
        <v>3382</v>
      </c>
      <c r="X470" s="3" t="s">
        <v>1225</v>
      </c>
      <c r="Y470" s="3">
        <v>3</v>
      </c>
      <c r="Z470" s="3">
        <v>3</v>
      </c>
      <c r="AA470" s="3">
        <v>0</v>
      </c>
      <c r="AB470" s="3" t="s">
        <v>130</v>
      </c>
    </row>
    <row r="471" spans="1:28" ht="24" x14ac:dyDescent="0.35">
      <c r="A471" s="3" t="s">
        <v>3785</v>
      </c>
      <c r="B471" s="3" t="s">
        <v>18</v>
      </c>
      <c r="C471" s="3" t="s">
        <v>3296</v>
      </c>
      <c r="D471" s="3" t="s">
        <v>1218</v>
      </c>
      <c r="E471" s="3" t="s">
        <v>1002</v>
      </c>
      <c r="F471" s="3" t="s">
        <v>399</v>
      </c>
      <c r="G471" s="3" t="s">
        <v>1219</v>
      </c>
      <c r="H471" s="3" t="s">
        <v>215</v>
      </c>
      <c r="I471" s="3" t="s">
        <v>217</v>
      </c>
      <c r="J471" s="3" t="s">
        <v>3177</v>
      </c>
      <c r="K471" s="3" t="s">
        <v>3177</v>
      </c>
      <c r="L471" s="3" t="s">
        <v>116</v>
      </c>
      <c r="M471" s="3" t="s">
        <v>3177</v>
      </c>
      <c r="N471" s="3" t="s">
        <v>3177</v>
      </c>
      <c r="O471" s="3" t="s">
        <v>116</v>
      </c>
      <c r="P471" s="3" t="s">
        <v>3177</v>
      </c>
      <c r="Q471" s="3" t="s">
        <v>3177</v>
      </c>
      <c r="R471" s="3" t="s">
        <v>116</v>
      </c>
      <c r="S471" s="3" t="s">
        <v>3177</v>
      </c>
      <c r="T471" s="3" t="s">
        <v>3177</v>
      </c>
      <c r="U471" s="3" t="s">
        <v>116</v>
      </c>
      <c r="V471" s="4">
        <f t="shared" si="7"/>
        <v>0</v>
      </c>
      <c r="W471" s="3" t="s">
        <v>3382</v>
      </c>
      <c r="X471" s="3" t="s">
        <v>1225</v>
      </c>
      <c r="Y471" s="3">
        <v>3</v>
      </c>
      <c r="Z471" s="3">
        <v>3</v>
      </c>
      <c r="AA471" s="3">
        <v>0</v>
      </c>
      <c r="AB471" s="3" t="s">
        <v>130</v>
      </c>
    </row>
    <row r="472" spans="1:28" ht="24" x14ac:dyDescent="0.35">
      <c r="A472" s="3" t="s">
        <v>3786</v>
      </c>
      <c r="B472" s="3" t="s">
        <v>4</v>
      </c>
      <c r="C472" s="3" t="s">
        <v>3317</v>
      </c>
      <c r="D472" s="3" t="s">
        <v>1227</v>
      </c>
      <c r="E472" s="3" t="s">
        <v>1002</v>
      </c>
      <c r="F472" s="3" t="s">
        <v>399</v>
      </c>
      <c r="G472" s="3" t="s">
        <v>1230</v>
      </c>
      <c r="H472" s="3" t="s">
        <v>195</v>
      </c>
      <c r="I472" s="3" t="s">
        <v>3324</v>
      </c>
      <c r="J472" s="3" t="s">
        <v>116</v>
      </c>
      <c r="K472" s="3" t="s">
        <v>3177</v>
      </c>
      <c r="L472" s="3" t="s">
        <v>3177</v>
      </c>
      <c r="M472" s="3" t="s">
        <v>3177</v>
      </c>
      <c r="N472" s="3" t="s">
        <v>3177</v>
      </c>
      <c r="O472" s="3" t="s">
        <v>3177</v>
      </c>
      <c r="P472" s="3" t="s">
        <v>3177</v>
      </c>
      <c r="Q472" s="3" t="s">
        <v>3177</v>
      </c>
      <c r="R472" s="3" t="s">
        <v>3177</v>
      </c>
      <c r="S472" s="3" t="s">
        <v>3177</v>
      </c>
      <c r="T472" s="3" t="s">
        <v>3177</v>
      </c>
      <c r="U472" s="3" t="s">
        <v>3177</v>
      </c>
      <c r="V472" s="4">
        <f t="shared" si="7"/>
        <v>0</v>
      </c>
      <c r="W472" s="3" t="s">
        <v>3361</v>
      </c>
      <c r="X472" s="3" t="s">
        <v>1238</v>
      </c>
      <c r="Y472" s="3">
        <v>6</v>
      </c>
      <c r="Z472" s="3">
        <v>6</v>
      </c>
      <c r="AA472" s="3">
        <v>0</v>
      </c>
      <c r="AB472" s="3" t="s">
        <v>130</v>
      </c>
    </row>
    <row r="473" spans="1:28" ht="24" x14ac:dyDescent="0.35">
      <c r="A473" s="3" t="s">
        <v>3787</v>
      </c>
      <c r="B473" s="3" t="s">
        <v>12</v>
      </c>
      <c r="C473" s="3" t="s">
        <v>3296</v>
      </c>
      <c r="D473" s="3" t="s">
        <v>1227</v>
      </c>
      <c r="E473" s="3" t="s">
        <v>1002</v>
      </c>
      <c r="F473" s="3" t="s">
        <v>399</v>
      </c>
      <c r="G473" s="3" t="s">
        <v>1230</v>
      </c>
      <c r="H473" s="3" t="s">
        <v>195</v>
      </c>
      <c r="I473" s="3" t="s">
        <v>3324</v>
      </c>
      <c r="J473" s="3" t="s">
        <v>116</v>
      </c>
      <c r="K473" s="3" t="s">
        <v>3177</v>
      </c>
      <c r="L473" s="3" t="s">
        <v>3177</v>
      </c>
      <c r="M473" s="3" t="s">
        <v>3177</v>
      </c>
      <c r="N473" s="3" t="s">
        <v>3177</v>
      </c>
      <c r="O473" s="3" t="s">
        <v>3177</v>
      </c>
      <c r="P473" s="3" t="s">
        <v>3177</v>
      </c>
      <c r="Q473" s="3" t="s">
        <v>3177</v>
      </c>
      <c r="R473" s="3" t="s">
        <v>3177</v>
      </c>
      <c r="S473" s="3" t="s">
        <v>3177</v>
      </c>
      <c r="T473" s="3" t="s">
        <v>3177</v>
      </c>
      <c r="U473" s="3" t="s">
        <v>3177</v>
      </c>
      <c r="V473" s="4">
        <f t="shared" si="7"/>
        <v>0</v>
      </c>
      <c r="W473" s="3" t="s">
        <v>3361</v>
      </c>
      <c r="X473" s="3" t="s">
        <v>1238</v>
      </c>
      <c r="Y473" s="3">
        <v>6</v>
      </c>
      <c r="Z473" s="3">
        <v>6</v>
      </c>
      <c r="AA473" s="3">
        <v>0</v>
      </c>
      <c r="AB473" s="3" t="s">
        <v>130</v>
      </c>
    </row>
    <row r="474" spans="1:28" ht="24" x14ac:dyDescent="0.35">
      <c r="A474" s="3" t="s">
        <v>3788</v>
      </c>
      <c r="B474" s="3" t="s">
        <v>14</v>
      </c>
      <c r="C474" s="3" t="s">
        <v>3300</v>
      </c>
      <c r="D474" s="3" t="s">
        <v>1227</v>
      </c>
      <c r="E474" s="3" t="s">
        <v>1002</v>
      </c>
      <c r="F474" s="3" t="s">
        <v>399</v>
      </c>
      <c r="G474" s="3" t="s">
        <v>1230</v>
      </c>
      <c r="H474" s="3" t="s">
        <v>195</v>
      </c>
      <c r="I474" s="3" t="s">
        <v>3324</v>
      </c>
      <c r="J474" s="3" t="s">
        <v>116</v>
      </c>
      <c r="K474" s="3" t="s">
        <v>3177</v>
      </c>
      <c r="L474" s="3" t="s">
        <v>3177</v>
      </c>
      <c r="M474" s="3" t="s">
        <v>3177</v>
      </c>
      <c r="N474" s="3" t="s">
        <v>3177</v>
      </c>
      <c r="O474" s="3" t="s">
        <v>3177</v>
      </c>
      <c r="P474" s="3" t="s">
        <v>3177</v>
      </c>
      <c r="Q474" s="3" t="s">
        <v>3177</v>
      </c>
      <c r="R474" s="3" t="s">
        <v>3177</v>
      </c>
      <c r="S474" s="3" t="s">
        <v>3177</v>
      </c>
      <c r="T474" s="3" t="s">
        <v>3177</v>
      </c>
      <c r="U474" s="3" t="s">
        <v>3177</v>
      </c>
      <c r="V474" s="4">
        <f t="shared" si="7"/>
        <v>0</v>
      </c>
      <c r="W474" s="3" t="s">
        <v>3361</v>
      </c>
      <c r="X474" s="3" t="s">
        <v>1238</v>
      </c>
      <c r="Y474" s="3">
        <v>6</v>
      </c>
      <c r="Z474" s="3">
        <v>6</v>
      </c>
      <c r="AA474" s="3">
        <v>0</v>
      </c>
      <c r="AB474" s="3" t="s">
        <v>130</v>
      </c>
    </row>
    <row r="475" spans="1:28" ht="24" x14ac:dyDescent="0.35">
      <c r="A475" s="3" t="s">
        <v>3789</v>
      </c>
      <c r="B475" s="3" t="s">
        <v>18</v>
      </c>
      <c r="C475" s="3" t="s">
        <v>3294</v>
      </c>
      <c r="D475" s="3" t="s">
        <v>1227</v>
      </c>
      <c r="E475" s="3" t="s">
        <v>1002</v>
      </c>
      <c r="F475" s="3" t="s">
        <v>399</v>
      </c>
      <c r="G475" s="3" t="s">
        <v>1230</v>
      </c>
      <c r="H475" s="3" t="s">
        <v>195</v>
      </c>
      <c r="I475" s="3" t="s">
        <v>3324</v>
      </c>
      <c r="J475" s="3" t="s">
        <v>116</v>
      </c>
      <c r="K475" s="3" t="s">
        <v>3177</v>
      </c>
      <c r="L475" s="3" t="s">
        <v>3177</v>
      </c>
      <c r="M475" s="3" t="s">
        <v>3177</v>
      </c>
      <c r="N475" s="3" t="s">
        <v>3177</v>
      </c>
      <c r="O475" s="3" t="s">
        <v>3177</v>
      </c>
      <c r="P475" s="3" t="s">
        <v>3177</v>
      </c>
      <c r="Q475" s="3" t="s">
        <v>3177</v>
      </c>
      <c r="R475" s="3" t="s">
        <v>3177</v>
      </c>
      <c r="S475" s="3" t="s">
        <v>3177</v>
      </c>
      <c r="T475" s="3" t="s">
        <v>3177</v>
      </c>
      <c r="U475" s="3" t="s">
        <v>3177</v>
      </c>
      <c r="V475" s="4">
        <f t="shared" si="7"/>
        <v>0</v>
      </c>
      <c r="W475" s="3" t="s">
        <v>3361</v>
      </c>
      <c r="X475" s="3" t="s">
        <v>1238</v>
      </c>
      <c r="Y475" s="3">
        <v>6</v>
      </c>
      <c r="Z475" s="3">
        <v>6</v>
      </c>
      <c r="AA475" s="3">
        <v>0</v>
      </c>
      <c r="AB475" s="3" t="s">
        <v>130</v>
      </c>
    </row>
    <row r="476" spans="1:28" ht="24" x14ac:dyDescent="0.35">
      <c r="A476" s="3" t="s">
        <v>3790</v>
      </c>
      <c r="B476" s="3" t="s">
        <v>4</v>
      </c>
      <c r="C476" s="3" t="s">
        <v>3317</v>
      </c>
      <c r="D476" s="3" t="s">
        <v>1240</v>
      </c>
      <c r="E476" s="3" t="s">
        <v>1002</v>
      </c>
      <c r="F476" s="3" t="s">
        <v>399</v>
      </c>
      <c r="G476" s="3" t="s">
        <v>1241</v>
      </c>
      <c r="H476" s="3" t="s">
        <v>195</v>
      </c>
      <c r="I476" s="3" t="s">
        <v>3324</v>
      </c>
      <c r="J476" s="3" t="s">
        <v>116</v>
      </c>
      <c r="K476" s="3" t="s">
        <v>3177</v>
      </c>
      <c r="L476" s="3" t="s">
        <v>3177</v>
      </c>
      <c r="M476" s="3" t="s">
        <v>3177</v>
      </c>
      <c r="N476" s="3" t="s">
        <v>3177</v>
      </c>
      <c r="O476" s="3" t="s">
        <v>3177</v>
      </c>
      <c r="P476" s="3" t="s">
        <v>3177</v>
      </c>
      <c r="Q476" s="3" t="s">
        <v>3177</v>
      </c>
      <c r="R476" s="3" t="s">
        <v>3177</v>
      </c>
      <c r="S476" s="3" t="s">
        <v>3177</v>
      </c>
      <c r="T476" s="3" t="s">
        <v>3177</v>
      </c>
      <c r="U476" s="3" t="s">
        <v>3177</v>
      </c>
      <c r="V476" s="4">
        <f t="shared" si="7"/>
        <v>0</v>
      </c>
      <c r="W476" s="3" t="s">
        <v>3486</v>
      </c>
      <c r="X476" s="3" t="s">
        <v>1247</v>
      </c>
      <c r="Y476" s="3">
        <v>2</v>
      </c>
      <c r="Z476" s="3">
        <v>2</v>
      </c>
      <c r="AA476" s="3">
        <v>0</v>
      </c>
      <c r="AB476" s="3" t="s">
        <v>130</v>
      </c>
    </row>
    <row r="477" spans="1:28" ht="24" x14ac:dyDescent="0.35">
      <c r="A477" s="3" t="s">
        <v>3791</v>
      </c>
      <c r="B477" s="3" t="s">
        <v>12</v>
      </c>
      <c r="C477" s="3" t="s">
        <v>3296</v>
      </c>
      <c r="D477" s="3" t="s">
        <v>1240</v>
      </c>
      <c r="E477" s="3" t="s">
        <v>1002</v>
      </c>
      <c r="F477" s="3" t="s">
        <v>399</v>
      </c>
      <c r="G477" s="3" t="s">
        <v>1241</v>
      </c>
      <c r="H477" s="3" t="s">
        <v>195</v>
      </c>
      <c r="I477" s="3" t="s">
        <v>3324</v>
      </c>
      <c r="J477" s="3" t="s">
        <v>116</v>
      </c>
      <c r="K477" s="3" t="s">
        <v>3177</v>
      </c>
      <c r="L477" s="3" t="s">
        <v>3177</v>
      </c>
      <c r="M477" s="3" t="s">
        <v>3177</v>
      </c>
      <c r="N477" s="3" t="s">
        <v>3177</v>
      </c>
      <c r="O477" s="3" t="s">
        <v>3177</v>
      </c>
      <c r="P477" s="3" t="s">
        <v>3177</v>
      </c>
      <c r="Q477" s="3" t="s">
        <v>3177</v>
      </c>
      <c r="R477" s="3" t="s">
        <v>3177</v>
      </c>
      <c r="S477" s="3" t="s">
        <v>3177</v>
      </c>
      <c r="T477" s="3" t="s">
        <v>3177</v>
      </c>
      <c r="U477" s="3" t="s">
        <v>3177</v>
      </c>
      <c r="V477" s="4">
        <f t="shared" si="7"/>
        <v>0</v>
      </c>
      <c r="W477" s="3" t="s">
        <v>3486</v>
      </c>
      <c r="X477" s="3" t="s">
        <v>1247</v>
      </c>
      <c r="Y477" s="3">
        <v>2</v>
      </c>
      <c r="Z477" s="3">
        <v>2</v>
      </c>
      <c r="AA477" s="3">
        <v>0</v>
      </c>
      <c r="AB477" s="3" t="s">
        <v>130</v>
      </c>
    </row>
    <row r="478" spans="1:28" ht="24" x14ac:dyDescent="0.35">
      <c r="A478" s="3" t="s">
        <v>3792</v>
      </c>
      <c r="B478" s="3" t="s">
        <v>14</v>
      </c>
      <c r="C478" s="3" t="s">
        <v>3300</v>
      </c>
      <c r="D478" s="3" t="s">
        <v>1240</v>
      </c>
      <c r="E478" s="3" t="s">
        <v>1002</v>
      </c>
      <c r="F478" s="3" t="s">
        <v>399</v>
      </c>
      <c r="G478" s="3" t="s">
        <v>1241</v>
      </c>
      <c r="H478" s="3" t="s">
        <v>195</v>
      </c>
      <c r="I478" s="3" t="s">
        <v>3324</v>
      </c>
      <c r="J478" s="3" t="s">
        <v>116</v>
      </c>
      <c r="K478" s="3" t="s">
        <v>3177</v>
      </c>
      <c r="L478" s="3" t="s">
        <v>3177</v>
      </c>
      <c r="M478" s="3" t="s">
        <v>3177</v>
      </c>
      <c r="N478" s="3" t="s">
        <v>3177</v>
      </c>
      <c r="O478" s="3" t="s">
        <v>3177</v>
      </c>
      <c r="P478" s="3" t="s">
        <v>3177</v>
      </c>
      <c r="Q478" s="3" t="s">
        <v>3177</v>
      </c>
      <c r="R478" s="3" t="s">
        <v>3177</v>
      </c>
      <c r="S478" s="3" t="s">
        <v>3177</v>
      </c>
      <c r="T478" s="3" t="s">
        <v>3177</v>
      </c>
      <c r="U478" s="3" t="s">
        <v>3177</v>
      </c>
      <c r="V478" s="4">
        <f t="shared" si="7"/>
        <v>0</v>
      </c>
      <c r="W478" s="3" t="s">
        <v>3486</v>
      </c>
      <c r="X478" s="3" t="s">
        <v>1247</v>
      </c>
      <c r="Y478" s="3">
        <v>2</v>
      </c>
      <c r="Z478" s="3">
        <v>2</v>
      </c>
      <c r="AA478" s="3">
        <v>0</v>
      </c>
      <c r="AB478" s="3" t="s">
        <v>130</v>
      </c>
    </row>
    <row r="479" spans="1:28" ht="24" x14ac:dyDescent="0.35">
      <c r="A479" s="3" t="s">
        <v>3793</v>
      </c>
      <c r="B479" s="3" t="s">
        <v>18</v>
      </c>
      <c r="C479" s="3" t="s">
        <v>3294</v>
      </c>
      <c r="D479" s="3" t="s">
        <v>1240</v>
      </c>
      <c r="E479" s="3" t="s">
        <v>1002</v>
      </c>
      <c r="F479" s="3" t="s">
        <v>399</v>
      </c>
      <c r="G479" s="3" t="s">
        <v>1241</v>
      </c>
      <c r="H479" s="3" t="s">
        <v>195</v>
      </c>
      <c r="I479" s="3" t="s">
        <v>3324</v>
      </c>
      <c r="J479" s="3" t="s">
        <v>116</v>
      </c>
      <c r="K479" s="3" t="s">
        <v>3177</v>
      </c>
      <c r="L479" s="3" t="s">
        <v>3177</v>
      </c>
      <c r="M479" s="3" t="s">
        <v>3177</v>
      </c>
      <c r="N479" s="3" t="s">
        <v>3177</v>
      </c>
      <c r="O479" s="3" t="s">
        <v>3177</v>
      </c>
      <c r="P479" s="3" t="s">
        <v>3177</v>
      </c>
      <c r="Q479" s="3" t="s">
        <v>3177</v>
      </c>
      <c r="R479" s="3" t="s">
        <v>3177</v>
      </c>
      <c r="S479" s="3" t="s">
        <v>3177</v>
      </c>
      <c r="T479" s="3" t="s">
        <v>3177</v>
      </c>
      <c r="U479" s="3" t="s">
        <v>3177</v>
      </c>
      <c r="V479" s="4">
        <f t="shared" si="7"/>
        <v>0</v>
      </c>
      <c r="W479" s="3" t="s">
        <v>3486</v>
      </c>
      <c r="X479" s="3" t="s">
        <v>1247</v>
      </c>
      <c r="Y479" s="3">
        <v>2</v>
      </c>
      <c r="Z479" s="3">
        <v>2</v>
      </c>
      <c r="AA479" s="3">
        <v>0</v>
      </c>
      <c r="AB479" s="3" t="s">
        <v>130</v>
      </c>
    </row>
    <row r="480" spans="1:28" ht="36" x14ac:dyDescent="0.35">
      <c r="A480" s="3" t="s">
        <v>3794</v>
      </c>
      <c r="B480" s="3" t="s">
        <v>4</v>
      </c>
      <c r="C480" s="3" t="s">
        <v>3317</v>
      </c>
      <c r="D480" s="3" t="s">
        <v>1249</v>
      </c>
      <c r="E480" s="3" t="s">
        <v>1002</v>
      </c>
      <c r="F480" s="3" t="s">
        <v>399</v>
      </c>
      <c r="G480" s="3" t="s">
        <v>1250</v>
      </c>
      <c r="H480" s="3" t="s">
        <v>406</v>
      </c>
      <c r="I480" s="3" t="s">
        <v>408</v>
      </c>
      <c r="J480" s="3" t="s">
        <v>116</v>
      </c>
      <c r="K480" s="3" t="s">
        <v>116</v>
      </c>
      <c r="L480" s="3" t="s">
        <v>116</v>
      </c>
      <c r="M480" s="3" t="s">
        <v>116</v>
      </c>
      <c r="N480" s="3" t="s">
        <v>116</v>
      </c>
      <c r="O480" s="3" t="s">
        <v>116</v>
      </c>
      <c r="P480" s="3" t="s">
        <v>116</v>
      </c>
      <c r="Q480" s="3" t="s">
        <v>116</v>
      </c>
      <c r="R480" s="3" t="s">
        <v>116</v>
      </c>
      <c r="S480" s="3" t="s">
        <v>116</v>
      </c>
      <c r="T480" s="3" t="s">
        <v>116</v>
      </c>
      <c r="U480" s="3" t="s">
        <v>116</v>
      </c>
      <c r="V480" s="4">
        <f t="shared" si="7"/>
        <v>0</v>
      </c>
      <c r="W480" s="3" t="s">
        <v>3382</v>
      </c>
      <c r="X480" s="3" t="s">
        <v>1256</v>
      </c>
      <c r="Y480" s="3">
        <v>3</v>
      </c>
      <c r="Z480" s="3">
        <v>3</v>
      </c>
      <c r="AA480" s="3">
        <v>0</v>
      </c>
      <c r="AB480" s="3" t="s">
        <v>130</v>
      </c>
    </row>
    <row r="481" spans="1:28" ht="36" x14ac:dyDescent="0.35">
      <c r="A481" s="3" t="s">
        <v>3795</v>
      </c>
      <c r="B481" s="3" t="s">
        <v>12</v>
      </c>
      <c r="C481" s="3" t="s">
        <v>3296</v>
      </c>
      <c r="D481" s="3" t="s">
        <v>1249</v>
      </c>
      <c r="E481" s="3" t="s">
        <v>1002</v>
      </c>
      <c r="F481" s="3" t="s">
        <v>399</v>
      </c>
      <c r="G481" s="3" t="s">
        <v>1250</v>
      </c>
      <c r="H481" s="3" t="s">
        <v>406</v>
      </c>
      <c r="I481" s="3" t="s">
        <v>408</v>
      </c>
      <c r="J481" s="3" t="s">
        <v>116</v>
      </c>
      <c r="K481" s="3" t="s">
        <v>116</v>
      </c>
      <c r="L481" s="3" t="s">
        <v>116</v>
      </c>
      <c r="M481" s="3" t="s">
        <v>116</v>
      </c>
      <c r="N481" s="3" t="s">
        <v>116</v>
      </c>
      <c r="O481" s="3" t="s">
        <v>116</v>
      </c>
      <c r="P481" s="3" t="s">
        <v>116</v>
      </c>
      <c r="Q481" s="3" t="s">
        <v>116</v>
      </c>
      <c r="R481" s="3" t="s">
        <v>116</v>
      </c>
      <c r="S481" s="3" t="s">
        <v>116</v>
      </c>
      <c r="T481" s="3" t="s">
        <v>116</v>
      </c>
      <c r="U481" s="3" t="s">
        <v>116</v>
      </c>
      <c r="V481" s="4">
        <f t="shared" si="7"/>
        <v>0</v>
      </c>
      <c r="W481" s="3" t="s">
        <v>3382</v>
      </c>
      <c r="X481" s="3" t="s">
        <v>1256</v>
      </c>
      <c r="Y481" s="3">
        <v>3</v>
      </c>
      <c r="Z481" s="3">
        <v>3</v>
      </c>
      <c r="AA481" s="3">
        <v>0</v>
      </c>
      <c r="AB481" s="3" t="s">
        <v>130</v>
      </c>
    </row>
    <row r="482" spans="1:28" ht="36" x14ac:dyDescent="0.35">
      <c r="A482" s="3" t="s">
        <v>3796</v>
      </c>
      <c r="B482" s="3" t="s">
        <v>14</v>
      </c>
      <c r="C482" s="3" t="s">
        <v>3300</v>
      </c>
      <c r="D482" s="3" t="s">
        <v>1249</v>
      </c>
      <c r="E482" s="3" t="s">
        <v>1002</v>
      </c>
      <c r="F482" s="3" t="s">
        <v>399</v>
      </c>
      <c r="G482" s="3" t="s">
        <v>1250</v>
      </c>
      <c r="H482" s="3" t="s">
        <v>406</v>
      </c>
      <c r="I482" s="3" t="s">
        <v>408</v>
      </c>
      <c r="J482" s="3" t="s">
        <v>116</v>
      </c>
      <c r="K482" s="3" t="s">
        <v>116</v>
      </c>
      <c r="L482" s="3" t="s">
        <v>116</v>
      </c>
      <c r="M482" s="3" t="s">
        <v>116</v>
      </c>
      <c r="N482" s="3" t="s">
        <v>116</v>
      </c>
      <c r="O482" s="3" t="s">
        <v>116</v>
      </c>
      <c r="P482" s="3" t="s">
        <v>116</v>
      </c>
      <c r="Q482" s="3" t="s">
        <v>116</v>
      </c>
      <c r="R482" s="3" t="s">
        <v>116</v>
      </c>
      <c r="S482" s="3" t="s">
        <v>116</v>
      </c>
      <c r="T482" s="3" t="s">
        <v>116</v>
      </c>
      <c r="U482" s="3" t="s">
        <v>116</v>
      </c>
      <c r="V482" s="4">
        <f t="shared" si="7"/>
        <v>0</v>
      </c>
      <c r="W482" s="3" t="s">
        <v>3382</v>
      </c>
      <c r="X482" s="3" t="s">
        <v>1256</v>
      </c>
      <c r="Y482" s="3">
        <v>3</v>
      </c>
      <c r="Z482" s="3">
        <v>3</v>
      </c>
      <c r="AA482" s="3">
        <v>0</v>
      </c>
      <c r="AB482" s="3" t="s">
        <v>130</v>
      </c>
    </row>
    <row r="483" spans="1:28" ht="36" x14ac:dyDescent="0.35">
      <c r="A483" s="3" t="s">
        <v>3797</v>
      </c>
      <c r="B483" s="3" t="s">
        <v>18</v>
      </c>
      <c r="C483" s="3" t="s">
        <v>3294</v>
      </c>
      <c r="D483" s="3" t="s">
        <v>1249</v>
      </c>
      <c r="E483" s="3" t="s">
        <v>1002</v>
      </c>
      <c r="F483" s="3" t="s">
        <v>399</v>
      </c>
      <c r="G483" s="3" t="s">
        <v>1250</v>
      </c>
      <c r="H483" s="3" t="s">
        <v>406</v>
      </c>
      <c r="I483" s="3" t="s">
        <v>408</v>
      </c>
      <c r="J483" s="3" t="s">
        <v>116</v>
      </c>
      <c r="K483" s="3" t="s">
        <v>116</v>
      </c>
      <c r="L483" s="3" t="s">
        <v>116</v>
      </c>
      <c r="M483" s="3" t="s">
        <v>116</v>
      </c>
      <c r="N483" s="3" t="s">
        <v>116</v>
      </c>
      <c r="O483" s="3" t="s">
        <v>116</v>
      </c>
      <c r="P483" s="3" t="s">
        <v>116</v>
      </c>
      <c r="Q483" s="3" t="s">
        <v>116</v>
      </c>
      <c r="R483" s="3" t="s">
        <v>116</v>
      </c>
      <c r="S483" s="3" t="s">
        <v>116</v>
      </c>
      <c r="T483" s="3" t="s">
        <v>116</v>
      </c>
      <c r="U483" s="3" t="s">
        <v>116</v>
      </c>
      <c r="V483" s="4">
        <f t="shared" si="7"/>
        <v>0</v>
      </c>
      <c r="W483" s="3" t="s">
        <v>3382</v>
      </c>
      <c r="X483" s="3" t="s">
        <v>1256</v>
      </c>
      <c r="Y483" s="3">
        <v>3</v>
      </c>
      <c r="Z483" s="3">
        <v>3</v>
      </c>
      <c r="AA483" s="3">
        <v>0</v>
      </c>
      <c r="AB483" s="3" t="s">
        <v>130</v>
      </c>
    </row>
    <row r="484" spans="1:28" ht="24" x14ac:dyDescent="0.35">
      <c r="A484" s="3" t="s">
        <v>3798</v>
      </c>
      <c r="B484" s="3" t="s">
        <v>4</v>
      </c>
      <c r="C484" s="3" t="s">
        <v>3317</v>
      </c>
      <c r="D484" s="3" t="s">
        <v>1258</v>
      </c>
      <c r="E484" s="3" t="s">
        <v>1002</v>
      </c>
      <c r="F484" s="3" t="s">
        <v>399</v>
      </c>
      <c r="G484" s="3" t="s">
        <v>1260</v>
      </c>
      <c r="H484" s="3" t="s">
        <v>155</v>
      </c>
      <c r="I484" s="3" t="s">
        <v>157</v>
      </c>
      <c r="J484" s="3" t="s">
        <v>116</v>
      </c>
      <c r="K484" s="3" t="s">
        <v>116</v>
      </c>
      <c r="L484" s="3" t="s">
        <v>116</v>
      </c>
      <c r="M484" s="3" t="s">
        <v>116</v>
      </c>
      <c r="N484" s="3" t="s">
        <v>116</v>
      </c>
      <c r="O484" s="3" t="s">
        <v>116</v>
      </c>
      <c r="P484" s="3" t="s">
        <v>116</v>
      </c>
      <c r="Q484" s="3" t="s">
        <v>116</v>
      </c>
      <c r="R484" s="3" t="s">
        <v>116</v>
      </c>
      <c r="S484" s="3" t="s">
        <v>116</v>
      </c>
      <c r="T484" s="3" t="s">
        <v>116</v>
      </c>
      <c r="U484" s="3" t="s">
        <v>116</v>
      </c>
      <c r="V484" s="4">
        <f t="shared" si="7"/>
        <v>0</v>
      </c>
      <c r="W484" s="3" t="s">
        <v>3486</v>
      </c>
      <c r="X484" s="3" t="s">
        <v>1266</v>
      </c>
      <c r="Y484" s="3">
        <v>2</v>
      </c>
      <c r="Z484" s="3">
        <v>2</v>
      </c>
      <c r="AA484" s="3">
        <v>0</v>
      </c>
      <c r="AB484" s="3" t="s">
        <v>130</v>
      </c>
    </row>
    <row r="485" spans="1:28" ht="24" x14ac:dyDescent="0.35">
      <c r="A485" s="3" t="s">
        <v>3799</v>
      </c>
      <c r="B485" s="3" t="s">
        <v>12</v>
      </c>
      <c r="C485" s="3" t="s">
        <v>3296</v>
      </c>
      <c r="D485" s="3" t="s">
        <v>1258</v>
      </c>
      <c r="E485" s="3" t="s">
        <v>1002</v>
      </c>
      <c r="F485" s="3" t="s">
        <v>399</v>
      </c>
      <c r="G485" s="3" t="s">
        <v>1260</v>
      </c>
      <c r="H485" s="3" t="s">
        <v>155</v>
      </c>
      <c r="I485" s="3" t="s">
        <v>157</v>
      </c>
      <c r="J485" s="3" t="s">
        <v>116</v>
      </c>
      <c r="K485" s="3" t="s">
        <v>116</v>
      </c>
      <c r="L485" s="3" t="s">
        <v>116</v>
      </c>
      <c r="M485" s="3" t="s">
        <v>116</v>
      </c>
      <c r="N485" s="3" t="s">
        <v>116</v>
      </c>
      <c r="O485" s="3" t="s">
        <v>116</v>
      </c>
      <c r="P485" s="3" t="s">
        <v>116</v>
      </c>
      <c r="Q485" s="3" t="s">
        <v>116</v>
      </c>
      <c r="R485" s="3" t="s">
        <v>116</v>
      </c>
      <c r="S485" s="3" t="s">
        <v>116</v>
      </c>
      <c r="T485" s="3" t="s">
        <v>116</v>
      </c>
      <c r="U485" s="3" t="s">
        <v>116</v>
      </c>
      <c r="V485" s="4">
        <f t="shared" si="7"/>
        <v>0</v>
      </c>
      <c r="W485" s="3" t="s">
        <v>3486</v>
      </c>
      <c r="X485" s="3" t="s">
        <v>1266</v>
      </c>
      <c r="Y485" s="3">
        <v>2</v>
      </c>
      <c r="Z485" s="3">
        <v>2</v>
      </c>
      <c r="AA485" s="3">
        <v>0</v>
      </c>
      <c r="AB485" s="3" t="s">
        <v>130</v>
      </c>
    </row>
    <row r="486" spans="1:28" ht="24" x14ac:dyDescent="0.35">
      <c r="A486" s="3" t="s">
        <v>3800</v>
      </c>
      <c r="B486" s="3" t="s">
        <v>14</v>
      </c>
      <c r="C486" s="3" t="s">
        <v>3300</v>
      </c>
      <c r="D486" s="3" t="s">
        <v>1258</v>
      </c>
      <c r="E486" s="3" t="s">
        <v>1002</v>
      </c>
      <c r="F486" s="3" t="s">
        <v>399</v>
      </c>
      <c r="G486" s="3" t="s">
        <v>1260</v>
      </c>
      <c r="H486" s="3" t="s">
        <v>155</v>
      </c>
      <c r="I486" s="3" t="s">
        <v>157</v>
      </c>
      <c r="J486" s="3" t="s">
        <v>116</v>
      </c>
      <c r="K486" s="3" t="s">
        <v>116</v>
      </c>
      <c r="L486" s="3" t="s">
        <v>116</v>
      </c>
      <c r="M486" s="3" t="s">
        <v>116</v>
      </c>
      <c r="N486" s="3" t="s">
        <v>116</v>
      </c>
      <c r="O486" s="3" t="s">
        <v>116</v>
      </c>
      <c r="P486" s="3" t="s">
        <v>116</v>
      </c>
      <c r="Q486" s="3" t="s">
        <v>116</v>
      </c>
      <c r="R486" s="3" t="s">
        <v>116</v>
      </c>
      <c r="S486" s="3" t="s">
        <v>116</v>
      </c>
      <c r="T486" s="3" t="s">
        <v>116</v>
      </c>
      <c r="U486" s="3" t="s">
        <v>116</v>
      </c>
      <c r="V486" s="4">
        <f t="shared" si="7"/>
        <v>0</v>
      </c>
      <c r="W486" s="3" t="s">
        <v>3486</v>
      </c>
      <c r="X486" s="3" t="s">
        <v>1266</v>
      </c>
      <c r="Y486" s="3">
        <v>2</v>
      </c>
      <c r="Z486" s="3">
        <v>2</v>
      </c>
      <c r="AA486" s="3">
        <v>0</v>
      </c>
      <c r="AB486" s="3" t="s">
        <v>130</v>
      </c>
    </row>
    <row r="487" spans="1:28" ht="24" x14ac:dyDescent="0.35">
      <c r="A487" s="3" t="s">
        <v>3801</v>
      </c>
      <c r="B487" s="3" t="s">
        <v>18</v>
      </c>
      <c r="C487" s="3" t="s">
        <v>3294</v>
      </c>
      <c r="D487" s="3" t="s">
        <v>1258</v>
      </c>
      <c r="E487" s="3" t="s">
        <v>1002</v>
      </c>
      <c r="F487" s="3" t="s">
        <v>399</v>
      </c>
      <c r="G487" s="3" t="s">
        <v>1260</v>
      </c>
      <c r="H487" s="3" t="s">
        <v>155</v>
      </c>
      <c r="I487" s="3" t="s">
        <v>157</v>
      </c>
      <c r="J487" s="3" t="s">
        <v>116</v>
      </c>
      <c r="K487" s="3" t="s">
        <v>116</v>
      </c>
      <c r="L487" s="3" t="s">
        <v>116</v>
      </c>
      <c r="M487" s="3" t="s">
        <v>116</v>
      </c>
      <c r="N487" s="3" t="s">
        <v>116</v>
      </c>
      <c r="O487" s="3" t="s">
        <v>116</v>
      </c>
      <c r="P487" s="3" t="s">
        <v>116</v>
      </c>
      <c r="Q487" s="3" t="s">
        <v>116</v>
      </c>
      <c r="R487" s="3" t="s">
        <v>116</v>
      </c>
      <c r="S487" s="3" t="s">
        <v>116</v>
      </c>
      <c r="T487" s="3" t="s">
        <v>116</v>
      </c>
      <c r="U487" s="3" t="s">
        <v>116</v>
      </c>
      <c r="V487" s="4">
        <f t="shared" si="7"/>
        <v>0</v>
      </c>
      <c r="W487" s="3" t="s">
        <v>3486</v>
      </c>
      <c r="X487" s="3" t="s">
        <v>1266</v>
      </c>
      <c r="Y487" s="3">
        <v>2</v>
      </c>
      <c r="Z487" s="3">
        <v>2</v>
      </c>
      <c r="AA487" s="3">
        <v>0</v>
      </c>
      <c r="AB487" s="3" t="s">
        <v>130</v>
      </c>
    </row>
    <row r="488" spans="1:28" ht="36" x14ac:dyDescent="0.35">
      <c r="A488" s="3" t="s">
        <v>3802</v>
      </c>
      <c r="B488" s="3" t="s">
        <v>4</v>
      </c>
      <c r="C488" s="3" t="s">
        <v>3317</v>
      </c>
      <c r="D488" s="3" t="s">
        <v>1268</v>
      </c>
      <c r="E488" s="3" t="s">
        <v>1002</v>
      </c>
      <c r="F488" s="3" t="s">
        <v>399</v>
      </c>
      <c r="G488" s="3" t="s">
        <v>1269</v>
      </c>
      <c r="H488" s="3" t="s">
        <v>155</v>
      </c>
      <c r="I488" s="3" t="s">
        <v>157</v>
      </c>
      <c r="J488" s="3" t="s">
        <v>116</v>
      </c>
      <c r="K488" s="3" t="s">
        <v>116</v>
      </c>
      <c r="L488" s="3" t="s">
        <v>116</v>
      </c>
      <c r="M488" s="3" t="s">
        <v>116</v>
      </c>
      <c r="N488" s="3" t="s">
        <v>116</v>
      </c>
      <c r="O488" s="3" t="s">
        <v>116</v>
      </c>
      <c r="P488" s="3" t="s">
        <v>116</v>
      </c>
      <c r="Q488" s="3" t="s">
        <v>116</v>
      </c>
      <c r="R488" s="3" t="s">
        <v>116</v>
      </c>
      <c r="S488" s="3" t="s">
        <v>116</v>
      </c>
      <c r="T488" s="3" t="s">
        <v>116</v>
      </c>
      <c r="U488" s="3" t="s">
        <v>116</v>
      </c>
      <c r="V488" s="4">
        <f t="shared" si="7"/>
        <v>0</v>
      </c>
      <c r="W488" s="3" t="s">
        <v>3318</v>
      </c>
      <c r="X488" s="3" t="s">
        <v>1275</v>
      </c>
      <c r="Y488" s="3">
        <v>5</v>
      </c>
      <c r="Z488" s="3">
        <v>4</v>
      </c>
      <c r="AA488" s="3">
        <v>1</v>
      </c>
      <c r="AB488" s="3" t="s">
        <v>1277</v>
      </c>
    </row>
    <row r="489" spans="1:28" ht="36" x14ac:dyDescent="0.35">
      <c r="A489" s="3" t="s">
        <v>3803</v>
      </c>
      <c r="B489" s="3" t="s">
        <v>12</v>
      </c>
      <c r="C489" s="3" t="s">
        <v>3296</v>
      </c>
      <c r="D489" s="3" t="s">
        <v>1268</v>
      </c>
      <c r="E489" s="3" t="s">
        <v>1002</v>
      </c>
      <c r="F489" s="3" t="s">
        <v>399</v>
      </c>
      <c r="G489" s="3" t="s">
        <v>1269</v>
      </c>
      <c r="H489" s="3" t="s">
        <v>155</v>
      </c>
      <c r="I489" s="3" t="s">
        <v>157</v>
      </c>
      <c r="J489" s="3" t="s">
        <v>116</v>
      </c>
      <c r="K489" s="3" t="s">
        <v>116</v>
      </c>
      <c r="L489" s="3" t="s">
        <v>116</v>
      </c>
      <c r="M489" s="3" t="s">
        <v>116</v>
      </c>
      <c r="N489" s="3" t="s">
        <v>116</v>
      </c>
      <c r="O489" s="3" t="s">
        <v>116</v>
      </c>
      <c r="P489" s="3" t="s">
        <v>116</v>
      </c>
      <c r="Q489" s="3" t="s">
        <v>116</v>
      </c>
      <c r="R489" s="3" t="s">
        <v>116</v>
      </c>
      <c r="S489" s="3" t="s">
        <v>116</v>
      </c>
      <c r="T489" s="3" t="s">
        <v>116</v>
      </c>
      <c r="U489" s="3" t="s">
        <v>116</v>
      </c>
      <c r="V489" s="4">
        <f t="shared" si="7"/>
        <v>0</v>
      </c>
      <c r="W489" s="3" t="s">
        <v>3318</v>
      </c>
      <c r="X489" s="3" t="s">
        <v>1275</v>
      </c>
      <c r="Y489" s="3">
        <v>5</v>
      </c>
      <c r="Z489" s="3">
        <v>4</v>
      </c>
      <c r="AA489" s="3">
        <v>1</v>
      </c>
      <c r="AB489" s="3" t="s">
        <v>1277</v>
      </c>
    </row>
    <row r="490" spans="1:28" ht="36" x14ac:dyDescent="0.35">
      <c r="A490" s="3" t="s">
        <v>3804</v>
      </c>
      <c r="B490" s="3" t="s">
        <v>14</v>
      </c>
      <c r="C490" s="3" t="s">
        <v>3300</v>
      </c>
      <c r="D490" s="3" t="s">
        <v>1268</v>
      </c>
      <c r="E490" s="3" t="s">
        <v>1002</v>
      </c>
      <c r="F490" s="3" t="s">
        <v>399</v>
      </c>
      <c r="G490" s="3" t="s">
        <v>1269</v>
      </c>
      <c r="H490" s="3" t="s">
        <v>155</v>
      </c>
      <c r="I490" s="3" t="s">
        <v>157</v>
      </c>
      <c r="J490" s="3" t="s">
        <v>116</v>
      </c>
      <c r="K490" s="3" t="s">
        <v>116</v>
      </c>
      <c r="L490" s="3" t="s">
        <v>116</v>
      </c>
      <c r="M490" s="3" t="s">
        <v>116</v>
      </c>
      <c r="N490" s="3" t="s">
        <v>116</v>
      </c>
      <c r="O490" s="3" t="s">
        <v>116</v>
      </c>
      <c r="P490" s="3" t="s">
        <v>116</v>
      </c>
      <c r="Q490" s="3" t="s">
        <v>116</v>
      </c>
      <c r="R490" s="3" t="s">
        <v>116</v>
      </c>
      <c r="S490" s="3" t="s">
        <v>116</v>
      </c>
      <c r="T490" s="3" t="s">
        <v>116</v>
      </c>
      <c r="U490" s="3" t="s">
        <v>116</v>
      </c>
      <c r="V490" s="4">
        <f t="shared" si="7"/>
        <v>0</v>
      </c>
      <c r="W490" s="3" t="s">
        <v>3318</v>
      </c>
      <c r="X490" s="3" t="s">
        <v>1275</v>
      </c>
      <c r="Y490" s="3">
        <v>5</v>
      </c>
      <c r="Z490" s="3">
        <v>4</v>
      </c>
      <c r="AA490" s="3">
        <v>1</v>
      </c>
      <c r="AB490" s="3" t="s">
        <v>1277</v>
      </c>
    </row>
    <row r="491" spans="1:28" ht="36" x14ac:dyDescent="0.35">
      <c r="A491" s="3" t="s">
        <v>3805</v>
      </c>
      <c r="B491" s="3" t="s">
        <v>18</v>
      </c>
      <c r="C491" s="3" t="s">
        <v>3294</v>
      </c>
      <c r="D491" s="3" t="s">
        <v>1268</v>
      </c>
      <c r="E491" s="3" t="s">
        <v>1002</v>
      </c>
      <c r="F491" s="3" t="s">
        <v>399</v>
      </c>
      <c r="G491" s="3" t="s">
        <v>1269</v>
      </c>
      <c r="H491" s="3" t="s">
        <v>155</v>
      </c>
      <c r="I491" s="3" t="s">
        <v>157</v>
      </c>
      <c r="J491" s="3" t="s">
        <v>116</v>
      </c>
      <c r="K491" s="3" t="s">
        <v>116</v>
      </c>
      <c r="L491" s="3" t="s">
        <v>116</v>
      </c>
      <c r="M491" s="3" t="s">
        <v>116</v>
      </c>
      <c r="N491" s="3" t="s">
        <v>116</v>
      </c>
      <c r="O491" s="3" t="s">
        <v>116</v>
      </c>
      <c r="P491" s="3" t="s">
        <v>116</v>
      </c>
      <c r="Q491" s="3" t="s">
        <v>116</v>
      </c>
      <c r="R491" s="3" t="s">
        <v>116</v>
      </c>
      <c r="S491" s="3" t="s">
        <v>116</v>
      </c>
      <c r="T491" s="3" t="s">
        <v>116</v>
      </c>
      <c r="U491" s="3" t="s">
        <v>116</v>
      </c>
      <c r="V491" s="4">
        <f t="shared" si="7"/>
        <v>0</v>
      </c>
      <c r="W491" s="3" t="s">
        <v>3318</v>
      </c>
      <c r="X491" s="3" t="s">
        <v>1275</v>
      </c>
      <c r="Y491" s="3">
        <v>5</v>
      </c>
      <c r="Z491" s="3">
        <v>4</v>
      </c>
      <c r="AA491" s="3">
        <v>1</v>
      </c>
      <c r="AB491" s="3" t="s">
        <v>1277</v>
      </c>
    </row>
    <row r="492" spans="1:28" ht="36" x14ac:dyDescent="0.35">
      <c r="A492" s="3" t="s">
        <v>3806</v>
      </c>
      <c r="B492" s="3" t="s">
        <v>4</v>
      </c>
      <c r="C492" s="3" t="s">
        <v>3317</v>
      </c>
      <c r="D492" s="3" t="s">
        <v>1278</v>
      </c>
      <c r="E492" s="3" t="s">
        <v>1002</v>
      </c>
      <c r="F492" s="3" t="s">
        <v>399</v>
      </c>
      <c r="G492" s="3" t="s">
        <v>1279</v>
      </c>
      <c r="H492" s="3" t="s">
        <v>155</v>
      </c>
      <c r="I492" s="3" t="s">
        <v>157</v>
      </c>
      <c r="J492" s="3" t="s">
        <v>116</v>
      </c>
      <c r="K492" s="3" t="s">
        <v>116</v>
      </c>
      <c r="L492" s="3" t="s">
        <v>116</v>
      </c>
      <c r="M492" s="3" t="s">
        <v>116</v>
      </c>
      <c r="N492" s="3" t="s">
        <v>116</v>
      </c>
      <c r="O492" s="3" t="s">
        <v>116</v>
      </c>
      <c r="P492" s="3" t="s">
        <v>116</v>
      </c>
      <c r="Q492" s="3" t="s">
        <v>116</v>
      </c>
      <c r="R492" s="3" t="s">
        <v>116</v>
      </c>
      <c r="S492" s="3" t="s">
        <v>116</v>
      </c>
      <c r="T492" s="3" t="s">
        <v>116</v>
      </c>
      <c r="U492" s="3" t="s">
        <v>116</v>
      </c>
      <c r="V492" s="4">
        <f t="shared" si="7"/>
        <v>0</v>
      </c>
      <c r="W492" s="3" t="s">
        <v>3382</v>
      </c>
      <c r="X492" s="3" t="s">
        <v>1285</v>
      </c>
      <c r="Y492" s="3">
        <v>3</v>
      </c>
      <c r="Z492" s="3">
        <v>1</v>
      </c>
      <c r="AA492" s="3">
        <v>2</v>
      </c>
      <c r="AB492" s="3" t="s">
        <v>1287</v>
      </c>
    </row>
    <row r="493" spans="1:28" ht="36" x14ac:dyDescent="0.35">
      <c r="A493" s="3" t="s">
        <v>3807</v>
      </c>
      <c r="B493" s="3" t="s">
        <v>12</v>
      </c>
      <c r="C493" s="3" t="s">
        <v>3296</v>
      </c>
      <c r="D493" s="3" t="s">
        <v>1278</v>
      </c>
      <c r="E493" s="3" t="s">
        <v>1002</v>
      </c>
      <c r="F493" s="3" t="s">
        <v>399</v>
      </c>
      <c r="G493" s="3" t="s">
        <v>1279</v>
      </c>
      <c r="H493" s="3" t="s">
        <v>155</v>
      </c>
      <c r="I493" s="3" t="s">
        <v>157</v>
      </c>
      <c r="J493" s="3" t="s">
        <v>116</v>
      </c>
      <c r="K493" s="3" t="s">
        <v>116</v>
      </c>
      <c r="L493" s="3" t="s">
        <v>116</v>
      </c>
      <c r="M493" s="3" t="s">
        <v>116</v>
      </c>
      <c r="N493" s="3" t="s">
        <v>116</v>
      </c>
      <c r="O493" s="3" t="s">
        <v>116</v>
      </c>
      <c r="P493" s="3" t="s">
        <v>116</v>
      </c>
      <c r="Q493" s="3" t="s">
        <v>116</v>
      </c>
      <c r="R493" s="3" t="s">
        <v>116</v>
      </c>
      <c r="S493" s="3" t="s">
        <v>116</v>
      </c>
      <c r="T493" s="3" t="s">
        <v>116</v>
      </c>
      <c r="U493" s="3" t="s">
        <v>116</v>
      </c>
      <c r="V493" s="4">
        <f t="shared" si="7"/>
        <v>0</v>
      </c>
      <c r="W493" s="3" t="s">
        <v>3382</v>
      </c>
      <c r="X493" s="3" t="s">
        <v>1285</v>
      </c>
      <c r="Y493" s="3">
        <v>3</v>
      </c>
      <c r="Z493" s="3">
        <v>1</v>
      </c>
      <c r="AA493" s="3">
        <v>2</v>
      </c>
      <c r="AB493" s="3" t="s">
        <v>1287</v>
      </c>
    </row>
    <row r="494" spans="1:28" ht="36" x14ac:dyDescent="0.35">
      <c r="A494" s="3" t="s">
        <v>3808</v>
      </c>
      <c r="B494" s="3" t="s">
        <v>14</v>
      </c>
      <c r="C494" s="3" t="s">
        <v>3300</v>
      </c>
      <c r="D494" s="3" t="s">
        <v>1278</v>
      </c>
      <c r="E494" s="3" t="s">
        <v>1002</v>
      </c>
      <c r="F494" s="3" t="s">
        <v>399</v>
      </c>
      <c r="G494" s="3" t="s">
        <v>1279</v>
      </c>
      <c r="H494" s="3" t="s">
        <v>155</v>
      </c>
      <c r="I494" s="3" t="s">
        <v>157</v>
      </c>
      <c r="J494" s="3" t="s">
        <v>116</v>
      </c>
      <c r="K494" s="3" t="s">
        <v>116</v>
      </c>
      <c r="L494" s="3" t="s">
        <v>116</v>
      </c>
      <c r="M494" s="3" t="s">
        <v>116</v>
      </c>
      <c r="N494" s="3" t="s">
        <v>116</v>
      </c>
      <c r="O494" s="3" t="s">
        <v>116</v>
      </c>
      <c r="P494" s="3" t="s">
        <v>116</v>
      </c>
      <c r="Q494" s="3" t="s">
        <v>116</v>
      </c>
      <c r="R494" s="3" t="s">
        <v>116</v>
      </c>
      <c r="S494" s="3" t="s">
        <v>116</v>
      </c>
      <c r="T494" s="3" t="s">
        <v>116</v>
      </c>
      <c r="U494" s="3" t="s">
        <v>116</v>
      </c>
      <c r="V494" s="4">
        <f t="shared" si="7"/>
        <v>0</v>
      </c>
      <c r="W494" s="3" t="s">
        <v>3382</v>
      </c>
      <c r="X494" s="3" t="s">
        <v>1285</v>
      </c>
      <c r="Y494" s="3">
        <v>3</v>
      </c>
      <c r="Z494" s="3">
        <v>1</v>
      </c>
      <c r="AA494" s="3">
        <v>2</v>
      </c>
      <c r="AB494" s="3" t="s">
        <v>1287</v>
      </c>
    </row>
    <row r="495" spans="1:28" ht="36" x14ac:dyDescent="0.35">
      <c r="A495" s="3" t="s">
        <v>3809</v>
      </c>
      <c r="B495" s="3" t="s">
        <v>18</v>
      </c>
      <c r="C495" s="3" t="s">
        <v>3294</v>
      </c>
      <c r="D495" s="3" t="s">
        <v>1278</v>
      </c>
      <c r="E495" s="3" t="s">
        <v>1002</v>
      </c>
      <c r="F495" s="3" t="s">
        <v>399</v>
      </c>
      <c r="G495" s="3" t="s">
        <v>1279</v>
      </c>
      <c r="H495" s="3" t="s">
        <v>155</v>
      </c>
      <c r="I495" s="3" t="s">
        <v>157</v>
      </c>
      <c r="J495" s="3" t="s">
        <v>116</v>
      </c>
      <c r="K495" s="3" t="s">
        <v>116</v>
      </c>
      <c r="L495" s="3" t="s">
        <v>116</v>
      </c>
      <c r="M495" s="3" t="s">
        <v>116</v>
      </c>
      <c r="N495" s="3" t="s">
        <v>116</v>
      </c>
      <c r="O495" s="3" t="s">
        <v>116</v>
      </c>
      <c r="P495" s="3" t="s">
        <v>116</v>
      </c>
      <c r="Q495" s="3" t="s">
        <v>116</v>
      </c>
      <c r="R495" s="3" t="s">
        <v>116</v>
      </c>
      <c r="S495" s="3" t="s">
        <v>116</v>
      </c>
      <c r="T495" s="3" t="s">
        <v>116</v>
      </c>
      <c r="U495" s="3" t="s">
        <v>116</v>
      </c>
      <c r="V495" s="4">
        <f t="shared" si="7"/>
        <v>0</v>
      </c>
      <c r="W495" s="3" t="s">
        <v>3382</v>
      </c>
      <c r="X495" s="3" t="s">
        <v>1285</v>
      </c>
      <c r="Y495" s="3">
        <v>3</v>
      </c>
      <c r="Z495" s="3">
        <v>1</v>
      </c>
      <c r="AA495" s="3">
        <v>2</v>
      </c>
      <c r="AB495" s="3" t="s">
        <v>1287</v>
      </c>
    </row>
    <row r="496" spans="1:28" ht="24" x14ac:dyDescent="0.35">
      <c r="A496" s="3" t="s">
        <v>3810</v>
      </c>
      <c r="B496" s="3" t="s">
        <v>4</v>
      </c>
      <c r="C496" s="3" t="s">
        <v>3317</v>
      </c>
      <c r="D496" s="3" t="s">
        <v>1288</v>
      </c>
      <c r="E496" s="3" t="s">
        <v>1002</v>
      </c>
      <c r="F496" s="3" t="s">
        <v>399</v>
      </c>
      <c r="G496" s="3" t="s">
        <v>1290</v>
      </c>
      <c r="H496" s="3" t="s">
        <v>155</v>
      </c>
      <c r="I496" s="3" t="s">
        <v>157</v>
      </c>
      <c r="J496" s="3" t="s">
        <v>116</v>
      </c>
      <c r="K496" s="3" t="s">
        <v>116</v>
      </c>
      <c r="L496" s="3" t="s">
        <v>116</v>
      </c>
      <c r="M496" s="3" t="s">
        <v>116</v>
      </c>
      <c r="N496" s="3" t="s">
        <v>116</v>
      </c>
      <c r="O496" s="3" t="s">
        <v>116</v>
      </c>
      <c r="P496" s="3" t="s">
        <v>116</v>
      </c>
      <c r="Q496" s="3" t="s">
        <v>116</v>
      </c>
      <c r="R496" s="3" t="s">
        <v>116</v>
      </c>
      <c r="S496" s="3" t="s">
        <v>116</v>
      </c>
      <c r="T496" s="3" t="s">
        <v>116</v>
      </c>
      <c r="U496" s="3" t="s">
        <v>116</v>
      </c>
      <c r="V496" s="4">
        <f t="shared" si="7"/>
        <v>0</v>
      </c>
      <c r="W496" s="3" t="s">
        <v>3357</v>
      </c>
      <c r="X496" s="3" t="s">
        <v>1296</v>
      </c>
      <c r="Y496" s="3">
        <v>4</v>
      </c>
      <c r="Z496" s="3">
        <v>4</v>
      </c>
      <c r="AA496" s="3">
        <v>0</v>
      </c>
      <c r="AB496" s="3" t="s">
        <v>130</v>
      </c>
    </row>
    <row r="497" spans="1:28" ht="24" x14ac:dyDescent="0.35">
      <c r="A497" s="3" t="s">
        <v>3811</v>
      </c>
      <c r="B497" s="3" t="s">
        <v>12</v>
      </c>
      <c r="C497" s="3" t="s">
        <v>3296</v>
      </c>
      <c r="D497" s="3" t="s">
        <v>1288</v>
      </c>
      <c r="E497" s="3" t="s">
        <v>1002</v>
      </c>
      <c r="F497" s="3" t="s">
        <v>399</v>
      </c>
      <c r="G497" s="3" t="s">
        <v>1290</v>
      </c>
      <c r="H497" s="3" t="s">
        <v>155</v>
      </c>
      <c r="I497" s="3" t="s">
        <v>157</v>
      </c>
      <c r="J497" s="3" t="s">
        <v>116</v>
      </c>
      <c r="K497" s="3" t="s">
        <v>116</v>
      </c>
      <c r="L497" s="3" t="s">
        <v>116</v>
      </c>
      <c r="M497" s="3" t="s">
        <v>116</v>
      </c>
      <c r="N497" s="3" t="s">
        <v>116</v>
      </c>
      <c r="O497" s="3" t="s">
        <v>116</v>
      </c>
      <c r="P497" s="3" t="s">
        <v>116</v>
      </c>
      <c r="Q497" s="3" t="s">
        <v>116</v>
      </c>
      <c r="R497" s="3" t="s">
        <v>116</v>
      </c>
      <c r="S497" s="3" t="s">
        <v>116</v>
      </c>
      <c r="T497" s="3" t="s">
        <v>116</v>
      </c>
      <c r="U497" s="3" t="s">
        <v>116</v>
      </c>
      <c r="V497" s="4">
        <f t="shared" si="7"/>
        <v>0</v>
      </c>
      <c r="W497" s="3" t="s">
        <v>3357</v>
      </c>
      <c r="X497" s="3" t="s">
        <v>1296</v>
      </c>
      <c r="Y497" s="3">
        <v>4</v>
      </c>
      <c r="Z497" s="3">
        <v>4</v>
      </c>
      <c r="AA497" s="3">
        <v>0</v>
      </c>
      <c r="AB497" s="3" t="s">
        <v>130</v>
      </c>
    </row>
    <row r="498" spans="1:28" ht="24" x14ac:dyDescent="0.35">
      <c r="A498" s="3" t="s">
        <v>3812</v>
      </c>
      <c r="B498" s="3" t="s">
        <v>14</v>
      </c>
      <c r="C498" s="3" t="s">
        <v>3300</v>
      </c>
      <c r="D498" s="3" t="s">
        <v>1288</v>
      </c>
      <c r="E498" s="3" t="s">
        <v>1002</v>
      </c>
      <c r="F498" s="3" t="s">
        <v>399</v>
      </c>
      <c r="G498" s="3" t="s">
        <v>1290</v>
      </c>
      <c r="H498" s="3" t="s">
        <v>155</v>
      </c>
      <c r="I498" s="3" t="s">
        <v>157</v>
      </c>
      <c r="J498" s="3" t="s">
        <v>116</v>
      </c>
      <c r="K498" s="3" t="s">
        <v>116</v>
      </c>
      <c r="L498" s="3" t="s">
        <v>116</v>
      </c>
      <c r="M498" s="3" t="s">
        <v>116</v>
      </c>
      <c r="N498" s="3" t="s">
        <v>116</v>
      </c>
      <c r="O498" s="3" t="s">
        <v>116</v>
      </c>
      <c r="P498" s="3" t="s">
        <v>116</v>
      </c>
      <c r="Q498" s="3" t="s">
        <v>116</v>
      </c>
      <c r="R498" s="3" t="s">
        <v>116</v>
      </c>
      <c r="S498" s="3" t="s">
        <v>116</v>
      </c>
      <c r="T498" s="3" t="s">
        <v>116</v>
      </c>
      <c r="U498" s="3" t="s">
        <v>116</v>
      </c>
      <c r="V498" s="4">
        <f t="shared" si="7"/>
        <v>0</v>
      </c>
      <c r="W498" s="3" t="s">
        <v>3357</v>
      </c>
      <c r="X498" s="3" t="s">
        <v>1296</v>
      </c>
      <c r="Y498" s="3">
        <v>4</v>
      </c>
      <c r="Z498" s="3">
        <v>4</v>
      </c>
      <c r="AA498" s="3">
        <v>0</v>
      </c>
      <c r="AB498" s="3" t="s">
        <v>130</v>
      </c>
    </row>
    <row r="499" spans="1:28" ht="24" x14ac:dyDescent="0.35">
      <c r="A499" s="3" t="s">
        <v>3813</v>
      </c>
      <c r="B499" s="3" t="s">
        <v>18</v>
      </c>
      <c r="C499" s="3" t="s">
        <v>3294</v>
      </c>
      <c r="D499" s="3" t="s">
        <v>1288</v>
      </c>
      <c r="E499" s="3" t="s">
        <v>1002</v>
      </c>
      <c r="F499" s="3" t="s">
        <v>399</v>
      </c>
      <c r="G499" s="3" t="s">
        <v>1290</v>
      </c>
      <c r="H499" s="3" t="s">
        <v>155</v>
      </c>
      <c r="I499" s="3" t="s">
        <v>157</v>
      </c>
      <c r="J499" s="3" t="s">
        <v>116</v>
      </c>
      <c r="K499" s="3" t="s">
        <v>116</v>
      </c>
      <c r="L499" s="3" t="s">
        <v>116</v>
      </c>
      <c r="M499" s="3" t="s">
        <v>116</v>
      </c>
      <c r="N499" s="3" t="s">
        <v>116</v>
      </c>
      <c r="O499" s="3" t="s">
        <v>116</v>
      </c>
      <c r="P499" s="3" t="s">
        <v>116</v>
      </c>
      <c r="Q499" s="3" t="s">
        <v>116</v>
      </c>
      <c r="R499" s="3" t="s">
        <v>116</v>
      </c>
      <c r="S499" s="3" t="s">
        <v>116</v>
      </c>
      <c r="T499" s="3" t="s">
        <v>116</v>
      </c>
      <c r="U499" s="3" t="s">
        <v>116</v>
      </c>
      <c r="V499" s="4">
        <f t="shared" si="7"/>
        <v>0</v>
      </c>
      <c r="W499" s="3" t="s">
        <v>3357</v>
      </c>
      <c r="X499" s="3" t="s">
        <v>1296</v>
      </c>
      <c r="Y499" s="3">
        <v>4</v>
      </c>
      <c r="Z499" s="3">
        <v>4</v>
      </c>
      <c r="AA499" s="3">
        <v>0</v>
      </c>
      <c r="AB499" s="3" t="s">
        <v>130</v>
      </c>
    </row>
    <row r="500" spans="1:28" ht="36" x14ac:dyDescent="0.35">
      <c r="A500" s="3" t="s">
        <v>3814</v>
      </c>
      <c r="B500" s="3" t="s">
        <v>4</v>
      </c>
      <c r="C500" s="3" t="s">
        <v>3317</v>
      </c>
      <c r="D500" s="3" t="s">
        <v>1298</v>
      </c>
      <c r="E500" s="3" t="s">
        <v>1002</v>
      </c>
      <c r="F500" s="3" t="s">
        <v>399</v>
      </c>
      <c r="G500" s="3" t="s">
        <v>1299</v>
      </c>
      <c r="H500" s="3" t="s">
        <v>155</v>
      </c>
      <c r="I500" s="3" t="s">
        <v>157</v>
      </c>
      <c r="J500" s="3" t="s">
        <v>116</v>
      </c>
      <c r="K500" s="3" t="s">
        <v>116</v>
      </c>
      <c r="L500" s="3" t="s">
        <v>116</v>
      </c>
      <c r="M500" s="3" t="s">
        <v>116</v>
      </c>
      <c r="N500" s="3" t="s">
        <v>116</v>
      </c>
      <c r="O500" s="3" t="s">
        <v>116</v>
      </c>
      <c r="P500" s="3" t="s">
        <v>116</v>
      </c>
      <c r="Q500" s="3" t="s">
        <v>116</v>
      </c>
      <c r="R500" s="3" t="s">
        <v>116</v>
      </c>
      <c r="S500" s="3" t="s">
        <v>116</v>
      </c>
      <c r="T500" s="3" t="s">
        <v>116</v>
      </c>
      <c r="U500" s="3" t="s">
        <v>116</v>
      </c>
      <c r="V500" s="4">
        <f t="shared" si="7"/>
        <v>0</v>
      </c>
      <c r="W500" s="3" t="s">
        <v>3318</v>
      </c>
      <c r="X500" s="3" t="s">
        <v>1305</v>
      </c>
      <c r="Y500" s="3">
        <v>5</v>
      </c>
      <c r="Z500" s="3">
        <v>2</v>
      </c>
      <c r="AA500" s="3">
        <v>3</v>
      </c>
      <c r="AB500" s="3" t="s">
        <v>1307</v>
      </c>
    </row>
    <row r="501" spans="1:28" ht="36" x14ac:dyDescent="0.35">
      <c r="A501" s="3" t="s">
        <v>3815</v>
      </c>
      <c r="B501" s="3" t="s">
        <v>12</v>
      </c>
      <c r="C501" s="3" t="s">
        <v>3296</v>
      </c>
      <c r="D501" s="3" t="s">
        <v>1298</v>
      </c>
      <c r="E501" s="3" t="s">
        <v>1002</v>
      </c>
      <c r="F501" s="3" t="s">
        <v>399</v>
      </c>
      <c r="G501" s="3" t="s">
        <v>1299</v>
      </c>
      <c r="H501" s="3" t="s">
        <v>155</v>
      </c>
      <c r="I501" s="3" t="s">
        <v>157</v>
      </c>
      <c r="J501" s="3" t="s">
        <v>116</v>
      </c>
      <c r="K501" s="3" t="s">
        <v>116</v>
      </c>
      <c r="L501" s="3" t="s">
        <v>116</v>
      </c>
      <c r="M501" s="3" t="s">
        <v>116</v>
      </c>
      <c r="N501" s="3" t="s">
        <v>116</v>
      </c>
      <c r="O501" s="3" t="s">
        <v>116</v>
      </c>
      <c r="P501" s="3" t="s">
        <v>116</v>
      </c>
      <c r="Q501" s="3" t="s">
        <v>116</v>
      </c>
      <c r="R501" s="3" t="s">
        <v>116</v>
      </c>
      <c r="S501" s="3" t="s">
        <v>116</v>
      </c>
      <c r="T501" s="3" t="s">
        <v>116</v>
      </c>
      <c r="U501" s="3" t="s">
        <v>116</v>
      </c>
      <c r="V501" s="4">
        <f t="shared" si="7"/>
        <v>0</v>
      </c>
      <c r="W501" s="3" t="s">
        <v>3318</v>
      </c>
      <c r="X501" s="3" t="s">
        <v>1305</v>
      </c>
      <c r="Y501" s="3">
        <v>5</v>
      </c>
      <c r="Z501" s="3">
        <v>2</v>
      </c>
      <c r="AA501" s="3">
        <v>3</v>
      </c>
      <c r="AB501" s="3" t="s">
        <v>1307</v>
      </c>
    </row>
    <row r="502" spans="1:28" ht="36" x14ac:dyDescent="0.35">
      <c r="A502" s="3" t="s">
        <v>3816</v>
      </c>
      <c r="B502" s="3" t="s">
        <v>14</v>
      </c>
      <c r="C502" s="3" t="s">
        <v>3300</v>
      </c>
      <c r="D502" s="3" t="s">
        <v>1298</v>
      </c>
      <c r="E502" s="3" t="s">
        <v>1002</v>
      </c>
      <c r="F502" s="3" t="s">
        <v>399</v>
      </c>
      <c r="G502" s="3" t="s">
        <v>1299</v>
      </c>
      <c r="H502" s="3" t="s">
        <v>155</v>
      </c>
      <c r="I502" s="3" t="s">
        <v>157</v>
      </c>
      <c r="J502" s="3" t="s">
        <v>116</v>
      </c>
      <c r="K502" s="3" t="s">
        <v>116</v>
      </c>
      <c r="L502" s="3" t="s">
        <v>116</v>
      </c>
      <c r="M502" s="3" t="s">
        <v>116</v>
      </c>
      <c r="N502" s="3" t="s">
        <v>116</v>
      </c>
      <c r="O502" s="3" t="s">
        <v>116</v>
      </c>
      <c r="P502" s="3" t="s">
        <v>116</v>
      </c>
      <c r="Q502" s="3" t="s">
        <v>116</v>
      </c>
      <c r="R502" s="3" t="s">
        <v>116</v>
      </c>
      <c r="S502" s="3" t="s">
        <v>116</v>
      </c>
      <c r="T502" s="3" t="s">
        <v>116</v>
      </c>
      <c r="U502" s="3" t="s">
        <v>116</v>
      </c>
      <c r="V502" s="4">
        <f t="shared" si="7"/>
        <v>0</v>
      </c>
      <c r="W502" s="3" t="s">
        <v>3318</v>
      </c>
      <c r="X502" s="3" t="s">
        <v>1305</v>
      </c>
      <c r="Y502" s="3">
        <v>5</v>
      </c>
      <c r="Z502" s="3">
        <v>2</v>
      </c>
      <c r="AA502" s="3">
        <v>3</v>
      </c>
      <c r="AB502" s="3" t="s">
        <v>1307</v>
      </c>
    </row>
    <row r="503" spans="1:28" ht="36" x14ac:dyDescent="0.35">
      <c r="A503" s="3" t="s">
        <v>3817</v>
      </c>
      <c r="B503" s="3" t="s">
        <v>18</v>
      </c>
      <c r="C503" s="3" t="s">
        <v>3294</v>
      </c>
      <c r="D503" s="3" t="s">
        <v>1298</v>
      </c>
      <c r="E503" s="3" t="s">
        <v>1002</v>
      </c>
      <c r="F503" s="3" t="s">
        <v>399</v>
      </c>
      <c r="G503" s="3" t="s">
        <v>1299</v>
      </c>
      <c r="H503" s="3" t="s">
        <v>155</v>
      </c>
      <c r="I503" s="3" t="s">
        <v>157</v>
      </c>
      <c r="J503" s="3" t="s">
        <v>116</v>
      </c>
      <c r="K503" s="3" t="s">
        <v>116</v>
      </c>
      <c r="L503" s="3" t="s">
        <v>116</v>
      </c>
      <c r="M503" s="3" t="s">
        <v>116</v>
      </c>
      <c r="N503" s="3" t="s">
        <v>116</v>
      </c>
      <c r="O503" s="3" t="s">
        <v>116</v>
      </c>
      <c r="P503" s="3" t="s">
        <v>116</v>
      </c>
      <c r="Q503" s="3" t="s">
        <v>116</v>
      </c>
      <c r="R503" s="3" t="s">
        <v>116</v>
      </c>
      <c r="S503" s="3" t="s">
        <v>116</v>
      </c>
      <c r="T503" s="3" t="s">
        <v>116</v>
      </c>
      <c r="U503" s="3" t="s">
        <v>116</v>
      </c>
      <c r="V503" s="4">
        <f t="shared" si="7"/>
        <v>0</v>
      </c>
      <c r="W503" s="3" t="s">
        <v>3318</v>
      </c>
      <c r="X503" s="3" t="s">
        <v>1305</v>
      </c>
      <c r="Y503" s="3">
        <v>5</v>
      </c>
      <c r="Z503" s="3">
        <v>2</v>
      </c>
      <c r="AA503" s="3">
        <v>3</v>
      </c>
      <c r="AB503" s="3" t="s">
        <v>1307</v>
      </c>
    </row>
    <row r="504" spans="1:28" ht="36" x14ac:dyDescent="0.35">
      <c r="A504" s="3" t="s">
        <v>3818</v>
      </c>
      <c r="B504" s="3" t="s">
        <v>4</v>
      </c>
      <c r="C504" s="3" t="s">
        <v>3317</v>
      </c>
      <c r="D504" s="3" t="s">
        <v>1308</v>
      </c>
      <c r="E504" s="3" t="s">
        <v>1002</v>
      </c>
      <c r="F504" s="3" t="s">
        <v>399</v>
      </c>
      <c r="G504" s="3" t="s">
        <v>1309</v>
      </c>
      <c r="H504" s="3" t="s">
        <v>155</v>
      </c>
      <c r="I504" s="3" t="s">
        <v>157</v>
      </c>
      <c r="J504" s="3" t="s">
        <v>116</v>
      </c>
      <c r="K504" s="3" t="s">
        <v>116</v>
      </c>
      <c r="L504" s="3" t="s">
        <v>116</v>
      </c>
      <c r="M504" s="3" t="s">
        <v>116</v>
      </c>
      <c r="N504" s="3" t="s">
        <v>116</v>
      </c>
      <c r="O504" s="3" t="s">
        <v>116</v>
      </c>
      <c r="P504" s="3" t="s">
        <v>116</v>
      </c>
      <c r="Q504" s="3" t="s">
        <v>116</v>
      </c>
      <c r="R504" s="3" t="s">
        <v>116</v>
      </c>
      <c r="S504" s="3" t="s">
        <v>116</v>
      </c>
      <c r="T504" s="3" t="s">
        <v>116</v>
      </c>
      <c r="U504" s="3" t="s">
        <v>116</v>
      </c>
      <c r="V504" s="4">
        <f t="shared" si="7"/>
        <v>0</v>
      </c>
      <c r="W504" s="3" t="s">
        <v>3357</v>
      </c>
      <c r="X504" s="3" t="s">
        <v>1315</v>
      </c>
      <c r="Y504" s="3">
        <v>4</v>
      </c>
      <c r="Z504" s="3">
        <v>1</v>
      </c>
      <c r="AA504" s="3">
        <v>3</v>
      </c>
      <c r="AB504" s="3" t="s">
        <v>1307</v>
      </c>
    </row>
    <row r="505" spans="1:28" ht="36" x14ac:dyDescent="0.35">
      <c r="A505" s="3" t="s">
        <v>3819</v>
      </c>
      <c r="B505" s="3" t="s">
        <v>12</v>
      </c>
      <c r="C505" s="3" t="s">
        <v>3296</v>
      </c>
      <c r="D505" s="3" t="s">
        <v>1308</v>
      </c>
      <c r="E505" s="3" t="s">
        <v>1002</v>
      </c>
      <c r="F505" s="3" t="s">
        <v>399</v>
      </c>
      <c r="G505" s="3" t="s">
        <v>1309</v>
      </c>
      <c r="H505" s="3" t="s">
        <v>155</v>
      </c>
      <c r="I505" s="3" t="s">
        <v>157</v>
      </c>
      <c r="J505" s="3" t="s">
        <v>116</v>
      </c>
      <c r="K505" s="3" t="s">
        <v>116</v>
      </c>
      <c r="L505" s="3" t="s">
        <v>116</v>
      </c>
      <c r="M505" s="3" t="s">
        <v>116</v>
      </c>
      <c r="N505" s="3" t="s">
        <v>116</v>
      </c>
      <c r="O505" s="3" t="s">
        <v>116</v>
      </c>
      <c r="P505" s="3" t="s">
        <v>116</v>
      </c>
      <c r="Q505" s="3" t="s">
        <v>116</v>
      </c>
      <c r="R505" s="3" t="s">
        <v>116</v>
      </c>
      <c r="S505" s="3" t="s">
        <v>116</v>
      </c>
      <c r="T505" s="3" t="s">
        <v>116</v>
      </c>
      <c r="U505" s="3" t="s">
        <v>116</v>
      </c>
      <c r="V505" s="4">
        <f t="shared" si="7"/>
        <v>0</v>
      </c>
      <c r="W505" s="3" t="s">
        <v>3357</v>
      </c>
      <c r="X505" s="3" t="s">
        <v>1315</v>
      </c>
      <c r="Y505" s="3">
        <v>4</v>
      </c>
      <c r="Z505" s="3">
        <v>1</v>
      </c>
      <c r="AA505" s="3">
        <v>3</v>
      </c>
      <c r="AB505" s="3" t="s">
        <v>1307</v>
      </c>
    </row>
    <row r="506" spans="1:28" ht="36" x14ac:dyDescent="0.35">
      <c r="A506" s="3" t="s">
        <v>3820</v>
      </c>
      <c r="B506" s="3" t="s">
        <v>14</v>
      </c>
      <c r="C506" s="3" t="s">
        <v>3300</v>
      </c>
      <c r="D506" s="3" t="s">
        <v>1308</v>
      </c>
      <c r="E506" s="3" t="s">
        <v>1002</v>
      </c>
      <c r="F506" s="3" t="s">
        <v>399</v>
      </c>
      <c r="G506" s="3" t="s">
        <v>1309</v>
      </c>
      <c r="H506" s="3" t="s">
        <v>155</v>
      </c>
      <c r="I506" s="3" t="s">
        <v>157</v>
      </c>
      <c r="J506" s="3" t="s">
        <v>116</v>
      </c>
      <c r="K506" s="3" t="s">
        <v>116</v>
      </c>
      <c r="L506" s="3" t="s">
        <v>116</v>
      </c>
      <c r="M506" s="3" t="s">
        <v>116</v>
      </c>
      <c r="N506" s="3" t="s">
        <v>116</v>
      </c>
      <c r="O506" s="3" t="s">
        <v>116</v>
      </c>
      <c r="P506" s="3" t="s">
        <v>116</v>
      </c>
      <c r="Q506" s="3" t="s">
        <v>116</v>
      </c>
      <c r="R506" s="3" t="s">
        <v>116</v>
      </c>
      <c r="S506" s="3" t="s">
        <v>116</v>
      </c>
      <c r="T506" s="3" t="s">
        <v>116</v>
      </c>
      <c r="U506" s="3" t="s">
        <v>116</v>
      </c>
      <c r="V506" s="4">
        <f t="shared" si="7"/>
        <v>0</v>
      </c>
      <c r="W506" s="3" t="s">
        <v>3357</v>
      </c>
      <c r="X506" s="3" t="s">
        <v>1315</v>
      </c>
      <c r="Y506" s="3">
        <v>4</v>
      </c>
      <c r="Z506" s="3">
        <v>1</v>
      </c>
      <c r="AA506" s="3">
        <v>3</v>
      </c>
      <c r="AB506" s="3" t="s">
        <v>1307</v>
      </c>
    </row>
    <row r="507" spans="1:28" ht="36" x14ac:dyDescent="0.35">
      <c r="A507" s="3" t="s">
        <v>3821</v>
      </c>
      <c r="B507" s="3" t="s">
        <v>18</v>
      </c>
      <c r="C507" s="3" t="s">
        <v>3294</v>
      </c>
      <c r="D507" s="3" t="s">
        <v>1308</v>
      </c>
      <c r="E507" s="3" t="s">
        <v>1002</v>
      </c>
      <c r="F507" s="3" t="s">
        <v>399</v>
      </c>
      <c r="G507" s="3" t="s">
        <v>1309</v>
      </c>
      <c r="H507" s="3" t="s">
        <v>155</v>
      </c>
      <c r="I507" s="3" t="s">
        <v>157</v>
      </c>
      <c r="J507" s="3" t="s">
        <v>116</v>
      </c>
      <c r="K507" s="3" t="s">
        <v>116</v>
      </c>
      <c r="L507" s="3" t="s">
        <v>116</v>
      </c>
      <c r="M507" s="3" t="s">
        <v>116</v>
      </c>
      <c r="N507" s="3" t="s">
        <v>116</v>
      </c>
      <c r="O507" s="3" t="s">
        <v>116</v>
      </c>
      <c r="P507" s="3" t="s">
        <v>116</v>
      </c>
      <c r="Q507" s="3" t="s">
        <v>116</v>
      </c>
      <c r="R507" s="3" t="s">
        <v>116</v>
      </c>
      <c r="S507" s="3" t="s">
        <v>116</v>
      </c>
      <c r="T507" s="3" t="s">
        <v>116</v>
      </c>
      <c r="U507" s="3" t="s">
        <v>116</v>
      </c>
      <c r="V507" s="4">
        <f t="shared" si="7"/>
        <v>0</v>
      </c>
      <c r="W507" s="3" t="s">
        <v>3357</v>
      </c>
      <c r="X507" s="3" t="s">
        <v>1315</v>
      </c>
      <c r="Y507" s="3">
        <v>4</v>
      </c>
      <c r="Z507" s="3">
        <v>1</v>
      </c>
      <c r="AA507" s="3">
        <v>3</v>
      </c>
      <c r="AB507" s="3" t="s">
        <v>1307</v>
      </c>
    </row>
    <row r="508" spans="1:28" ht="36" x14ac:dyDescent="0.35">
      <c r="A508" s="3" t="s">
        <v>3822</v>
      </c>
      <c r="B508" s="3" t="s">
        <v>4</v>
      </c>
      <c r="C508" s="3" t="s">
        <v>3317</v>
      </c>
      <c r="D508" s="3" t="s">
        <v>1317</v>
      </c>
      <c r="E508" s="3" t="s">
        <v>1002</v>
      </c>
      <c r="F508" s="3" t="s">
        <v>399</v>
      </c>
      <c r="G508" s="3" t="s">
        <v>1318</v>
      </c>
      <c r="H508" s="3" t="s">
        <v>155</v>
      </c>
      <c r="I508" s="3" t="s">
        <v>157</v>
      </c>
      <c r="J508" s="3" t="s">
        <v>116</v>
      </c>
      <c r="K508" s="3" t="s">
        <v>116</v>
      </c>
      <c r="L508" s="3" t="s">
        <v>116</v>
      </c>
      <c r="M508" s="3" t="s">
        <v>116</v>
      </c>
      <c r="N508" s="3" t="s">
        <v>116</v>
      </c>
      <c r="O508" s="3" t="s">
        <v>116</v>
      </c>
      <c r="P508" s="3" t="s">
        <v>116</v>
      </c>
      <c r="Q508" s="3" t="s">
        <v>116</v>
      </c>
      <c r="R508" s="3" t="s">
        <v>116</v>
      </c>
      <c r="S508" s="3" t="s">
        <v>116</v>
      </c>
      <c r="T508" s="3" t="s">
        <v>116</v>
      </c>
      <c r="U508" s="3" t="s">
        <v>116</v>
      </c>
      <c r="V508" s="4">
        <f t="shared" si="7"/>
        <v>0</v>
      </c>
      <c r="W508" s="3" t="s">
        <v>3318</v>
      </c>
      <c r="X508" s="3" t="s">
        <v>1324</v>
      </c>
      <c r="Y508" s="3">
        <v>5</v>
      </c>
      <c r="Z508" s="3">
        <v>1</v>
      </c>
      <c r="AA508" s="3">
        <v>4</v>
      </c>
      <c r="AB508" s="3" t="s">
        <v>1326</v>
      </c>
    </row>
    <row r="509" spans="1:28" ht="36" x14ac:dyDescent="0.35">
      <c r="A509" s="3" t="s">
        <v>3823</v>
      </c>
      <c r="B509" s="3" t="s">
        <v>12</v>
      </c>
      <c r="C509" s="3" t="s">
        <v>3296</v>
      </c>
      <c r="D509" s="3" t="s">
        <v>1317</v>
      </c>
      <c r="E509" s="3" t="s">
        <v>1002</v>
      </c>
      <c r="F509" s="3" t="s">
        <v>399</v>
      </c>
      <c r="G509" s="3" t="s">
        <v>1318</v>
      </c>
      <c r="H509" s="3" t="s">
        <v>155</v>
      </c>
      <c r="I509" s="3" t="s">
        <v>157</v>
      </c>
      <c r="J509" s="3" t="s">
        <v>116</v>
      </c>
      <c r="K509" s="3" t="s">
        <v>116</v>
      </c>
      <c r="L509" s="3" t="s">
        <v>116</v>
      </c>
      <c r="M509" s="3" t="s">
        <v>116</v>
      </c>
      <c r="N509" s="3" t="s">
        <v>116</v>
      </c>
      <c r="O509" s="3" t="s">
        <v>116</v>
      </c>
      <c r="P509" s="3" t="s">
        <v>116</v>
      </c>
      <c r="Q509" s="3" t="s">
        <v>116</v>
      </c>
      <c r="R509" s="3" t="s">
        <v>116</v>
      </c>
      <c r="S509" s="3" t="s">
        <v>116</v>
      </c>
      <c r="T509" s="3" t="s">
        <v>116</v>
      </c>
      <c r="U509" s="3" t="s">
        <v>116</v>
      </c>
      <c r="V509" s="4">
        <f t="shared" si="7"/>
        <v>0</v>
      </c>
      <c r="W509" s="3" t="s">
        <v>3318</v>
      </c>
      <c r="X509" s="3" t="s">
        <v>1324</v>
      </c>
      <c r="Y509" s="3">
        <v>5</v>
      </c>
      <c r="Z509" s="3">
        <v>1</v>
      </c>
      <c r="AA509" s="3">
        <v>4</v>
      </c>
      <c r="AB509" s="3" t="s">
        <v>1326</v>
      </c>
    </row>
    <row r="510" spans="1:28" ht="36" x14ac:dyDescent="0.35">
      <c r="A510" s="3" t="s">
        <v>3824</v>
      </c>
      <c r="B510" s="3" t="s">
        <v>14</v>
      </c>
      <c r="C510" s="3" t="s">
        <v>3300</v>
      </c>
      <c r="D510" s="3" t="s">
        <v>1317</v>
      </c>
      <c r="E510" s="3" t="s">
        <v>1002</v>
      </c>
      <c r="F510" s="3" t="s">
        <v>399</v>
      </c>
      <c r="G510" s="3" t="s">
        <v>1318</v>
      </c>
      <c r="H510" s="3" t="s">
        <v>155</v>
      </c>
      <c r="I510" s="3" t="s">
        <v>157</v>
      </c>
      <c r="J510" s="3" t="s">
        <v>116</v>
      </c>
      <c r="K510" s="3" t="s">
        <v>116</v>
      </c>
      <c r="L510" s="3" t="s">
        <v>116</v>
      </c>
      <c r="M510" s="3" t="s">
        <v>116</v>
      </c>
      <c r="N510" s="3" t="s">
        <v>116</v>
      </c>
      <c r="O510" s="3" t="s">
        <v>116</v>
      </c>
      <c r="P510" s="3" t="s">
        <v>116</v>
      </c>
      <c r="Q510" s="3" t="s">
        <v>116</v>
      </c>
      <c r="R510" s="3" t="s">
        <v>116</v>
      </c>
      <c r="S510" s="3" t="s">
        <v>116</v>
      </c>
      <c r="T510" s="3" t="s">
        <v>116</v>
      </c>
      <c r="U510" s="3" t="s">
        <v>116</v>
      </c>
      <c r="V510" s="4">
        <f t="shared" si="7"/>
        <v>0</v>
      </c>
      <c r="W510" s="3" t="s">
        <v>3318</v>
      </c>
      <c r="X510" s="3" t="s">
        <v>1324</v>
      </c>
      <c r="Y510" s="3">
        <v>5</v>
      </c>
      <c r="Z510" s="3">
        <v>1</v>
      </c>
      <c r="AA510" s="3">
        <v>4</v>
      </c>
      <c r="AB510" s="3" t="s">
        <v>1326</v>
      </c>
    </row>
    <row r="511" spans="1:28" ht="36" x14ac:dyDescent="0.35">
      <c r="A511" s="3" t="s">
        <v>3825</v>
      </c>
      <c r="B511" s="3" t="s">
        <v>18</v>
      </c>
      <c r="C511" s="3" t="s">
        <v>3294</v>
      </c>
      <c r="D511" s="3" t="s">
        <v>1317</v>
      </c>
      <c r="E511" s="3" t="s">
        <v>1002</v>
      </c>
      <c r="F511" s="3" t="s">
        <v>399</v>
      </c>
      <c r="G511" s="3" t="s">
        <v>1318</v>
      </c>
      <c r="H511" s="3" t="s">
        <v>155</v>
      </c>
      <c r="I511" s="3" t="s">
        <v>157</v>
      </c>
      <c r="J511" s="3" t="s">
        <v>116</v>
      </c>
      <c r="K511" s="3" t="s">
        <v>116</v>
      </c>
      <c r="L511" s="3" t="s">
        <v>116</v>
      </c>
      <c r="M511" s="3" t="s">
        <v>116</v>
      </c>
      <c r="N511" s="3" t="s">
        <v>116</v>
      </c>
      <c r="O511" s="3" t="s">
        <v>116</v>
      </c>
      <c r="P511" s="3" t="s">
        <v>116</v>
      </c>
      <c r="Q511" s="3" t="s">
        <v>116</v>
      </c>
      <c r="R511" s="3" t="s">
        <v>116</v>
      </c>
      <c r="S511" s="3" t="s">
        <v>116</v>
      </c>
      <c r="T511" s="3" t="s">
        <v>116</v>
      </c>
      <c r="U511" s="3" t="s">
        <v>116</v>
      </c>
      <c r="V511" s="4">
        <f t="shared" si="7"/>
        <v>0</v>
      </c>
      <c r="W511" s="3" t="s">
        <v>3318</v>
      </c>
      <c r="X511" s="3" t="s">
        <v>1324</v>
      </c>
      <c r="Y511" s="3">
        <v>5</v>
      </c>
      <c r="Z511" s="3">
        <v>1</v>
      </c>
      <c r="AA511" s="3">
        <v>4</v>
      </c>
      <c r="AB511" s="3" t="s">
        <v>1326</v>
      </c>
    </row>
    <row r="512" spans="1:28" ht="48" x14ac:dyDescent="0.35">
      <c r="A512" s="3" t="s">
        <v>3826</v>
      </c>
      <c r="B512" s="3" t="s">
        <v>4</v>
      </c>
      <c r="C512" s="3" t="s">
        <v>3317</v>
      </c>
      <c r="D512" s="3" t="s">
        <v>1327</v>
      </c>
      <c r="E512" s="3" t="s">
        <v>1002</v>
      </c>
      <c r="F512" s="3" t="s">
        <v>399</v>
      </c>
      <c r="G512" s="3" t="s">
        <v>1329</v>
      </c>
      <c r="H512" s="3" t="s">
        <v>155</v>
      </c>
      <c r="I512" s="3" t="s">
        <v>157</v>
      </c>
      <c r="J512" s="3" t="s">
        <v>116</v>
      </c>
      <c r="K512" s="3" t="s">
        <v>116</v>
      </c>
      <c r="L512" s="3" t="s">
        <v>116</v>
      </c>
      <c r="M512" s="3" t="s">
        <v>116</v>
      </c>
      <c r="N512" s="3" t="s">
        <v>116</v>
      </c>
      <c r="O512" s="3" t="s">
        <v>116</v>
      </c>
      <c r="P512" s="3" t="s">
        <v>116</v>
      </c>
      <c r="Q512" s="3" t="s">
        <v>116</v>
      </c>
      <c r="R512" s="3" t="s">
        <v>116</v>
      </c>
      <c r="S512" s="3" t="s">
        <v>116</v>
      </c>
      <c r="T512" s="3" t="s">
        <v>116</v>
      </c>
      <c r="U512" s="3" t="s">
        <v>116</v>
      </c>
      <c r="V512" s="4">
        <f t="shared" si="7"/>
        <v>0</v>
      </c>
      <c r="W512" s="3" t="s">
        <v>3361</v>
      </c>
      <c r="X512" s="3" t="s">
        <v>1335</v>
      </c>
      <c r="Y512" s="3">
        <v>6</v>
      </c>
      <c r="Z512" s="3">
        <v>3</v>
      </c>
      <c r="AA512" s="3">
        <v>3</v>
      </c>
      <c r="AB512" s="3" t="s">
        <v>1307</v>
      </c>
    </row>
    <row r="513" spans="1:28" ht="48" x14ac:dyDescent="0.35">
      <c r="A513" s="3" t="s">
        <v>3827</v>
      </c>
      <c r="B513" s="3" t="s">
        <v>12</v>
      </c>
      <c r="C513" s="3" t="s">
        <v>3296</v>
      </c>
      <c r="D513" s="3" t="s">
        <v>1327</v>
      </c>
      <c r="E513" s="3" t="s">
        <v>1002</v>
      </c>
      <c r="F513" s="3" t="s">
        <v>399</v>
      </c>
      <c r="G513" s="3" t="s">
        <v>1329</v>
      </c>
      <c r="H513" s="3" t="s">
        <v>155</v>
      </c>
      <c r="I513" s="3" t="s">
        <v>157</v>
      </c>
      <c r="J513" s="3" t="s">
        <v>116</v>
      </c>
      <c r="K513" s="3" t="s">
        <v>116</v>
      </c>
      <c r="L513" s="3" t="s">
        <v>116</v>
      </c>
      <c r="M513" s="3" t="s">
        <v>116</v>
      </c>
      <c r="N513" s="3" t="s">
        <v>116</v>
      </c>
      <c r="O513" s="3" t="s">
        <v>116</v>
      </c>
      <c r="P513" s="3" t="s">
        <v>116</v>
      </c>
      <c r="Q513" s="3" t="s">
        <v>116</v>
      </c>
      <c r="R513" s="3" t="s">
        <v>116</v>
      </c>
      <c r="S513" s="3" t="s">
        <v>116</v>
      </c>
      <c r="T513" s="3" t="s">
        <v>116</v>
      </c>
      <c r="U513" s="3" t="s">
        <v>116</v>
      </c>
      <c r="V513" s="4">
        <f t="shared" si="7"/>
        <v>0</v>
      </c>
      <c r="W513" s="3" t="s">
        <v>3361</v>
      </c>
      <c r="X513" s="3" t="s">
        <v>1335</v>
      </c>
      <c r="Y513" s="3">
        <v>6</v>
      </c>
      <c r="Z513" s="3">
        <v>3</v>
      </c>
      <c r="AA513" s="3">
        <v>3</v>
      </c>
      <c r="AB513" s="3" t="s">
        <v>1307</v>
      </c>
    </row>
    <row r="514" spans="1:28" ht="48" x14ac:dyDescent="0.35">
      <c r="A514" s="3" t="s">
        <v>3828</v>
      </c>
      <c r="B514" s="3" t="s">
        <v>14</v>
      </c>
      <c r="C514" s="3" t="s">
        <v>3300</v>
      </c>
      <c r="D514" s="3" t="s">
        <v>1327</v>
      </c>
      <c r="E514" s="3" t="s">
        <v>1002</v>
      </c>
      <c r="F514" s="3" t="s">
        <v>399</v>
      </c>
      <c r="G514" s="3" t="s">
        <v>1329</v>
      </c>
      <c r="H514" s="3" t="s">
        <v>155</v>
      </c>
      <c r="I514" s="3" t="s">
        <v>157</v>
      </c>
      <c r="J514" s="3" t="s">
        <v>116</v>
      </c>
      <c r="K514" s="3" t="s">
        <v>116</v>
      </c>
      <c r="L514" s="3" t="s">
        <v>116</v>
      </c>
      <c r="M514" s="3" t="s">
        <v>116</v>
      </c>
      <c r="N514" s="3" t="s">
        <v>116</v>
      </c>
      <c r="O514" s="3" t="s">
        <v>116</v>
      </c>
      <c r="P514" s="3" t="s">
        <v>116</v>
      </c>
      <c r="Q514" s="3" t="s">
        <v>116</v>
      </c>
      <c r="R514" s="3" t="s">
        <v>116</v>
      </c>
      <c r="S514" s="3" t="s">
        <v>116</v>
      </c>
      <c r="T514" s="3" t="s">
        <v>116</v>
      </c>
      <c r="U514" s="3" t="s">
        <v>116</v>
      </c>
      <c r="V514" s="4">
        <f t="shared" ref="V514:V577" si="8">IF((12-COUNTIF(J514:U514,"TIDAK DIJADWALKAN"))=0,0,(COUNTIF(J514:U514,"TERSEDIA")+COUNTIF(J514:U514,"TIDAK BERLAKU"))/(12-COUNTIF(J514:U514,"TIDAK DIJADWALKAN")))</f>
        <v>0</v>
      </c>
      <c r="W514" s="3" t="s">
        <v>3361</v>
      </c>
      <c r="X514" s="3" t="s">
        <v>1335</v>
      </c>
      <c r="Y514" s="3">
        <v>6</v>
      </c>
      <c r="Z514" s="3">
        <v>3</v>
      </c>
      <c r="AA514" s="3">
        <v>3</v>
      </c>
      <c r="AB514" s="3" t="s">
        <v>1307</v>
      </c>
    </row>
    <row r="515" spans="1:28" ht="48" x14ac:dyDescent="0.35">
      <c r="A515" s="3" t="s">
        <v>3829</v>
      </c>
      <c r="B515" s="3" t="s">
        <v>18</v>
      </c>
      <c r="C515" s="3" t="s">
        <v>3294</v>
      </c>
      <c r="D515" s="3" t="s">
        <v>1327</v>
      </c>
      <c r="E515" s="3" t="s">
        <v>1002</v>
      </c>
      <c r="F515" s="3" t="s">
        <v>399</v>
      </c>
      <c r="G515" s="3" t="s">
        <v>1329</v>
      </c>
      <c r="H515" s="3" t="s">
        <v>155</v>
      </c>
      <c r="I515" s="3" t="s">
        <v>157</v>
      </c>
      <c r="J515" s="3" t="s">
        <v>116</v>
      </c>
      <c r="K515" s="3" t="s">
        <v>116</v>
      </c>
      <c r="L515" s="3" t="s">
        <v>116</v>
      </c>
      <c r="M515" s="3" t="s">
        <v>116</v>
      </c>
      <c r="N515" s="3" t="s">
        <v>116</v>
      </c>
      <c r="O515" s="3" t="s">
        <v>116</v>
      </c>
      <c r="P515" s="3" t="s">
        <v>116</v>
      </c>
      <c r="Q515" s="3" t="s">
        <v>116</v>
      </c>
      <c r="R515" s="3" t="s">
        <v>116</v>
      </c>
      <c r="S515" s="3" t="s">
        <v>116</v>
      </c>
      <c r="T515" s="3" t="s">
        <v>116</v>
      </c>
      <c r="U515" s="3" t="s">
        <v>116</v>
      </c>
      <c r="V515" s="4">
        <f t="shared" si="8"/>
        <v>0</v>
      </c>
      <c r="W515" s="3" t="s">
        <v>3361</v>
      </c>
      <c r="X515" s="3" t="s">
        <v>1335</v>
      </c>
      <c r="Y515" s="3">
        <v>6</v>
      </c>
      <c r="Z515" s="3">
        <v>3</v>
      </c>
      <c r="AA515" s="3">
        <v>3</v>
      </c>
      <c r="AB515" s="3" t="s">
        <v>1307</v>
      </c>
    </row>
    <row r="516" spans="1:28" ht="36" x14ac:dyDescent="0.35">
      <c r="A516" s="3" t="s">
        <v>3830</v>
      </c>
      <c r="B516" s="3" t="s">
        <v>4</v>
      </c>
      <c r="C516" s="3" t="s">
        <v>3317</v>
      </c>
      <c r="D516" s="3" t="s">
        <v>1337</v>
      </c>
      <c r="E516" s="3" t="s">
        <v>1002</v>
      </c>
      <c r="F516" s="3" t="s">
        <v>399</v>
      </c>
      <c r="G516" s="3" t="s">
        <v>1339</v>
      </c>
      <c r="H516" s="3" t="s">
        <v>155</v>
      </c>
      <c r="I516" s="3" t="s">
        <v>157</v>
      </c>
      <c r="J516" s="3" t="s">
        <v>116</v>
      </c>
      <c r="K516" s="3" t="s">
        <v>116</v>
      </c>
      <c r="L516" s="3" t="s">
        <v>116</v>
      </c>
      <c r="M516" s="3" t="s">
        <v>116</v>
      </c>
      <c r="N516" s="3" t="s">
        <v>116</v>
      </c>
      <c r="O516" s="3" t="s">
        <v>116</v>
      </c>
      <c r="P516" s="3" t="s">
        <v>116</v>
      </c>
      <c r="Q516" s="3" t="s">
        <v>116</v>
      </c>
      <c r="R516" s="3" t="s">
        <v>116</v>
      </c>
      <c r="S516" s="3" t="s">
        <v>116</v>
      </c>
      <c r="T516" s="3" t="s">
        <v>116</v>
      </c>
      <c r="U516" s="3" t="s">
        <v>116</v>
      </c>
      <c r="V516" s="4">
        <f t="shared" si="8"/>
        <v>0</v>
      </c>
      <c r="W516" s="3" t="s">
        <v>3318</v>
      </c>
      <c r="X516" s="3" t="s">
        <v>1345</v>
      </c>
      <c r="Y516" s="3">
        <v>5</v>
      </c>
      <c r="Z516" s="3">
        <v>1</v>
      </c>
      <c r="AA516" s="3">
        <v>4</v>
      </c>
      <c r="AB516" s="3" t="s">
        <v>1326</v>
      </c>
    </row>
    <row r="517" spans="1:28" ht="36" x14ac:dyDescent="0.35">
      <c r="A517" s="3" t="s">
        <v>3831</v>
      </c>
      <c r="B517" s="3" t="s">
        <v>12</v>
      </c>
      <c r="C517" s="3" t="s">
        <v>3296</v>
      </c>
      <c r="D517" s="3" t="s">
        <v>1337</v>
      </c>
      <c r="E517" s="3" t="s">
        <v>1002</v>
      </c>
      <c r="F517" s="3" t="s">
        <v>399</v>
      </c>
      <c r="G517" s="3" t="s">
        <v>1339</v>
      </c>
      <c r="H517" s="3" t="s">
        <v>155</v>
      </c>
      <c r="I517" s="3" t="s">
        <v>157</v>
      </c>
      <c r="J517" s="3" t="s">
        <v>116</v>
      </c>
      <c r="K517" s="3" t="s">
        <v>116</v>
      </c>
      <c r="L517" s="3" t="s">
        <v>116</v>
      </c>
      <c r="M517" s="3" t="s">
        <v>116</v>
      </c>
      <c r="N517" s="3" t="s">
        <v>116</v>
      </c>
      <c r="O517" s="3" t="s">
        <v>116</v>
      </c>
      <c r="P517" s="3" t="s">
        <v>116</v>
      </c>
      <c r="Q517" s="3" t="s">
        <v>116</v>
      </c>
      <c r="R517" s="3" t="s">
        <v>116</v>
      </c>
      <c r="S517" s="3" t="s">
        <v>116</v>
      </c>
      <c r="T517" s="3" t="s">
        <v>116</v>
      </c>
      <c r="U517" s="3" t="s">
        <v>116</v>
      </c>
      <c r="V517" s="4">
        <f t="shared" si="8"/>
        <v>0</v>
      </c>
      <c r="W517" s="3" t="s">
        <v>3318</v>
      </c>
      <c r="X517" s="3" t="s">
        <v>1345</v>
      </c>
      <c r="Y517" s="3">
        <v>5</v>
      </c>
      <c r="Z517" s="3">
        <v>1</v>
      </c>
      <c r="AA517" s="3">
        <v>4</v>
      </c>
      <c r="AB517" s="3" t="s">
        <v>1326</v>
      </c>
    </row>
    <row r="518" spans="1:28" ht="36" x14ac:dyDescent="0.35">
      <c r="A518" s="3" t="s">
        <v>3832</v>
      </c>
      <c r="B518" s="3" t="s">
        <v>14</v>
      </c>
      <c r="C518" s="3" t="s">
        <v>3300</v>
      </c>
      <c r="D518" s="3" t="s">
        <v>1337</v>
      </c>
      <c r="E518" s="3" t="s">
        <v>1002</v>
      </c>
      <c r="F518" s="3" t="s">
        <v>399</v>
      </c>
      <c r="G518" s="3" t="s">
        <v>1339</v>
      </c>
      <c r="H518" s="3" t="s">
        <v>155</v>
      </c>
      <c r="I518" s="3" t="s">
        <v>157</v>
      </c>
      <c r="J518" s="3" t="s">
        <v>116</v>
      </c>
      <c r="K518" s="3" t="s">
        <v>116</v>
      </c>
      <c r="L518" s="3" t="s">
        <v>116</v>
      </c>
      <c r="M518" s="3" t="s">
        <v>116</v>
      </c>
      <c r="N518" s="3" t="s">
        <v>116</v>
      </c>
      <c r="O518" s="3" t="s">
        <v>116</v>
      </c>
      <c r="P518" s="3" t="s">
        <v>116</v>
      </c>
      <c r="Q518" s="3" t="s">
        <v>116</v>
      </c>
      <c r="R518" s="3" t="s">
        <v>116</v>
      </c>
      <c r="S518" s="3" t="s">
        <v>116</v>
      </c>
      <c r="T518" s="3" t="s">
        <v>116</v>
      </c>
      <c r="U518" s="3" t="s">
        <v>116</v>
      </c>
      <c r="V518" s="4">
        <f t="shared" si="8"/>
        <v>0</v>
      </c>
      <c r="W518" s="3" t="s">
        <v>3318</v>
      </c>
      <c r="X518" s="3" t="s">
        <v>1345</v>
      </c>
      <c r="Y518" s="3">
        <v>5</v>
      </c>
      <c r="Z518" s="3">
        <v>1</v>
      </c>
      <c r="AA518" s="3">
        <v>4</v>
      </c>
      <c r="AB518" s="3" t="s">
        <v>1326</v>
      </c>
    </row>
    <row r="519" spans="1:28" ht="36" x14ac:dyDescent="0.35">
      <c r="A519" s="3" t="s">
        <v>3833</v>
      </c>
      <c r="B519" s="3" t="s">
        <v>18</v>
      </c>
      <c r="C519" s="3" t="s">
        <v>3294</v>
      </c>
      <c r="D519" s="3" t="s">
        <v>1337</v>
      </c>
      <c r="E519" s="3" t="s">
        <v>1002</v>
      </c>
      <c r="F519" s="3" t="s">
        <v>399</v>
      </c>
      <c r="G519" s="3" t="s">
        <v>1339</v>
      </c>
      <c r="H519" s="3" t="s">
        <v>155</v>
      </c>
      <c r="I519" s="3" t="s">
        <v>157</v>
      </c>
      <c r="J519" s="3" t="s">
        <v>116</v>
      </c>
      <c r="K519" s="3" t="s">
        <v>116</v>
      </c>
      <c r="L519" s="3" t="s">
        <v>116</v>
      </c>
      <c r="M519" s="3" t="s">
        <v>116</v>
      </c>
      <c r="N519" s="3" t="s">
        <v>116</v>
      </c>
      <c r="O519" s="3" t="s">
        <v>116</v>
      </c>
      <c r="P519" s="3" t="s">
        <v>116</v>
      </c>
      <c r="Q519" s="3" t="s">
        <v>116</v>
      </c>
      <c r="R519" s="3" t="s">
        <v>116</v>
      </c>
      <c r="S519" s="3" t="s">
        <v>116</v>
      </c>
      <c r="T519" s="3" t="s">
        <v>116</v>
      </c>
      <c r="U519" s="3" t="s">
        <v>116</v>
      </c>
      <c r="V519" s="4">
        <f t="shared" si="8"/>
        <v>0</v>
      </c>
      <c r="W519" s="3" t="s">
        <v>3318</v>
      </c>
      <c r="X519" s="3" t="s">
        <v>1345</v>
      </c>
      <c r="Y519" s="3">
        <v>5</v>
      </c>
      <c r="Z519" s="3">
        <v>1</v>
      </c>
      <c r="AA519" s="3">
        <v>4</v>
      </c>
      <c r="AB519" s="3" t="s">
        <v>1326</v>
      </c>
    </row>
    <row r="520" spans="1:28" ht="36" x14ac:dyDescent="0.35">
      <c r="A520" s="3" t="s">
        <v>3834</v>
      </c>
      <c r="B520" s="3" t="s">
        <v>4</v>
      </c>
      <c r="C520" s="3" t="s">
        <v>3317</v>
      </c>
      <c r="D520" s="3" t="s">
        <v>1347</v>
      </c>
      <c r="E520" s="3" t="s">
        <v>1002</v>
      </c>
      <c r="F520" s="3" t="s">
        <v>399</v>
      </c>
      <c r="G520" s="3" t="s">
        <v>1349</v>
      </c>
      <c r="H520" s="3" t="s">
        <v>155</v>
      </c>
      <c r="I520" s="3" t="s">
        <v>157</v>
      </c>
      <c r="J520" s="3" t="s">
        <v>116</v>
      </c>
      <c r="K520" s="3" t="s">
        <v>116</v>
      </c>
      <c r="L520" s="3" t="s">
        <v>116</v>
      </c>
      <c r="M520" s="3" t="s">
        <v>116</v>
      </c>
      <c r="N520" s="3" t="s">
        <v>116</v>
      </c>
      <c r="O520" s="3" t="s">
        <v>116</v>
      </c>
      <c r="P520" s="3" t="s">
        <v>116</v>
      </c>
      <c r="Q520" s="3" t="s">
        <v>116</v>
      </c>
      <c r="R520" s="3" t="s">
        <v>116</v>
      </c>
      <c r="S520" s="3" t="s">
        <v>116</v>
      </c>
      <c r="T520" s="3" t="s">
        <v>116</v>
      </c>
      <c r="U520" s="3" t="s">
        <v>116</v>
      </c>
      <c r="V520" s="4">
        <f t="shared" si="8"/>
        <v>0</v>
      </c>
      <c r="W520" s="3" t="s">
        <v>3382</v>
      </c>
      <c r="X520" s="3" t="s">
        <v>1355</v>
      </c>
      <c r="Y520" s="3">
        <v>3</v>
      </c>
      <c r="Z520" s="3">
        <v>2</v>
      </c>
      <c r="AA520" s="3">
        <v>1</v>
      </c>
      <c r="AB520" s="3" t="s">
        <v>866</v>
      </c>
    </row>
    <row r="521" spans="1:28" ht="36" x14ac:dyDescent="0.35">
      <c r="A521" s="3" t="s">
        <v>3835</v>
      </c>
      <c r="B521" s="3" t="s">
        <v>12</v>
      </c>
      <c r="C521" s="3" t="s">
        <v>3296</v>
      </c>
      <c r="D521" s="3" t="s">
        <v>1347</v>
      </c>
      <c r="E521" s="3" t="s">
        <v>1002</v>
      </c>
      <c r="F521" s="3" t="s">
        <v>399</v>
      </c>
      <c r="G521" s="3" t="s">
        <v>1349</v>
      </c>
      <c r="H521" s="3" t="s">
        <v>155</v>
      </c>
      <c r="I521" s="3" t="s">
        <v>157</v>
      </c>
      <c r="J521" s="3" t="s">
        <v>116</v>
      </c>
      <c r="K521" s="3" t="s">
        <v>116</v>
      </c>
      <c r="L521" s="3" t="s">
        <v>116</v>
      </c>
      <c r="M521" s="3" t="s">
        <v>116</v>
      </c>
      <c r="N521" s="3" t="s">
        <v>116</v>
      </c>
      <c r="O521" s="3" t="s">
        <v>116</v>
      </c>
      <c r="P521" s="3" t="s">
        <v>116</v>
      </c>
      <c r="Q521" s="3" t="s">
        <v>116</v>
      </c>
      <c r="R521" s="3" t="s">
        <v>116</v>
      </c>
      <c r="S521" s="3" t="s">
        <v>116</v>
      </c>
      <c r="T521" s="3" t="s">
        <v>116</v>
      </c>
      <c r="U521" s="3" t="s">
        <v>116</v>
      </c>
      <c r="V521" s="4">
        <f t="shared" si="8"/>
        <v>0</v>
      </c>
      <c r="W521" s="3" t="s">
        <v>3382</v>
      </c>
      <c r="X521" s="3" t="s">
        <v>1355</v>
      </c>
      <c r="Y521" s="3">
        <v>3</v>
      </c>
      <c r="Z521" s="3">
        <v>2</v>
      </c>
      <c r="AA521" s="3">
        <v>1</v>
      </c>
      <c r="AB521" s="3" t="s">
        <v>866</v>
      </c>
    </row>
    <row r="522" spans="1:28" ht="36" x14ac:dyDescent="0.35">
      <c r="A522" s="3" t="s">
        <v>3836</v>
      </c>
      <c r="B522" s="3" t="s">
        <v>14</v>
      </c>
      <c r="C522" s="3" t="s">
        <v>3300</v>
      </c>
      <c r="D522" s="3" t="s">
        <v>1347</v>
      </c>
      <c r="E522" s="3" t="s">
        <v>1002</v>
      </c>
      <c r="F522" s="3" t="s">
        <v>399</v>
      </c>
      <c r="G522" s="3" t="s">
        <v>1349</v>
      </c>
      <c r="H522" s="3" t="s">
        <v>155</v>
      </c>
      <c r="I522" s="3" t="s">
        <v>157</v>
      </c>
      <c r="J522" s="3" t="s">
        <v>116</v>
      </c>
      <c r="K522" s="3" t="s">
        <v>116</v>
      </c>
      <c r="L522" s="3" t="s">
        <v>116</v>
      </c>
      <c r="M522" s="3" t="s">
        <v>116</v>
      </c>
      <c r="N522" s="3" t="s">
        <v>116</v>
      </c>
      <c r="O522" s="3" t="s">
        <v>116</v>
      </c>
      <c r="P522" s="3" t="s">
        <v>116</v>
      </c>
      <c r="Q522" s="3" t="s">
        <v>116</v>
      </c>
      <c r="R522" s="3" t="s">
        <v>116</v>
      </c>
      <c r="S522" s="3" t="s">
        <v>116</v>
      </c>
      <c r="T522" s="3" t="s">
        <v>116</v>
      </c>
      <c r="U522" s="3" t="s">
        <v>116</v>
      </c>
      <c r="V522" s="4">
        <f t="shared" si="8"/>
        <v>0</v>
      </c>
      <c r="W522" s="3" t="s">
        <v>3382</v>
      </c>
      <c r="X522" s="3" t="s">
        <v>1355</v>
      </c>
      <c r="Y522" s="3">
        <v>3</v>
      </c>
      <c r="Z522" s="3">
        <v>2</v>
      </c>
      <c r="AA522" s="3">
        <v>1</v>
      </c>
      <c r="AB522" s="3" t="s">
        <v>866</v>
      </c>
    </row>
    <row r="523" spans="1:28" ht="36" x14ac:dyDescent="0.35">
      <c r="A523" s="3" t="s">
        <v>3837</v>
      </c>
      <c r="B523" s="3" t="s">
        <v>18</v>
      </c>
      <c r="C523" s="3" t="s">
        <v>3294</v>
      </c>
      <c r="D523" s="3" t="s">
        <v>1347</v>
      </c>
      <c r="E523" s="3" t="s">
        <v>1002</v>
      </c>
      <c r="F523" s="3" t="s">
        <v>399</v>
      </c>
      <c r="G523" s="3" t="s">
        <v>1349</v>
      </c>
      <c r="H523" s="3" t="s">
        <v>155</v>
      </c>
      <c r="I523" s="3" t="s">
        <v>157</v>
      </c>
      <c r="J523" s="3" t="s">
        <v>116</v>
      </c>
      <c r="K523" s="3" t="s">
        <v>116</v>
      </c>
      <c r="L523" s="3" t="s">
        <v>116</v>
      </c>
      <c r="M523" s="3" t="s">
        <v>116</v>
      </c>
      <c r="N523" s="3" t="s">
        <v>116</v>
      </c>
      <c r="O523" s="3" t="s">
        <v>116</v>
      </c>
      <c r="P523" s="3" t="s">
        <v>116</v>
      </c>
      <c r="Q523" s="3" t="s">
        <v>116</v>
      </c>
      <c r="R523" s="3" t="s">
        <v>116</v>
      </c>
      <c r="S523" s="3" t="s">
        <v>116</v>
      </c>
      <c r="T523" s="3" t="s">
        <v>116</v>
      </c>
      <c r="U523" s="3" t="s">
        <v>116</v>
      </c>
      <c r="V523" s="4">
        <f t="shared" si="8"/>
        <v>0</v>
      </c>
      <c r="W523" s="3" t="s">
        <v>3382</v>
      </c>
      <c r="X523" s="3" t="s">
        <v>1355</v>
      </c>
      <c r="Y523" s="3">
        <v>3</v>
      </c>
      <c r="Z523" s="3">
        <v>2</v>
      </c>
      <c r="AA523" s="3">
        <v>1</v>
      </c>
      <c r="AB523" s="3" t="s">
        <v>866</v>
      </c>
    </row>
    <row r="524" spans="1:28" ht="24" x14ac:dyDescent="0.35">
      <c r="A524" s="3" t="s">
        <v>3838</v>
      </c>
      <c r="B524" s="3" t="s">
        <v>4</v>
      </c>
      <c r="C524" s="3" t="s">
        <v>3317</v>
      </c>
      <c r="D524" s="3" t="s">
        <v>1357</v>
      </c>
      <c r="E524" s="3" t="s">
        <v>1002</v>
      </c>
      <c r="F524" s="3" t="s">
        <v>399</v>
      </c>
      <c r="G524" s="3" t="s">
        <v>1358</v>
      </c>
      <c r="H524" s="3" t="s">
        <v>155</v>
      </c>
      <c r="I524" s="3" t="s">
        <v>157</v>
      </c>
      <c r="J524" s="3" t="s">
        <v>116</v>
      </c>
      <c r="K524" s="3" t="s">
        <v>116</v>
      </c>
      <c r="L524" s="3" t="s">
        <v>116</v>
      </c>
      <c r="M524" s="3" t="s">
        <v>116</v>
      </c>
      <c r="N524" s="3" t="s">
        <v>116</v>
      </c>
      <c r="O524" s="3" t="s">
        <v>116</v>
      </c>
      <c r="P524" s="3" t="s">
        <v>116</v>
      </c>
      <c r="Q524" s="3" t="s">
        <v>116</v>
      </c>
      <c r="R524" s="3" t="s">
        <v>116</v>
      </c>
      <c r="S524" s="3" t="s">
        <v>116</v>
      </c>
      <c r="T524" s="3" t="s">
        <v>116</v>
      </c>
      <c r="U524" s="3" t="s">
        <v>116</v>
      </c>
      <c r="V524" s="4">
        <f t="shared" si="8"/>
        <v>0</v>
      </c>
      <c r="W524" s="3" t="s">
        <v>3486</v>
      </c>
      <c r="X524" s="3" t="s">
        <v>1364</v>
      </c>
      <c r="Y524" s="3">
        <v>2</v>
      </c>
      <c r="Z524" s="3">
        <v>2</v>
      </c>
      <c r="AA524" s="3">
        <v>0</v>
      </c>
      <c r="AB524" s="3" t="s">
        <v>130</v>
      </c>
    </row>
    <row r="525" spans="1:28" ht="24" x14ac:dyDescent="0.35">
      <c r="A525" s="3" t="s">
        <v>3839</v>
      </c>
      <c r="B525" s="3" t="s">
        <v>12</v>
      </c>
      <c r="C525" s="3" t="s">
        <v>3296</v>
      </c>
      <c r="D525" s="3" t="s">
        <v>1357</v>
      </c>
      <c r="E525" s="3" t="s">
        <v>1002</v>
      </c>
      <c r="F525" s="3" t="s">
        <v>399</v>
      </c>
      <c r="G525" s="3" t="s">
        <v>1358</v>
      </c>
      <c r="H525" s="3" t="s">
        <v>155</v>
      </c>
      <c r="I525" s="3" t="s">
        <v>157</v>
      </c>
      <c r="J525" s="3" t="s">
        <v>116</v>
      </c>
      <c r="K525" s="3" t="s">
        <v>116</v>
      </c>
      <c r="L525" s="3" t="s">
        <v>116</v>
      </c>
      <c r="M525" s="3" t="s">
        <v>116</v>
      </c>
      <c r="N525" s="3" t="s">
        <v>116</v>
      </c>
      <c r="O525" s="3" t="s">
        <v>116</v>
      </c>
      <c r="P525" s="3" t="s">
        <v>116</v>
      </c>
      <c r="Q525" s="3" t="s">
        <v>116</v>
      </c>
      <c r="R525" s="3" t="s">
        <v>116</v>
      </c>
      <c r="S525" s="3" t="s">
        <v>116</v>
      </c>
      <c r="T525" s="3" t="s">
        <v>116</v>
      </c>
      <c r="U525" s="3" t="s">
        <v>116</v>
      </c>
      <c r="V525" s="4">
        <f t="shared" si="8"/>
        <v>0</v>
      </c>
      <c r="W525" s="3" t="s">
        <v>3486</v>
      </c>
      <c r="X525" s="3" t="s">
        <v>1364</v>
      </c>
      <c r="Y525" s="3">
        <v>2</v>
      </c>
      <c r="Z525" s="3">
        <v>2</v>
      </c>
      <c r="AA525" s="3">
        <v>0</v>
      </c>
      <c r="AB525" s="3" t="s">
        <v>130</v>
      </c>
    </row>
    <row r="526" spans="1:28" ht="24" x14ac:dyDescent="0.35">
      <c r="A526" s="3" t="s">
        <v>3840</v>
      </c>
      <c r="B526" s="3" t="s">
        <v>14</v>
      </c>
      <c r="C526" s="3" t="s">
        <v>3300</v>
      </c>
      <c r="D526" s="3" t="s">
        <v>1357</v>
      </c>
      <c r="E526" s="3" t="s">
        <v>1002</v>
      </c>
      <c r="F526" s="3" t="s">
        <v>399</v>
      </c>
      <c r="G526" s="3" t="s">
        <v>1358</v>
      </c>
      <c r="H526" s="3" t="s">
        <v>155</v>
      </c>
      <c r="I526" s="3" t="s">
        <v>157</v>
      </c>
      <c r="J526" s="3" t="s">
        <v>116</v>
      </c>
      <c r="K526" s="3" t="s">
        <v>116</v>
      </c>
      <c r="L526" s="3" t="s">
        <v>116</v>
      </c>
      <c r="M526" s="3" t="s">
        <v>116</v>
      </c>
      <c r="N526" s="3" t="s">
        <v>116</v>
      </c>
      <c r="O526" s="3" t="s">
        <v>116</v>
      </c>
      <c r="P526" s="3" t="s">
        <v>116</v>
      </c>
      <c r="Q526" s="3" t="s">
        <v>116</v>
      </c>
      <c r="R526" s="3" t="s">
        <v>116</v>
      </c>
      <c r="S526" s="3" t="s">
        <v>116</v>
      </c>
      <c r="T526" s="3" t="s">
        <v>116</v>
      </c>
      <c r="U526" s="3" t="s">
        <v>116</v>
      </c>
      <c r="V526" s="4">
        <f t="shared" si="8"/>
        <v>0</v>
      </c>
      <c r="W526" s="3" t="s">
        <v>3486</v>
      </c>
      <c r="X526" s="3" t="s">
        <v>1364</v>
      </c>
      <c r="Y526" s="3">
        <v>2</v>
      </c>
      <c r="Z526" s="3">
        <v>2</v>
      </c>
      <c r="AA526" s="3">
        <v>0</v>
      </c>
      <c r="AB526" s="3" t="s">
        <v>130</v>
      </c>
    </row>
    <row r="527" spans="1:28" ht="24" x14ac:dyDescent="0.35">
      <c r="A527" s="3" t="s">
        <v>3841</v>
      </c>
      <c r="B527" s="3" t="s">
        <v>18</v>
      </c>
      <c r="C527" s="3" t="s">
        <v>3294</v>
      </c>
      <c r="D527" s="3" t="s">
        <v>1357</v>
      </c>
      <c r="E527" s="3" t="s">
        <v>1002</v>
      </c>
      <c r="F527" s="3" t="s">
        <v>399</v>
      </c>
      <c r="G527" s="3" t="s">
        <v>1358</v>
      </c>
      <c r="H527" s="3" t="s">
        <v>155</v>
      </c>
      <c r="I527" s="3" t="s">
        <v>157</v>
      </c>
      <c r="J527" s="3" t="s">
        <v>116</v>
      </c>
      <c r="K527" s="3" t="s">
        <v>116</v>
      </c>
      <c r="L527" s="3" t="s">
        <v>116</v>
      </c>
      <c r="M527" s="3" t="s">
        <v>116</v>
      </c>
      <c r="N527" s="3" t="s">
        <v>116</v>
      </c>
      <c r="O527" s="3" t="s">
        <v>116</v>
      </c>
      <c r="P527" s="3" t="s">
        <v>116</v>
      </c>
      <c r="Q527" s="3" t="s">
        <v>116</v>
      </c>
      <c r="R527" s="3" t="s">
        <v>116</v>
      </c>
      <c r="S527" s="3" t="s">
        <v>116</v>
      </c>
      <c r="T527" s="3" t="s">
        <v>116</v>
      </c>
      <c r="U527" s="3" t="s">
        <v>116</v>
      </c>
      <c r="V527" s="4">
        <f t="shared" si="8"/>
        <v>0</v>
      </c>
      <c r="W527" s="3" t="s">
        <v>3486</v>
      </c>
      <c r="X527" s="3" t="s">
        <v>1364</v>
      </c>
      <c r="Y527" s="3">
        <v>2</v>
      </c>
      <c r="Z527" s="3">
        <v>2</v>
      </c>
      <c r="AA527" s="3">
        <v>0</v>
      </c>
      <c r="AB527" s="3" t="s">
        <v>130</v>
      </c>
    </row>
    <row r="528" spans="1:28" ht="24" x14ac:dyDescent="0.35">
      <c r="A528" s="3" t="s">
        <v>3842</v>
      </c>
      <c r="B528" s="3" t="s">
        <v>4</v>
      </c>
      <c r="C528" s="3" t="s">
        <v>3317</v>
      </c>
      <c r="D528" s="3" t="s">
        <v>1366</v>
      </c>
      <c r="E528" s="3" t="s">
        <v>1002</v>
      </c>
      <c r="F528" s="3" t="s">
        <v>399</v>
      </c>
      <c r="G528" s="3" t="s">
        <v>1367</v>
      </c>
      <c r="H528" s="3" t="s">
        <v>215</v>
      </c>
      <c r="I528" s="3" t="s">
        <v>217</v>
      </c>
      <c r="J528" s="3" t="s">
        <v>3177</v>
      </c>
      <c r="K528" s="3" t="s">
        <v>3177</v>
      </c>
      <c r="L528" s="3" t="s">
        <v>116</v>
      </c>
      <c r="M528" s="3" t="s">
        <v>3177</v>
      </c>
      <c r="N528" s="3" t="s">
        <v>3177</v>
      </c>
      <c r="O528" s="3" t="s">
        <v>116</v>
      </c>
      <c r="P528" s="3" t="s">
        <v>3177</v>
      </c>
      <c r="Q528" s="3" t="s">
        <v>3177</v>
      </c>
      <c r="R528" s="3" t="s">
        <v>116</v>
      </c>
      <c r="S528" s="3" t="s">
        <v>3177</v>
      </c>
      <c r="T528" s="3" t="s">
        <v>3177</v>
      </c>
      <c r="U528" s="3" t="s">
        <v>116</v>
      </c>
      <c r="V528" s="4">
        <f t="shared" si="8"/>
        <v>0</v>
      </c>
      <c r="W528" s="3" t="s">
        <v>3486</v>
      </c>
      <c r="X528" s="3" t="s">
        <v>1373</v>
      </c>
      <c r="Y528" s="3">
        <v>2</v>
      </c>
      <c r="Z528" s="3">
        <v>2</v>
      </c>
      <c r="AA528" s="3">
        <v>0</v>
      </c>
      <c r="AB528" s="3" t="s">
        <v>130</v>
      </c>
    </row>
    <row r="529" spans="1:28" ht="24" x14ac:dyDescent="0.35">
      <c r="A529" s="3" t="s">
        <v>3843</v>
      </c>
      <c r="B529" s="3" t="s">
        <v>12</v>
      </c>
      <c r="C529" s="3" t="s">
        <v>3296</v>
      </c>
      <c r="D529" s="3" t="s">
        <v>1366</v>
      </c>
      <c r="E529" s="3" t="s">
        <v>1002</v>
      </c>
      <c r="F529" s="3" t="s">
        <v>399</v>
      </c>
      <c r="G529" s="3" t="s">
        <v>1367</v>
      </c>
      <c r="H529" s="3" t="s">
        <v>215</v>
      </c>
      <c r="I529" s="3" t="s">
        <v>217</v>
      </c>
      <c r="J529" s="3" t="s">
        <v>3177</v>
      </c>
      <c r="K529" s="3" t="s">
        <v>3177</v>
      </c>
      <c r="L529" s="3" t="s">
        <v>116</v>
      </c>
      <c r="M529" s="3" t="s">
        <v>3177</v>
      </c>
      <c r="N529" s="3" t="s">
        <v>3177</v>
      </c>
      <c r="O529" s="3" t="s">
        <v>116</v>
      </c>
      <c r="P529" s="3" t="s">
        <v>3177</v>
      </c>
      <c r="Q529" s="3" t="s">
        <v>3177</v>
      </c>
      <c r="R529" s="3" t="s">
        <v>116</v>
      </c>
      <c r="S529" s="3" t="s">
        <v>3177</v>
      </c>
      <c r="T529" s="3" t="s">
        <v>3177</v>
      </c>
      <c r="U529" s="3" t="s">
        <v>116</v>
      </c>
      <c r="V529" s="4">
        <f t="shared" si="8"/>
        <v>0</v>
      </c>
      <c r="W529" s="3" t="s">
        <v>3486</v>
      </c>
      <c r="X529" s="3" t="s">
        <v>1373</v>
      </c>
      <c r="Y529" s="3">
        <v>2</v>
      </c>
      <c r="Z529" s="3">
        <v>2</v>
      </c>
      <c r="AA529" s="3">
        <v>0</v>
      </c>
      <c r="AB529" s="3" t="s">
        <v>130</v>
      </c>
    </row>
    <row r="530" spans="1:28" ht="24" x14ac:dyDescent="0.35">
      <c r="A530" s="3" t="s">
        <v>3844</v>
      </c>
      <c r="B530" s="3" t="s">
        <v>14</v>
      </c>
      <c r="C530" s="3" t="s">
        <v>3300</v>
      </c>
      <c r="D530" s="3" t="s">
        <v>1366</v>
      </c>
      <c r="E530" s="3" t="s">
        <v>1002</v>
      </c>
      <c r="F530" s="3" t="s">
        <v>399</v>
      </c>
      <c r="G530" s="3" t="s">
        <v>1367</v>
      </c>
      <c r="H530" s="3" t="s">
        <v>215</v>
      </c>
      <c r="I530" s="3" t="s">
        <v>217</v>
      </c>
      <c r="J530" s="3" t="s">
        <v>3177</v>
      </c>
      <c r="K530" s="3" t="s">
        <v>3177</v>
      </c>
      <c r="L530" s="3" t="s">
        <v>116</v>
      </c>
      <c r="M530" s="3" t="s">
        <v>3177</v>
      </c>
      <c r="N530" s="3" t="s">
        <v>3177</v>
      </c>
      <c r="O530" s="3" t="s">
        <v>116</v>
      </c>
      <c r="P530" s="3" t="s">
        <v>3177</v>
      </c>
      <c r="Q530" s="3" t="s">
        <v>3177</v>
      </c>
      <c r="R530" s="3" t="s">
        <v>116</v>
      </c>
      <c r="S530" s="3" t="s">
        <v>3177</v>
      </c>
      <c r="T530" s="3" t="s">
        <v>3177</v>
      </c>
      <c r="U530" s="3" t="s">
        <v>116</v>
      </c>
      <c r="V530" s="4">
        <f t="shared" si="8"/>
        <v>0</v>
      </c>
      <c r="W530" s="3" t="s">
        <v>3486</v>
      </c>
      <c r="X530" s="3" t="s">
        <v>1373</v>
      </c>
      <c r="Y530" s="3">
        <v>2</v>
      </c>
      <c r="Z530" s="3">
        <v>2</v>
      </c>
      <c r="AA530" s="3">
        <v>0</v>
      </c>
      <c r="AB530" s="3" t="s">
        <v>130</v>
      </c>
    </row>
    <row r="531" spans="1:28" ht="24" x14ac:dyDescent="0.35">
      <c r="A531" s="3" t="s">
        <v>3845</v>
      </c>
      <c r="B531" s="3" t="s">
        <v>18</v>
      </c>
      <c r="C531" s="3" t="s">
        <v>3294</v>
      </c>
      <c r="D531" s="3" t="s">
        <v>1366</v>
      </c>
      <c r="E531" s="3" t="s">
        <v>1002</v>
      </c>
      <c r="F531" s="3" t="s">
        <v>399</v>
      </c>
      <c r="G531" s="3" t="s">
        <v>1367</v>
      </c>
      <c r="H531" s="3" t="s">
        <v>215</v>
      </c>
      <c r="I531" s="3" t="s">
        <v>217</v>
      </c>
      <c r="J531" s="3" t="s">
        <v>3177</v>
      </c>
      <c r="K531" s="3" t="s">
        <v>3177</v>
      </c>
      <c r="L531" s="3" t="s">
        <v>116</v>
      </c>
      <c r="M531" s="3" t="s">
        <v>3177</v>
      </c>
      <c r="N531" s="3" t="s">
        <v>3177</v>
      </c>
      <c r="O531" s="3" t="s">
        <v>116</v>
      </c>
      <c r="P531" s="3" t="s">
        <v>3177</v>
      </c>
      <c r="Q531" s="3" t="s">
        <v>3177</v>
      </c>
      <c r="R531" s="3" t="s">
        <v>116</v>
      </c>
      <c r="S531" s="3" t="s">
        <v>3177</v>
      </c>
      <c r="T531" s="3" t="s">
        <v>3177</v>
      </c>
      <c r="U531" s="3" t="s">
        <v>116</v>
      </c>
      <c r="V531" s="4">
        <f t="shared" si="8"/>
        <v>0</v>
      </c>
      <c r="W531" s="3" t="s">
        <v>3486</v>
      </c>
      <c r="X531" s="3" t="s">
        <v>1373</v>
      </c>
      <c r="Y531" s="3">
        <v>2</v>
      </c>
      <c r="Z531" s="3">
        <v>2</v>
      </c>
      <c r="AA531" s="3">
        <v>0</v>
      </c>
      <c r="AB531" s="3" t="s">
        <v>130</v>
      </c>
    </row>
    <row r="532" spans="1:28" ht="36" x14ac:dyDescent="0.35">
      <c r="A532" s="3" t="s">
        <v>3846</v>
      </c>
      <c r="B532" s="3" t="s">
        <v>4</v>
      </c>
      <c r="C532" s="3" t="s">
        <v>3317</v>
      </c>
      <c r="D532" s="3" t="s">
        <v>1375</v>
      </c>
      <c r="E532" s="3" t="s">
        <v>1002</v>
      </c>
      <c r="F532" s="3" t="s">
        <v>399</v>
      </c>
      <c r="G532" s="3" t="s">
        <v>1376</v>
      </c>
      <c r="H532" s="3" t="s">
        <v>155</v>
      </c>
      <c r="I532" s="3" t="s">
        <v>157</v>
      </c>
      <c r="J532" s="3" t="s">
        <v>116</v>
      </c>
      <c r="K532" s="3" t="s">
        <v>116</v>
      </c>
      <c r="L532" s="3" t="s">
        <v>116</v>
      </c>
      <c r="M532" s="3" t="s">
        <v>116</v>
      </c>
      <c r="N532" s="3" t="s">
        <v>116</v>
      </c>
      <c r="O532" s="3" t="s">
        <v>116</v>
      </c>
      <c r="P532" s="3" t="s">
        <v>116</v>
      </c>
      <c r="Q532" s="3" t="s">
        <v>116</v>
      </c>
      <c r="R532" s="3" t="s">
        <v>116</v>
      </c>
      <c r="S532" s="3" t="s">
        <v>116</v>
      </c>
      <c r="T532" s="3" t="s">
        <v>116</v>
      </c>
      <c r="U532" s="3" t="s">
        <v>116</v>
      </c>
      <c r="V532" s="4">
        <f t="shared" si="8"/>
        <v>0</v>
      </c>
      <c r="W532" s="3" t="s">
        <v>3318</v>
      </c>
      <c r="X532" s="3" t="s">
        <v>1382</v>
      </c>
      <c r="Y532" s="3">
        <v>5</v>
      </c>
      <c r="Z532" s="3">
        <v>3</v>
      </c>
      <c r="AA532" s="3">
        <v>2</v>
      </c>
      <c r="AB532" s="3" t="s">
        <v>1384</v>
      </c>
    </row>
    <row r="533" spans="1:28" ht="36" x14ac:dyDescent="0.35">
      <c r="A533" s="3" t="s">
        <v>3847</v>
      </c>
      <c r="B533" s="3" t="s">
        <v>12</v>
      </c>
      <c r="C533" s="3" t="s">
        <v>3296</v>
      </c>
      <c r="D533" s="3" t="s">
        <v>1375</v>
      </c>
      <c r="E533" s="3" t="s">
        <v>1002</v>
      </c>
      <c r="F533" s="3" t="s">
        <v>399</v>
      </c>
      <c r="G533" s="3" t="s">
        <v>1376</v>
      </c>
      <c r="H533" s="3" t="s">
        <v>155</v>
      </c>
      <c r="I533" s="3" t="s">
        <v>157</v>
      </c>
      <c r="J533" s="3" t="s">
        <v>116</v>
      </c>
      <c r="K533" s="3" t="s">
        <v>116</v>
      </c>
      <c r="L533" s="3" t="s">
        <v>116</v>
      </c>
      <c r="M533" s="3" t="s">
        <v>116</v>
      </c>
      <c r="N533" s="3" t="s">
        <v>116</v>
      </c>
      <c r="O533" s="3" t="s">
        <v>116</v>
      </c>
      <c r="P533" s="3" t="s">
        <v>116</v>
      </c>
      <c r="Q533" s="3" t="s">
        <v>116</v>
      </c>
      <c r="R533" s="3" t="s">
        <v>116</v>
      </c>
      <c r="S533" s="3" t="s">
        <v>116</v>
      </c>
      <c r="T533" s="3" t="s">
        <v>116</v>
      </c>
      <c r="U533" s="3" t="s">
        <v>116</v>
      </c>
      <c r="V533" s="4">
        <f t="shared" si="8"/>
        <v>0</v>
      </c>
      <c r="W533" s="3" t="s">
        <v>3318</v>
      </c>
      <c r="X533" s="3" t="s">
        <v>1382</v>
      </c>
      <c r="Y533" s="3">
        <v>5</v>
      </c>
      <c r="Z533" s="3">
        <v>3</v>
      </c>
      <c r="AA533" s="3">
        <v>2</v>
      </c>
      <c r="AB533" s="3" t="s">
        <v>1384</v>
      </c>
    </row>
    <row r="534" spans="1:28" ht="36" x14ac:dyDescent="0.35">
      <c r="A534" s="3" t="s">
        <v>3848</v>
      </c>
      <c r="B534" s="3" t="s">
        <v>14</v>
      </c>
      <c r="C534" s="3" t="s">
        <v>3300</v>
      </c>
      <c r="D534" s="3" t="s">
        <v>1375</v>
      </c>
      <c r="E534" s="3" t="s">
        <v>1002</v>
      </c>
      <c r="F534" s="3" t="s">
        <v>399</v>
      </c>
      <c r="G534" s="3" t="s">
        <v>1376</v>
      </c>
      <c r="H534" s="3" t="s">
        <v>155</v>
      </c>
      <c r="I534" s="3" t="s">
        <v>157</v>
      </c>
      <c r="J534" s="3" t="s">
        <v>116</v>
      </c>
      <c r="K534" s="3" t="s">
        <v>116</v>
      </c>
      <c r="L534" s="3" t="s">
        <v>116</v>
      </c>
      <c r="M534" s="3" t="s">
        <v>116</v>
      </c>
      <c r="N534" s="3" t="s">
        <v>116</v>
      </c>
      <c r="O534" s="3" t="s">
        <v>116</v>
      </c>
      <c r="P534" s="3" t="s">
        <v>116</v>
      </c>
      <c r="Q534" s="3" t="s">
        <v>116</v>
      </c>
      <c r="R534" s="3" t="s">
        <v>116</v>
      </c>
      <c r="S534" s="3" t="s">
        <v>116</v>
      </c>
      <c r="T534" s="3" t="s">
        <v>116</v>
      </c>
      <c r="U534" s="3" t="s">
        <v>116</v>
      </c>
      <c r="V534" s="4">
        <f t="shared" si="8"/>
        <v>0</v>
      </c>
      <c r="W534" s="3" t="s">
        <v>3318</v>
      </c>
      <c r="X534" s="3" t="s">
        <v>1382</v>
      </c>
      <c r="Y534" s="3">
        <v>5</v>
      </c>
      <c r="Z534" s="3">
        <v>3</v>
      </c>
      <c r="AA534" s="3">
        <v>2</v>
      </c>
      <c r="AB534" s="3" t="s">
        <v>1384</v>
      </c>
    </row>
    <row r="535" spans="1:28" ht="36" x14ac:dyDescent="0.35">
      <c r="A535" s="3" t="s">
        <v>3849</v>
      </c>
      <c r="B535" s="3" t="s">
        <v>18</v>
      </c>
      <c r="C535" s="3" t="s">
        <v>3294</v>
      </c>
      <c r="D535" s="3" t="s">
        <v>1375</v>
      </c>
      <c r="E535" s="3" t="s">
        <v>1002</v>
      </c>
      <c r="F535" s="3" t="s">
        <v>399</v>
      </c>
      <c r="G535" s="3" t="s">
        <v>1376</v>
      </c>
      <c r="H535" s="3" t="s">
        <v>155</v>
      </c>
      <c r="I535" s="3" t="s">
        <v>157</v>
      </c>
      <c r="J535" s="3" t="s">
        <v>116</v>
      </c>
      <c r="K535" s="3" t="s">
        <v>116</v>
      </c>
      <c r="L535" s="3" t="s">
        <v>116</v>
      </c>
      <c r="M535" s="3" t="s">
        <v>116</v>
      </c>
      <c r="N535" s="3" t="s">
        <v>116</v>
      </c>
      <c r="O535" s="3" t="s">
        <v>116</v>
      </c>
      <c r="P535" s="3" t="s">
        <v>116</v>
      </c>
      <c r="Q535" s="3" t="s">
        <v>116</v>
      </c>
      <c r="R535" s="3" t="s">
        <v>116</v>
      </c>
      <c r="S535" s="3" t="s">
        <v>116</v>
      </c>
      <c r="T535" s="3" t="s">
        <v>116</v>
      </c>
      <c r="U535" s="3" t="s">
        <v>116</v>
      </c>
      <c r="V535" s="4">
        <f t="shared" si="8"/>
        <v>0</v>
      </c>
      <c r="W535" s="3" t="s">
        <v>3318</v>
      </c>
      <c r="X535" s="3" t="s">
        <v>1382</v>
      </c>
      <c r="Y535" s="3">
        <v>5</v>
      </c>
      <c r="Z535" s="3">
        <v>3</v>
      </c>
      <c r="AA535" s="3">
        <v>2</v>
      </c>
      <c r="AB535" s="3" t="s">
        <v>1384</v>
      </c>
    </row>
    <row r="536" spans="1:28" ht="24" x14ac:dyDescent="0.35">
      <c r="A536" s="3" t="s">
        <v>3850</v>
      </c>
      <c r="B536" s="3" t="s">
        <v>4</v>
      </c>
      <c r="C536" s="3" t="s">
        <v>3317</v>
      </c>
      <c r="D536" s="3" t="s">
        <v>1385</v>
      </c>
      <c r="E536" s="3" t="s">
        <v>1002</v>
      </c>
      <c r="F536" s="3" t="s">
        <v>399</v>
      </c>
      <c r="G536" s="3" t="s">
        <v>1387</v>
      </c>
      <c r="H536" s="3" t="s">
        <v>155</v>
      </c>
      <c r="I536" s="3" t="s">
        <v>157</v>
      </c>
      <c r="J536" s="3" t="s">
        <v>116</v>
      </c>
      <c r="K536" s="3" t="s">
        <v>116</v>
      </c>
      <c r="L536" s="3" t="s">
        <v>116</v>
      </c>
      <c r="M536" s="3" t="s">
        <v>116</v>
      </c>
      <c r="N536" s="3" t="s">
        <v>116</v>
      </c>
      <c r="O536" s="3" t="s">
        <v>116</v>
      </c>
      <c r="P536" s="3" t="s">
        <v>116</v>
      </c>
      <c r="Q536" s="3" t="s">
        <v>116</v>
      </c>
      <c r="R536" s="3" t="s">
        <v>116</v>
      </c>
      <c r="S536" s="3" t="s">
        <v>116</v>
      </c>
      <c r="T536" s="3" t="s">
        <v>116</v>
      </c>
      <c r="U536" s="3" t="s">
        <v>116</v>
      </c>
      <c r="V536" s="4">
        <f t="shared" si="8"/>
        <v>0</v>
      </c>
      <c r="W536" s="3" t="s">
        <v>3336</v>
      </c>
      <c r="X536" s="3" t="s">
        <v>1395</v>
      </c>
      <c r="Y536" s="3">
        <v>7</v>
      </c>
      <c r="Z536" s="3">
        <v>7</v>
      </c>
      <c r="AA536" s="3">
        <v>0</v>
      </c>
      <c r="AB536" s="3" t="s">
        <v>130</v>
      </c>
    </row>
    <row r="537" spans="1:28" ht="24" x14ac:dyDescent="0.35">
      <c r="A537" s="3" t="s">
        <v>3851</v>
      </c>
      <c r="B537" s="3" t="s">
        <v>12</v>
      </c>
      <c r="C537" s="3" t="s">
        <v>3296</v>
      </c>
      <c r="D537" s="3" t="s">
        <v>1385</v>
      </c>
      <c r="E537" s="3" t="s">
        <v>1002</v>
      </c>
      <c r="F537" s="3" t="s">
        <v>399</v>
      </c>
      <c r="G537" s="3" t="s">
        <v>1387</v>
      </c>
      <c r="H537" s="3" t="s">
        <v>155</v>
      </c>
      <c r="I537" s="3" t="s">
        <v>157</v>
      </c>
      <c r="J537" s="3" t="s">
        <v>116</v>
      </c>
      <c r="K537" s="3" t="s">
        <v>116</v>
      </c>
      <c r="L537" s="3" t="s">
        <v>116</v>
      </c>
      <c r="M537" s="3" t="s">
        <v>116</v>
      </c>
      <c r="N537" s="3" t="s">
        <v>116</v>
      </c>
      <c r="O537" s="3" t="s">
        <v>116</v>
      </c>
      <c r="P537" s="3" t="s">
        <v>116</v>
      </c>
      <c r="Q537" s="3" t="s">
        <v>116</v>
      </c>
      <c r="R537" s="3" t="s">
        <v>116</v>
      </c>
      <c r="S537" s="3" t="s">
        <v>116</v>
      </c>
      <c r="T537" s="3" t="s">
        <v>116</v>
      </c>
      <c r="U537" s="3" t="s">
        <v>116</v>
      </c>
      <c r="V537" s="4">
        <f t="shared" si="8"/>
        <v>0</v>
      </c>
      <c r="W537" s="3" t="s">
        <v>3336</v>
      </c>
      <c r="X537" s="3" t="s">
        <v>1395</v>
      </c>
      <c r="Y537" s="3">
        <v>7</v>
      </c>
      <c r="Z537" s="3">
        <v>7</v>
      </c>
      <c r="AA537" s="3">
        <v>0</v>
      </c>
      <c r="AB537" s="3" t="s">
        <v>130</v>
      </c>
    </row>
    <row r="538" spans="1:28" ht="24" x14ac:dyDescent="0.35">
      <c r="A538" s="3" t="s">
        <v>3852</v>
      </c>
      <c r="B538" s="3" t="s">
        <v>14</v>
      </c>
      <c r="C538" s="3" t="s">
        <v>3300</v>
      </c>
      <c r="D538" s="3" t="s">
        <v>1385</v>
      </c>
      <c r="E538" s="3" t="s">
        <v>1002</v>
      </c>
      <c r="F538" s="3" t="s">
        <v>399</v>
      </c>
      <c r="G538" s="3" t="s">
        <v>1387</v>
      </c>
      <c r="H538" s="3" t="s">
        <v>155</v>
      </c>
      <c r="I538" s="3" t="s">
        <v>157</v>
      </c>
      <c r="J538" s="3" t="s">
        <v>116</v>
      </c>
      <c r="K538" s="3" t="s">
        <v>116</v>
      </c>
      <c r="L538" s="3" t="s">
        <v>116</v>
      </c>
      <c r="M538" s="3" t="s">
        <v>116</v>
      </c>
      <c r="N538" s="3" t="s">
        <v>116</v>
      </c>
      <c r="O538" s="3" t="s">
        <v>116</v>
      </c>
      <c r="P538" s="3" t="s">
        <v>116</v>
      </c>
      <c r="Q538" s="3" t="s">
        <v>116</v>
      </c>
      <c r="R538" s="3" t="s">
        <v>116</v>
      </c>
      <c r="S538" s="3" t="s">
        <v>116</v>
      </c>
      <c r="T538" s="3" t="s">
        <v>116</v>
      </c>
      <c r="U538" s="3" t="s">
        <v>116</v>
      </c>
      <c r="V538" s="4">
        <f t="shared" si="8"/>
        <v>0</v>
      </c>
      <c r="W538" s="3" t="s">
        <v>3336</v>
      </c>
      <c r="X538" s="3" t="s">
        <v>1395</v>
      </c>
      <c r="Y538" s="3">
        <v>7</v>
      </c>
      <c r="Z538" s="3">
        <v>7</v>
      </c>
      <c r="AA538" s="3">
        <v>0</v>
      </c>
      <c r="AB538" s="3" t="s">
        <v>130</v>
      </c>
    </row>
    <row r="539" spans="1:28" ht="24" x14ac:dyDescent="0.35">
      <c r="A539" s="3" t="s">
        <v>3853</v>
      </c>
      <c r="B539" s="3" t="s">
        <v>18</v>
      </c>
      <c r="C539" s="3" t="s">
        <v>3294</v>
      </c>
      <c r="D539" s="3" t="s">
        <v>1385</v>
      </c>
      <c r="E539" s="3" t="s">
        <v>1002</v>
      </c>
      <c r="F539" s="3" t="s">
        <v>399</v>
      </c>
      <c r="G539" s="3" t="s">
        <v>1387</v>
      </c>
      <c r="H539" s="3" t="s">
        <v>155</v>
      </c>
      <c r="I539" s="3" t="s">
        <v>157</v>
      </c>
      <c r="J539" s="3" t="s">
        <v>116</v>
      </c>
      <c r="K539" s="3" t="s">
        <v>116</v>
      </c>
      <c r="L539" s="3" t="s">
        <v>116</v>
      </c>
      <c r="M539" s="3" t="s">
        <v>116</v>
      </c>
      <c r="N539" s="3" t="s">
        <v>116</v>
      </c>
      <c r="O539" s="3" t="s">
        <v>116</v>
      </c>
      <c r="P539" s="3" t="s">
        <v>116</v>
      </c>
      <c r="Q539" s="3" t="s">
        <v>116</v>
      </c>
      <c r="R539" s="3" t="s">
        <v>116</v>
      </c>
      <c r="S539" s="3" t="s">
        <v>116</v>
      </c>
      <c r="T539" s="3" t="s">
        <v>116</v>
      </c>
      <c r="U539" s="3" t="s">
        <v>116</v>
      </c>
      <c r="V539" s="4">
        <f t="shared" si="8"/>
        <v>0</v>
      </c>
      <c r="W539" s="3" t="s">
        <v>3336</v>
      </c>
      <c r="X539" s="3" t="s">
        <v>1395</v>
      </c>
      <c r="Y539" s="3">
        <v>7</v>
      </c>
      <c r="Z539" s="3">
        <v>7</v>
      </c>
      <c r="AA539" s="3">
        <v>0</v>
      </c>
      <c r="AB539" s="3" t="s">
        <v>130</v>
      </c>
    </row>
    <row r="540" spans="1:28" ht="24" x14ac:dyDescent="0.35">
      <c r="A540" s="3" t="s">
        <v>3854</v>
      </c>
      <c r="B540" s="3" t="s">
        <v>4</v>
      </c>
      <c r="C540" s="3" t="s">
        <v>3317</v>
      </c>
      <c r="D540" s="3" t="s">
        <v>1397</v>
      </c>
      <c r="E540" s="3" t="s">
        <v>1002</v>
      </c>
      <c r="F540" s="3" t="s">
        <v>399</v>
      </c>
      <c r="G540" s="3" t="s">
        <v>1399</v>
      </c>
      <c r="H540" s="3" t="s">
        <v>155</v>
      </c>
      <c r="I540" s="3" t="s">
        <v>157</v>
      </c>
      <c r="J540" s="3" t="s">
        <v>116</v>
      </c>
      <c r="K540" s="3" t="s">
        <v>116</v>
      </c>
      <c r="L540" s="3" t="s">
        <v>116</v>
      </c>
      <c r="M540" s="3" t="s">
        <v>116</v>
      </c>
      <c r="N540" s="3" t="s">
        <v>116</v>
      </c>
      <c r="O540" s="3" t="s">
        <v>116</v>
      </c>
      <c r="P540" s="3" t="s">
        <v>116</v>
      </c>
      <c r="Q540" s="3" t="s">
        <v>116</v>
      </c>
      <c r="R540" s="3" t="s">
        <v>116</v>
      </c>
      <c r="S540" s="3" t="s">
        <v>116</v>
      </c>
      <c r="T540" s="3" t="s">
        <v>116</v>
      </c>
      <c r="U540" s="3" t="s">
        <v>116</v>
      </c>
      <c r="V540" s="4">
        <f t="shared" si="8"/>
        <v>0</v>
      </c>
      <c r="W540" s="3" t="s">
        <v>3428</v>
      </c>
      <c r="X540" s="3" t="s">
        <v>1405</v>
      </c>
      <c r="Y540" s="3">
        <v>1</v>
      </c>
      <c r="Z540" s="3">
        <v>1</v>
      </c>
      <c r="AA540" s="3">
        <v>0</v>
      </c>
      <c r="AB540" s="3" t="s">
        <v>130</v>
      </c>
    </row>
    <row r="541" spans="1:28" ht="24" x14ac:dyDescent="0.35">
      <c r="A541" s="3" t="s">
        <v>3855</v>
      </c>
      <c r="B541" s="3" t="s">
        <v>12</v>
      </c>
      <c r="C541" s="3" t="s">
        <v>3296</v>
      </c>
      <c r="D541" s="3" t="s">
        <v>1397</v>
      </c>
      <c r="E541" s="3" t="s">
        <v>1002</v>
      </c>
      <c r="F541" s="3" t="s">
        <v>399</v>
      </c>
      <c r="G541" s="3" t="s">
        <v>1399</v>
      </c>
      <c r="H541" s="3" t="s">
        <v>155</v>
      </c>
      <c r="I541" s="3" t="s">
        <v>157</v>
      </c>
      <c r="J541" s="3" t="s">
        <v>116</v>
      </c>
      <c r="K541" s="3" t="s">
        <v>116</v>
      </c>
      <c r="L541" s="3" t="s">
        <v>116</v>
      </c>
      <c r="M541" s="3" t="s">
        <v>116</v>
      </c>
      <c r="N541" s="3" t="s">
        <v>116</v>
      </c>
      <c r="O541" s="3" t="s">
        <v>116</v>
      </c>
      <c r="P541" s="3" t="s">
        <v>116</v>
      </c>
      <c r="Q541" s="3" t="s">
        <v>116</v>
      </c>
      <c r="R541" s="3" t="s">
        <v>116</v>
      </c>
      <c r="S541" s="3" t="s">
        <v>116</v>
      </c>
      <c r="T541" s="3" t="s">
        <v>116</v>
      </c>
      <c r="U541" s="3" t="s">
        <v>116</v>
      </c>
      <c r="V541" s="4">
        <f t="shared" si="8"/>
        <v>0</v>
      </c>
      <c r="W541" s="3" t="s">
        <v>3428</v>
      </c>
      <c r="X541" s="3" t="s">
        <v>1405</v>
      </c>
      <c r="Y541" s="3">
        <v>1</v>
      </c>
      <c r="Z541" s="3">
        <v>1</v>
      </c>
      <c r="AA541" s="3">
        <v>0</v>
      </c>
      <c r="AB541" s="3" t="s">
        <v>130</v>
      </c>
    </row>
    <row r="542" spans="1:28" ht="24" x14ac:dyDescent="0.35">
      <c r="A542" s="3" t="s">
        <v>3856</v>
      </c>
      <c r="B542" s="3" t="s">
        <v>14</v>
      </c>
      <c r="C542" s="3" t="s">
        <v>3300</v>
      </c>
      <c r="D542" s="3" t="s">
        <v>1397</v>
      </c>
      <c r="E542" s="3" t="s">
        <v>1002</v>
      </c>
      <c r="F542" s="3" t="s">
        <v>399</v>
      </c>
      <c r="G542" s="3" t="s">
        <v>1399</v>
      </c>
      <c r="H542" s="3" t="s">
        <v>155</v>
      </c>
      <c r="I542" s="3" t="s">
        <v>157</v>
      </c>
      <c r="J542" s="3" t="s">
        <v>116</v>
      </c>
      <c r="K542" s="3" t="s">
        <v>116</v>
      </c>
      <c r="L542" s="3" t="s">
        <v>116</v>
      </c>
      <c r="M542" s="3" t="s">
        <v>116</v>
      </c>
      <c r="N542" s="3" t="s">
        <v>116</v>
      </c>
      <c r="O542" s="3" t="s">
        <v>116</v>
      </c>
      <c r="P542" s="3" t="s">
        <v>116</v>
      </c>
      <c r="Q542" s="3" t="s">
        <v>116</v>
      </c>
      <c r="R542" s="3" t="s">
        <v>116</v>
      </c>
      <c r="S542" s="3" t="s">
        <v>116</v>
      </c>
      <c r="T542" s="3" t="s">
        <v>116</v>
      </c>
      <c r="U542" s="3" t="s">
        <v>116</v>
      </c>
      <c r="V542" s="4">
        <f t="shared" si="8"/>
        <v>0</v>
      </c>
      <c r="W542" s="3" t="s">
        <v>3428</v>
      </c>
      <c r="X542" s="3" t="s">
        <v>1405</v>
      </c>
      <c r="Y542" s="3">
        <v>1</v>
      </c>
      <c r="Z542" s="3">
        <v>1</v>
      </c>
      <c r="AA542" s="3">
        <v>0</v>
      </c>
      <c r="AB542" s="3" t="s">
        <v>130</v>
      </c>
    </row>
    <row r="543" spans="1:28" ht="24" x14ac:dyDescent="0.35">
      <c r="A543" s="3" t="s">
        <v>3857</v>
      </c>
      <c r="B543" s="3" t="s">
        <v>18</v>
      </c>
      <c r="C543" s="3" t="s">
        <v>3294</v>
      </c>
      <c r="D543" s="3" t="s">
        <v>1397</v>
      </c>
      <c r="E543" s="3" t="s">
        <v>1002</v>
      </c>
      <c r="F543" s="3" t="s">
        <v>399</v>
      </c>
      <c r="G543" s="3" t="s">
        <v>1399</v>
      </c>
      <c r="H543" s="3" t="s">
        <v>155</v>
      </c>
      <c r="I543" s="3" t="s">
        <v>157</v>
      </c>
      <c r="J543" s="3" t="s">
        <v>116</v>
      </c>
      <c r="K543" s="3" t="s">
        <v>116</v>
      </c>
      <c r="L543" s="3" t="s">
        <v>116</v>
      </c>
      <c r="M543" s="3" t="s">
        <v>116</v>
      </c>
      <c r="N543" s="3" t="s">
        <v>116</v>
      </c>
      <c r="O543" s="3" t="s">
        <v>116</v>
      </c>
      <c r="P543" s="3" t="s">
        <v>116</v>
      </c>
      <c r="Q543" s="3" t="s">
        <v>116</v>
      </c>
      <c r="R543" s="3" t="s">
        <v>116</v>
      </c>
      <c r="S543" s="3" t="s">
        <v>116</v>
      </c>
      <c r="T543" s="3" t="s">
        <v>116</v>
      </c>
      <c r="U543" s="3" t="s">
        <v>116</v>
      </c>
      <c r="V543" s="4">
        <f t="shared" si="8"/>
        <v>0</v>
      </c>
      <c r="W543" s="3" t="s">
        <v>3428</v>
      </c>
      <c r="X543" s="3" t="s">
        <v>1405</v>
      </c>
      <c r="Y543" s="3">
        <v>1</v>
      </c>
      <c r="Z543" s="3">
        <v>1</v>
      </c>
      <c r="AA543" s="3">
        <v>0</v>
      </c>
      <c r="AB543" s="3" t="s">
        <v>130</v>
      </c>
    </row>
    <row r="544" spans="1:28" ht="24" x14ac:dyDescent="0.35">
      <c r="A544" s="3" t="s">
        <v>3858</v>
      </c>
      <c r="B544" s="3" t="s">
        <v>4</v>
      </c>
      <c r="C544" s="3" t="s">
        <v>3317</v>
      </c>
      <c r="D544" s="3" t="s">
        <v>1406</v>
      </c>
      <c r="E544" s="3" t="s">
        <v>1002</v>
      </c>
      <c r="F544" s="3" t="s">
        <v>399</v>
      </c>
      <c r="G544" s="3" t="s">
        <v>1409</v>
      </c>
      <c r="H544" s="3" t="s">
        <v>155</v>
      </c>
      <c r="I544" s="3" t="s">
        <v>157</v>
      </c>
      <c r="J544" s="3" t="s">
        <v>116</v>
      </c>
      <c r="K544" s="3" t="s">
        <v>116</v>
      </c>
      <c r="L544" s="3" t="s">
        <v>116</v>
      </c>
      <c r="M544" s="3" t="s">
        <v>116</v>
      </c>
      <c r="N544" s="3" t="s">
        <v>116</v>
      </c>
      <c r="O544" s="3" t="s">
        <v>116</v>
      </c>
      <c r="P544" s="3" t="s">
        <v>116</v>
      </c>
      <c r="Q544" s="3" t="s">
        <v>116</v>
      </c>
      <c r="R544" s="3" t="s">
        <v>116</v>
      </c>
      <c r="S544" s="3" t="s">
        <v>116</v>
      </c>
      <c r="T544" s="3" t="s">
        <v>116</v>
      </c>
      <c r="U544" s="3" t="s">
        <v>116</v>
      </c>
      <c r="V544" s="4">
        <f t="shared" si="8"/>
        <v>0</v>
      </c>
      <c r="W544" s="3" t="s">
        <v>3382</v>
      </c>
      <c r="X544" s="3" t="s">
        <v>1417</v>
      </c>
      <c r="Y544" s="3">
        <v>3</v>
      </c>
      <c r="Z544" s="3">
        <v>3</v>
      </c>
      <c r="AA544" s="3">
        <v>0</v>
      </c>
      <c r="AB544" s="3" t="s">
        <v>130</v>
      </c>
    </row>
    <row r="545" spans="1:28" ht="24" x14ac:dyDescent="0.35">
      <c r="A545" s="3" t="s">
        <v>3859</v>
      </c>
      <c r="B545" s="3" t="s">
        <v>10</v>
      </c>
      <c r="C545" s="3" t="s">
        <v>3296</v>
      </c>
      <c r="D545" s="3" t="s">
        <v>1406</v>
      </c>
      <c r="E545" s="3" t="s">
        <v>1002</v>
      </c>
      <c r="F545" s="3" t="s">
        <v>399</v>
      </c>
      <c r="G545" s="3" t="s">
        <v>1409</v>
      </c>
      <c r="H545" s="3" t="s">
        <v>155</v>
      </c>
      <c r="I545" s="3" t="s">
        <v>157</v>
      </c>
      <c r="J545" s="3" t="s">
        <v>116</v>
      </c>
      <c r="K545" s="3" t="s">
        <v>116</v>
      </c>
      <c r="L545" s="3" t="s">
        <v>116</v>
      </c>
      <c r="M545" s="3" t="s">
        <v>116</v>
      </c>
      <c r="N545" s="3" t="s">
        <v>116</v>
      </c>
      <c r="O545" s="3" t="s">
        <v>116</v>
      </c>
      <c r="P545" s="3" t="s">
        <v>116</v>
      </c>
      <c r="Q545" s="3" t="s">
        <v>116</v>
      </c>
      <c r="R545" s="3" t="s">
        <v>116</v>
      </c>
      <c r="S545" s="3" t="s">
        <v>116</v>
      </c>
      <c r="T545" s="3" t="s">
        <v>116</v>
      </c>
      <c r="U545" s="3" t="s">
        <v>116</v>
      </c>
      <c r="V545" s="4">
        <f t="shared" si="8"/>
        <v>0</v>
      </c>
      <c r="W545" s="3" t="s">
        <v>3382</v>
      </c>
      <c r="X545" s="3" t="s">
        <v>1417</v>
      </c>
      <c r="Y545" s="3">
        <v>3</v>
      </c>
      <c r="Z545" s="3">
        <v>3</v>
      </c>
      <c r="AA545" s="3">
        <v>0</v>
      </c>
      <c r="AB545" s="3" t="s">
        <v>130</v>
      </c>
    </row>
    <row r="546" spans="1:28" ht="24" x14ac:dyDescent="0.35">
      <c r="A546" s="3" t="s">
        <v>3860</v>
      </c>
      <c r="B546" s="3" t="s">
        <v>12</v>
      </c>
      <c r="C546" s="3" t="s">
        <v>3296</v>
      </c>
      <c r="D546" s="3" t="s">
        <v>1406</v>
      </c>
      <c r="E546" s="3" t="s">
        <v>1002</v>
      </c>
      <c r="F546" s="3" t="s">
        <v>399</v>
      </c>
      <c r="G546" s="3" t="s">
        <v>1409</v>
      </c>
      <c r="H546" s="3" t="s">
        <v>155</v>
      </c>
      <c r="I546" s="3" t="s">
        <v>157</v>
      </c>
      <c r="J546" s="3" t="s">
        <v>116</v>
      </c>
      <c r="K546" s="3" t="s">
        <v>116</v>
      </c>
      <c r="L546" s="3" t="s">
        <v>116</v>
      </c>
      <c r="M546" s="3" t="s">
        <v>116</v>
      </c>
      <c r="N546" s="3" t="s">
        <v>116</v>
      </c>
      <c r="O546" s="3" t="s">
        <v>116</v>
      </c>
      <c r="P546" s="3" t="s">
        <v>116</v>
      </c>
      <c r="Q546" s="3" t="s">
        <v>116</v>
      </c>
      <c r="R546" s="3" t="s">
        <v>116</v>
      </c>
      <c r="S546" s="3" t="s">
        <v>116</v>
      </c>
      <c r="T546" s="3" t="s">
        <v>116</v>
      </c>
      <c r="U546" s="3" t="s">
        <v>116</v>
      </c>
      <c r="V546" s="4">
        <f t="shared" si="8"/>
        <v>0</v>
      </c>
      <c r="W546" s="3" t="s">
        <v>3382</v>
      </c>
      <c r="X546" s="3" t="s">
        <v>1417</v>
      </c>
      <c r="Y546" s="3">
        <v>3</v>
      </c>
      <c r="Z546" s="3">
        <v>3</v>
      </c>
      <c r="AA546" s="3">
        <v>0</v>
      </c>
      <c r="AB546" s="3" t="s">
        <v>130</v>
      </c>
    </row>
    <row r="547" spans="1:28" ht="24" x14ac:dyDescent="0.35">
      <c r="A547" s="3" t="s">
        <v>3861</v>
      </c>
      <c r="B547" s="3" t="s">
        <v>14</v>
      </c>
      <c r="C547" s="3" t="s">
        <v>3300</v>
      </c>
      <c r="D547" s="3" t="s">
        <v>1406</v>
      </c>
      <c r="E547" s="3" t="s">
        <v>1002</v>
      </c>
      <c r="F547" s="3" t="s">
        <v>399</v>
      </c>
      <c r="G547" s="3" t="s">
        <v>1409</v>
      </c>
      <c r="H547" s="3" t="s">
        <v>155</v>
      </c>
      <c r="I547" s="3" t="s">
        <v>157</v>
      </c>
      <c r="J547" s="3" t="s">
        <v>116</v>
      </c>
      <c r="K547" s="3" t="s">
        <v>116</v>
      </c>
      <c r="L547" s="3" t="s">
        <v>116</v>
      </c>
      <c r="M547" s="3" t="s">
        <v>116</v>
      </c>
      <c r="N547" s="3" t="s">
        <v>116</v>
      </c>
      <c r="O547" s="3" t="s">
        <v>116</v>
      </c>
      <c r="P547" s="3" t="s">
        <v>116</v>
      </c>
      <c r="Q547" s="3" t="s">
        <v>116</v>
      </c>
      <c r="R547" s="3" t="s">
        <v>116</v>
      </c>
      <c r="S547" s="3" t="s">
        <v>116</v>
      </c>
      <c r="T547" s="3" t="s">
        <v>116</v>
      </c>
      <c r="U547" s="3" t="s">
        <v>116</v>
      </c>
      <c r="V547" s="4">
        <f t="shared" si="8"/>
        <v>0</v>
      </c>
      <c r="W547" s="3" t="s">
        <v>3382</v>
      </c>
      <c r="X547" s="3" t="s">
        <v>1417</v>
      </c>
      <c r="Y547" s="3">
        <v>3</v>
      </c>
      <c r="Z547" s="3">
        <v>3</v>
      </c>
      <c r="AA547" s="3">
        <v>0</v>
      </c>
      <c r="AB547" s="3" t="s">
        <v>130</v>
      </c>
    </row>
    <row r="548" spans="1:28" ht="24" x14ac:dyDescent="0.35">
      <c r="A548" s="3" t="s">
        <v>3862</v>
      </c>
      <c r="B548" s="3" t="s">
        <v>16</v>
      </c>
      <c r="C548" s="3" t="s">
        <v>3294</v>
      </c>
      <c r="D548" s="3" t="s">
        <v>1406</v>
      </c>
      <c r="E548" s="3" t="s">
        <v>1002</v>
      </c>
      <c r="F548" s="3" t="s">
        <v>399</v>
      </c>
      <c r="G548" s="3" t="s">
        <v>1409</v>
      </c>
      <c r="H548" s="3" t="s">
        <v>155</v>
      </c>
      <c r="I548" s="3" t="s">
        <v>157</v>
      </c>
      <c r="J548" s="3" t="s">
        <v>116</v>
      </c>
      <c r="K548" s="3" t="s">
        <v>116</v>
      </c>
      <c r="L548" s="3" t="s">
        <v>116</v>
      </c>
      <c r="M548" s="3" t="s">
        <v>116</v>
      </c>
      <c r="N548" s="3" t="s">
        <v>116</v>
      </c>
      <c r="O548" s="3" t="s">
        <v>116</v>
      </c>
      <c r="P548" s="3" t="s">
        <v>116</v>
      </c>
      <c r="Q548" s="3" t="s">
        <v>116</v>
      </c>
      <c r="R548" s="3" t="s">
        <v>116</v>
      </c>
      <c r="S548" s="3" t="s">
        <v>116</v>
      </c>
      <c r="T548" s="3" t="s">
        <v>116</v>
      </c>
      <c r="U548" s="3" t="s">
        <v>116</v>
      </c>
      <c r="V548" s="4">
        <f t="shared" si="8"/>
        <v>0</v>
      </c>
      <c r="W548" s="3" t="s">
        <v>3382</v>
      </c>
      <c r="X548" s="3" t="s">
        <v>1417</v>
      </c>
      <c r="Y548" s="3">
        <v>3</v>
      </c>
      <c r="Z548" s="3">
        <v>3</v>
      </c>
      <c r="AA548" s="3">
        <v>0</v>
      </c>
      <c r="AB548" s="3" t="s">
        <v>130</v>
      </c>
    </row>
    <row r="549" spans="1:28" ht="36" x14ac:dyDescent="0.35">
      <c r="A549" s="3" t="s">
        <v>3863</v>
      </c>
      <c r="B549" s="3" t="s">
        <v>4</v>
      </c>
      <c r="C549" s="3" t="s">
        <v>3317</v>
      </c>
      <c r="D549" s="3" t="s">
        <v>1419</v>
      </c>
      <c r="E549" s="3" t="s">
        <v>1002</v>
      </c>
      <c r="F549" s="3" t="s">
        <v>399</v>
      </c>
      <c r="G549" s="3" t="s">
        <v>1420</v>
      </c>
      <c r="H549" s="3" t="s">
        <v>155</v>
      </c>
      <c r="I549" s="3" t="s">
        <v>157</v>
      </c>
      <c r="J549" s="3" t="s">
        <v>116</v>
      </c>
      <c r="K549" s="3" t="s">
        <v>116</v>
      </c>
      <c r="L549" s="3" t="s">
        <v>116</v>
      </c>
      <c r="M549" s="3" t="s">
        <v>116</v>
      </c>
      <c r="N549" s="3" t="s">
        <v>116</v>
      </c>
      <c r="O549" s="3" t="s">
        <v>116</v>
      </c>
      <c r="P549" s="3" t="s">
        <v>116</v>
      </c>
      <c r="Q549" s="3" t="s">
        <v>116</v>
      </c>
      <c r="R549" s="3" t="s">
        <v>116</v>
      </c>
      <c r="S549" s="3" t="s">
        <v>116</v>
      </c>
      <c r="T549" s="3" t="s">
        <v>116</v>
      </c>
      <c r="U549" s="3" t="s">
        <v>116</v>
      </c>
      <c r="V549" s="4">
        <f t="shared" si="8"/>
        <v>0</v>
      </c>
      <c r="W549" s="3" t="s">
        <v>3486</v>
      </c>
      <c r="X549" s="3" t="s">
        <v>1426</v>
      </c>
      <c r="Y549" s="3">
        <v>2</v>
      </c>
      <c r="Z549" s="3">
        <v>1</v>
      </c>
      <c r="AA549" s="3">
        <v>1</v>
      </c>
      <c r="AB549" s="3" t="s">
        <v>866</v>
      </c>
    </row>
    <row r="550" spans="1:28" ht="36" x14ac:dyDescent="0.35">
      <c r="A550" s="3" t="s">
        <v>3864</v>
      </c>
      <c r="B550" s="3" t="s">
        <v>10</v>
      </c>
      <c r="C550" s="3" t="s">
        <v>3296</v>
      </c>
      <c r="D550" s="3" t="s">
        <v>1419</v>
      </c>
      <c r="E550" s="3" t="s">
        <v>1002</v>
      </c>
      <c r="F550" s="3" t="s">
        <v>399</v>
      </c>
      <c r="G550" s="3" t="s">
        <v>1420</v>
      </c>
      <c r="H550" s="3" t="s">
        <v>155</v>
      </c>
      <c r="I550" s="3" t="s">
        <v>157</v>
      </c>
      <c r="J550" s="3" t="s">
        <v>116</v>
      </c>
      <c r="K550" s="3" t="s">
        <v>116</v>
      </c>
      <c r="L550" s="3" t="s">
        <v>116</v>
      </c>
      <c r="M550" s="3" t="s">
        <v>116</v>
      </c>
      <c r="N550" s="3" t="s">
        <v>116</v>
      </c>
      <c r="O550" s="3" t="s">
        <v>116</v>
      </c>
      <c r="P550" s="3" t="s">
        <v>116</v>
      </c>
      <c r="Q550" s="3" t="s">
        <v>116</v>
      </c>
      <c r="R550" s="3" t="s">
        <v>116</v>
      </c>
      <c r="S550" s="3" t="s">
        <v>116</v>
      </c>
      <c r="T550" s="3" t="s">
        <v>116</v>
      </c>
      <c r="U550" s="3" t="s">
        <v>116</v>
      </c>
      <c r="V550" s="4">
        <f t="shared" si="8"/>
        <v>0</v>
      </c>
      <c r="W550" s="3" t="s">
        <v>3486</v>
      </c>
      <c r="X550" s="3" t="s">
        <v>1426</v>
      </c>
      <c r="Y550" s="3">
        <v>2</v>
      </c>
      <c r="Z550" s="3">
        <v>1</v>
      </c>
      <c r="AA550" s="3">
        <v>1</v>
      </c>
      <c r="AB550" s="3" t="s">
        <v>866</v>
      </c>
    </row>
    <row r="551" spans="1:28" ht="36" x14ac:dyDescent="0.35">
      <c r="A551" s="3" t="s">
        <v>3865</v>
      </c>
      <c r="B551" s="3" t="s">
        <v>12</v>
      </c>
      <c r="C551" s="3" t="s">
        <v>3296</v>
      </c>
      <c r="D551" s="3" t="s">
        <v>1419</v>
      </c>
      <c r="E551" s="3" t="s">
        <v>1002</v>
      </c>
      <c r="F551" s="3" t="s">
        <v>399</v>
      </c>
      <c r="G551" s="3" t="s">
        <v>1420</v>
      </c>
      <c r="H551" s="3" t="s">
        <v>155</v>
      </c>
      <c r="I551" s="3" t="s">
        <v>157</v>
      </c>
      <c r="J551" s="3" t="s">
        <v>116</v>
      </c>
      <c r="K551" s="3" t="s">
        <v>116</v>
      </c>
      <c r="L551" s="3" t="s">
        <v>116</v>
      </c>
      <c r="M551" s="3" t="s">
        <v>116</v>
      </c>
      <c r="N551" s="3" t="s">
        <v>116</v>
      </c>
      <c r="O551" s="3" t="s">
        <v>116</v>
      </c>
      <c r="P551" s="3" t="s">
        <v>116</v>
      </c>
      <c r="Q551" s="3" t="s">
        <v>116</v>
      </c>
      <c r="R551" s="3" t="s">
        <v>116</v>
      </c>
      <c r="S551" s="3" t="s">
        <v>116</v>
      </c>
      <c r="T551" s="3" t="s">
        <v>116</v>
      </c>
      <c r="U551" s="3" t="s">
        <v>116</v>
      </c>
      <c r="V551" s="4">
        <f t="shared" si="8"/>
        <v>0</v>
      </c>
      <c r="W551" s="3" t="s">
        <v>3486</v>
      </c>
      <c r="X551" s="3" t="s">
        <v>1426</v>
      </c>
      <c r="Y551" s="3">
        <v>2</v>
      </c>
      <c r="Z551" s="3">
        <v>1</v>
      </c>
      <c r="AA551" s="3">
        <v>1</v>
      </c>
      <c r="AB551" s="3" t="s">
        <v>866</v>
      </c>
    </row>
    <row r="552" spans="1:28" ht="36" x14ac:dyDescent="0.35">
      <c r="A552" s="3" t="s">
        <v>3866</v>
      </c>
      <c r="B552" s="3" t="s">
        <v>14</v>
      </c>
      <c r="C552" s="3" t="s">
        <v>3300</v>
      </c>
      <c r="D552" s="3" t="s">
        <v>1419</v>
      </c>
      <c r="E552" s="3" t="s">
        <v>1002</v>
      </c>
      <c r="F552" s="3" t="s">
        <v>399</v>
      </c>
      <c r="G552" s="3" t="s">
        <v>1420</v>
      </c>
      <c r="H552" s="3" t="s">
        <v>155</v>
      </c>
      <c r="I552" s="3" t="s">
        <v>157</v>
      </c>
      <c r="J552" s="3" t="s">
        <v>116</v>
      </c>
      <c r="K552" s="3" t="s">
        <v>116</v>
      </c>
      <c r="L552" s="3" t="s">
        <v>116</v>
      </c>
      <c r="M552" s="3" t="s">
        <v>116</v>
      </c>
      <c r="N552" s="3" t="s">
        <v>116</v>
      </c>
      <c r="O552" s="3" t="s">
        <v>116</v>
      </c>
      <c r="P552" s="3" t="s">
        <v>116</v>
      </c>
      <c r="Q552" s="3" t="s">
        <v>116</v>
      </c>
      <c r="R552" s="3" t="s">
        <v>116</v>
      </c>
      <c r="S552" s="3" t="s">
        <v>116</v>
      </c>
      <c r="T552" s="3" t="s">
        <v>116</v>
      </c>
      <c r="U552" s="3" t="s">
        <v>116</v>
      </c>
      <c r="V552" s="4">
        <f t="shared" si="8"/>
        <v>0</v>
      </c>
      <c r="W552" s="3" t="s">
        <v>3486</v>
      </c>
      <c r="X552" s="3" t="s">
        <v>1426</v>
      </c>
      <c r="Y552" s="3">
        <v>2</v>
      </c>
      <c r="Z552" s="3">
        <v>1</v>
      </c>
      <c r="AA552" s="3">
        <v>1</v>
      </c>
      <c r="AB552" s="3" t="s">
        <v>866</v>
      </c>
    </row>
    <row r="553" spans="1:28" ht="36" x14ac:dyDescent="0.35">
      <c r="A553" s="3" t="s">
        <v>3867</v>
      </c>
      <c r="B553" s="3" t="s">
        <v>16</v>
      </c>
      <c r="C553" s="3" t="s">
        <v>3294</v>
      </c>
      <c r="D553" s="3" t="s">
        <v>1419</v>
      </c>
      <c r="E553" s="3" t="s">
        <v>1002</v>
      </c>
      <c r="F553" s="3" t="s">
        <v>399</v>
      </c>
      <c r="G553" s="3" t="s">
        <v>1420</v>
      </c>
      <c r="H553" s="3" t="s">
        <v>155</v>
      </c>
      <c r="I553" s="3" t="s">
        <v>157</v>
      </c>
      <c r="J553" s="3" t="s">
        <v>116</v>
      </c>
      <c r="K553" s="3" t="s">
        <v>116</v>
      </c>
      <c r="L553" s="3" t="s">
        <v>116</v>
      </c>
      <c r="M553" s="3" t="s">
        <v>116</v>
      </c>
      <c r="N553" s="3" t="s">
        <v>116</v>
      </c>
      <c r="O553" s="3" t="s">
        <v>116</v>
      </c>
      <c r="P553" s="3" t="s">
        <v>116</v>
      </c>
      <c r="Q553" s="3" t="s">
        <v>116</v>
      </c>
      <c r="R553" s="3" t="s">
        <v>116</v>
      </c>
      <c r="S553" s="3" t="s">
        <v>116</v>
      </c>
      <c r="T553" s="3" t="s">
        <v>116</v>
      </c>
      <c r="U553" s="3" t="s">
        <v>116</v>
      </c>
      <c r="V553" s="4">
        <f t="shared" si="8"/>
        <v>0</v>
      </c>
      <c r="W553" s="3" t="s">
        <v>3486</v>
      </c>
      <c r="X553" s="3" t="s">
        <v>1426</v>
      </c>
      <c r="Y553" s="3">
        <v>2</v>
      </c>
      <c r="Z553" s="3">
        <v>1</v>
      </c>
      <c r="AA553" s="3">
        <v>1</v>
      </c>
      <c r="AB553" s="3" t="s">
        <v>866</v>
      </c>
    </row>
    <row r="554" spans="1:28" ht="24" x14ac:dyDescent="0.35">
      <c r="A554" s="3" t="s">
        <v>3868</v>
      </c>
      <c r="B554" s="3" t="s">
        <v>4</v>
      </c>
      <c r="C554" s="3" t="s">
        <v>3317</v>
      </c>
      <c r="D554" s="3" t="s">
        <v>1428</v>
      </c>
      <c r="E554" s="3" t="s">
        <v>1002</v>
      </c>
      <c r="F554" s="3" t="s">
        <v>399</v>
      </c>
      <c r="G554" s="3" t="s">
        <v>1429</v>
      </c>
      <c r="H554" s="3" t="s">
        <v>155</v>
      </c>
      <c r="I554" s="3" t="s">
        <v>157</v>
      </c>
      <c r="J554" s="3" t="s">
        <v>116</v>
      </c>
      <c r="K554" s="3" t="s">
        <v>116</v>
      </c>
      <c r="L554" s="3" t="s">
        <v>116</v>
      </c>
      <c r="M554" s="3" t="s">
        <v>116</v>
      </c>
      <c r="N554" s="3" t="s">
        <v>116</v>
      </c>
      <c r="O554" s="3" t="s">
        <v>116</v>
      </c>
      <c r="P554" s="3" t="s">
        <v>116</v>
      </c>
      <c r="Q554" s="3" t="s">
        <v>116</v>
      </c>
      <c r="R554" s="3" t="s">
        <v>116</v>
      </c>
      <c r="S554" s="3" t="s">
        <v>116</v>
      </c>
      <c r="T554" s="3" t="s">
        <v>116</v>
      </c>
      <c r="U554" s="3" t="s">
        <v>116</v>
      </c>
      <c r="V554" s="4">
        <f t="shared" si="8"/>
        <v>0</v>
      </c>
      <c r="W554" s="3" t="s">
        <v>3428</v>
      </c>
      <c r="X554" s="3" t="s">
        <v>1435</v>
      </c>
      <c r="Y554" s="3">
        <v>1</v>
      </c>
      <c r="Z554" s="3">
        <v>1</v>
      </c>
      <c r="AA554" s="3">
        <v>0</v>
      </c>
      <c r="AB554" s="3" t="s">
        <v>130</v>
      </c>
    </row>
    <row r="555" spans="1:28" ht="24" x14ac:dyDescent="0.35">
      <c r="A555" s="3" t="s">
        <v>3869</v>
      </c>
      <c r="B555" s="3" t="s">
        <v>10</v>
      </c>
      <c r="C555" s="3" t="s">
        <v>3296</v>
      </c>
      <c r="D555" s="3" t="s">
        <v>1428</v>
      </c>
      <c r="E555" s="3" t="s">
        <v>1002</v>
      </c>
      <c r="F555" s="3" t="s">
        <v>399</v>
      </c>
      <c r="G555" s="3" t="s">
        <v>1429</v>
      </c>
      <c r="H555" s="3" t="s">
        <v>155</v>
      </c>
      <c r="I555" s="3" t="s">
        <v>157</v>
      </c>
      <c r="J555" s="3" t="s">
        <v>116</v>
      </c>
      <c r="K555" s="3" t="s">
        <v>116</v>
      </c>
      <c r="L555" s="3" t="s">
        <v>116</v>
      </c>
      <c r="M555" s="3" t="s">
        <v>116</v>
      </c>
      <c r="N555" s="3" t="s">
        <v>116</v>
      </c>
      <c r="O555" s="3" t="s">
        <v>116</v>
      </c>
      <c r="P555" s="3" t="s">
        <v>116</v>
      </c>
      <c r="Q555" s="3" t="s">
        <v>116</v>
      </c>
      <c r="R555" s="3" t="s">
        <v>116</v>
      </c>
      <c r="S555" s="3" t="s">
        <v>116</v>
      </c>
      <c r="T555" s="3" t="s">
        <v>116</v>
      </c>
      <c r="U555" s="3" t="s">
        <v>116</v>
      </c>
      <c r="V555" s="4">
        <f t="shared" si="8"/>
        <v>0</v>
      </c>
      <c r="W555" s="3" t="s">
        <v>3428</v>
      </c>
      <c r="X555" s="3" t="s">
        <v>1435</v>
      </c>
      <c r="Y555" s="3">
        <v>1</v>
      </c>
      <c r="Z555" s="3">
        <v>1</v>
      </c>
      <c r="AA555" s="3">
        <v>0</v>
      </c>
      <c r="AB555" s="3" t="s">
        <v>130</v>
      </c>
    </row>
    <row r="556" spans="1:28" ht="24" x14ac:dyDescent="0.35">
      <c r="A556" s="3" t="s">
        <v>3870</v>
      </c>
      <c r="B556" s="3" t="s">
        <v>12</v>
      </c>
      <c r="C556" s="3" t="s">
        <v>3296</v>
      </c>
      <c r="D556" s="3" t="s">
        <v>1428</v>
      </c>
      <c r="E556" s="3" t="s">
        <v>1002</v>
      </c>
      <c r="F556" s="3" t="s">
        <v>399</v>
      </c>
      <c r="G556" s="3" t="s">
        <v>1429</v>
      </c>
      <c r="H556" s="3" t="s">
        <v>155</v>
      </c>
      <c r="I556" s="3" t="s">
        <v>157</v>
      </c>
      <c r="J556" s="3" t="s">
        <v>116</v>
      </c>
      <c r="K556" s="3" t="s">
        <v>116</v>
      </c>
      <c r="L556" s="3" t="s">
        <v>116</v>
      </c>
      <c r="M556" s="3" t="s">
        <v>116</v>
      </c>
      <c r="N556" s="3" t="s">
        <v>116</v>
      </c>
      <c r="O556" s="3" t="s">
        <v>116</v>
      </c>
      <c r="P556" s="3" t="s">
        <v>116</v>
      </c>
      <c r="Q556" s="3" t="s">
        <v>116</v>
      </c>
      <c r="R556" s="3" t="s">
        <v>116</v>
      </c>
      <c r="S556" s="3" t="s">
        <v>116</v>
      </c>
      <c r="T556" s="3" t="s">
        <v>116</v>
      </c>
      <c r="U556" s="3" t="s">
        <v>116</v>
      </c>
      <c r="V556" s="4">
        <f t="shared" si="8"/>
        <v>0</v>
      </c>
      <c r="W556" s="3" t="s">
        <v>3428</v>
      </c>
      <c r="X556" s="3" t="s">
        <v>1435</v>
      </c>
      <c r="Y556" s="3">
        <v>1</v>
      </c>
      <c r="Z556" s="3">
        <v>1</v>
      </c>
      <c r="AA556" s="3">
        <v>0</v>
      </c>
      <c r="AB556" s="3" t="s">
        <v>130</v>
      </c>
    </row>
    <row r="557" spans="1:28" ht="24" x14ac:dyDescent="0.35">
      <c r="A557" s="3" t="s">
        <v>3871</v>
      </c>
      <c r="B557" s="3" t="s">
        <v>14</v>
      </c>
      <c r="C557" s="3" t="s">
        <v>3300</v>
      </c>
      <c r="D557" s="3" t="s">
        <v>1428</v>
      </c>
      <c r="E557" s="3" t="s">
        <v>1002</v>
      </c>
      <c r="F557" s="3" t="s">
        <v>399</v>
      </c>
      <c r="G557" s="3" t="s">
        <v>1429</v>
      </c>
      <c r="H557" s="3" t="s">
        <v>155</v>
      </c>
      <c r="I557" s="3" t="s">
        <v>157</v>
      </c>
      <c r="J557" s="3" t="s">
        <v>116</v>
      </c>
      <c r="K557" s="3" t="s">
        <v>116</v>
      </c>
      <c r="L557" s="3" t="s">
        <v>116</v>
      </c>
      <c r="M557" s="3" t="s">
        <v>116</v>
      </c>
      <c r="N557" s="3" t="s">
        <v>116</v>
      </c>
      <c r="O557" s="3" t="s">
        <v>116</v>
      </c>
      <c r="P557" s="3" t="s">
        <v>116</v>
      </c>
      <c r="Q557" s="3" t="s">
        <v>116</v>
      </c>
      <c r="R557" s="3" t="s">
        <v>116</v>
      </c>
      <c r="S557" s="3" t="s">
        <v>116</v>
      </c>
      <c r="T557" s="3" t="s">
        <v>116</v>
      </c>
      <c r="U557" s="3" t="s">
        <v>116</v>
      </c>
      <c r="V557" s="4">
        <f t="shared" si="8"/>
        <v>0</v>
      </c>
      <c r="W557" s="3" t="s">
        <v>3428</v>
      </c>
      <c r="X557" s="3" t="s">
        <v>1435</v>
      </c>
      <c r="Y557" s="3">
        <v>1</v>
      </c>
      <c r="Z557" s="3">
        <v>1</v>
      </c>
      <c r="AA557" s="3">
        <v>0</v>
      </c>
      <c r="AB557" s="3" t="s">
        <v>130</v>
      </c>
    </row>
    <row r="558" spans="1:28" ht="24" x14ac:dyDescent="0.35">
      <c r="A558" s="3" t="s">
        <v>3872</v>
      </c>
      <c r="B558" s="3" t="s">
        <v>16</v>
      </c>
      <c r="C558" s="3" t="s">
        <v>3294</v>
      </c>
      <c r="D558" s="3" t="s">
        <v>1428</v>
      </c>
      <c r="E558" s="3" t="s">
        <v>1002</v>
      </c>
      <c r="F558" s="3" t="s">
        <v>399</v>
      </c>
      <c r="G558" s="3" t="s">
        <v>1429</v>
      </c>
      <c r="H558" s="3" t="s">
        <v>155</v>
      </c>
      <c r="I558" s="3" t="s">
        <v>157</v>
      </c>
      <c r="J558" s="3" t="s">
        <v>116</v>
      </c>
      <c r="K558" s="3" t="s">
        <v>116</v>
      </c>
      <c r="L558" s="3" t="s">
        <v>116</v>
      </c>
      <c r="M558" s="3" t="s">
        <v>116</v>
      </c>
      <c r="N558" s="3" t="s">
        <v>116</v>
      </c>
      <c r="O558" s="3" t="s">
        <v>116</v>
      </c>
      <c r="P558" s="3" t="s">
        <v>116</v>
      </c>
      <c r="Q558" s="3" t="s">
        <v>116</v>
      </c>
      <c r="R558" s="3" t="s">
        <v>116</v>
      </c>
      <c r="S558" s="3" t="s">
        <v>116</v>
      </c>
      <c r="T558" s="3" t="s">
        <v>116</v>
      </c>
      <c r="U558" s="3" t="s">
        <v>116</v>
      </c>
      <c r="V558" s="4">
        <f t="shared" si="8"/>
        <v>0</v>
      </c>
      <c r="W558" s="3" t="s">
        <v>3428</v>
      </c>
      <c r="X558" s="3" t="s">
        <v>1435</v>
      </c>
      <c r="Y558" s="3">
        <v>1</v>
      </c>
      <c r="Z558" s="3">
        <v>1</v>
      </c>
      <c r="AA558" s="3">
        <v>0</v>
      </c>
      <c r="AB558" s="3" t="s">
        <v>130</v>
      </c>
    </row>
    <row r="559" spans="1:28" ht="36" x14ac:dyDescent="0.35">
      <c r="A559" s="3" t="s">
        <v>3873</v>
      </c>
      <c r="B559" s="3" t="s">
        <v>4</v>
      </c>
      <c r="C559" s="3" t="s">
        <v>3317</v>
      </c>
      <c r="D559" s="3" t="s">
        <v>1436</v>
      </c>
      <c r="E559" s="3" t="s">
        <v>1002</v>
      </c>
      <c r="F559" s="3" t="s">
        <v>399</v>
      </c>
      <c r="G559" s="3" t="s">
        <v>1438</v>
      </c>
      <c r="H559" s="3" t="s">
        <v>331</v>
      </c>
      <c r="I559" s="3" t="s">
        <v>3378</v>
      </c>
      <c r="J559" s="3" t="s">
        <v>116</v>
      </c>
      <c r="K559" s="3" t="s">
        <v>3177</v>
      </c>
      <c r="L559" s="3" t="s">
        <v>3177</v>
      </c>
      <c r="M559" s="3" t="s">
        <v>3177</v>
      </c>
      <c r="N559" s="3" t="s">
        <v>3177</v>
      </c>
      <c r="O559" s="3" t="s">
        <v>3177</v>
      </c>
      <c r="P559" s="3" t="s">
        <v>3177</v>
      </c>
      <c r="Q559" s="3" t="s">
        <v>3177</v>
      </c>
      <c r="R559" s="3" t="s">
        <v>3177</v>
      </c>
      <c r="S559" s="3" t="s">
        <v>3177</v>
      </c>
      <c r="T559" s="3" t="s">
        <v>3177</v>
      </c>
      <c r="U559" s="3" t="s">
        <v>3177</v>
      </c>
      <c r="V559" s="4">
        <f t="shared" si="8"/>
        <v>0</v>
      </c>
      <c r="W559" s="3" t="s">
        <v>3428</v>
      </c>
      <c r="X559" s="3" t="s">
        <v>1445</v>
      </c>
      <c r="Y559" s="3">
        <v>1</v>
      </c>
      <c r="Z559" s="3">
        <v>0</v>
      </c>
      <c r="AA559" s="3">
        <v>1</v>
      </c>
      <c r="AB559" s="3" t="s">
        <v>1446</v>
      </c>
    </row>
    <row r="560" spans="1:28" ht="36" x14ac:dyDescent="0.35">
      <c r="A560" s="3" t="s">
        <v>3874</v>
      </c>
      <c r="B560" s="3" t="s">
        <v>10</v>
      </c>
      <c r="C560" s="3" t="s">
        <v>3296</v>
      </c>
      <c r="D560" s="3" t="s">
        <v>1436</v>
      </c>
      <c r="E560" s="3" t="s">
        <v>1002</v>
      </c>
      <c r="F560" s="3" t="s">
        <v>399</v>
      </c>
      <c r="G560" s="3" t="s">
        <v>1438</v>
      </c>
      <c r="H560" s="3" t="s">
        <v>331</v>
      </c>
      <c r="I560" s="3" t="s">
        <v>3378</v>
      </c>
      <c r="J560" s="3" t="s">
        <v>116</v>
      </c>
      <c r="K560" s="3" t="s">
        <v>3177</v>
      </c>
      <c r="L560" s="3" t="s">
        <v>3177</v>
      </c>
      <c r="M560" s="3" t="s">
        <v>3177</v>
      </c>
      <c r="N560" s="3" t="s">
        <v>3177</v>
      </c>
      <c r="O560" s="3" t="s">
        <v>3177</v>
      </c>
      <c r="P560" s="3" t="s">
        <v>3177</v>
      </c>
      <c r="Q560" s="3" t="s">
        <v>3177</v>
      </c>
      <c r="R560" s="3" t="s">
        <v>3177</v>
      </c>
      <c r="S560" s="3" t="s">
        <v>3177</v>
      </c>
      <c r="T560" s="3" t="s">
        <v>3177</v>
      </c>
      <c r="U560" s="3" t="s">
        <v>3177</v>
      </c>
      <c r="V560" s="4">
        <f t="shared" si="8"/>
        <v>0</v>
      </c>
      <c r="W560" s="3" t="s">
        <v>3428</v>
      </c>
      <c r="X560" s="3" t="s">
        <v>1445</v>
      </c>
      <c r="Y560" s="3">
        <v>1</v>
      </c>
      <c r="Z560" s="3">
        <v>0</v>
      </c>
      <c r="AA560" s="3">
        <v>1</v>
      </c>
      <c r="AB560" s="3" t="s">
        <v>1446</v>
      </c>
    </row>
    <row r="561" spans="1:28" ht="36" x14ac:dyDescent="0.35">
      <c r="A561" s="3" t="s">
        <v>3875</v>
      </c>
      <c r="B561" s="3" t="s">
        <v>12</v>
      </c>
      <c r="C561" s="3" t="s">
        <v>3296</v>
      </c>
      <c r="D561" s="3" t="s">
        <v>1436</v>
      </c>
      <c r="E561" s="3" t="s">
        <v>1002</v>
      </c>
      <c r="F561" s="3" t="s">
        <v>399</v>
      </c>
      <c r="G561" s="3" t="s">
        <v>1438</v>
      </c>
      <c r="H561" s="3" t="s">
        <v>331</v>
      </c>
      <c r="I561" s="3" t="s">
        <v>3378</v>
      </c>
      <c r="J561" s="3" t="s">
        <v>116</v>
      </c>
      <c r="K561" s="3" t="s">
        <v>3177</v>
      </c>
      <c r="L561" s="3" t="s">
        <v>3177</v>
      </c>
      <c r="M561" s="3" t="s">
        <v>3177</v>
      </c>
      <c r="N561" s="3" t="s">
        <v>3177</v>
      </c>
      <c r="O561" s="3" t="s">
        <v>3177</v>
      </c>
      <c r="P561" s="3" t="s">
        <v>3177</v>
      </c>
      <c r="Q561" s="3" t="s">
        <v>3177</v>
      </c>
      <c r="R561" s="3" t="s">
        <v>3177</v>
      </c>
      <c r="S561" s="3" t="s">
        <v>3177</v>
      </c>
      <c r="T561" s="3" t="s">
        <v>3177</v>
      </c>
      <c r="U561" s="3" t="s">
        <v>3177</v>
      </c>
      <c r="V561" s="4">
        <f t="shared" si="8"/>
        <v>0</v>
      </c>
      <c r="W561" s="3" t="s">
        <v>3428</v>
      </c>
      <c r="X561" s="3" t="s">
        <v>1445</v>
      </c>
      <c r="Y561" s="3">
        <v>1</v>
      </c>
      <c r="Z561" s="3">
        <v>0</v>
      </c>
      <c r="AA561" s="3">
        <v>1</v>
      </c>
      <c r="AB561" s="3" t="s">
        <v>1446</v>
      </c>
    </row>
    <row r="562" spans="1:28" ht="36" x14ac:dyDescent="0.35">
      <c r="A562" s="3" t="s">
        <v>3876</v>
      </c>
      <c r="B562" s="3" t="s">
        <v>14</v>
      </c>
      <c r="C562" s="3" t="s">
        <v>3300</v>
      </c>
      <c r="D562" s="3" t="s">
        <v>1436</v>
      </c>
      <c r="E562" s="3" t="s">
        <v>1002</v>
      </c>
      <c r="F562" s="3" t="s">
        <v>399</v>
      </c>
      <c r="G562" s="3" t="s">
        <v>1438</v>
      </c>
      <c r="H562" s="3" t="s">
        <v>331</v>
      </c>
      <c r="I562" s="3" t="s">
        <v>3378</v>
      </c>
      <c r="J562" s="3" t="s">
        <v>116</v>
      </c>
      <c r="K562" s="3" t="s">
        <v>3177</v>
      </c>
      <c r="L562" s="3" t="s">
        <v>3177</v>
      </c>
      <c r="M562" s="3" t="s">
        <v>3177</v>
      </c>
      <c r="N562" s="3" t="s">
        <v>3177</v>
      </c>
      <c r="O562" s="3" t="s">
        <v>3177</v>
      </c>
      <c r="P562" s="3" t="s">
        <v>3177</v>
      </c>
      <c r="Q562" s="3" t="s">
        <v>3177</v>
      </c>
      <c r="R562" s="3" t="s">
        <v>3177</v>
      </c>
      <c r="S562" s="3" t="s">
        <v>3177</v>
      </c>
      <c r="T562" s="3" t="s">
        <v>3177</v>
      </c>
      <c r="U562" s="3" t="s">
        <v>3177</v>
      </c>
      <c r="V562" s="4">
        <f t="shared" si="8"/>
        <v>0</v>
      </c>
      <c r="W562" s="3" t="s">
        <v>3428</v>
      </c>
      <c r="X562" s="3" t="s">
        <v>1445</v>
      </c>
      <c r="Y562" s="3">
        <v>1</v>
      </c>
      <c r="Z562" s="3">
        <v>0</v>
      </c>
      <c r="AA562" s="3">
        <v>1</v>
      </c>
      <c r="AB562" s="3" t="s">
        <v>1446</v>
      </c>
    </row>
    <row r="563" spans="1:28" ht="36" x14ac:dyDescent="0.35">
      <c r="A563" s="3" t="s">
        <v>3877</v>
      </c>
      <c r="B563" s="3" t="s">
        <v>16</v>
      </c>
      <c r="C563" s="3" t="s">
        <v>3294</v>
      </c>
      <c r="D563" s="3" t="s">
        <v>1436</v>
      </c>
      <c r="E563" s="3" t="s">
        <v>1002</v>
      </c>
      <c r="F563" s="3" t="s">
        <v>399</v>
      </c>
      <c r="G563" s="3" t="s">
        <v>1438</v>
      </c>
      <c r="H563" s="3" t="s">
        <v>331</v>
      </c>
      <c r="I563" s="3" t="s">
        <v>3378</v>
      </c>
      <c r="J563" s="3" t="s">
        <v>116</v>
      </c>
      <c r="K563" s="3" t="s">
        <v>3177</v>
      </c>
      <c r="L563" s="3" t="s">
        <v>3177</v>
      </c>
      <c r="M563" s="3" t="s">
        <v>3177</v>
      </c>
      <c r="N563" s="3" t="s">
        <v>3177</v>
      </c>
      <c r="O563" s="3" t="s">
        <v>3177</v>
      </c>
      <c r="P563" s="3" t="s">
        <v>3177</v>
      </c>
      <c r="Q563" s="3" t="s">
        <v>3177</v>
      </c>
      <c r="R563" s="3" t="s">
        <v>3177</v>
      </c>
      <c r="S563" s="3" t="s">
        <v>3177</v>
      </c>
      <c r="T563" s="3" t="s">
        <v>3177</v>
      </c>
      <c r="U563" s="3" t="s">
        <v>3177</v>
      </c>
      <c r="V563" s="4">
        <f t="shared" si="8"/>
        <v>0</v>
      </c>
      <c r="W563" s="3" t="s">
        <v>3428</v>
      </c>
      <c r="X563" s="3" t="s">
        <v>1445</v>
      </c>
      <c r="Y563" s="3">
        <v>1</v>
      </c>
      <c r="Z563" s="3">
        <v>0</v>
      </c>
      <c r="AA563" s="3">
        <v>1</v>
      </c>
      <c r="AB563" s="3" t="s">
        <v>1446</v>
      </c>
    </row>
    <row r="564" spans="1:28" ht="24" x14ac:dyDescent="0.35">
      <c r="A564" s="3" t="s">
        <v>3878</v>
      </c>
      <c r="B564" s="3" t="s">
        <v>4</v>
      </c>
      <c r="C564" s="3" t="s">
        <v>3317</v>
      </c>
      <c r="D564" s="3" t="s">
        <v>1447</v>
      </c>
      <c r="E564" s="3" t="s">
        <v>1002</v>
      </c>
      <c r="F564" s="3" t="s">
        <v>399</v>
      </c>
      <c r="G564" s="3" t="s">
        <v>1448</v>
      </c>
      <c r="H564" s="3" t="s">
        <v>155</v>
      </c>
      <c r="I564" s="3" t="s">
        <v>157</v>
      </c>
      <c r="J564" s="3" t="s">
        <v>116</v>
      </c>
      <c r="K564" s="3" t="s">
        <v>116</v>
      </c>
      <c r="L564" s="3" t="s">
        <v>116</v>
      </c>
      <c r="M564" s="3" t="s">
        <v>116</v>
      </c>
      <c r="N564" s="3" t="s">
        <v>116</v>
      </c>
      <c r="O564" s="3" t="s">
        <v>116</v>
      </c>
      <c r="P564" s="3" t="s">
        <v>116</v>
      </c>
      <c r="Q564" s="3" t="s">
        <v>116</v>
      </c>
      <c r="R564" s="3" t="s">
        <v>116</v>
      </c>
      <c r="S564" s="3" t="s">
        <v>116</v>
      </c>
      <c r="T564" s="3" t="s">
        <v>116</v>
      </c>
      <c r="U564" s="3" t="s">
        <v>116</v>
      </c>
      <c r="V564" s="4">
        <f t="shared" si="8"/>
        <v>0</v>
      </c>
      <c r="W564" s="3" t="s">
        <v>3486</v>
      </c>
      <c r="X564" s="3" t="s">
        <v>1454</v>
      </c>
      <c r="Y564" s="3">
        <v>2</v>
      </c>
      <c r="Z564" s="3">
        <v>2</v>
      </c>
      <c r="AA564" s="3">
        <v>0</v>
      </c>
      <c r="AB564" s="3" t="s">
        <v>130</v>
      </c>
    </row>
    <row r="565" spans="1:28" ht="24" x14ac:dyDescent="0.35">
      <c r="A565" s="3" t="s">
        <v>3879</v>
      </c>
      <c r="B565" s="3" t="s">
        <v>10</v>
      </c>
      <c r="C565" s="3" t="s">
        <v>3296</v>
      </c>
      <c r="D565" s="3" t="s">
        <v>1447</v>
      </c>
      <c r="E565" s="3" t="s">
        <v>1002</v>
      </c>
      <c r="F565" s="3" t="s">
        <v>399</v>
      </c>
      <c r="G565" s="3" t="s">
        <v>1448</v>
      </c>
      <c r="H565" s="3" t="s">
        <v>155</v>
      </c>
      <c r="I565" s="3" t="s">
        <v>157</v>
      </c>
      <c r="J565" s="3" t="s">
        <v>116</v>
      </c>
      <c r="K565" s="3" t="s">
        <v>116</v>
      </c>
      <c r="L565" s="3" t="s">
        <v>116</v>
      </c>
      <c r="M565" s="3" t="s">
        <v>116</v>
      </c>
      <c r="N565" s="3" t="s">
        <v>116</v>
      </c>
      <c r="O565" s="3" t="s">
        <v>116</v>
      </c>
      <c r="P565" s="3" t="s">
        <v>116</v>
      </c>
      <c r="Q565" s="3" t="s">
        <v>116</v>
      </c>
      <c r="R565" s="3" t="s">
        <v>116</v>
      </c>
      <c r="S565" s="3" t="s">
        <v>116</v>
      </c>
      <c r="T565" s="3" t="s">
        <v>116</v>
      </c>
      <c r="U565" s="3" t="s">
        <v>116</v>
      </c>
      <c r="V565" s="4">
        <f t="shared" si="8"/>
        <v>0</v>
      </c>
      <c r="W565" s="3" t="s">
        <v>3486</v>
      </c>
      <c r="X565" s="3" t="s">
        <v>1454</v>
      </c>
      <c r="Y565" s="3">
        <v>2</v>
      </c>
      <c r="Z565" s="3">
        <v>2</v>
      </c>
      <c r="AA565" s="3">
        <v>0</v>
      </c>
      <c r="AB565" s="3" t="s">
        <v>130</v>
      </c>
    </row>
    <row r="566" spans="1:28" ht="24" x14ac:dyDescent="0.35">
      <c r="A566" s="3" t="s">
        <v>3880</v>
      </c>
      <c r="B566" s="3" t="s">
        <v>12</v>
      </c>
      <c r="C566" s="3" t="s">
        <v>3296</v>
      </c>
      <c r="D566" s="3" t="s">
        <v>1447</v>
      </c>
      <c r="E566" s="3" t="s">
        <v>1002</v>
      </c>
      <c r="F566" s="3" t="s">
        <v>399</v>
      </c>
      <c r="G566" s="3" t="s">
        <v>1448</v>
      </c>
      <c r="H566" s="3" t="s">
        <v>155</v>
      </c>
      <c r="I566" s="3" t="s">
        <v>157</v>
      </c>
      <c r="J566" s="3" t="s">
        <v>116</v>
      </c>
      <c r="K566" s="3" t="s">
        <v>116</v>
      </c>
      <c r="L566" s="3" t="s">
        <v>116</v>
      </c>
      <c r="M566" s="3" t="s">
        <v>116</v>
      </c>
      <c r="N566" s="3" t="s">
        <v>116</v>
      </c>
      <c r="O566" s="3" t="s">
        <v>116</v>
      </c>
      <c r="P566" s="3" t="s">
        <v>116</v>
      </c>
      <c r="Q566" s="3" t="s">
        <v>116</v>
      </c>
      <c r="R566" s="3" t="s">
        <v>116</v>
      </c>
      <c r="S566" s="3" t="s">
        <v>116</v>
      </c>
      <c r="T566" s="3" t="s">
        <v>116</v>
      </c>
      <c r="U566" s="3" t="s">
        <v>116</v>
      </c>
      <c r="V566" s="4">
        <f t="shared" si="8"/>
        <v>0</v>
      </c>
      <c r="W566" s="3" t="s">
        <v>3486</v>
      </c>
      <c r="X566" s="3" t="s">
        <v>1454</v>
      </c>
      <c r="Y566" s="3">
        <v>2</v>
      </c>
      <c r="Z566" s="3">
        <v>2</v>
      </c>
      <c r="AA566" s="3">
        <v>0</v>
      </c>
      <c r="AB566" s="3" t="s">
        <v>130</v>
      </c>
    </row>
    <row r="567" spans="1:28" ht="24" x14ac:dyDescent="0.35">
      <c r="A567" s="3" t="s">
        <v>3881</v>
      </c>
      <c r="B567" s="3" t="s">
        <v>14</v>
      </c>
      <c r="C567" s="3" t="s">
        <v>3300</v>
      </c>
      <c r="D567" s="3" t="s">
        <v>1447</v>
      </c>
      <c r="E567" s="3" t="s">
        <v>1002</v>
      </c>
      <c r="F567" s="3" t="s">
        <v>399</v>
      </c>
      <c r="G567" s="3" t="s">
        <v>1448</v>
      </c>
      <c r="H567" s="3" t="s">
        <v>155</v>
      </c>
      <c r="I567" s="3" t="s">
        <v>157</v>
      </c>
      <c r="J567" s="3" t="s">
        <v>116</v>
      </c>
      <c r="K567" s="3" t="s">
        <v>116</v>
      </c>
      <c r="L567" s="3" t="s">
        <v>116</v>
      </c>
      <c r="M567" s="3" t="s">
        <v>116</v>
      </c>
      <c r="N567" s="3" t="s">
        <v>116</v>
      </c>
      <c r="O567" s="3" t="s">
        <v>116</v>
      </c>
      <c r="P567" s="3" t="s">
        <v>116</v>
      </c>
      <c r="Q567" s="3" t="s">
        <v>116</v>
      </c>
      <c r="R567" s="3" t="s">
        <v>116</v>
      </c>
      <c r="S567" s="3" t="s">
        <v>116</v>
      </c>
      <c r="T567" s="3" t="s">
        <v>116</v>
      </c>
      <c r="U567" s="3" t="s">
        <v>116</v>
      </c>
      <c r="V567" s="4">
        <f t="shared" si="8"/>
        <v>0</v>
      </c>
      <c r="W567" s="3" t="s">
        <v>3486</v>
      </c>
      <c r="X567" s="3" t="s">
        <v>1454</v>
      </c>
      <c r="Y567" s="3">
        <v>2</v>
      </c>
      <c r="Z567" s="3">
        <v>2</v>
      </c>
      <c r="AA567" s="3">
        <v>0</v>
      </c>
      <c r="AB567" s="3" t="s">
        <v>130</v>
      </c>
    </row>
    <row r="568" spans="1:28" ht="24" x14ac:dyDescent="0.35">
      <c r="A568" s="3" t="s">
        <v>3882</v>
      </c>
      <c r="B568" s="3" t="s">
        <v>16</v>
      </c>
      <c r="C568" s="3" t="s">
        <v>3294</v>
      </c>
      <c r="D568" s="3" t="s">
        <v>1447</v>
      </c>
      <c r="E568" s="3" t="s">
        <v>1002</v>
      </c>
      <c r="F568" s="3" t="s">
        <v>399</v>
      </c>
      <c r="G568" s="3" t="s">
        <v>1448</v>
      </c>
      <c r="H568" s="3" t="s">
        <v>155</v>
      </c>
      <c r="I568" s="3" t="s">
        <v>157</v>
      </c>
      <c r="J568" s="3" t="s">
        <v>116</v>
      </c>
      <c r="K568" s="3" t="s">
        <v>116</v>
      </c>
      <c r="L568" s="3" t="s">
        <v>116</v>
      </c>
      <c r="M568" s="3" t="s">
        <v>116</v>
      </c>
      <c r="N568" s="3" t="s">
        <v>116</v>
      </c>
      <c r="O568" s="3" t="s">
        <v>116</v>
      </c>
      <c r="P568" s="3" t="s">
        <v>116</v>
      </c>
      <c r="Q568" s="3" t="s">
        <v>116</v>
      </c>
      <c r="R568" s="3" t="s">
        <v>116</v>
      </c>
      <c r="S568" s="3" t="s">
        <v>116</v>
      </c>
      <c r="T568" s="3" t="s">
        <v>116</v>
      </c>
      <c r="U568" s="3" t="s">
        <v>116</v>
      </c>
      <c r="V568" s="4">
        <f t="shared" si="8"/>
        <v>0</v>
      </c>
      <c r="W568" s="3" t="s">
        <v>3486</v>
      </c>
      <c r="X568" s="3" t="s">
        <v>1454</v>
      </c>
      <c r="Y568" s="3">
        <v>2</v>
      </c>
      <c r="Z568" s="3">
        <v>2</v>
      </c>
      <c r="AA568" s="3">
        <v>0</v>
      </c>
      <c r="AB568" s="3" t="s">
        <v>130</v>
      </c>
    </row>
    <row r="569" spans="1:28" ht="36" x14ac:dyDescent="0.35">
      <c r="A569" s="3" t="s">
        <v>3883</v>
      </c>
      <c r="B569" s="3" t="s">
        <v>4</v>
      </c>
      <c r="C569" s="3" t="s">
        <v>3317</v>
      </c>
      <c r="D569" s="3" t="s">
        <v>1456</v>
      </c>
      <c r="E569" s="3" t="s">
        <v>1002</v>
      </c>
      <c r="F569" s="3" t="s">
        <v>399</v>
      </c>
      <c r="G569" s="3" t="s">
        <v>1457</v>
      </c>
      <c r="H569" s="3" t="s">
        <v>155</v>
      </c>
      <c r="I569" s="3" t="s">
        <v>157</v>
      </c>
      <c r="J569" s="3" t="s">
        <v>116</v>
      </c>
      <c r="K569" s="3" t="s">
        <v>116</v>
      </c>
      <c r="L569" s="3" t="s">
        <v>116</v>
      </c>
      <c r="M569" s="3" t="s">
        <v>116</v>
      </c>
      <c r="N569" s="3" t="s">
        <v>116</v>
      </c>
      <c r="O569" s="3" t="s">
        <v>116</v>
      </c>
      <c r="P569" s="3" t="s">
        <v>116</v>
      </c>
      <c r="Q569" s="3" t="s">
        <v>116</v>
      </c>
      <c r="R569" s="3" t="s">
        <v>116</v>
      </c>
      <c r="S569" s="3" t="s">
        <v>116</v>
      </c>
      <c r="T569" s="3" t="s">
        <v>116</v>
      </c>
      <c r="U569" s="3" t="s">
        <v>116</v>
      </c>
      <c r="V569" s="4">
        <f t="shared" si="8"/>
        <v>0</v>
      </c>
      <c r="W569" s="3" t="s">
        <v>3428</v>
      </c>
      <c r="X569" s="3" t="s">
        <v>1463</v>
      </c>
      <c r="Y569" s="3">
        <v>1</v>
      </c>
      <c r="Z569" s="3">
        <v>0</v>
      </c>
      <c r="AA569" s="3">
        <v>1</v>
      </c>
      <c r="AB569" s="3" t="s">
        <v>1464</v>
      </c>
    </row>
    <row r="570" spans="1:28" ht="36" x14ac:dyDescent="0.35">
      <c r="A570" s="3" t="s">
        <v>3884</v>
      </c>
      <c r="B570" s="3" t="s">
        <v>10</v>
      </c>
      <c r="C570" s="3" t="s">
        <v>3296</v>
      </c>
      <c r="D570" s="3" t="s">
        <v>1456</v>
      </c>
      <c r="E570" s="3" t="s">
        <v>1002</v>
      </c>
      <c r="F570" s="3" t="s">
        <v>399</v>
      </c>
      <c r="G570" s="3" t="s">
        <v>1457</v>
      </c>
      <c r="H570" s="3" t="s">
        <v>155</v>
      </c>
      <c r="I570" s="3" t="s">
        <v>157</v>
      </c>
      <c r="J570" s="3" t="s">
        <v>116</v>
      </c>
      <c r="K570" s="3" t="s">
        <v>116</v>
      </c>
      <c r="L570" s="3" t="s">
        <v>116</v>
      </c>
      <c r="M570" s="3" t="s">
        <v>116</v>
      </c>
      <c r="N570" s="3" t="s">
        <v>116</v>
      </c>
      <c r="O570" s="3" t="s">
        <v>116</v>
      </c>
      <c r="P570" s="3" t="s">
        <v>116</v>
      </c>
      <c r="Q570" s="3" t="s">
        <v>116</v>
      </c>
      <c r="R570" s="3" t="s">
        <v>116</v>
      </c>
      <c r="S570" s="3" t="s">
        <v>116</v>
      </c>
      <c r="T570" s="3" t="s">
        <v>116</v>
      </c>
      <c r="U570" s="3" t="s">
        <v>116</v>
      </c>
      <c r="V570" s="4">
        <f t="shared" si="8"/>
        <v>0</v>
      </c>
      <c r="W570" s="3" t="s">
        <v>3428</v>
      </c>
      <c r="X570" s="3" t="s">
        <v>1463</v>
      </c>
      <c r="Y570" s="3">
        <v>1</v>
      </c>
      <c r="Z570" s="3">
        <v>0</v>
      </c>
      <c r="AA570" s="3">
        <v>1</v>
      </c>
      <c r="AB570" s="3" t="s">
        <v>1464</v>
      </c>
    </row>
    <row r="571" spans="1:28" ht="36" x14ac:dyDescent="0.35">
      <c r="A571" s="3" t="s">
        <v>3885</v>
      </c>
      <c r="B571" s="3" t="s">
        <v>12</v>
      </c>
      <c r="C571" s="3" t="s">
        <v>3296</v>
      </c>
      <c r="D571" s="3" t="s">
        <v>1456</v>
      </c>
      <c r="E571" s="3" t="s">
        <v>1002</v>
      </c>
      <c r="F571" s="3" t="s">
        <v>399</v>
      </c>
      <c r="G571" s="3" t="s">
        <v>1457</v>
      </c>
      <c r="H571" s="3" t="s">
        <v>155</v>
      </c>
      <c r="I571" s="3" t="s">
        <v>157</v>
      </c>
      <c r="J571" s="3" t="s">
        <v>116</v>
      </c>
      <c r="K571" s="3" t="s">
        <v>116</v>
      </c>
      <c r="L571" s="3" t="s">
        <v>116</v>
      </c>
      <c r="M571" s="3" t="s">
        <v>116</v>
      </c>
      <c r="N571" s="3" t="s">
        <v>116</v>
      </c>
      <c r="O571" s="3" t="s">
        <v>116</v>
      </c>
      <c r="P571" s="3" t="s">
        <v>116</v>
      </c>
      <c r="Q571" s="3" t="s">
        <v>116</v>
      </c>
      <c r="R571" s="3" t="s">
        <v>116</v>
      </c>
      <c r="S571" s="3" t="s">
        <v>116</v>
      </c>
      <c r="T571" s="3" t="s">
        <v>116</v>
      </c>
      <c r="U571" s="3" t="s">
        <v>116</v>
      </c>
      <c r="V571" s="4">
        <f t="shared" si="8"/>
        <v>0</v>
      </c>
      <c r="W571" s="3" t="s">
        <v>3428</v>
      </c>
      <c r="X571" s="3" t="s">
        <v>1463</v>
      </c>
      <c r="Y571" s="3">
        <v>1</v>
      </c>
      <c r="Z571" s="3">
        <v>0</v>
      </c>
      <c r="AA571" s="3">
        <v>1</v>
      </c>
      <c r="AB571" s="3" t="s">
        <v>1464</v>
      </c>
    </row>
    <row r="572" spans="1:28" ht="36" x14ac:dyDescent="0.35">
      <c r="A572" s="3" t="s">
        <v>3886</v>
      </c>
      <c r="B572" s="3" t="s">
        <v>14</v>
      </c>
      <c r="C572" s="3" t="s">
        <v>3300</v>
      </c>
      <c r="D572" s="3" t="s">
        <v>1456</v>
      </c>
      <c r="E572" s="3" t="s">
        <v>1002</v>
      </c>
      <c r="F572" s="3" t="s">
        <v>399</v>
      </c>
      <c r="G572" s="3" t="s">
        <v>1457</v>
      </c>
      <c r="H572" s="3" t="s">
        <v>155</v>
      </c>
      <c r="I572" s="3" t="s">
        <v>157</v>
      </c>
      <c r="J572" s="3" t="s">
        <v>116</v>
      </c>
      <c r="K572" s="3" t="s">
        <v>116</v>
      </c>
      <c r="L572" s="3" t="s">
        <v>116</v>
      </c>
      <c r="M572" s="3" t="s">
        <v>116</v>
      </c>
      <c r="N572" s="3" t="s">
        <v>116</v>
      </c>
      <c r="O572" s="3" t="s">
        <v>116</v>
      </c>
      <c r="P572" s="3" t="s">
        <v>116</v>
      </c>
      <c r="Q572" s="3" t="s">
        <v>116</v>
      </c>
      <c r="R572" s="3" t="s">
        <v>116</v>
      </c>
      <c r="S572" s="3" t="s">
        <v>116</v>
      </c>
      <c r="T572" s="3" t="s">
        <v>116</v>
      </c>
      <c r="U572" s="3" t="s">
        <v>116</v>
      </c>
      <c r="V572" s="4">
        <f t="shared" si="8"/>
        <v>0</v>
      </c>
      <c r="W572" s="3" t="s">
        <v>3428</v>
      </c>
      <c r="X572" s="3" t="s">
        <v>1463</v>
      </c>
      <c r="Y572" s="3">
        <v>1</v>
      </c>
      <c r="Z572" s="3">
        <v>0</v>
      </c>
      <c r="AA572" s="3">
        <v>1</v>
      </c>
      <c r="AB572" s="3" t="s">
        <v>1464</v>
      </c>
    </row>
    <row r="573" spans="1:28" ht="36" x14ac:dyDescent="0.35">
      <c r="A573" s="3" t="s">
        <v>3887</v>
      </c>
      <c r="B573" s="3" t="s">
        <v>16</v>
      </c>
      <c r="C573" s="3" t="s">
        <v>3294</v>
      </c>
      <c r="D573" s="3" t="s">
        <v>1456</v>
      </c>
      <c r="E573" s="3" t="s">
        <v>1002</v>
      </c>
      <c r="F573" s="3" t="s">
        <v>399</v>
      </c>
      <c r="G573" s="3" t="s">
        <v>1457</v>
      </c>
      <c r="H573" s="3" t="s">
        <v>155</v>
      </c>
      <c r="I573" s="3" t="s">
        <v>157</v>
      </c>
      <c r="J573" s="3" t="s">
        <v>116</v>
      </c>
      <c r="K573" s="3" t="s">
        <v>116</v>
      </c>
      <c r="L573" s="3" t="s">
        <v>116</v>
      </c>
      <c r="M573" s="3" t="s">
        <v>116</v>
      </c>
      <c r="N573" s="3" t="s">
        <v>116</v>
      </c>
      <c r="O573" s="3" t="s">
        <v>116</v>
      </c>
      <c r="P573" s="3" t="s">
        <v>116</v>
      </c>
      <c r="Q573" s="3" t="s">
        <v>116</v>
      </c>
      <c r="R573" s="3" t="s">
        <v>116</v>
      </c>
      <c r="S573" s="3" t="s">
        <v>116</v>
      </c>
      <c r="T573" s="3" t="s">
        <v>116</v>
      </c>
      <c r="U573" s="3" t="s">
        <v>116</v>
      </c>
      <c r="V573" s="4">
        <f t="shared" si="8"/>
        <v>0</v>
      </c>
      <c r="W573" s="3" t="s">
        <v>3428</v>
      </c>
      <c r="X573" s="3" t="s">
        <v>1463</v>
      </c>
      <c r="Y573" s="3">
        <v>1</v>
      </c>
      <c r="Z573" s="3">
        <v>0</v>
      </c>
      <c r="AA573" s="3">
        <v>1</v>
      </c>
      <c r="AB573" s="3" t="s">
        <v>1464</v>
      </c>
    </row>
    <row r="574" spans="1:28" ht="24" x14ac:dyDescent="0.35">
      <c r="A574" s="3" t="s">
        <v>3888</v>
      </c>
      <c r="B574" s="3" t="s">
        <v>4</v>
      </c>
      <c r="C574" s="3" t="s">
        <v>3317</v>
      </c>
      <c r="D574" s="3" t="s">
        <v>1465</v>
      </c>
      <c r="E574" s="3" t="s">
        <v>1002</v>
      </c>
      <c r="F574" s="3" t="s">
        <v>399</v>
      </c>
      <c r="G574" s="3" t="s">
        <v>1466</v>
      </c>
      <c r="H574" s="3" t="s">
        <v>155</v>
      </c>
      <c r="I574" s="3" t="s">
        <v>157</v>
      </c>
      <c r="J574" s="3" t="s">
        <v>116</v>
      </c>
      <c r="K574" s="3" t="s">
        <v>116</v>
      </c>
      <c r="L574" s="3" t="s">
        <v>116</v>
      </c>
      <c r="M574" s="3" t="s">
        <v>116</v>
      </c>
      <c r="N574" s="3" t="s">
        <v>116</v>
      </c>
      <c r="O574" s="3" t="s">
        <v>116</v>
      </c>
      <c r="P574" s="3" t="s">
        <v>116</v>
      </c>
      <c r="Q574" s="3" t="s">
        <v>116</v>
      </c>
      <c r="R574" s="3" t="s">
        <v>116</v>
      </c>
      <c r="S574" s="3" t="s">
        <v>116</v>
      </c>
      <c r="T574" s="3" t="s">
        <v>116</v>
      </c>
      <c r="U574" s="3" t="s">
        <v>116</v>
      </c>
      <c r="V574" s="4">
        <f t="shared" si="8"/>
        <v>0</v>
      </c>
      <c r="W574" s="3" t="s">
        <v>3486</v>
      </c>
      <c r="X574" s="3" t="s">
        <v>1472</v>
      </c>
      <c r="Y574" s="3">
        <v>2</v>
      </c>
      <c r="Z574" s="3">
        <v>2</v>
      </c>
      <c r="AA574" s="3">
        <v>0</v>
      </c>
      <c r="AB574" s="3" t="s">
        <v>130</v>
      </c>
    </row>
    <row r="575" spans="1:28" ht="24" x14ac:dyDescent="0.35">
      <c r="A575" s="3" t="s">
        <v>3889</v>
      </c>
      <c r="B575" s="3" t="s">
        <v>10</v>
      </c>
      <c r="C575" s="3" t="s">
        <v>3296</v>
      </c>
      <c r="D575" s="3" t="s">
        <v>1465</v>
      </c>
      <c r="E575" s="3" t="s">
        <v>1002</v>
      </c>
      <c r="F575" s="3" t="s">
        <v>399</v>
      </c>
      <c r="G575" s="3" t="s">
        <v>1466</v>
      </c>
      <c r="H575" s="3" t="s">
        <v>155</v>
      </c>
      <c r="I575" s="3" t="s">
        <v>157</v>
      </c>
      <c r="J575" s="3" t="s">
        <v>116</v>
      </c>
      <c r="K575" s="3" t="s">
        <v>116</v>
      </c>
      <c r="L575" s="3" t="s">
        <v>116</v>
      </c>
      <c r="M575" s="3" t="s">
        <v>116</v>
      </c>
      <c r="N575" s="3" t="s">
        <v>116</v>
      </c>
      <c r="O575" s="3" t="s">
        <v>116</v>
      </c>
      <c r="P575" s="3" t="s">
        <v>116</v>
      </c>
      <c r="Q575" s="3" t="s">
        <v>116</v>
      </c>
      <c r="R575" s="3" t="s">
        <v>116</v>
      </c>
      <c r="S575" s="3" t="s">
        <v>116</v>
      </c>
      <c r="T575" s="3" t="s">
        <v>116</v>
      </c>
      <c r="U575" s="3" t="s">
        <v>116</v>
      </c>
      <c r="V575" s="4">
        <f t="shared" si="8"/>
        <v>0</v>
      </c>
      <c r="W575" s="3" t="s">
        <v>3486</v>
      </c>
      <c r="X575" s="3" t="s">
        <v>1472</v>
      </c>
      <c r="Y575" s="3">
        <v>2</v>
      </c>
      <c r="Z575" s="3">
        <v>2</v>
      </c>
      <c r="AA575" s="3">
        <v>0</v>
      </c>
      <c r="AB575" s="3" t="s">
        <v>130</v>
      </c>
    </row>
    <row r="576" spans="1:28" ht="24" x14ac:dyDescent="0.35">
      <c r="A576" s="3" t="s">
        <v>3890</v>
      </c>
      <c r="B576" s="3" t="s">
        <v>12</v>
      </c>
      <c r="C576" s="3" t="s">
        <v>3296</v>
      </c>
      <c r="D576" s="3" t="s">
        <v>1465</v>
      </c>
      <c r="E576" s="3" t="s">
        <v>1002</v>
      </c>
      <c r="F576" s="3" t="s">
        <v>399</v>
      </c>
      <c r="G576" s="3" t="s">
        <v>1466</v>
      </c>
      <c r="H576" s="3" t="s">
        <v>155</v>
      </c>
      <c r="I576" s="3" t="s">
        <v>157</v>
      </c>
      <c r="J576" s="3" t="s">
        <v>116</v>
      </c>
      <c r="K576" s="3" t="s">
        <v>116</v>
      </c>
      <c r="L576" s="3" t="s">
        <v>116</v>
      </c>
      <c r="M576" s="3" t="s">
        <v>116</v>
      </c>
      <c r="N576" s="3" t="s">
        <v>116</v>
      </c>
      <c r="O576" s="3" t="s">
        <v>116</v>
      </c>
      <c r="P576" s="3" t="s">
        <v>116</v>
      </c>
      <c r="Q576" s="3" t="s">
        <v>116</v>
      </c>
      <c r="R576" s="3" t="s">
        <v>116</v>
      </c>
      <c r="S576" s="3" t="s">
        <v>116</v>
      </c>
      <c r="T576" s="3" t="s">
        <v>116</v>
      </c>
      <c r="U576" s="3" t="s">
        <v>116</v>
      </c>
      <c r="V576" s="4">
        <f t="shared" si="8"/>
        <v>0</v>
      </c>
      <c r="W576" s="3" t="s">
        <v>3486</v>
      </c>
      <c r="X576" s="3" t="s">
        <v>1472</v>
      </c>
      <c r="Y576" s="3">
        <v>2</v>
      </c>
      <c r="Z576" s="3">
        <v>2</v>
      </c>
      <c r="AA576" s="3">
        <v>0</v>
      </c>
      <c r="AB576" s="3" t="s">
        <v>130</v>
      </c>
    </row>
    <row r="577" spans="1:28" ht="24" x14ac:dyDescent="0.35">
      <c r="A577" s="3" t="s">
        <v>3891</v>
      </c>
      <c r="B577" s="3" t="s">
        <v>14</v>
      </c>
      <c r="C577" s="3" t="s">
        <v>3300</v>
      </c>
      <c r="D577" s="3" t="s">
        <v>1465</v>
      </c>
      <c r="E577" s="3" t="s">
        <v>1002</v>
      </c>
      <c r="F577" s="3" t="s">
        <v>399</v>
      </c>
      <c r="G577" s="3" t="s">
        <v>1466</v>
      </c>
      <c r="H577" s="3" t="s">
        <v>155</v>
      </c>
      <c r="I577" s="3" t="s">
        <v>157</v>
      </c>
      <c r="J577" s="3" t="s">
        <v>116</v>
      </c>
      <c r="K577" s="3" t="s">
        <v>116</v>
      </c>
      <c r="L577" s="3" t="s">
        <v>116</v>
      </c>
      <c r="M577" s="3" t="s">
        <v>116</v>
      </c>
      <c r="N577" s="3" t="s">
        <v>116</v>
      </c>
      <c r="O577" s="3" t="s">
        <v>116</v>
      </c>
      <c r="P577" s="3" t="s">
        <v>116</v>
      </c>
      <c r="Q577" s="3" t="s">
        <v>116</v>
      </c>
      <c r="R577" s="3" t="s">
        <v>116</v>
      </c>
      <c r="S577" s="3" t="s">
        <v>116</v>
      </c>
      <c r="T577" s="3" t="s">
        <v>116</v>
      </c>
      <c r="U577" s="3" t="s">
        <v>116</v>
      </c>
      <c r="V577" s="4">
        <f t="shared" si="8"/>
        <v>0</v>
      </c>
      <c r="W577" s="3" t="s">
        <v>3486</v>
      </c>
      <c r="X577" s="3" t="s">
        <v>1472</v>
      </c>
      <c r="Y577" s="3">
        <v>2</v>
      </c>
      <c r="Z577" s="3">
        <v>2</v>
      </c>
      <c r="AA577" s="3">
        <v>0</v>
      </c>
      <c r="AB577" s="3" t="s">
        <v>130</v>
      </c>
    </row>
    <row r="578" spans="1:28" ht="24" x14ac:dyDescent="0.35">
      <c r="A578" s="3" t="s">
        <v>3892</v>
      </c>
      <c r="B578" s="3" t="s">
        <v>16</v>
      </c>
      <c r="C578" s="3" t="s">
        <v>3294</v>
      </c>
      <c r="D578" s="3" t="s">
        <v>1465</v>
      </c>
      <c r="E578" s="3" t="s">
        <v>1002</v>
      </c>
      <c r="F578" s="3" t="s">
        <v>399</v>
      </c>
      <c r="G578" s="3" t="s">
        <v>1466</v>
      </c>
      <c r="H578" s="3" t="s">
        <v>155</v>
      </c>
      <c r="I578" s="3" t="s">
        <v>157</v>
      </c>
      <c r="J578" s="3" t="s">
        <v>116</v>
      </c>
      <c r="K578" s="3" t="s">
        <v>116</v>
      </c>
      <c r="L578" s="3" t="s">
        <v>116</v>
      </c>
      <c r="M578" s="3" t="s">
        <v>116</v>
      </c>
      <c r="N578" s="3" t="s">
        <v>116</v>
      </c>
      <c r="O578" s="3" t="s">
        <v>116</v>
      </c>
      <c r="P578" s="3" t="s">
        <v>116</v>
      </c>
      <c r="Q578" s="3" t="s">
        <v>116</v>
      </c>
      <c r="R578" s="3" t="s">
        <v>116</v>
      </c>
      <c r="S578" s="3" t="s">
        <v>116</v>
      </c>
      <c r="T578" s="3" t="s">
        <v>116</v>
      </c>
      <c r="U578" s="3" t="s">
        <v>116</v>
      </c>
      <c r="V578" s="4">
        <f t="shared" ref="V578:V641" si="9">IF((12-COUNTIF(J578:U578,"TIDAK DIJADWALKAN"))=0,0,(COUNTIF(J578:U578,"TERSEDIA")+COUNTIF(J578:U578,"TIDAK BERLAKU"))/(12-COUNTIF(J578:U578,"TIDAK DIJADWALKAN")))</f>
        <v>0</v>
      </c>
      <c r="W578" s="3" t="s">
        <v>3486</v>
      </c>
      <c r="X578" s="3" t="s">
        <v>1472</v>
      </c>
      <c r="Y578" s="3">
        <v>2</v>
      </c>
      <c r="Z578" s="3">
        <v>2</v>
      </c>
      <c r="AA578" s="3">
        <v>0</v>
      </c>
      <c r="AB578" s="3" t="s">
        <v>130</v>
      </c>
    </row>
    <row r="579" spans="1:28" ht="24" x14ac:dyDescent="0.35">
      <c r="A579" s="3" t="s">
        <v>3893</v>
      </c>
      <c r="B579" s="3" t="s">
        <v>4</v>
      </c>
      <c r="C579" s="3" t="s">
        <v>3317</v>
      </c>
      <c r="D579" s="3" t="s">
        <v>1474</v>
      </c>
      <c r="E579" s="3" t="s">
        <v>1002</v>
      </c>
      <c r="F579" s="3" t="s">
        <v>399</v>
      </c>
      <c r="G579" s="3" t="s">
        <v>1475</v>
      </c>
      <c r="H579" s="3" t="s">
        <v>155</v>
      </c>
      <c r="I579" s="3" t="s">
        <v>157</v>
      </c>
      <c r="J579" s="3" t="s">
        <v>116</v>
      </c>
      <c r="K579" s="3" t="s">
        <v>116</v>
      </c>
      <c r="L579" s="3" t="s">
        <v>116</v>
      </c>
      <c r="M579" s="3" t="s">
        <v>116</v>
      </c>
      <c r="N579" s="3" t="s">
        <v>116</v>
      </c>
      <c r="O579" s="3" t="s">
        <v>116</v>
      </c>
      <c r="P579" s="3" t="s">
        <v>116</v>
      </c>
      <c r="Q579" s="3" t="s">
        <v>116</v>
      </c>
      <c r="R579" s="3" t="s">
        <v>116</v>
      </c>
      <c r="S579" s="3" t="s">
        <v>116</v>
      </c>
      <c r="T579" s="3" t="s">
        <v>116</v>
      </c>
      <c r="U579" s="3" t="s">
        <v>116</v>
      </c>
      <c r="V579" s="4">
        <f t="shared" si="9"/>
        <v>0</v>
      </c>
      <c r="W579" s="3" t="s">
        <v>3357</v>
      </c>
      <c r="X579" s="3" t="s">
        <v>1482</v>
      </c>
      <c r="Y579" s="3">
        <v>4</v>
      </c>
      <c r="Z579" s="3">
        <v>4</v>
      </c>
      <c r="AA579" s="3">
        <v>0</v>
      </c>
      <c r="AB579" s="3" t="s">
        <v>130</v>
      </c>
    </row>
    <row r="580" spans="1:28" ht="24" x14ac:dyDescent="0.35">
      <c r="A580" s="3" t="s">
        <v>3894</v>
      </c>
      <c r="B580" s="3" t="s">
        <v>10</v>
      </c>
      <c r="C580" s="3" t="s">
        <v>3296</v>
      </c>
      <c r="D580" s="3" t="s">
        <v>1474</v>
      </c>
      <c r="E580" s="3" t="s">
        <v>1002</v>
      </c>
      <c r="F580" s="3" t="s">
        <v>399</v>
      </c>
      <c r="G580" s="3" t="s">
        <v>1475</v>
      </c>
      <c r="H580" s="3" t="s">
        <v>155</v>
      </c>
      <c r="I580" s="3" t="s">
        <v>157</v>
      </c>
      <c r="J580" s="3" t="s">
        <v>116</v>
      </c>
      <c r="K580" s="3" t="s">
        <v>116</v>
      </c>
      <c r="L580" s="3" t="s">
        <v>116</v>
      </c>
      <c r="M580" s="3" t="s">
        <v>116</v>
      </c>
      <c r="N580" s="3" t="s">
        <v>116</v>
      </c>
      <c r="O580" s="3" t="s">
        <v>116</v>
      </c>
      <c r="P580" s="3" t="s">
        <v>116</v>
      </c>
      <c r="Q580" s="3" t="s">
        <v>116</v>
      </c>
      <c r="R580" s="3" t="s">
        <v>116</v>
      </c>
      <c r="S580" s="3" t="s">
        <v>116</v>
      </c>
      <c r="T580" s="3" t="s">
        <v>116</v>
      </c>
      <c r="U580" s="3" t="s">
        <v>116</v>
      </c>
      <c r="V580" s="4">
        <f t="shared" si="9"/>
        <v>0</v>
      </c>
      <c r="W580" s="3" t="s">
        <v>3357</v>
      </c>
      <c r="X580" s="3" t="s">
        <v>1482</v>
      </c>
      <c r="Y580" s="3">
        <v>4</v>
      </c>
      <c r="Z580" s="3">
        <v>4</v>
      </c>
      <c r="AA580" s="3">
        <v>0</v>
      </c>
      <c r="AB580" s="3" t="s">
        <v>130</v>
      </c>
    </row>
    <row r="581" spans="1:28" ht="24" x14ac:dyDescent="0.35">
      <c r="A581" s="3" t="s">
        <v>3895</v>
      </c>
      <c r="B581" s="3" t="s">
        <v>12</v>
      </c>
      <c r="C581" s="3" t="s">
        <v>3296</v>
      </c>
      <c r="D581" s="3" t="s">
        <v>1474</v>
      </c>
      <c r="E581" s="3" t="s">
        <v>1002</v>
      </c>
      <c r="F581" s="3" t="s">
        <v>399</v>
      </c>
      <c r="G581" s="3" t="s">
        <v>1475</v>
      </c>
      <c r="H581" s="3" t="s">
        <v>155</v>
      </c>
      <c r="I581" s="3" t="s">
        <v>157</v>
      </c>
      <c r="J581" s="3" t="s">
        <v>116</v>
      </c>
      <c r="K581" s="3" t="s">
        <v>116</v>
      </c>
      <c r="L581" s="3" t="s">
        <v>116</v>
      </c>
      <c r="M581" s="3" t="s">
        <v>116</v>
      </c>
      <c r="N581" s="3" t="s">
        <v>116</v>
      </c>
      <c r="O581" s="3" t="s">
        <v>116</v>
      </c>
      <c r="P581" s="3" t="s">
        <v>116</v>
      </c>
      <c r="Q581" s="3" t="s">
        <v>116</v>
      </c>
      <c r="R581" s="3" t="s">
        <v>116</v>
      </c>
      <c r="S581" s="3" t="s">
        <v>116</v>
      </c>
      <c r="T581" s="3" t="s">
        <v>116</v>
      </c>
      <c r="U581" s="3" t="s">
        <v>116</v>
      </c>
      <c r="V581" s="4">
        <f t="shared" si="9"/>
        <v>0</v>
      </c>
      <c r="W581" s="3" t="s">
        <v>3357</v>
      </c>
      <c r="X581" s="3" t="s">
        <v>1482</v>
      </c>
      <c r="Y581" s="3">
        <v>4</v>
      </c>
      <c r="Z581" s="3">
        <v>4</v>
      </c>
      <c r="AA581" s="3">
        <v>0</v>
      </c>
      <c r="AB581" s="3" t="s">
        <v>130</v>
      </c>
    </row>
    <row r="582" spans="1:28" ht="24" x14ac:dyDescent="0.35">
      <c r="A582" s="3" t="s">
        <v>3896</v>
      </c>
      <c r="B582" s="3" t="s">
        <v>14</v>
      </c>
      <c r="C582" s="3" t="s">
        <v>3300</v>
      </c>
      <c r="D582" s="3" t="s">
        <v>1474</v>
      </c>
      <c r="E582" s="3" t="s">
        <v>1002</v>
      </c>
      <c r="F582" s="3" t="s">
        <v>399</v>
      </c>
      <c r="G582" s="3" t="s">
        <v>1475</v>
      </c>
      <c r="H582" s="3" t="s">
        <v>155</v>
      </c>
      <c r="I582" s="3" t="s">
        <v>157</v>
      </c>
      <c r="J582" s="3" t="s">
        <v>116</v>
      </c>
      <c r="K582" s="3" t="s">
        <v>116</v>
      </c>
      <c r="L582" s="3" t="s">
        <v>116</v>
      </c>
      <c r="M582" s="3" t="s">
        <v>116</v>
      </c>
      <c r="N582" s="3" t="s">
        <v>116</v>
      </c>
      <c r="O582" s="3" t="s">
        <v>116</v>
      </c>
      <c r="P582" s="3" t="s">
        <v>116</v>
      </c>
      <c r="Q582" s="3" t="s">
        <v>116</v>
      </c>
      <c r="R582" s="3" t="s">
        <v>116</v>
      </c>
      <c r="S582" s="3" t="s">
        <v>116</v>
      </c>
      <c r="T582" s="3" t="s">
        <v>116</v>
      </c>
      <c r="U582" s="3" t="s">
        <v>116</v>
      </c>
      <c r="V582" s="4">
        <f t="shared" si="9"/>
        <v>0</v>
      </c>
      <c r="W582" s="3" t="s">
        <v>3357</v>
      </c>
      <c r="X582" s="3" t="s">
        <v>1482</v>
      </c>
      <c r="Y582" s="3">
        <v>4</v>
      </c>
      <c r="Z582" s="3">
        <v>4</v>
      </c>
      <c r="AA582" s="3">
        <v>0</v>
      </c>
      <c r="AB582" s="3" t="s">
        <v>130</v>
      </c>
    </row>
    <row r="583" spans="1:28" ht="24" x14ac:dyDescent="0.35">
      <c r="A583" s="3" t="s">
        <v>3897</v>
      </c>
      <c r="B583" s="3" t="s">
        <v>16</v>
      </c>
      <c r="C583" s="3" t="s">
        <v>3294</v>
      </c>
      <c r="D583" s="3" t="s">
        <v>1474</v>
      </c>
      <c r="E583" s="3" t="s">
        <v>1002</v>
      </c>
      <c r="F583" s="3" t="s">
        <v>399</v>
      </c>
      <c r="G583" s="3" t="s">
        <v>1475</v>
      </c>
      <c r="H583" s="3" t="s">
        <v>155</v>
      </c>
      <c r="I583" s="3" t="s">
        <v>157</v>
      </c>
      <c r="J583" s="3" t="s">
        <v>116</v>
      </c>
      <c r="K583" s="3" t="s">
        <v>116</v>
      </c>
      <c r="L583" s="3" t="s">
        <v>116</v>
      </c>
      <c r="M583" s="3" t="s">
        <v>116</v>
      </c>
      <c r="N583" s="3" t="s">
        <v>116</v>
      </c>
      <c r="O583" s="3" t="s">
        <v>116</v>
      </c>
      <c r="P583" s="3" t="s">
        <v>116</v>
      </c>
      <c r="Q583" s="3" t="s">
        <v>116</v>
      </c>
      <c r="R583" s="3" t="s">
        <v>116</v>
      </c>
      <c r="S583" s="3" t="s">
        <v>116</v>
      </c>
      <c r="T583" s="3" t="s">
        <v>116</v>
      </c>
      <c r="U583" s="3" t="s">
        <v>116</v>
      </c>
      <c r="V583" s="4">
        <f t="shared" si="9"/>
        <v>0</v>
      </c>
      <c r="W583" s="3" t="s">
        <v>3357</v>
      </c>
      <c r="X583" s="3" t="s">
        <v>1482</v>
      </c>
      <c r="Y583" s="3">
        <v>4</v>
      </c>
      <c r="Z583" s="3">
        <v>4</v>
      </c>
      <c r="AA583" s="3">
        <v>0</v>
      </c>
      <c r="AB583" s="3" t="s">
        <v>130</v>
      </c>
    </row>
    <row r="584" spans="1:28" ht="36" x14ac:dyDescent="0.35">
      <c r="A584" s="3" t="s">
        <v>3898</v>
      </c>
      <c r="B584" s="3" t="s">
        <v>4</v>
      </c>
      <c r="C584" s="3" t="s">
        <v>3317</v>
      </c>
      <c r="D584" s="3" t="s">
        <v>1484</v>
      </c>
      <c r="E584" s="3" t="s">
        <v>1002</v>
      </c>
      <c r="F584" s="3" t="s">
        <v>399</v>
      </c>
      <c r="G584" s="3" t="s">
        <v>1485</v>
      </c>
      <c r="H584" s="3" t="s">
        <v>155</v>
      </c>
      <c r="I584" s="3" t="s">
        <v>157</v>
      </c>
      <c r="J584" s="3" t="s">
        <v>116</v>
      </c>
      <c r="K584" s="3" t="s">
        <v>116</v>
      </c>
      <c r="L584" s="3" t="s">
        <v>116</v>
      </c>
      <c r="M584" s="3" t="s">
        <v>116</v>
      </c>
      <c r="N584" s="3" t="s">
        <v>116</v>
      </c>
      <c r="O584" s="3" t="s">
        <v>116</v>
      </c>
      <c r="P584" s="3" t="s">
        <v>116</v>
      </c>
      <c r="Q584" s="3" t="s">
        <v>116</v>
      </c>
      <c r="R584" s="3" t="s">
        <v>116</v>
      </c>
      <c r="S584" s="3" t="s">
        <v>116</v>
      </c>
      <c r="T584" s="3" t="s">
        <v>116</v>
      </c>
      <c r="U584" s="3" t="s">
        <v>116</v>
      </c>
      <c r="V584" s="4">
        <f t="shared" si="9"/>
        <v>0</v>
      </c>
      <c r="W584" s="3" t="s">
        <v>3382</v>
      </c>
      <c r="X584" s="3" t="s">
        <v>1491</v>
      </c>
      <c r="Y584" s="3">
        <v>3</v>
      </c>
      <c r="Z584" s="3">
        <v>1</v>
      </c>
      <c r="AA584" s="3">
        <v>2</v>
      </c>
      <c r="AB584" s="3" t="s">
        <v>1493</v>
      </c>
    </row>
    <row r="585" spans="1:28" ht="36" x14ac:dyDescent="0.35">
      <c r="A585" s="3" t="s">
        <v>3899</v>
      </c>
      <c r="B585" s="3" t="s">
        <v>10</v>
      </c>
      <c r="C585" s="3" t="s">
        <v>3296</v>
      </c>
      <c r="D585" s="3" t="s">
        <v>1484</v>
      </c>
      <c r="E585" s="3" t="s">
        <v>1002</v>
      </c>
      <c r="F585" s="3" t="s">
        <v>399</v>
      </c>
      <c r="G585" s="3" t="s">
        <v>1485</v>
      </c>
      <c r="H585" s="3" t="s">
        <v>155</v>
      </c>
      <c r="I585" s="3" t="s">
        <v>157</v>
      </c>
      <c r="J585" s="3" t="s">
        <v>116</v>
      </c>
      <c r="K585" s="3" t="s">
        <v>116</v>
      </c>
      <c r="L585" s="3" t="s">
        <v>116</v>
      </c>
      <c r="M585" s="3" t="s">
        <v>116</v>
      </c>
      <c r="N585" s="3" t="s">
        <v>116</v>
      </c>
      <c r="O585" s="3" t="s">
        <v>116</v>
      </c>
      <c r="P585" s="3" t="s">
        <v>116</v>
      </c>
      <c r="Q585" s="3" t="s">
        <v>116</v>
      </c>
      <c r="R585" s="3" t="s">
        <v>116</v>
      </c>
      <c r="S585" s="3" t="s">
        <v>116</v>
      </c>
      <c r="T585" s="3" t="s">
        <v>116</v>
      </c>
      <c r="U585" s="3" t="s">
        <v>116</v>
      </c>
      <c r="V585" s="4">
        <f t="shared" si="9"/>
        <v>0</v>
      </c>
      <c r="W585" s="3" t="s">
        <v>3382</v>
      </c>
      <c r="X585" s="3" t="s">
        <v>1491</v>
      </c>
      <c r="Y585" s="3">
        <v>3</v>
      </c>
      <c r="Z585" s="3">
        <v>1</v>
      </c>
      <c r="AA585" s="3">
        <v>2</v>
      </c>
      <c r="AB585" s="3" t="s">
        <v>1493</v>
      </c>
    </row>
    <row r="586" spans="1:28" ht="36" x14ac:dyDescent="0.35">
      <c r="A586" s="3" t="s">
        <v>3900</v>
      </c>
      <c r="B586" s="3" t="s">
        <v>12</v>
      </c>
      <c r="C586" s="3" t="s">
        <v>3296</v>
      </c>
      <c r="D586" s="3" t="s">
        <v>1484</v>
      </c>
      <c r="E586" s="3" t="s">
        <v>1002</v>
      </c>
      <c r="F586" s="3" t="s">
        <v>399</v>
      </c>
      <c r="G586" s="3" t="s">
        <v>1485</v>
      </c>
      <c r="H586" s="3" t="s">
        <v>155</v>
      </c>
      <c r="I586" s="3" t="s">
        <v>157</v>
      </c>
      <c r="J586" s="3" t="s">
        <v>116</v>
      </c>
      <c r="K586" s="3" t="s">
        <v>116</v>
      </c>
      <c r="L586" s="3" t="s">
        <v>116</v>
      </c>
      <c r="M586" s="3" t="s">
        <v>116</v>
      </c>
      <c r="N586" s="3" t="s">
        <v>116</v>
      </c>
      <c r="O586" s="3" t="s">
        <v>116</v>
      </c>
      <c r="P586" s="3" t="s">
        <v>116</v>
      </c>
      <c r="Q586" s="3" t="s">
        <v>116</v>
      </c>
      <c r="R586" s="3" t="s">
        <v>116</v>
      </c>
      <c r="S586" s="3" t="s">
        <v>116</v>
      </c>
      <c r="T586" s="3" t="s">
        <v>116</v>
      </c>
      <c r="U586" s="3" t="s">
        <v>116</v>
      </c>
      <c r="V586" s="4">
        <f t="shared" si="9"/>
        <v>0</v>
      </c>
      <c r="W586" s="3" t="s">
        <v>3382</v>
      </c>
      <c r="X586" s="3" t="s">
        <v>1491</v>
      </c>
      <c r="Y586" s="3">
        <v>3</v>
      </c>
      <c r="Z586" s="3">
        <v>1</v>
      </c>
      <c r="AA586" s="3">
        <v>2</v>
      </c>
      <c r="AB586" s="3" t="s">
        <v>1493</v>
      </c>
    </row>
    <row r="587" spans="1:28" ht="36" x14ac:dyDescent="0.35">
      <c r="A587" s="3" t="s">
        <v>3901</v>
      </c>
      <c r="B587" s="3" t="s">
        <v>14</v>
      </c>
      <c r="C587" s="3" t="s">
        <v>3300</v>
      </c>
      <c r="D587" s="3" t="s">
        <v>1484</v>
      </c>
      <c r="E587" s="3" t="s">
        <v>1002</v>
      </c>
      <c r="F587" s="3" t="s">
        <v>399</v>
      </c>
      <c r="G587" s="3" t="s">
        <v>1485</v>
      </c>
      <c r="H587" s="3" t="s">
        <v>155</v>
      </c>
      <c r="I587" s="3" t="s">
        <v>157</v>
      </c>
      <c r="J587" s="3" t="s">
        <v>116</v>
      </c>
      <c r="K587" s="3" t="s">
        <v>116</v>
      </c>
      <c r="L587" s="3" t="s">
        <v>116</v>
      </c>
      <c r="M587" s="3" t="s">
        <v>116</v>
      </c>
      <c r="N587" s="3" t="s">
        <v>116</v>
      </c>
      <c r="O587" s="3" t="s">
        <v>116</v>
      </c>
      <c r="P587" s="3" t="s">
        <v>116</v>
      </c>
      <c r="Q587" s="3" t="s">
        <v>116</v>
      </c>
      <c r="R587" s="3" t="s">
        <v>116</v>
      </c>
      <c r="S587" s="3" t="s">
        <v>116</v>
      </c>
      <c r="T587" s="3" t="s">
        <v>116</v>
      </c>
      <c r="U587" s="3" t="s">
        <v>116</v>
      </c>
      <c r="V587" s="4">
        <f t="shared" si="9"/>
        <v>0</v>
      </c>
      <c r="W587" s="3" t="s">
        <v>3382</v>
      </c>
      <c r="X587" s="3" t="s">
        <v>1491</v>
      </c>
      <c r="Y587" s="3">
        <v>3</v>
      </c>
      <c r="Z587" s="3">
        <v>1</v>
      </c>
      <c r="AA587" s="3">
        <v>2</v>
      </c>
      <c r="AB587" s="3" t="s">
        <v>1493</v>
      </c>
    </row>
    <row r="588" spans="1:28" ht="36" x14ac:dyDescent="0.35">
      <c r="A588" s="3" t="s">
        <v>3902</v>
      </c>
      <c r="B588" s="3" t="s">
        <v>16</v>
      </c>
      <c r="C588" s="3" t="s">
        <v>3294</v>
      </c>
      <c r="D588" s="3" t="s">
        <v>1484</v>
      </c>
      <c r="E588" s="3" t="s">
        <v>1002</v>
      </c>
      <c r="F588" s="3" t="s">
        <v>399</v>
      </c>
      <c r="G588" s="3" t="s">
        <v>1485</v>
      </c>
      <c r="H588" s="3" t="s">
        <v>155</v>
      </c>
      <c r="I588" s="3" t="s">
        <v>157</v>
      </c>
      <c r="J588" s="3" t="s">
        <v>116</v>
      </c>
      <c r="K588" s="3" t="s">
        <v>116</v>
      </c>
      <c r="L588" s="3" t="s">
        <v>116</v>
      </c>
      <c r="M588" s="3" t="s">
        <v>116</v>
      </c>
      <c r="N588" s="3" t="s">
        <v>116</v>
      </c>
      <c r="O588" s="3" t="s">
        <v>116</v>
      </c>
      <c r="P588" s="3" t="s">
        <v>116</v>
      </c>
      <c r="Q588" s="3" t="s">
        <v>116</v>
      </c>
      <c r="R588" s="3" t="s">
        <v>116</v>
      </c>
      <c r="S588" s="3" t="s">
        <v>116</v>
      </c>
      <c r="T588" s="3" t="s">
        <v>116</v>
      </c>
      <c r="U588" s="3" t="s">
        <v>116</v>
      </c>
      <c r="V588" s="4">
        <f t="shared" si="9"/>
        <v>0</v>
      </c>
      <c r="W588" s="3" t="s">
        <v>3382</v>
      </c>
      <c r="X588" s="3" t="s">
        <v>1491</v>
      </c>
      <c r="Y588" s="3">
        <v>3</v>
      </c>
      <c r="Z588" s="3">
        <v>1</v>
      </c>
      <c r="AA588" s="3">
        <v>2</v>
      </c>
      <c r="AB588" s="3" t="s">
        <v>1493</v>
      </c>
    </row>
    <row r="589" spans="1:28" ht="24" x14ac:dyDescent="0.35">
      <c r="A589" s="3" t="s">
        <v>3903</v>
      </c>
      <c r="B589" s="3" t="s">
        <v>4</v>
      </c>
      <c r="C589" s="3" t="s">
        <v>3317</v>
      </c>
      <c r="D589" s="3" t="s">
        <v>1494</v>
      </c>
      <c r="E589" s="3" t="s">
        <v>1002</v>
      </c>
      <c r="F589" s="3" t="s">
        <v>399</v>
      </c>
      <c r="G589" s="3" t="s">
        <v>1496</v>
      </c>
      <c r="H589" s="3" t="s">
        <v>155</v>
      </c>
      <c r="I589" s="3" t="s">
        <v>157</v>
      </c>
      <c r="J589" s="3" t="s">
        <v>116</v>
      </c>
      <c r="K589" s="3" t="s">
        <v>116</v>
      </c>
      <c r="L589" s="3" t="s">
        <v>116</v>
      </c>
      <c r="M589" s="3" t="s">
        <v>116</v>
      </c>
      <c r="N589" s="3" t="s">
        <v>116</v>
      </c>
      <c r="O589" s="3" t="s">
        <v>116</v>
      </c>
      <c r="P589" s="3" t="s">
        <v>116</v>
      </c>
      <c r="Q589" s="3" t="s">
        <v>116</v>
      </c>
      <c r="R589" s="3" t="s">
        <v>116</v>
      </c>
      <c r="S589" s="3" t="s">
        <v>116</v>
      </c>
      <c r="T589" s="3" t="s">
        <v>116</v>
      </c>
      <c r="U589" s="3" t="s">
        <v>116</v>
      </c>
      <c r="V589" s="4">
        <f t="shared" si="9"/>
        <v>0</v>
      </c>
      <c r="W589" s="3" t="s">
        <v>3428</v>
      </c>
      <c r="X589" s="3" t="s">
        <v>1503</v>
      </c>
      <c r="Y589" s="3">
        <v>1</v>
      </c>
      <c r="Z589" s="3">
        <v>1</v>
      </c>
      <c r="AA589" s="3">
        <v>0</v>
      </c>
      <c r="AB589" s="3" t="s">
        <v>130</v>
      </c>
    </row>
    <row r="590" spans="1:28" ht="24" x14ac:dyDescent="0.35">
      <c r="A590" s="3" t="s">
        <v>3904</v>
      </c>
      <c r="B590" s="3" t="s">
        <v>18</v>
      </c>
      <c r="C590" s="3" t="s">
        <v>3296</v>
      </c>
      <c r="D590" s="3" t="s">
        <v>1494</v>
      </c>
      <c r="E590" s="3" t="s">
        <v>1002</v>
      </c>
      <c r="F590" s="3" t="s">
        <v>399</v>
      </c>
      <c r="G590" s="3" t="s">
        <v>1496</v>
      </c>
      <c r="H590" s="3" t="s">
        <v>155</v>
      </c>
      <c r="I590" s="3" t="s">
        <v>157</v>
      </c>
      <c r="J590" s="3" t="s">
        <v>116</v>
      </c>
      <c r="K590" s="3" t="s">
        <v>116</v>
      </c>
      <c r="L590" s="3" t="s">
        <v>116</v>
      </c>
      <c r="M590" s="3" t="s">
        <v>116</v>
      </c>
      <c r="N590" s="3" t="s">
        <v>116</v>
      </c>
      <c r="O590" s="3" t="s">
        <v>116</v>
      </c>
      <c r="P590" s="3" t="s">
        <v>116</v>
      </c>
      <c r="Q590" s="3" t="s">
        <v>116</v>
      </c>
      <c r="R590" s="3" t="s">
        <v>116</v>
      </c>
      <c r="S590" s="3" t="s">
        <v>116</v>
      </c>
      <c r="T590" s="3" t="s">
        <v>116</v>
      </c>
      <c r="U590" s="3" t="s">
        <v>116</v>
      </c>
      <c r="V590" s="4">
        <f t="shared" si="9"/>
        <v>0</v>
      </c>
      <c r="W590" s="3" t="s">
        <v>3428</v>
      </c>
      <c r="X590" s="3" t="s">
        <v>1503</v>
      </c>
      <c r="Y590" s="3">
        <v>1</v>
      </c>
      <c r="Z590" s="3">
        <v>1</v>
      </c>
      <c r="AA590" s="3">
        <v>0</v>
      </c>
      <c r="AB590" s="3" t="s">
        <v>130</v>
      </c>
    </row>
    <row r="591" spans="1:28" ht="24" x14ac:dyDescent="0.35">
      <c r="A591" s="3" t="s">
        <v>3905</v>
      </c>
      <c r="B591" s="3" t="s">
        <v>12</v>
      </c>
      <c r="C591" s="3" t="s">
        <v>3296</v>
      </c>
      <c r="D591" s="3" t="s">
        <v>1494</v>
      </c>
      <c r="E591" s="3" t="s">
        <v>1002</v>
      </c>
      <c r="F591" s="3" t="s">
        <v>399</v>
      </c>
      <c r="G591" s="3" t="s">
        <v>1496</v>
      </c>
      <c r="H591" s="3" t="s">
        <v>155</v>
      </c>
      <c r="I591" s="3" t="s">
        <v>157</v>
      </c>
      <c r="J591" s="3" t="s">
        <v>116</v>
      </c>
      <c r="K591" s="3" t="s">
        <v>116</v>
      </c>
      <c r="L591" s="3" t="s">
        <v>116</v>
      </c>
      <c r="M591" s="3" t="s">
        <v>116</v>
      </c>
      <c r="N591" s="3" t="s">
        <v>116</v>
      </c>
      <c r="O591" s="3" t="s">
        <v>116</v>
      </c>
      <c r="P591" s="3" t="s">
        <v>116</v>
      </c>
      <c r="Q591" s="3" t="s">
        <v>116</v>
      </c>
      <c r="R591" s="3" t="s">
        <v>116</v>
      </c>
      <c r="S591" s="3" t="s">
        <v>116</v>
      </c>
      <c r="T591" s="3" t="s">
        <v>116</v>
      </c>
      <c r="U591" s="3" t="s">
        <v>116</v>
      </c>
      <c r="V591" s="4">
        <f t="shared" si="9"/>
        <v>0</v>
      </c>
      <c r="W591" s="3" t="s">
        <v>3428</v>
      </c>
      <c r="X591" s="3" t="s">
        <v>1503</v>
      </c>
      <c r="Y591" s="3">
        <v>1</v>
      </c>
      <c r="Z591" s="3">
        <v>1</v>
      </c>
      <c r="AA591" s="3">
        <v>0</v>
      </c>
      <c r="AB591" s="3" t="s">
        <v>130</v>
      </c>
    </row>
    <row r="592" spans="1:28" ht="24" x14ac:dyDescent="0.35">
      <c r="A592" s="3" t="s">
        <v>3906</v>
      </c>
      <c r="B592" s="3" t="s">
        <v>14</v>
      </c>
      <c r="C592" s="3" t="s">
        <v>3300</v>
      </c>
      <c r="D592" s="3" t="s">
        <v>1494</v>
      </c>
      <c r="E592" s="3" t="s">
        <v>1002</v>
      </c>
      <c r="F592" s="3" t="s">
        <v>399</v>
      </c>
      <c r="G592" s="3" t="s">
        <v>1496</v>
      </c>
      <c r="H592" s="3" t="s">
        <v>155</v>
      </c>
      <c r="I592" s="3" t="s">
        <v>157</v>
      </c>
      <c r="J592" s="3" t="s">
        <v>116</v>
      </c>
      <c r="K592" s="3" t="s">
        <v>116</v>
      </c>
      <c r="L592" s="3" t="s">
        <v>116</v>
      </c>
      <c r="M592" s="3" t="s">
        <v>116</v>
      </c>
      <c r="N592" s="3" t="s">
        <v>116</v>
      </c>
      <c r="O592" s="3" t="s">
        <v>116</v>
      </c>
      <c r="P592" s="3" t="s">
        <v>116</v>
      </c>
      <c r="Q592" s="3" t="s">
        <v>116</v>
      </c>
      <c r="R592" s="3" t="s">
        <v>116</v>
      </c>
      <c r="S592" s="3" t="s">
        <v>116</v>
      </c>
      <c r="T592" s="3" t="s">
        <v>116</v>
      </c>
      <c r="U592" s="3" t="s">
        <v>116</v>
      </c>
      <c r="V592" s="4">
        <f t="shared" si="9"/>
        <v>0</v>
      </c>
      <c r="W592" s="3" t="s">
        <v>3428</v>
      </c>
      <c r="X592" s="3" t="s">
        <v>1503</v>
      </c>
      <c r="Y592" s="3">
        <v>1</v>
      </c>
      <c r="Z592" s="3">
        <v>1</v>
      </c>
      <c r="AA592" s="3">
        <v>0</v>
      </c>
      <c r="AB592" s="3" t="s">
        <v>130</v>
      </c>
    </row>
    <row r="593" spans="1:28" ht="24" x14ac:dyDescent="0.35">
      <c r="A593" s="3" t="s">
        <v>3907</v>
      </c>
      <c r="B593" s="3" t="s">
        <v>16</v>
      </c>
      <c r="C593" s="3" t="s">
        <v>3294</v>
      </c>
      <c r="D593" s="3" t="s">
        <v>1494</v>
      </c>
      <c r="E593" s="3" t="s">
        <v>1002</v>
      </c>
      <c r="F593" s="3" t="s">
        <v>399</v>
      </c>
      <c r="G593" s="3" t="s">
        <v>1496</v>
      </c>
      <c r="H593" s="3" t="s">
        <v>155</v>
      </c>
      <c r="I593" s="3" t="s">
        <v>157</v>
      </c>
      <c r="J593" s="3" t="s">
        <v>116</v>
      </c>
      <c r="K593" s="3" t="s">
        <v>116</v>
      </c>
      <c r="L593" s="3" t="s">
        <v>116</v>
      </c>
      <c r="M593" s="3" t="s">
        <v>116</v>
      </c>
      <c r="N593" s="3" t="s">
        <v>116</v>
      </c>
      <c r="O593" s="3" t="s">
        <v>116</v>
      </c>
      <c r="P593" s="3" t="s">
        <v>116</v>
      </c>
      <c r="Q593" s="3" t="s">
        <v>116</v>
      </c>
      <c r="R593" s="3" t="s">
        <v>116</v>
      </c>
      <c r="S593" s="3" t="s">
        <v>116</v>
      </c>
      <c r="T593" s="3" t="s">
        <v>116</v>
      </c>
      <c r="U593" s="3" t="s">
        <v>116</v>
      </c>
      <c r="V593" s="4">
        <f t="shared" si="9"/>
        <v>0</v>
      </c>
      <c r="W593" s="3" t="s">
        <v>3428</v>
      </c>
      <c r="X593" s="3" t="s">
        <v>1503</v>
      </c>
      <c r="Y593" s="3">
        <v>1</v>
      </c>
      <c r="Z593" s="3">
        <v>1</v>
      </c>
      <c r="AA593" s="3">
        <v>0</v>
      </c>
      <c r="AB593" s="3" t="s">
        <v>130</v>
      </c>
    </row>
    <row r="594" spans="1:28" ht="24" x14ac:dyDescent="0.35">
      <c r="A594" s="3" t="s">
        <v>3908</v>
      </c>
      <c r="B594" s="3" t="s">
        <v>4</v>
      </c>
      <c r="C594" s="3" t="s">
        <v>3317</v>
      </c>
      <c r="D594" s="3" t="s">
        <v>1504</v>
      </c>
      <c r="E594" s="3" t="s">
        <v>1002</v>
      </c>
      <c r="F594" s="3" t="s">
        <v>399</v>
      </c>
      <c r="G594" s="3" t="s">
        <v>1506</v>
      </c>
      <c r="H594" s="3" t="s">
        <v>155</v>
      </c>
      <c r="I594" s="3" t="s">
        <v>157</v>
      </c>
      <c r="J594" s="3" t="s">
        <v>116</v>
      </c>
      <c r="K594" s="3" t="s">
        <v>116</v>
      </c>
      <c r="L594" s="3" t="s">
        <v>116</v>
      </c>
      <c r="M594" s="3" t="s">
        <v>116</v>
      </c>
      <c r="N594" s="3" t="s">
        <v>116</v>
      </c>
      <c r="O594" s="3" t="s">
        <v>116</v>
      </c>
      <c r="P594" s="3" t="s">
        <v>116</v>
      </c>
      <c r="Q594" s="3" t="s">
        <v>116</v>
      </c>
      <c r="R594" s="3" t="s">
        <v>116</v>
      </c>
      <c r="S594" s="3" t="s">
        <v>116</v>
      </c>
      <c r="T594" s="3" t="s">
        <v>116</v>
      </c>
      <c r="U594" s="3" t="s">
        <v>116</v>
      </c>
      <c r="V594" s="4">
        <f t="shared" si="9"/>
        <v>0</v>
      </c>
      <c r="W594" s="3" t="s">
        <v>3357</v>
      </c>
      <c r="X594" s="3" t="s">
        <v>1512</v>
      </c>
      <c r="Y594" s="3">
        <v>4</v>
      </c>
      <c r="Z594" s="3">
        <v>4</v>
      </c>
      <c r="AA594" s="3">
        <v>0</v>
      </c>
      <c r="AB594" s="3" t="s">
        <v>130</v>
      </c>
    </row>
    <row r="595" spans="1:28" ht="24" x14ac:dyDescent="0.35">
      <c r="A595" s="3" t="s">
        <v>3909</v>
      </c>
      <c r="B595" s="3" t="s">
        <v>18</v>
      </c>
      <c r="C595" s="3" t="s">
        <v>3296</v>
      </c>
      <c r="D595" s="3" t="s">
        <v>1504</v>
      </c>
      <c r="E595" s="3" t="s">
        <v>1002</v>
      </c>
      <c r="F595" s="3" t="s">
        <v>399</v>
      </c>
      <c r="G595" s="3" t="s">
        <v>1506</v>
      </c>
      <c r="H595" s="3" t="s">
        <v>155</v>
      </c>
      <c r="I595" s="3" t="s">
        <v>157</v>
      </c>
      <c r="J595" s="3" t="s">
        <v>116</v>
      </c>
      <c r="K595" s="3" t="s">
        <v>116</v>
      </c>
      <c r="L595" s="3" t="s">
        <v>116</v>
      </c>
      <c r="M595" s="3" t="s">
        <v>116</v>
      </c>
      <c r="N595" s="3" t="s">
        <v>116</v>
      </c>
      <c r="O595" s="3" t="s">
        <v>116</v>
      </c>
      <c r="P595" s="3" t="s">
        <v>116</v>
      </c>
      <c r="Q595" s="3" t="s">
        <v>116</v>
      </c>
      <c r="R595" s="3" t="s">
        <v>116</v>
      </c>
      <c r="S595" s="3" t="s">
        <v>116</v>
      </c>
      <c r="T595" s="3" t="s">
        <v>116</v>
      </c>
      <c r="U595" s="3" t="s">
        <v>116</v>
      </c>
      <c r="V595" s="4">
        <f t="shared" si="9"/>
        <v>0</v>
      </c>
      <c r="W595" s="3" t="s">
        <v>3357</v>
      </c>
      <c r="X595" s="3" t="s">
        <v>1512</v>
      </c>
      <c r="Y595" s="3">
        <v>4</v>
      </c>
      <c r="Z595" s="3">
        <v>4</v>
      </c>
      <c r="AA595" s="3">
        <v>0</v>
      </c>
      <c r="AB595" s="3" t="s">
        <v>130</v>
      </c>
    </row>
    <row r="596" spans="1:28" ht="24" x14ac:dyDescent="0.35">
      <c r="A596" s="3" t="s">
        <v>3910</v>
      </c>
      <c r="B596" s="3" t="s">
        <v>12</v>
      </c>
      <c r="C596" s="3" t="s">
        <v>3296</v>
      </c>
      <c r="D596" s="3" t="s">
        <v>1504</v>
      </c>
      <c r="E596" s="3" t="s">
        <v>1002</v>
      </c>
      <c r="F596" s="3" t="s">
        <v>399</v>
      </c>
      <c r="G596" s="3" t="s">
        <v>1506</v>
      </c>
      <c r="H596" s="3" t="s">
        <v>155</v>
      </c>
      <c r="I596" s="3" t="s">
        <v>157</v>
      </c>
      <c r="J596" s="3" t="s">
        <v>116</v>
      </c>
      <c r="K596" s="3" t="s">
        <v>116</v>
      </c>
      <c r="L596" s="3" t="s">
        <v>116</v>
      </c>
      <c r="M596" s="3" t="s">
        <v>116</v>
      </c>
      <c r="N596" s="3" t="s">
        <v>116</v>
      </c>
      <c r="O596" s="3" t="s">
        <v>116</v>
      </c>
      <c r="P596" s="3" t="s">
        <v>116</v>
      </c>
      <c r="Q596" s="3" t="s">
        <v>116</v>
      </c>
      <c r="R596" s="3" t="s">
        <v>116</v>
      </c>
      <c r="S596" s="3" t="s">
        <v>116</v>
      </c>
      <c r="T596" s="3" t="s">
        <v>116</v>
      </c>
      <c r="U596" s="3" t="s">
        <v>116</v>
      </c>
      <c r="V596" s="4">
        <f t="shared" si="9"/>
        <v>0</v>
      </c>
      <c r="W596" s="3" t="s">
        <v>3357</v>
      </c>
      <c r="X596" s="3" t="s">
        <v>1512</v>
      </c>
      <c r="Y596" s="3">
        <v>4</v>
      </c>
      <c r="Z596" s="3">
        <v>4</v>
      </c>
      <c r="AA596" s="3">
        <v>0</v>
      </c>
      <c r="AB596" s="3" t="s">
        <v>130</v>
      </c>
    </row>
    <row r="597" spans="1:28" ht="24" x14ac:dyDescent="0.35">
      <c r="A597" s="3" t="s">
        <v>3911</v>
      </c>
      <c r="B597" s="3" t="s">
        <v>14</v>
      </c>
      <c r="C597" s="3" t="s">
        <v>3300</v>
      </c>
      <c r="D597" s="3" t="s">
        <v>1504</v>
      </c>
      <c r="E597" s="3" t="s">
        <v>1002</v>
      </c>
      <c r="F597" s="3" t="s">
        <v>399</v>
      </c>
      <c r="G597" s="3" t="s">
        <v>1506</v>
      </c>
      <c r="H597" s="3" t="s">
        <v>155</v>
      </c>
      <c r="I597" s="3" t="s">
        <v>157</v>
      </c>
      <c r="J597" s="3" t="s">
        <v>116</v>
      </c>
      <c r="K597" s="3" t="s">
        <v>116</v>
      </c>
      <c r="L597" s="3" t="s">
        <v>116</v>
      </c>
      <c r="M597" s="3" t="s">
        <v>116</v>
      </c>
      <c r="N597" s="3" t="s">
        <v>116</v>
      </c>
      <c r="O597" s="3" t="s">
        <v>116</v>
      </c>
      <c r="P597" s="3" t="s">
        <v>116</v>
      </c>
      <c r="Q597" s="3" t="s">
        <v>116</v>
      </c>
      <c r="R597" s="3" t="s">
        <v>116</v>
      </c>
      <c r="S597" s="3" t="s">
        <v>116</v>
      </c>
      <c r="T597" s="3" t="s">
        <v>116</v>
      </c>
      <c r="U597" s="3" t="s">
        <v>116</v>
      </c>
      <c r="V597" s="4">
        <f t="shared" si="9"/>
        <v>0</v>
      </c>
      <c r="W597" s="3" t="s">
        <v>3357</v>
      </c>
      <c r="X597" s="3" t="s">
        <v>1512</v>
      </c>
      <c r="Y597" s="3">
        <v>4</v>
      </c>
      <c r="Z597" s="3">
        <v>4</v>
      </c>
      <c r="AA597" s="3">
        <v>0</v>
      </c>
      <c r="AB597" s="3" t="s">
        <v>130</v>
      </c>
    </row>
    <row r="598" spans="1:28" ht="24" x14ac:dyDescent="0.35">
      <c r="A598" s="3" t="s">
        <v>3912</v>
      </c>
      <c r="B598" s="3" t="s">
        <v>16</v>
      </c>
      <c r="C598" s="3" t="s">
        <v>3294</v>
      </c>
      <c r="D598" s="3" t="s">
        <v>1504</v>
      </c>
      <c r="E598" s="3" t="s">
        <v>1002</v>
      </c>
      <c r="F598" s="3" t="s">
        <v>399</v>
      </c>
      <c r="G598" s="3" t="s">
        <v>1506</v>
      </c>
      <c r="H598" s="3" t="s">
        <v>155</v>
      </c>
      <c r="I598" s="3" t="s">
        <v>157</v>
      </c>
      <c r="J598" s="3" t="s">
        <v>116</v>
      </c>
      <c r="K598" s="3" t="s">
        <v>116</v>
      </c>
      <c r="L598" s="3" t="s">
        <v>116</v>
      </c>
      <c r="M598" s="3" t="s">
        <v>116</v>
      </c>
      <c r="N598" s="3" t="s">
        <v>116</v>
      </c>
      <c r="O598" s="3" t="s">
        <v>116</v>
      </c>
      <c r="P598" s="3" t="s">
        <v>116</v>
      </c>
      <c r="Q598" s="3" t="s">
        <v>116</v>
      </c>
      <c r="R598" s="3" t="s">
        <v>116</v>
      </c>
      <c r="S598" s="3" t="s">
        <v>116</v>
      </c>
      <c r="T598" s="3" t="s">
        <v>116</v>
      </c>
      <c r="U598" s="3" t="s">
        <v>116</v>
      </c>
      <c r="V598" s="4">
        <f t="shared" si="9"/>
        <v>0</v>
      </c>
      <c r="W598" s="3" t="s">
        <v>3357</v>
      </c>
      <c r="X598" s="3" t="s">
        <v>1512</v>
      </c>
      <c r="Y598" s="3">
        <v>4</v>
      </c>
      <c r="Z598" s="3">
        <v>4</v>
      </c>
      <c r="AA598" s="3">
        <v>0</v>
      </c>
      <c r="AB598" s="3" t="s">
        <v>130</v>
      </c>
    </row>
    <row r="599" spans="1:28" ht="24" x14ac:dyDescent="0.35">
      <c r="A599" s="3" t="s">
        <v>3913</v>
      </c>
      <c r="B599" s="3" t="s">
        <v>4</v>
      </c>
      <c r="C599" s="3" t="s">
        <v>3290</v>
      </c>
      <c r="D599" s="3" t="s">
        <v>1514</v>
      </c>
      <c r="E599" s="3" t="s">
        <v>1002</v>
      </c>
      <c r="F599" s="3" t="s">
        <v>399</v>
      </c>
      <c r="G599" s="3" t="s">
        <v>1517</v>
      </c>
      <c r="H599" s="3" t="s">
        <v>155</v>
      </c>
      <c r="I599" s="3" t="s">
        <v>157</v>
      </c>
      <c r="J599" s="3" t="s">
        <v>116</v>
      </c>
      <c r="K599" s="3" t="s">
        <v>116</v>
      </c>
      <c r="L599" s="3" t="s">
        <v>116</v>
      </c>
      <c r="M599" s="3" t="s">
        <v>116</v>
      </c>
      <c r="N599" s="3" t="s">
        <v>116</v>
      </c>
      <c r="O599" s="3" t="s">
        <v>116</v>
      </c>
      <c r="P599" s="3" t="s">
        <v>116</v>
      </c>
      <c r="Q599" s="3" t="s">
        <v>116</v>
      </c>
      <c r="R599" s="3" t="s">
        <v>116</v>
      </c>
      <c r="S599" s="3" t="s">
        <v>116</v>
      </c>
      <c r="T599" s="3" t="s">
        <v>116</v>
      </c>
      <c r="U599" s="3" t="s">
        <v>116</v>
      </c>
      <c r="V599" s="4">
        <f t="shared" si="9"/>
        <v>0</v>
      </c>
      <c r="W599" s="3" t="s">
        <v>3382</v>
      </c>
      <c r="X599" s="3" t="s">
        <v>1528</v>
      </c>
      <c r="Y599" s="3">
        <v>3</v>
      </c>
      <c r="Z599" s="3">
        <v>3</v>
      </c>
      <c r="AA599" s="3">
        <v>0</v>
      </c>
      <c r="AB599" s="3" t="s">
        <v>130</v>
      </c>
    </row>
    <row r="600" spans="1:28" ht="24" x14ac:dyDescent="0.35">
      <c r="A600" s="3" t="s">
        <v>3914</v>
      </c>
      <c r="B600" s="3" t="s">
        <v>6</v>
      </c>
      <c r="C600" s="3" t="s">
        <v>3294</v>
      </c>
      <c r="D600" s="3" t="s">
        <v>1514</v>
      </c>
      <c r="E600" s="3" t="s">
        <v>1002</v>
      </c>
      <c r="F600" s="3" t="s">
        <v>399</v>
      </c>
      <c r="G600" s="3" t="s">
        <v>1517</v>
      </c>
      <c r="H600" s="3" t="s">
        <v>155</v>
      </c>
      <c r="I600" s="3" t="s">
        <v>157</v>
      </c>
      <c r="J600" s="3" t="s">
        <v>116</v>
      </c>
      <c r="K600" s="3" t="s">
        <v>116</v>
      </c>
      <c r="L600" s="3" t="s">
        <v>116</v>
      </c>
      <c r="M600" s="3" t="s">
        <v>116</v>
      </c>
      <c r="N600" s="3" t="s">
        <v>116</v>
      </c>
      <c r="O600" s="3" t="s">
        <v>116</v>
      </c>
      <c r="P600" s="3" t="s">
        <v>116</v>
      </c>
      <c r="Q600" s="3" t="s">
        <v>116</v>
      </c>
      <c r="R600" s="3" t="s">
        <v>116</v>
      </c>
      <c r="S600" s="3" t="s">
        <v>116</v>
      </c>
      <c r="T600" s="3" t="s">
        <v>116</v>
      </c>
      <c r="U600" s="3" t="s">
        <v>116</v>
      </c>
      <c r="V600" s="4">
        <f t="shared" si="9"/>
        <v>0</v>
      </c>
      <c r="W600" s="3" t="s">
        <v>3382</v>
      </c>
      <c r="X600" s="3" t="s">
        <v>1528</v>
      </c>
      <c r="Y600" s="3">
        <v>3</v>
      </c>
      <c r="Z600" s="3">
        <v>3</v>
      </c>
      <c r="AA600" s="3">
        <v>0</v>
      </c>
      <c r="AB600" s="3" t="s">
        <v>130</v>
      </c>
    </row>
    <row r="601" spans="1:28" ht="24" x14ac:dyDescent="0.35">
      <c r="A601" s="3" t="s">
        <v>3915</v>
      </c>
      <c r="B601" s="3" t="s">
        <v>26</v>
      </c>
      <c r="C601" s="3" t="s">
        <v>3296</v>
      </c>
      <c r="D601" s="3" t="s">
        <v>1514</v>
      </c>
      <c r="E601" s="3" t="s">
        <v>1002</v>
      </c>
      <c r="F601" s="3" t="s">
        <v>399</v>
      </c>
      <c r="G601" s="3" t="s">
        <v>1517</v>
      </c>
      <c r="H601" s="3" t="s">
        <v>155</v>
      </c>
      <c r="I601" s="3" t="s">
        <v>157</v>
      </c>
      <c r="J601" s="3" t="s">
        <v>116</v>
      </c>
      <c r="K601" s="3" t="s">
        <v>116</v>
      </c>
      <c r="L601" s="3" t="s">
        <v>116</v>
      </c>
      <c r="M601" s="3" t="s">
        <v>116</v>
      </c>
      <c r="N601" s="3" t="s">
        <v>116</v>
      </c>
      <c r="O601" s="3" t="s">
        <v>116</v>
      </c>
      <c r="P601" s="3" t="s">
        <v>116</v>
      </c>
      <c r="Q601" s="3" t="s">
        <v>116</v>
      </c>
      <c r="R601" s="3" t="s">
        <v>116</v>
      </c>
      <c r="S601" s="3" t="s">
        <v>116</v>
      </c>
      <c r="T601" s="3" t="s">
        <v>116</v>
      </c>
      <c r="U601" s="3" t="s">
        <v>116</v>
      </c>
      <c r="V601" s="4">
        <f t="shared" si="9"/>
        <v>0</v>
      </c>
      <c r="W601" s="3" t="s">
        <v>3382</v>
      </c>
      <c r="X601" s="3" t="s">
        <v>1528</v>
      </c>
      <c r="Y601" s="3">
        <v>3</v>
      </c>
      <c r="Z601" s="3">
        <v>3</v>
      </c>
      <c r="AA601" s="3">
        <v>0</v>
      </c>
      <c r="AB601" s="3" t="s">
        <v>130</v>
      </c>
    </row>
    <row r="602" spans="1:28" ht="24" x14ac:dyDescent="0.35">
      <c r="A602" s="3" t="s">
        <v>3916</v>
      </c>
      <c r="B602" s="3" t="s">
        <v>12</v>
      </c>
      <c r="C602" s="3" t="s">
        <v>3296</v>
      </c>
      <c r="D602" s="3" t="s">
        <v>1514</v>
      </c>
      <c r="E602" s="3" t="s">
        <v>1002</v>
      </c>
      <c r="F602" s="3" t="s">
        <v>399</v>
      </c>
      <c r="G602" s="3" t="s">
        <v>1517</v>
      </c>
      <c r="H602" s="3" t="s">
        <v>155</v>
      </c>
      <c r="I602" s="3" t="s">
        <v>157</v>
      </c>
      <c r="J602" s="3" t="s">
        <v>116</v>
      </c>
      <c r="K602" s="3" t="s">
        <v>116</v>
      </c>
      <c r="L602" s="3" t="s">
        <v>116</v>
      </c>
      <c r="M602" s="3" t="s">
        <v>116</v>
      </c>
      <c r="N602" s="3" t="s">
        <v>116</v>
      </c>
      <c r="O602" s="3" t="s">
        <v>116</v>
      </c>
      <c r="P602" s="3" t="s">
        <v>116</v>
      </c>
      <c r="Q602" s="3" t="s">
        <v>116</v>
      </c>
      <c r="R602" s="3" t="s">
        <v>116</v>
      </c>
      <c r="S602" s="3" t="s">
        <v>116</v>
      </c>
      <c r="T602" s="3" t="s">
        <v>116</v>
      </c>
      <c r="U602" s="3" t="s">
        <v>116</v>
      </c>
      <c r="V602" s="4">
        <f t="shared" si="9"/>
        <v>0</v>
      </c>
      <c r="W602" s="3" t="s">
        <v>3382</v>
      </c>
      <c r="X602" s="3" t="s">
        <v>1528</v>
      </c>
      <c r="Y602" s="3">
        <v>3</v>
      </c>
      <c r="Z602" s="3">
        <v>3</v>
      </c>
      <c r="AA602" s="3">
        <v>0</v>
      </c>
      <c r="AB602" s="3" t="s">
        <v>130</v>
      </c>
    </row>
    <row r="603" spans="1:28" ht="24" x14ac:dyDescent="0.35">
      <c r="A603" s="3" t="s">
        <v>3917</v>
      </c>
      <c r="B603" s="3" t="s">
        <v>14</v>
      </c>
      <c r="C603" s="3" t="s">
        <v>3296</v>
      </c>
      <c r="D603" s="3" t="s">
        <v>1514</v>
      </c>
      <c r="E603" s="3" t="s">
        <v>1002</v>
      </c>
      <c r="F603" s="3" t="s">
        <v>399</v>
      </c>
      <c r="G603" s="3" t="s">
        <v>1517</v>
      </c>
      <c r="H603" s="3" t="s">
        <v>155</v>
      </c>
      <c r="I603" s="3" t="s">
        <v>157</v>
      </c>
      <c r="J603" s="3" t="s">
        <v>116</v>
      </c>
      <c r="K603" s="3" t="s">
        <v>116</v>
      </c>
      <c r="L603" s="3" t="s">
        <v>116</v>
      </c>
      <c r="M603" s="3" t="s">
        <v>116</v>
      </c>
      <c r="N603" s="3" t="s">
        <v>116</v>
      </c>
      <c r="O603" s="3" t="s">
        <v>116</v>
      </c>
      <c r="P603" s="3" t="s">
        <v>116</v>
      </c>
      <c r="Q603" s="3" t="s">
        <v>116</v>
      </c>
      <c r="R603" s="3" t="s">
        <v>116</v>
      </c>
      <c r="S603" s="3" t="s">
        <v>116</v>
      </c>
      <c r="T603" s="3" t="s">
        <v>116</v>
      </c>
      <c r="U603" s="3" t="s">
        <v>116</v>
      </c>
      <c r="V603" s="4">
        <f t="shared" si="9"/>
        <v>0</v>
      </c>
      <c r="W603" s="3" t="s">
        <v>3382</v>
      </c>
      <c r="X603" s="3" t="s">
        <v>1528</v>
      </c>
      <c r="Y603" s="3">
        <v>3</v>
      </c>
      <c r="Z603" s="3">
        <v>3</v>
      </c>
      <c r="AA603" s="3">
        <v>0</v>
      </c>
      <c r="AB603" s="3" t="s">
        <v>130</v>
      </c>
    </row>
    <row r="604" spans="1:28" ht="36" x14ac:dyDescent="0.35">
      <c r="A604" s="3" t="s">
        <v>3918</v>
      </c>
      <c r="B604" s="3" t="s">
        <v>4</v>
      </c>
      <c r="C604" s="3" t="s">
        <v>3290</v>
      </c>
      <c r="D604" s="3" t="s">
        <v>1530</v>
      </c>
      <c r="E604" s="3" t="s">
        <v>1002</v>
      </c>
      <c r="F604" s="3" t="s">
        <v>399</v>
      </c>
      <c r="G604" s="3" t="s">
        <v>1531</v>
      </c>
      <c r="H604" s="3" t="s">
        <v>155</v>
      </c>
      <c r="I604" s="3" t="s">
        <v>157</v>
      </c>
      <c r="J604" s="3" t="s">
        <v>116</v>
      </c>
      <c r="K604" s="3" t="s">
        <v>116</v>
      </c>
      <c r="L604" s="3" t="s">
        <v>116</v>
      </c>
      <c r="M604" s="3" t="s">
        <v>116</v>
      </c>
      <c r="N604" s="3" t="s">
        <v>116</v>
      </c>
      <c r="O604" s="3" t="s">
        <v>116</v>
      </c>
      <c r="P604" s="3" t="s">
        <v>116</v>
      </c>
      <c r="Q604" s="3" t="s">
        <v>116</v>
      </c>
      <c r="R604" s="3" t="s">
        <v>116</v>
      </c>
      <c r="S604" s="3" t="s">
        <v>116</v>
      </c>
      <c r="T604" s="3" t="s">
        <v>116</v>
      </c>
      <c r="U604" s="3" t="s">
        <v>116</v>
      </c>
      <c r="V604" s="4">
        <f t="shared" si="9"/>
        <v>0</v>
      </c>
      <c r="W604" s="3" t="s">
        <v>3486</v>
      </c>
      <c r="X604" s="3" t="s">
        <v>1537</v>
      </c>
      <c r="Y604" s="3">
        <v>2</v>
      </c>
      <c r="Z604" s="3">
        <v>1</v>
      </c>
      <c r="AA604" s="3">
        <v>1</v>
      </c>
      <c r="AB604" s="3" t="s">
        <v>1539</v>
      </c>
    </row>
    <row r="605" spans="1:28" ht="36" x14ac:dyDescent="0.35">
      <c r="A605" s="3" t="s">
        <v>3919</v>
      </c>
      <c r="B605" s="3" t="s">
        <v>6</v>
      </c>
      <c r="C605" s="3" t="s">
        <v>3294</v>
      </c>
      <c r="D605" s="3" t="s">
        <v>1530</v>
      </c>
      <c r="E605" s="3" t="s">
        <v>1002</v>
      </c>
      <c r="F605" s="3" t="s">
        <v>399</v>
      </c>
      <c r="G605" s="3" t="s">
        <v>1531</v>
      </c>
      <c r="H605" s="3" t="s">
        <v>155</v>
      </c>
      <c r="I605" s="3" t="s">
        <v>157</v>
      </c>
      <c r="J605" s="3" t="s">
        <v>116</v>
      </c>
      <c r="K605" s="3" t="s">
        <v>116</v>
      </c>
      <c r="L605" s="3" t="s">
        <v>116</v>
      </c>
      <c r="M605" s="3" t="s">
        <v>116</v>
      </c>
      <c r="N605" s="3" t="s">
        <v>116</v>
      </c>
      <c r="O605" s="3" t="s">
        <v>116</v>
      </c>
      <c r="P605" s="3" t="s">
        <v>116</v>
      </c>
      <c r="Q605" s="3" t="s">
        <v>116</v>
      </c>
      <c r="R605" s="3" t="s">
        <v>116</v>
      </c>
      <c r="S605" s="3" t="s">
        <v>116</v>
      </c>
      <c r="T605" s="3" t="s">
        <v>116</v>
      </c>
      <c r="U605" s="3" t="s">
        <v>116</v>
      </c>
      <c r="V605" s="4">
        <f t="shared" si="9"/>
        <v>0</v>
      </c>
      <c r="W605" s="3" t="s">
        <v>3486</v>
      </c>
      <c r="X605" s="3" t="s">
        <v>1537</v>
      </c>
      <c r="Y605" s="3">
        <v>2</v>
      </c>
      <c r="Z605" s="3">
        <v>1</v>
      </c>
      <c r="AA605" s="3">
        <v>1</v>
      </c>
      <c r="AB605" s="3" t="s">
        <v>1539</v>
      </c>
    </row>
    <row r="606" spans="1:28" ht="36" x14ac:dyDescent="0.35">
      <c r="A606" s="3" t="s">
        <v>3920</v>
      </c>
      <c r="B606" s="3" t="s">
        <v>26</v>
      </c>
      <c r="C606" s="3" t="s">
        <v>3296</v>
      </c>
      <c r="D606" s="3" t="s">
        <v>1530</v>
      </c>
      <c r="E606" s="3" t="s">
        <v>1002</v>
      </c>
      <c r="F606" s="3" t="s">
        <v>399</v>
      </c>
      <c r="G606" s="3" t="s">
        <v>1531</v>
      </c>
      <c r="H606" s="3" t="s">
        <v>155</v>
      </c>
      <c r="I606" s="3" t="s">
        <v>157</v>
      </c>
      <c r="J606" s="3" t="s">
        <v>116</v>
      </c>
      <c r="K606" s="3" t="s">
        <v>116</v>
      </c>
      <c r="L606" s="3" t="s">
        <v>116</v>
      </c>
      <c r="M606" s="3" t="s">
        <v>116</v>
      </c>
      <c r="N606" s="3" t="s">
        <v>116</v>
      </c>
      <c r="O606" s="3" t="s">
        <v>116</v>
      </c>
      <c r="P606" s="3" t="s">
        <v>116</v>
      </c>
      <c r="Q606" s="3" t="s">
        <v>116</v>
      </c>
      <c r="R606" s="3" t="s">
        <v>116</v>
      </c>
      <c r="S606" s="3" t="s">
        <v>116</v>
      </c>
      <c r="T606" s="3" t="s">
        <v>116</v>
      </c>
      <c r="U606" s="3" t="s">
        <v>116</v>
      </c>
      <c r="V606" s="4">
        <f t="shared" si="9"/>
        <v>0</v>
      </c>
      <c r="W606" s="3" t="s">
        <v>3486</v>
      </c>
      <c r="X606" s="3" t="s">
        <v>1537</v>
      </c>
      <c r="Y606" s="3">
        <v>2</v>
      </c>
      <c r="Z606" s="3">
        <v>1</v>
      </c>
      <c r="AA606" s="3">
        <v>1</v>
      </c>
      <c r="AB606" s="3" t="s">
        <v>1539</v>
      </c>
    </row>
    <row r="607" spans="1:28" ht="36" x14ac:dyDescent="0.35">
      <c r="A607" s="3" t="s">
        <v>3921</v>
      </c>
      <c r="B607" s="3" t="s">
        <v>12</v>
      </c>
      <c r="C607" s="3" t="s">
        <v>3296</v>
      </c>
      <c r="D607" s="3" t="s">
        <v>1530</v>
      </c>
      <c r="E607" s="3" t="s">
        <v>1002</v>
      </c>
      <c r="F607" s="3" t="s">
        <v>399</v>
      </c>
      <c r="G607" s="3" t="s">
        <v>1531</v>
      </c>
      <c r="H607" s="3" t="s">
        <v>155</v>
      </c>
      <c r="I607" s="3" t="s">
        <v>157</v>
      </c>
      <c r="J607" s="3" t="s">
        <v>116</v>
      </c>
      <c r="K607" s="3" t="s">
        <v>116</v>
      </c>
      <c r="L607" s="3" t="s">
        <v>116</v>
      </c>
      <c r="M607" s="3" t="s">
        <v>116</v>
      </c>
      <c r="N607" s="3" t="s">
        <v>116</v>
      </c>
      <c r="O607" s="3" t="s">
        <v>116</v>
      </c>
      <c r="P607" s="3" t="s">
        <v>116</v>
      </c>
      <c r="Q607" s="3" t="s">
        <v>116</v>
      </c>
      <c r="R607" s="3" t="s">
        <v>116</v>
      </c>
      <c r="S607" s="3" t="s">
        <v>116</v>
      </c>
      <c r="T607" s="3" t="s">
        <v>116</v>
      </c>
      <c r="U607" s="3" t="s">
        <v>116</v>
      </c>
      <c r="V607" s="4">
        <f t="shared" si="9"/>
        <v>0</v>
      </c>
      <c r="W607" s="3" t="s">
        <v>3486</v>
      </c>
      <c r="X607" s="3" t="s">
        <v>1537</v>
      </c>
      <c r="Y607" s="3">
        <v>2</v>
      </c>
      <c r="Z607" s="3">
        <v>1</v>
      </c>
      <c r="AA607" s="3">
        <v>1</v>
      </c>
      <c r="AB607" s="3" t="s">
        <v>1539</v>
      </c>
    </row>
    <row r="608" spans="1:28" ht="36" x14ac:dyDescent="0.35">
      <c r="A608" s="3" t="s">
        <v>3922</v>
      </c>
      <c r="B608" s="3" t="s">
        <v>14</v>
      </c>
      <c r="C608" s="3" t="s">
        <v>3296</v>
      </c>
      <c r="D608" s="3" t="s">
        <v>1530</v>
      </c>
      <c r="E608" s="3" t="s">
        <v>1002</v>
      </c>
      <c r="F608" s="3" t="s">
        <v>399</v>
      </c>
      <c r="G608" s="3" t="s">
        <v>1531</v>
      </c>
      <c r="H608" s="3" t="s">
        <v>155</v>
      </c>
      <c r="I608" s="3" t="s">
        <v>157</v>
      </c>
      <c r="J608" s="3" t="s">
        <v>116</v>
      </c>
      <c r="K608" s="3" t="s">
        <v>116</v>
      </c>
      <c r="L608" s="3" t="s">
        <v>116</v>
      </c>
      <c r="M608" s="3" t="s">
        <v>116</v>
      </c>
      <c r="N608" s="3" t="s">
        <v>116</v>
      </c>
      <c r="O608" s="3" t="s">
        <v>116</v>
      </c>
      <c r="P608" s="3" t="s">
        <v>116</v>
      </c>
      <c r="Q608" s="3" t="s">
        <v>116</v>
      </c>
      <c r="R608" s="3" t="s">
        <v>116</v>
      </c>
      <c r="S608" s="3" t="s">
        <v>116</v>
      </c>
      <c r="T608" s="3" t="s">
        <v>116</v>
      </c>
      <c r="U608" s="3" t="s">
        <v>116</v>
      </c>
      <c r="V608" s="4">
        <f t="shared" si="9"/>
        <v>0</v>
      </c>
      <c r="W608" s="3" t="s">
        <v>3486</v>
      </c>
      <c r="X608" s="3" t="s">
        <v>1537</v>
      </c>
      <c r="Y608" s="3">
        <v>2</v>
      </c>
      <c r="Z608" s="3">
        <v>1</v>
      </c>
      <c r="AA608" s="3">
        <v>1</v>
      </c>
      <c r="AB608" s="3" t="s">
        <v>1539</v>
      </c>
    </row>
    <row r="609" spans="1:28" ht="24" x14ac:dyDescent="0.35">
      <c r="A609" s="3" t="s">
        <v>3923</v>
      </c>
      <c r="B609" s="3" t="s">
        <v>4</v>
      </c>
      <c r="C609" s="3" t="s">
        <v>3290</v>
      </c>
      <c r="D609" s="3" t="s">
        <v>1540</v>
      </c>
      <c r="E609" s="3" t="s">
        <v>1002</v>
      </c>
      <c r="F609" s="3" t="s">
        <v>399</v>
      </c>
      <c r="G609" s="3" t="s">
        <v>1542</v>
      </c>
      <c r="H609" s="3" t="s">
        <v>155</v>
      </c>
      <c r="I609" s="3" t="s">
        <v>157</v>
      </c>
      <c r="J609" s="3" t="s">
        <v>116</v>
      </c>
      <c r="K609" s="3" t="s">
        <v>116</v>
      </c>
      <c r="L609" s="3" t="s">
        <v>116</v>
      </c>
      <c r="M609" s="3" t="s">
        <v>116</v>
      </c>
      <c r="N609" s="3" t="s">
        <v>116</v>
      </c>
      <c r="O609" s="3" t="s">
        <v>116</v>
      </c>
      <c r="P609" s="3" t="s">
        <v>116</v>
      </c>
      <c r="Q609" s="3" t="s">
        <v>116</v>
      </c>
      <c r="R609" s="3" t="s">
        <v>116</v>
      </c>
      <c r="S609" s="3" t="s">
        <v>116</v>
      </c>
      <c r="T609" s="3" t="s">
        <v>116</v>
      </c>
      <c r="U609" s="3" t="s">
        <v>116</v>
      </c>
      <c r="V609" s="4">
        <f t="shared" si="9"/>
        <v>0</v>
      </c>
      <c r="W609" s="3" t="s">
        <v>3486</v>
      </c>
      <c r="X609" s="3" t="s">
        <v>1548</v>
      </c>
      <c r="Y609" s="3">
        <v>2</v>
      </c>
      <c r="Z609" s="3">
        <v>2</v>
      </c>
      <c r="AA609" s="3">
        <v>0</v>
      </c>
      <c r="AB609" s="3" t="s">
        <v>130</v>
      </c>
    </row>
    <row r="610" spans="1:28" ht="24" x14ac:dyDescent="0.35">
      <c r="A610" s="3" t="s">
        <v>3924</v>
      </c>
      <c r="B610" s="3" t="s">
        <v>6</v>
      </c>
      <c r="C610" s="3" t="s">
        <v>3294</v>
      </c>
      <c r="D610" s="3" t="s">
        <v>1540</v>
      </c>
      <c r="E610" s="3" t="s">
        <v>1002</v>
      </c>
      <c r="F610" s="3" t="s">
        <v>399</v>
      </c>
      <c r="G610" s="3" t="s">
        <v>1542</v>
      </c>
      <c r="H610" s="3" t="s">
        <v>155</v>
      </c>
      <c r="I610" s="3" t="s">
        <v>157</v>
      </c>
      <c r="J610" s="3" t="s">
        <v>116</v>
      </c>
      <c r="K610" s="3" t="s">
        <v>116</v>
      </c>
      <c r="L610" s="3" t="s">
        <v>116</v>
      </c>
      <c r="M610" s="3" t="s">
        <v>116</v>
      </c>
      <c r="N610" s="3" t="s">
        <v>116</v>
      </c>
      <c r="O610" s="3" t="s">
        <v>116</v>
      </c>
      <c r="P610" s="3" t="s">
        <v>116</v>
      </c>
      <c r="Q610" s="3" t="s">
        <v>116</v>
      </c>
      <c r="R610" s="3" t="s">
        <v>116</v>
      </c>
      <c r="S610" s="3" t="s">
        <v>116</v>
      </c>
      <c r="T610" s="3" t="s">
        <v>116</v>
      </c>
      <c r="U610" s="3" t="s">
        <v>116</v>
      </c>
      <c r="V610" s="4">
        <f t="shared" si="9"/>
        <v>0</v>
      </c>
      <c r="W610" s="3" t="s">
        <v>3486</v>
      </c>
      <c r="X610" s="3" t="s">
        <v>1548</v>
      </c>
      <c r="Y610" s="3">
        <v>2</v>
      </c>
      <c r="Z610" s="3">
        <v>2</v>
      </c>
      <c r="AA610" s="3">
        <v>0</v>
      </c>
      <c r="AB610" s="3" t="s">
        <v>130</v>
      </c>
    </row>
    <row r="611" spans="1:28" ht="24" x14ac:dyDescent="0.35">
      <c r="A611" s="3" t="s">
        <v>3925</v>
      </c>
      <c r="B611" s="3" t="s">
        <v>26</v>
      </c>
      <c r="C611" s="3" t="s">
        <v>3296</v>
      </c>
      <c r="D611" s="3" t="s">
        <v>1540</v>
      </c>
      <c r="E611" s="3" t="s">
        <v>1002</v>
      </c>
      <c r="F611" s="3" t="s">
        <v>399</v>
      </c>
      <c r="G611" s="3" t="s">
        <v>1542</v>
      </c>
      <c r="H611" s="3" t="s">
        <v>155</v>
      </c>
      <c r="I611" s="3" t="s">
        <v>157</v>
      </c>
      <c r="J611" s="3" t="s">
        <v>116</v>
      </c>
      <c r="K611" s="3" t="s">
        <v>116</v>
      </c>
      <c r="L611" s="3" t="s">
        <v>116</v>
      </c>
      <c r="M611" s="3" t="s">
        <v>116</v>
      </c>
      <c r="N611" s="3" t="s">
        <v>116</v>
      </c>
      <c r="O611" s="3" t="s">
        <v>116</v>
      </c>
      <c r="P611" s="3" t="s">
        <v>116</v>
      </c>
      <c r="Q611" s="3" t="s">
        <v>116</v>
      </c>
      <c r="R611" s="3" t="s">
        <v>116</v>
      </c>
      <c r="S611" s="3" t="s">
        <v>116</v>
      </c>
      <c r="T611" s="3" t="s">
        <v>116</v>
      </c>
      <c r="U611" s="3" t="s">
        <v>116</v>
      </c>
      <c r="V611" s="4">
        <f t="shared" si="9"/>
        <v>0</v>
      </c>
      <c r="W611" s="3" t="s">
        <v>3486</v>
      </c>
      <c r="X611" s="3" t="s">
        <v>1548</v>
      </c>
      <c r="Y611" s="3">
        <v>2</v>
      </c>
      <c r="Z611" s="3">
        <v>2</v>
      </c>
      <c r="AA611" s="3">
        <v>0</v>
      </c>
      <c r="AB611" s="3" t="s">
        <v>130</v>
      </c>
    </row>
    <row r="612" spans="1:28" ht="24" x14ac:dyDescent="0.35">
      <c r="A612" s="3" t="s">
        <v>3926</v>
      </c>
      <c r="B612" s="3" t="s">
        <v>12</v>
      </c>
      <c r="C612" s="3" t="s">
        <v>3296</v>
      </c>
      <c r="D612" s="3" t="s">
        <v>1540</v>
      </c>
      <c r="E612" s="3" t="s">
        <v>1002</v>
      </c>
      <c r="F612" s="3" t="s">
        <v>399</v>
      </c>
      <c r="G612" s="3" t="s">
        <v>1542</v>
      </c>
      <c r="H612" s="3" t="s">
        <v>155</v>
      </c>
      <c r="I612" s="3" t="s">
        <v>157</v>
      </c>
      <c r="J612" s="3" t="s">
        <v>116</v>
      </c>
      <c r="K612" s="3" t="s">
        <v>116</v>
      </c>
      <c r="L612" s="3" t="s">
        <v>116</v>
      </c>
      <c r="M612" s="3" t="s">
        <v>116</v>
      </c>
      <c r="N612" s="3" t="s">
        <v>116</v>
      </c>
      <c r="O612" s="3" t="s">
        <v>116</v>
      </c>
      <c r="P612" s="3" t="s">
        <v>116</v>
      </c>
      <c r="Q612" s="3" t="s">
        <v>116</v>
      </c>
      <c r="R612" s="3" t="s">
        <v>116</v>
      </c>
      <c r="S612" s="3" t="s">
        <v>116</v>
      </c>
      <c r="T612" s="3" t="s">
        <v>116</v>
      </c>
      <c r="U612" s="3" t="s">
        <v>116</v>
      </c>
      <c r="V612" s="4">
        <f t="shared" si="9"/>
        <v>0</v>
      </c>
      <c r="W612" s="3" t="s">
        <v>3486</v>
      </c>
      <c r="X612" s="3" t="s">
        <v>1548</v>
      </c>
      <c r="Y612" s="3">
        <v>2</v>
      </c>
      <c r="Z612" s="3">
        <v>2</v>
      </c>
      <c r="AA612" s="3">
        <v>0</v>
      </c>
      <c r="AB612" s="3" t="s">
        <v>130</v>
      </c>
    </row>
    <row r="613" spans="1:28" ht="24" x14ac:dyDescent="0.35">
      <c r="A613" s="3" t="s">
        <v>3927</v>
      </c>
      <c r="B613" s="3" t="s">
        <v>14</v>
      </c>
      <c r="C613" s="3" t="s">
        <v>3300</v>
      </c>
      <c r="D613" s="3" t="s">
        <v>1540</v>
      </c>
      <c r="E613" s="3" t="s">
        <v>1002</v>
      </c>
      <c r="F613" s="3" t="s">
        <v>399</v>
      </c>
      <c r="G613" s="3" t="s">
        <v>1542</v>
      </c>
      <c r="H613" s="3" t="s">
        <v>155</v>
      </c>
      <c r="I613" s="3" t="s">
        <v>157</v>
      </c>
      <c r="J613" s="3" t="s">
        <v>116</v>
      </c>
      <c r="K613" s="3" t="s">
        <v>116</v>
      </c>
      <c r="L613" s="3" t="s">
        <v>116</v>
      </c>
      <c r="M613" s="3" t="s">
        <v>116</v>
      </c>
      <c r="N613" s="3" t="s">
        <v>116</v>
      </c>
      <c r="O613" s="3" t="s">
        <v>116</v>
      </c>
      <c r="P613" s="3" t="s">
        <v>116</v>
      </c>
      <c r="Q613" s="3" t="s">
        <v>116</v>
      </c>
      <c r="R613" s="3" t="s">
        <v>116</v>
      </c>
      <c r="S613" s="3" t="s">
        <v>116</v>
      </c>
      <c r="T613" s="3" t="s">
        <v>116</v>
      </c>
      <c r="U613" s="3" t="s">
        <v>116</v>
      </c>
      <c r="V613" s="4">
        <f t="shared" si="9"/>
        <v>0</v>
      </c>
      <c r="W613" s="3" t="s">
        <v>3486</v>
      </c>
      <c r="X613" s="3" t="s">
        <v>1548</v>
      </c>
      <c r="Y613" s="3">
        <v>2</v>
      </c>
      <c r="Z613" s="3">
        <v>2</v>
      </c>
      <c r="AA613" s="3">
        <v>0</v>
      </c>
      <c r="AB613" s="3" t="s">
        <v>130</v>
      </c>
    </row>
    <row r="614" spans="1:28" ht="24" x14ac:dyDescent="0.35">
      <c r="A614" s="3" t="s">
        <v>3928</v>
      </c>
      <c r="B614" s="3" t="s">
        <v>18</v>
      </c>
      <c r="C614" s="3" t="s">
        <v>3296</v>
      </c>
      <c r="D614" s="3" t="s">
        <v>1540</v>
      </c>
      <c r="E614" s="3" t="s">
        <v>1002</v>
      </c>
      <c r="F614" s="3" t="s">
        <v>399</v>
      </c>
      <c r="G614" s="3" t="s">
        <v>1542</v>
      </c>
      <c r="H614" s="3" t="s">
        <v>155</v>
      </c>
      <c r="I614" s="3" t="s">
        <v>157</v>
      </c>
      <c r="J614" s="3" t="s">
        <v>116</v>
      </c>
      <c r="K614" s="3" t="s">
        <v>116</v>
      </c>
      <c r="L614" s="3" t="s">
        <v>116</v>
      </c>
      <c r="M614" s="3" t="s">
        <v>116</v>
      </c>
      <c r="N614" s="3" t="s">
        <v>116</v>
      </c>
      <c r="O614" s="3" t="s">
        <v>116</v>
      </c>
      <c r="P614" s="3" t="s">
        <v>116</v>
      </c>
      <c r="Q614" s="3" t="s">
        <v>116</v>
      </c>
      <c r="R614" s="3" t="s">
        <v>116</v>
      </c>
      <c r="S614" s="3" t="s">
        <v>116</v>
      </c>
      <c r="T614" s="3" t="s">
        <v>116</v>
      </c>
      <c r="U614" s="3" t="s">
        <v>116</v>
      </c>
      <c r="V614" s="4">
        <f t="shared" si="9"/>
        <v>0</v>
      </c>
      <c r="W614" s="3" t="s">
        <v>3486</v>
      </c>
      <c r="X614" s="3" t="s">
        <v>1548</v>
      </c>
      <c r="Y614" s="3">
        <v>2</v>
      </c>
      <c r="Z614" s="3">
        <v>2</v>
      </c>
      <c r="AA614" s="3">
        <v>0</v>
      </c>
      <c r="AB614" s="3" t="s">
        <v>130</v>
      </c>
    </row>
    <row r="615" spans="1:28" ht="24" x14ac:dyDescent="0.35">
      <c r="A615" s="3" t="s">
        <v>3929</v>
      </c>
      <c r="B615" s="3" t="s">
        <v>4</v>
      </c>
      <c r="C615" s="3" t="s">
        <v>3290</v>
      </c>
      <c r="D615" s="3" t="s">
        <v>1550</v>
      </c>
      <c r="E615" s="3" t="s">
        <v>1002</v>
      </c>
      <c r="F615" s="3" t="s">
        <v>399</v>
      </c>
      <c r="G615" s="3" t="s">
        <v>1551</v>
      </c>
      <c r="H615" s="3" t="s">
        <v>155</v>
      </c>
      <c r="I615" s="3" t="s">
        <v>157</v>
      </c>
      <c r="J615" s="3" t="s">
        <v>116</v>
      </c>
      <c r="K615" s="3" t="s">
        <v>116</v>
      </c>
      <c r="L615" s="3" t="s">
        <v>116</v>
      </c>
      <c r="M615" s="3" t="s">
        <v>116</v>
      </c>
      <c r="N615" s="3" t="s">
        <v>116</v>
      </c>
      <c r="O615" s="3" t="s">
        <v>116</v>
      </c>
      <c r="P615" s="3" t="s">
        <v>116</v>
      </c>
      <c r="Q615" s="3" t="s">
        <v>116</v>
      </c>
      <c r="R615" s="3" t="s">
        <v>116</v>
      </c>
      <c r="S615" s="3" t="s">
        <v>116</v>
      </c>
      <c r="T615" s="3" t="s">
        <v>116</v>
      </c>
      <c r="U615" s="3" t="s">
        <v>116</v>
      </c>
      <c r="V615" s="4">
        <f t="shared" si="9"/>
        <v>0</v>
      </c>
      <c r="W615" s="3" t="s">
        <v>3361</v>
      </c>
      <c r="X615" s="3" t="s">
        <v>1557</v>
      </c>
      <c r="Y615" s="3">
        <v>6</v>
      </c>
      <c r="Z615" s="3">
        <v>6</v>
      </c>
      <c r="AA615" s="3">
        <v>0</v>
      </c>
      <c r="AB615" s="3" t="s">
        <v>130</v>
      </c>
    </row>
    <row r="616" spans="1:28" ht="24" x14ac:dyDescent="0.35">
      <c r="A616" s="3" t="s">
        <v>3930</v>
      </c>
      <c r="B616" s="3" t="s">
        <v>6</v>
      </c>
      <c r="C616" s="3" t="s">
        <v>3294</v>
      </c>
      <c r="D616" s="3" t="s">
        <v>1550</v>
      </c>
      <c r="E616" s="3" t="s">
        <v>1002</v>
      </c>
      <c r="F616" s="3" t="s">
        <v>399</v>
      </c>
      <c r="G616" s="3" t="s">
        <v>1551</v>
      </c>
      <c r="H616" s="3" t="s">
        <v>155</v>
      </c>
      <c r="I616" s="3" t="s">
        <v>157</v>
      </c>
      <c r="J616" s="3" t="s">
        <v>116</v>
      </c>
      <c r="K616" s="3" t="s">
        <v>116</v>
      </c>
      <c r="L616" s="3" t="s">
        <v>116</v>
      </c>
      <c r="M616" s="3" t="s">
        <v>116</v>
      </c>
      <c r="N616" s="3" t="s">
        <v>116</v>
      </c>
      <c r="O616" s="3" t="s">
        <v>116</v>
      </c>
      <c r="P616" s="3" t="s">
        <v>116</v>
      </c>
      <c r="Q616" s="3" t="s">
        <v>116</v>
      </c>
      <c r="R616" s="3" t="s">
        <v>116</v>
      </c>
      <c r="S616" s="3" t="s">
        <v>116</v>
      </c>
      <c r="T616" s="3" t="s">
        <v>116</v>
      </c>
      <c r="U616" s="3" t="s">
        <v>116</v>
      </c>
      <c r="V616" s="4">
        <f t="shared" si="9"/>
        <v>0</v>
      </c>
      <c r="W616" s="3" t="s">
        <v>3361</v>
      </c>
      <c r="X616" s="3" t="s">
        <v>1557</v>
      </c>
      <c r="Y616" s="3">
        <v>6</v>
      </c>
      <c r="Z616" s="3">
        <v>6</v>
      </c>
      <c r="AA616" s="3">
        <v>0</v>
      </c>
      <c r="AB616" s="3" t="s">
        <v>130</v>
      </c>
    </row>
    <row r="617" spans="1:28" ht="24" x14ac:dyDescent="0.35">
      <c r="A617" s="3" t="s">
        <v>3931</v>
      </c>
      <c r="B617" s="3" t="s">
        <v>26</v>
      </c>
      <c r="C617" s="3" t="s">
        <v>3296</v>
      </c>
      <c r="D617" s="3" t="s">
        <v>1550</v>
      </c>
      <c r="E617" s="3" t="s">
        <v>1002</v>
      </c>
      <c r="F617" s="3" t="s">
        <v>399</v>
      </c>
      <c r="G617" s="3" t="s">
        <v>1551</v>
      </c>
      <c r="H617" s="3" t="s">
        <v>155</v>
      </c>
      <c r="I617" s="3" t="s">
        <v>157</v>
      </c>
      <c r="J617" s="3" t="s">
        <v>116</v>
      </c>
      <c r="K617" s="3" t="s">
        <v>116</v>
      </c>
      <c r="L617" s="3" t="s">
        <v>116</v>
      </c>
      <c r="M617" s="3" t="s">
        <v>116</v>
      </c>
      <c r="N617" s="3" t="s">
        <v>116</v>
      </c>
      <c r="O617" s="3" t="s">
        <v>116</v>
      </c>
      <c r="P617" s="3" t="s">
        <v>116</v>
      </c>
      <c r="Q617" s="3" t="s">
        <v>116</v>
      </c>
      <c r="R617" s="3" t="s">
        <v>116</v>
      </c>
      <c r="S617" s="3" t="s">
        <v>116</v>
      </c>
      <c r="T617" s="3" t="s">
        <v>116</v>
      </c>
      <c r="U617" s="3" t="s">
        <v>116</v>
      </c>
      <c r="V617" s="4">
        <f t="shared" si="9"/>
        <v>0</v>
      </c>
      <c r="W617" s="3" t="s">
        <v>3361</v>
      </c>
      <c r="X617" s="3" t="s">
        <v>1557</v>
      </c>
      <c r="Y617" s="3">
        <v>6</v>
      </c>
      <c r="Z617" s="3">
        <v>6</v>
      </c>
      <c r="AA617" s="3">
        <v>0</v>
      </c>
      <c r="AB617" s="3" t="s">
        <v>130</v>
      </c>
    </row>
    <row r="618" spans="1:28" ht="24" x14ac:dyDescent="0.35">
      <c r="A618" s="3" t="s">
        <v>3932</v>
      </c>
      <c r="B618" s="3" t="s">
        <v>12</v>
      </c>
      <c r="C618" s="3" t="s">
        <v>3296</v>
      </c>
      <c r="D618" s="3" t="s">
        <v>1550</v>
      </c>
      <c r="E618" s="3" t="s">
        <v>1002</v>
      </c>
      <c r="F618" s="3" t="s">
        <v>399</v>
      </c>
      <c r="G618" s="3" t="s">
        <v>1551</v>
      </c>
      <c r="H618" s="3" t="s">
        <v>155</v>
      </c>
      <c r="I618" s="3" t="s">
        <v>157</v>
      </c>
      <c r="J618" s="3" t="s">
        <v>116</v>
      </c>
      <c r="K618" s="3" t="s">
        <v>116</v>
      </c>
      <c r="L618" s="3" t="s">
        <v>116</v>
      </c>
      <c r="M618" s="3" t="s">
        <v>116</v>
      </c>
      <c r="N618" s="3" t="s">
        <v>116</v>
      </c>
      <c r="O618" s="3" t="s">
        <v>116</v>
      </c>
      <c r="P618" s="3" t="s">
        <v>116</v>
      </c>
      <c r="Q618" s="3" t="s">
        <v>116</v>
      </c>
      <c r="R618" s="3" t="s">
        <v>116</v>
      </c>
      <c r="S618" s="3" t="s">
        <v>116</v>
      </c>
      <c r="T618" s="3" t="s">
        <v>116</v>
      </c>
      <c r="U618" s="3" t="s">
        <v>116</v>
      </c>
      <c r="V618" s="4">
        <f t="shared" si="9"/>
        <v>0</v>
      </c>
      <c r="W618" s="3" t="s">
        <v>3361</v>
      </c>
      <c r="X618" s="3" t="s">
        <v>1557</v>
      </c>
      <c r="Y618" s="3">
        <v>6</v>
      </c>
      <c r="Z618" s="3">
        <v>6</v>
      </c>
      <c r="AA618" s="3">
        <v>0</v>
      </c>
      <c r="AB618" s="3" t="s">
        <v>130</v>
      </c>
    </row>
    <row r="619" spans="1:28" ht="24" x14ac:dyDescent="0.35">
      <c r="A619" s="3" t="s">
        <v>3933</v>
      </c>
      <c r="B619" s="3" t="s">
        <v>14</v>
      </c>
      <c r="C619" s="3" t="s">
        <v>3300</v>
      </c>
      <c r="D619" s="3" t="s">
        <v>1550</v>
      </c>
      <c r="E619" s="3" t="s">
        <v>1002</v>
      </c>
      <c r="F619" s="3" t="s">
        <v>399</v>
      </c>
      <c r="G619" s="3" t="s">
        <v>1551</v>
      </c>
      <c r="H619" s="3" t="s">
        <v>155</v>
      </c>
      <c r="I619" s="3" t="s">
        <v>157</v>
      </c>
      <c r="J619" s="3" t="s">
        <v>116</v>
      </c>
      <c r="K619" s="3" t="s">
        <v>116</v>
      </c>
      <c r="L619" s="3" t="s">
        <v>116</v>
      </c>
      <c r="M619" s="3" t="s">
        <v>116</v>
      </c>
      <c r="N619" s="3" t="s">
        <v>116</v>
      </c>
      <c r="O619" s="3" t="s">
        <v>116</v>
      </c>
      <c r="P619" s="3" t="s">
        <v>116</v>
      </c>
      <c r="Q619" s="3" t="s">
        <v>116</v>
      </c>
      <c r="R619" s="3" t="s">
        <v>116</v>
      </c>
      <c r="S619" s="3" t="s">
        <v>116</v>
      </c>
      <c r="T619" s="3" t="s">
        <v>116</v>
      </c>
      <c r="U619" s="3" t="s">
        <v>116</v>
      </c>
      <c r="V619" s="4">
        <f t="shared" si="9"/>
        <v>0</v>
      </c>
      <c r="W619" s="3" t="s">
        <v>3361</v>
      </c>
      <c r="X619" s="3" t="s">
        <v>1557</v>
      </c>
      <c r="Y619" s="3">
        <v>6</v>
      </c>
      <c r="Z619" s="3">
        <v>6</v>
      </c>
      <c r="AA619" s="3">
        <v>0</v>
      </c>
      <c r="AB619" s="3" t="s">
        <v>130</v>
      </c>
    </row>
    <row r="620" spans="1:28" ht="24" x14ac:dyDescent="0.35">
      <c r="A620" s="3" t="s">
        <v>3934</v>
      </c>
      <c r="B620" s="3" t="s">
        <v>18</v>
      </c>
      <c r="C620" s="3" t="s">
        <v>3296</v>
      </c>
      <c r="D620" s="3" t="s">
        <v>1550</v>
      </c>
      <c r="E620" s="3" t="s">
        <v>1002</v>
      </c>
      <c r="F620" s="3" t="s">
        <v>399</v>
      </c>
      <c r="G620" s="3" t="s">
        <v>1551</v>
      </c>
      <c r="H620" s="3" t="s">
        <v>155</v>
      </c>
      <c r="I620" s="3" t="s">
        <v>157</v>
      </c>
      <c r="J620" s="3" t="s">
        <v>116</v>
      </c>
      <c r="K620" s="3" t="s">
        <v>116</v>
      </c>
      <c r="L620" s="3" t="s">
        <v>116</v>
      </c>
      <c r="M620" s="3" t="s">
        <v>116</v>
      </c>
      <c r="N620" s="3" t="s">
        <v>116</v>
      </c>
      <c r="O620" s="3" t="s">
        <v>116</v>
      </c>
      <c r="P620" s="3" t="s">
        <v>116</v>
      </c>
      <c r="Q620" s="3" t="s">
        <v>116</v>
      </c>
      <c r="R620" s="3" t="s">
        <v>116</v>
      </c>
      <c r="S620" s="3" t="s">
        <v>116</v>
      </c>
      <c r="T620" s="3" t="s">
        <v>116</v>
      </c>
      <c r="U620" s="3" t="s">
        <v>116</v>
      </c>
      <c r="V620" s="4">
        <f t="shared" si="9"/>
        <v>0</v>
      </c>
      <c r="W620" s="3" t="s">
        <v>3361</v>
      </c>
      <c r="X620" s="3" t="s">
        <v>1557</v>
      </c>
      <c r="Y620" s="3">
        <v>6</v>
      </c>
      <c r="Z620" s="3">
        <v>6</v>
      </c>
      <c r="AA620" s="3">
        <v>0</v>
      </c>
      <c r="AB620" s="3" t="s">
        <v>130</v>
      </c>
    </row>
    <row r="621" spans="1:28" ht="24" x14ac:dyDescent="0.35">
      <c r="A621" s="3" t="s">
        <v>3935</v>
      </c>
      <c r="B621" s="3" t="s">
        <v>4</v>
      </c>
      <c r="C621" s="3" t="s">
        <v>3290</v>
      </c>
      <c r="D621" s="3" t="s">
        <v>1559</v>
      </c>
      <c r="E621" s="3" t="s">
        <v>1002</v>
      </c>
      <c r="F621" s="3" t="s">
        <v>399</v>
      </c>
      <c r="G621" s="3" t="s">
        <v>1560</v>
      </c>
      <c r="H621" s="3" t="s">
        <v>155</v>
      </c>
      <c r="I621" s="3" t="s">
        <v>157</v>
      </c>
      <c r="J621" s="3" t="s">
        <v>116</v>
      </c>
      <c r="K621" s="3" t="s">
        <v>116</v>
      </c>
      <c r="L621" s="3" t="s">
        <v>116</v>
      </c>
      <c r="M621" s="3" t="s">
        <v>116</v>
      </c>
      <c r="N621" s="3" t="s">
        <v>116</v>
      </c>
      <c r="O621" s="3" t="s">
        <v>116</v>
      </c>
      <c r="P621" s="3" t="s">
        <v>116</v>
      </c>
      <c r="Q621" s="3" t="s">
        <v>116</v>
      </c>
      <c r="R621" s="3" t="s">
        <v>116</v>
      </c>
      <c r="S621" s="3" t="s">
        <v>116</v>
      </c>
      <c r="T621" s="3" t="s">
        <v>116</v>
      </c>
      <c r="U621" s="3" t="s">
        <v>116</v>
      </c>
      <c r="V621" s="4">
        <f t="shared" si="9"/>
        <v>0</v>
      </c>
      <c r="W621" s="3" t="s">
        <v>3361</v>
      </c>
      <c r="X621" s="3" t="s">
        <v>1568</v>
      </c>
      <c r="Y621" s="3">
        <v>6</v>
      </c>
      <c r="Z621" s="3">
        <v>6</v>
      </c>
      <c r="AA621" s="3">
        <v>0</v>
      </c>
      <c r="AB621" s="3" t="s">
        <v>130</v>
      </c>
    </row>
    <row r="622" spans="1:28" ht="24" x14ac:dyDescent="0.35">
      <c r="A622" s="3" t="s">
        <v>3936</v>
      </c>
      <c r="B622" s="3" t="s">
        <v>6</v>
      </c>
      <c r="C622" s="3" t="s">
        <v>3294</v>
      </c>
      <c r="D622" s="3" t="s">
        <v>1559</v>
      </c>
      <c r="E622" s="3" t="s">
        <v>1002</v>
      </c>
      <c r="F622" s="3" t="s">
        <v>399</v>
      </c>
      <c r="G622" s="3" t="s">
        <v>1560</v>
      </c>
      <c r="H622" s="3" t="s">
        <v>155</v>
      </c>
      <c r="I622" s="3" t="s">
        <v>157</v>
      </c>
      <c r="J622" s="3" t="s">
        <v>116</v>
      </c>
      <c r="K622" s="3" t="s">
        <v>116</v>
      </c>
      <c r="L622" s="3" t="s">
        <v>116</v>
      </c>
      <c r="M622" s="3" t="s">
        <v>116</v>
      </c>
      <c r="N622" s="3" t="s">
        <v>116</v>
      </c>
      <c r="O622" s="3" t="s">
        <v>116</v>
      </c>
      <c r="P622" s="3" t="s">
        <v>116</v>
      </c>
      <c r="Q622" s="3" t="s">
        <v>116</v>
      </c>
      <c r="R622" s="3" t="s">
        <v>116</v>
      </c>
      <c r="S622" s="3" t="s">
        <v>116</v>
      </c>
      <c r="T622" s="3" t="s">
        <v>116</v>
      </c>
      <c r="U622" s="3" t="s">
        <v>116</v>
      </c>
      <c r="V622" s="4">
        <f t="shared" si="9"/>
        <v>0</v>
      </c>
      <c r="W622" s="3" t="s">
        <v>3361</v>
      </c>
      <c r="X622" s="3" t="s">
        <v>1568</v>
      </c>
      <c r="Y622" s="3">
        <v>6</v>
      </c>
      <c r="Z622" s="3">
        <v>6</v>
      </c>
      <c r="AA622" s="3">
        <v>0</v>
      </c>
      <c r="AB622" s="3" t="s">
        <v>130</v>
      </c>
    </row>
    <row r="623" spans="1:28" ht="24" x14ac:dyDescent="0.35">
      <c r="A623" s="3" t="s">
        <v>3937</v>
      </c>
      <c r="B623" s="3" t="s">
        <v>26</v>
      </c>
      <c r="C623" s="3" t="s">
        <v>3296</v>
      </c>
      <c r="D623" s="3" t="s">
        <v>1559</v>
      </c>
      <c r="E623" s="3" t="s">
        <v>1002</v>
      </c>
      <c r="F623" s="3" t="s">
        <v>399</v>
      </c>
      <c r="G623" s="3" t="s">
        <v>1560</v>
      </c>
      <c r="H623" s="3" t="s">
        <v>155</v>
      </c>
      <c r="I623" s="3" t="s">
        <v>157</v>
      </c>
      <c r="J623" s="3" t="s">
        <v>116</v>
      </c>
      <c r="K623" s="3" t="s">
        <v>116</v>
      </c>
      <c r="L623" s="3" t="s">
        <v>116</v>
      </c>
      <c r="M623" s="3" t="s">
        <v>116</v>
      </c>
      <c r="N623" s="3" t="s">
        <v>116</v>
      </c>
      <c r="O623" s="3" t="s">
        <v>116</v>
      </c>
      <c r="P623" s="3" t="s">
        <v>116</v>
      </c>
      <c r="Q623" s="3" t="s">
        <v>116</v>
      </c>
      <c r="R623" s="3" t="s">
        <v>116</v>
      </c>
      <c r="S623" s="3" t="s">
        <v>116</v>
      </c>
      <c r="T623" s="3" t="s">
        <v>116</v>
      </c>
      <c r="U623" s="3" t="s">
        <v>116</v>
      </c>
      <c r="V623" s="4">
        <f t="shared" si="9"/>
        <v>0</v>
      </c>
      <c r="W623" s="3" t="s">
        <v>3361</v>
      </c>
      <c r="X623" s="3" t="s">
        <v>1568</v>
      </c>
      <c r="Y623" s="3">
        <v>6</v>
      </c>
      <c r="Z623" s="3">
        <v>6</v>
      </c>
      <c r="AA623" s="3">
        <v>0</v>
      </c>
      <c r="AB623" s="3" t="s">
        <v>130</v>
      </c>
    </row>
    <row r="624" spans="1:28" ht="24" x14ac:dyDescent="0.35">
      <c r="A624" s="3" t="s">
        <v>3938</v>
      </c>
      <c r="B624" s="3" t="s">
        <v>12</v>
      </c>
      <c r="C624" s="3" t="s">
        <v>3296</v>
      </c>
      <c r="D624" s="3" t="s">
        <v>1559</v>
      </c>
      <c r="E624" s="3" t="s">
        <v>1002</v>
      </c>
      <c r="F624" s="3" t="s">
        <v>399</v>
      </c>
      <c r="G624" s="3" t="s">
        <v>1560</v>
      </c>
      <c r="H624" s="3" t="s">
        <v>155</v>
      </c>
      <c r="I624" s="3" t="s">
        <v>157</v>
      </c>
      <c r="J624" s="3" t="s">
        <v>116</v>
      </c>
      <c r="K624" s="3" t="s">
        <v>116</v>
      </c>
      <c r="L624" s="3" t="s">
        <v>116</v>
      </c>
      <c r="M624" s="3" t="s">
        <v>116</v>
      </c>
      <c r="N624" s="3" t="s">
        <v>116</v>
      </c>
      <c r="O624" s="3" t="s">
        <v>116</v>
      </c>
      <c r="P624" s="3" t="s">
        <v>116</v>
      </c>
      <c r="Q624" s="3" t="s">
        <v>116</v>
      </c>
      <c r="R624" s="3" t="s">
        <v>116</v>
      </c>
      <c r="S624" s="3" t="s">
        <v>116</v>
      </c>
      <c r="T624" s="3" t="s">
        <v>116</v>
      </c>
      <c r="U624" s="3" t="s">
        <v>116</v>
      </c>
      <c r="V624" s="4">
        <f t="shared" si="9"/>
        <v>0</v>
      </c>
      <c r="W624" s="3" t="s">
        <v>3361</v>
      </c>
      <c r="X624" s="3" t="s">
        <v>1568</v>
      </c>
      <c r="Y624" s="3">
        <v>6</v>
      </c>
      <c r="Z624" s="3">
        <v>6</v>
      </c>
      <c r="AA624" s="3">
        <v>0</v>
      </c>
      <c r="AB624" s="3" t="s">
        <v>130</v>
      </c>
    </row>
    <row r="625" spans="1:28" ht="24" x14ac:dyDescent="0.35">
      <c r="A625" s="3" t="s">
        <v>3939</v>
      </c>
      <c r="B625" s="3" t="s">
        <v>14</v>
      </c>
      <c r="C625" s="3" t="s">
        <v>3300</v>
      </c>
      <c r="D625" s="3" t="s">
        <v>1559</v>
      </c>
      <c r="E625" s="3" t="s">
        <v>1002</v>
      </c>
      <c r="F625" s="3" t="s">
        <v>399</v>
      </c>
      <c r="G625" s="3" t="s">
        <v>1560</v>
      </c>
      <c r="H625" s="3" t="s">
        <v>155</v>
      </c>
      <c r="I625" s="3" t="s">
        <v>157</v>
      </c>
      <c r="J625" s="3" t="s">
        <v>116</v>
      </c>
      <c r="K625" s="3" t="s">
        <v>116</v>
      </c>
      <c r="L625" s="3" t="s">
        <v>116</v>
      </c>
      <c r="M625" s="3" t="s">
        <v>116</v>
      </c>
      <c r="N625" s="3" t="s">
        <v>116</v>
      </c>
      <c r="O625" s="3" t="s">
        <v>116</v>
      </c>
      <c r="P625" s="3" t="s">
        <v>116</v>
      </c>
      <c r="Q625" s="3" t="s">
        <v>116</v>
      </c>
      <c r="R625" s="3" t="s">
        <v>116</v>
      </c>
      <c r="S625" s="3" t="s">
        <v>116</v>
      </c>
      <c r="T625" s="3" t="s">
        <v>116</v>
      </c>
      <c r="U625" s="3" t="s">
        <v>116</v>
      </c>
      <c r="V625" s="4">
        <f t="shared" si="9"/>
        <v>0</v>
      </c>
      <c r="W625" s="3" t="s">
        <v>3361</v>
      </c>
      <c r="X625" s="3" t="s">
        <v>1568</v>
      </c>
      <c r="Y625" s="3">
        <v>6</v>
      </c>
      <c r="Z625" s="3">
        <v>6</v>
      </c>
      <c r="AA625" s="3">
        <v>0</v>
      </c>
      <c r="AB625" s="3" t="s">
        <v>130</v>
      </c>
    </row>
    <row r="626" spans="1:28" ht="24" x14ac:dyDescent="0.35">
      <c r="A626" s="3" t="s">
        <v>3940</v>
      </c>
      <c r="B626" s="3" t="s">
        <v>18</v>
      </c>
      <c r="C626" s="3" t="s">
        <v>3296</v>
      </c>
      <c r="D626" s="3" t="s">
        <v>1559</v>
      </c>
      <c r="E626" s="3" t="s">
        <v>1002</v>
      </c>
      <c r="F626" s="3" t="s">
        <v>399</v>
      </c>
      <c r="G626" s="3" t="s">
        <v>1560</v>
      </c>
      <c r="H626" s="3" t="s">
        <v>155</v>
      </c>
      <c r="I626" s="3" t="s">
        <v>157</v>
      </c>
      <c r="J626" s="3" t="s">
        <v>116</v>
      </c>
      <c r="K626" s="3" t="s">
        <v>116</v>
      </c>
      <c r="L626" s="3" t="s">
        <v>116</v>
      </c>
      <c r="M626" s="3" t="s">
        <v>116</v>
      </c>
      <c r="N626" s="3" t="s">
        <v>116</v>
      </c>
      <c r="O626" s="3" t="s">
        <v>116</v>
      </c>
      <c r="P626" s="3" t="s">
        <v>116</v>
      </c>
      <c r="Q626" s="3" t="s">
        <v>116</v>
      </c>
      <c r="R626" s="3" t="s">
        <v>116</v>
      </c>
      <c r="S626" s="3" t="s">
        <v>116</v>
      </c>
      <c r="T626" s="3" t="s">
        <v>116</v>
      </c>
      <c r="U626" s="3" t="s">
        <v>116</v>
      </c>
      <c r="V626" s="4">
        <f t="shared" si="9"/>
        <v>0</v>
      </c>
      <c r="W626" s="3" t="s">
        <v>3361</v>
      </c>
      <c r="X626" s="3" t="s">
        <v>1568</v>
      </c>
      <c r="Y626" s="3">
        <v>6</v>
      </c>
      <c r="Z626" s="3">
        <v>6</v>
      </c>
      <c r="AA626" s="3">
        <v>0</v>
      </c>
      <c r="AB626" s="3" t="s">
        <v>130</v>
      </c>
    </row>
    <row r="627" spans="1:28" ht="24" x14ac:dyDescent="0.35">
      <c r="A627" s="3" t="s">
        <v>3941</v>
      </c>
      <c r="B627" s="3" t="s">
        <v>4</v>
      </c>
      <c r="C627" s="3" t="s">
        <v>3290</v>
      </c>
      <c r="D627" s="3" t="s">
        <v>1570</v>
      </c>
      <c r="E627" s="3" t="s">
        <v>1002</v>
      </c>
      <c r="F627" s="3" t="s">
        <v>399</v>
      </c>
      <c r="G627" s="3" t="s">
        <v>1571</v>
      </c>
      <c r="H627" s="3" t="s">
        <v>155</v>
      </c>
      <c r="I627" s="3" t="s">
        <v>157</v>
      </c>
      <c r="J627" s="3" t="s">
        <v>116</v>
      </c>
      <c r="K627" s="3" t="s">
        <v>116</v>
      </c>
      <c r="L627" s="3" t="s">
        <v>116</v>
      </c>
      <c r="M627" s="3" t="s">
        <v>116</v>
      </c>
      <c r="N627" s="3" t="s">
        <v>116</v>
      </c>
      <c r="O627" s="3" t="s">
        <v>116</v>
      </c>
      <c r="P627" s="3" t="s">
        <v>116</v>
      </c>
      <c r="Q627" s="3" t="s">
        <v>116</v>
      </c>
      <c r="R627" s="3" t="s">
        <v>116</v>
      </c>
      <c r="S627" s="3" t="s">
        <v>116</v>
      </c>
      <c r="T627" s="3" t="s">
        <v>116</v>
      </c>
      <c r="U627" s="3" t="s">
        <v>116</v>
      </c>
      <c r="V627" s="4">
        <f t="shared" si="9"/>
        <v>0</v>
      </c>
      <c r="W627" s="3" t="s">
        <v>3486</v>
      </c>
      <c r="X627" s="3" t="s">
        <v>1577</v>
      </c>
      <c r="Y627" s="3">
        <v>2</v>
      </c>
      <c r="Z627" s="3">
        <v>2</v>
      </c>
      <c r="AA627" s="3">
        <v>0</v>
      </c>
      <c r="AB627" s="3" t="s">
        <v>130</v>
      </c>
    </row>
    <row r="628" spans="1:28" ht="24" x14ac:dyDescent="0.35">
      <c r="A628" s="3" t="s">
        <v>3942</v>
      </c>
      <c r="B628" s="3" t="s">
        <v>6</v>
      </c>
      <c r="C628" s="3" t="s">
        <v>3294</v>
      </c>
      <c r="D628" s="3" t="s">
        <v>1570</v>
      </c>
      <c r="E628" s="3" t="s">
        <v>1002</v>
      </c>
      <c r="F628" s="3" t="s">
        <v>399</v>
      </c>
      <c r="G628" s="3" t="s">
        <v>1571</v>
      </c>
      <c r="H628" s="3" t="s">
        <v>155</v>
      </c>
      <c r="I628" s="3" t="s">
        <v>157</v>
      </c>
      <c r="J628" s="3" t="s">
        <v>116</v>
      </c>
      <c r="K628" s="3" t="s">
        <v>116</v>
      </c>
      <c r="L628" s="3" t="s">
        <v>116</v>
      </c>
      <c r="M628" s="3" t="s">
        <v>116</v>
      </c>
      <c r="N628" s="3" t="s">
        <v>116</v>
      </c>
      <c r="O628" s="3" t="s">
        <v>116</v>
      </c>
      <c r="P628" s="3" t="s">
        <v>116</v>
      </c>
      <c r="Q628" s="3" t="s">
        <v>116</v>
      </c>
      <c r="R628" s="3" t="s">
        <v>116</v>
      </c>
      <c r="S628" s="3" t="s">
        <v>116</v>
      </c>
      <c r="T628" s="3" t="s">
        <v>116</v>
      </c>
      <c r="U628" s="3" t="s">
        <v>116</v>
      </c>
      <c r="V628" s="4">
        <f t="shared" si="9"/>
        <v>0</v>
      </c>
      <c r="W628" s="3" t="s">
        <v>3486</v>
      </c>
      <c r="X628" s="3" t="s">
        <v>1577</v>
      </c>
      <c r="Y628" s="3">
        <v>2</v>
      </c>
      <c r="Z628" s="3">
        <v>2</v>
      </c>
      <c r="AA628" s="3">
        <v>0</v>
      </c>
      <c r="AB628" s="3" t="s">
        <v>130</v>
      </c>
    </row>
    <row r="629" spans="1:28" ht="24" x14ac:dyDescent="0.35">
      <c r="A629" s="3" t="s">
        <v>3943</v>
      </c>
      <c r="B629" s="3" t="s">
        <v>26</v>
      </c>
      <c r="C629" s="3" t="s">
        <v>3296</v>
      </c>
      <c r="D629" s="3" t="s">
        <v>1570</v>
      </c>
      <c r="E629" s="3" t="s">
        <v>1002</v>
      </c>
      <c r="F629" s="3" t="s">
        <v>399</v>
      </c>
      <c r="G629" s="3" t="s">
        <v>1571</v>
      </c>
      <c r="H629" s="3" t="s">
        <v>155</v>
      </c>
      <c r="I629" s="3" t="s">
        <v>157</v>
      </c>
      <c r="J629" s="3" t="s">
        <v>116</v>
      </c>
      <c r="K629" s="3" t="s">
        <v>116</v>
      </c>
      <c r="L629" s="3" t="s">
        <v>116</v>
      </c>
      <c r="M629" s="3" t="s">
        <v>116</v>
      </c>
      <c r="N629" s="3" t="s">
        <v>116</v>
      </c>
      <c r="O629" s="3" t="s">
        <v>116</v>
      </c>
      <c r="P629" s="3" t="s">
        <v>116</v>
      </c>
      <c r="Q629" s="3" t="s">
        <v>116</v>
      </c>
      <c r="R629" s="3" t="s">
        <v>116</v>
      </c>
      <c r="S629" s="3" t="s">
        <v>116</v>
      </c>
      <c r="T629" s="3" t="s">
        <v>116</v>
      </c>
      <c r="U629" s="3" t="s">
        <v>116</v>
      </c>
      <c r="V629" s="4">
        <f t="shared" si="9"/>
        <v>0</v>
      </c>
      <c r="W629" s="3" t="s">
        <v>3486</v>
      </c>
      <c r="X629" s="3" t="s">
        <v>1577</v>
      </c>
      <c r="Y629" s="3">
        <v>2</v>
      </c>
      <c r="Z629" s="3">
        <v>2</v>
      </c>
      <c r="AA629" s="3">
        <v>0</v>
      </c>
      <c r="AB629" s="3" t="s">
        <v>130</v>
      </c>
    </row>
    <row r="630" spans="1:28" ht="24" x14ac:dyDescent="0.35">
      <c r="A630" s="3" t="s">
        <v>3944</v>
      </c>
      <c r="B630" s="3" t="s">
        <v>12</v>
      </c>
      <c r="C630" s="3" t="s">
        <v>3296</v>
      </c>
      <c r="D630" s="3" t="s">
        <v>1570</v>
      </c>
      <c r="E630" s="3" t="s">
        <v>1002</v>
      </c>
      <c r="F630" s="3" t="s">
        <v>399</v>
      </c>
      <c r="G630" s="3" t="s">
        <v>1571</v>
      </c>
      <c r="H630" s="3" t="s">
        <v>155</v>
      </c>
      <c r="I630" s="3" t="s">
        <v>157</v>
      </c>
      <c r="J630" s="3" t="s">
        <v>116</v>
      </c>
      <c r="K630" s="3" t="s">
        <v>116</v>
      </c>
      <c r="L630" s="3" t="s">
        <v>116</v>
      </c>
      <c r="M630" s="3" t="s">
        <v>116</v>
      </c>
      <c r="N630" s="3" t="s">
        <v>116</v>
      </c>
      <c r="O630" s="3" t="s">
        <v>116</v>
      </c>
      <c r="P630" s="3" t="s">
        <v>116</v>
      </c>
      <c r="Q630" s="3" t="s">
        <v>116</v>
      </c>
      <c r="R630" s="3" t="s">
        <v>116</v>
      </c>
      <c r="S630" s="3" t="s">
        <v>116</v>
      </c>
      <c r="T630" s="3" t="s">
        <v>116</v>
      </c>
      <c r="U630" s="3" t="s">
        <v>116</v>
      </c>
      <c r="V630" s="4">
        <f t="shared" si="9"/>
        <v>0</v>
      </c>
      <c r="W630" s="3" t="s">
        <v>3486</v>
      </c>
      <c r="X630" s="3" t="s">
        <v>1577</v>
      </c>
      <c r="Y630" s="3">
        <v>2</v>
      </c>
      <c r="Z630" s="3">
        <v>2</v>
      </c>
      <c r="AA630" s="3">
        <v>0</v>
      </c>
      <c r="AB630" s="3" t="s">
        <v>130</v>
      </c>
    </row>
    <row r="631" spans="1:28" ht="24" x14ac:dyDescent="0.35">
      <c r="A631" s="3" t="s">
        <v>3945</v>
      </c>
      <c r="B631" s="3" t="s">
        <v>14</v>
      </c>
      <c r="C631" s="3" t="s">
        <v>3300</v>
      </c>
      <c r="D631" s="3" t="s">
        <v>1570</v>
      </c>
      <c r="E631" s="3" t="s">
        <v>1002</v>
      </c>
      <c r="F631" s="3" t="s">
        <v>399</v>
      </c>
      <c r="G631" s="3" t="s">
        <v>1571</v>
      </c>
      <c r="H631" s="3" t="s">
        <v>155</v>
      </c>
      <c r="I631" s="3" t="s">
        <v>157</v>
      </c>
      <c r="J631" s="3" t="s">
        <v>116</v>
      </c>
      <c r="K631" s="3" t="s">
        <v>116</v>
      </c>
      <c r="L631" s="3" t="s">
        <v>116</v>
      </c>
      <c r="M631" s="3" t="s">
        <v>116</v>
      </c>
      <c r="N631" s="3" t="s">
        <v>116</v>
      </c>
      <c r="O631" s="3" t="s">
        <v>116</v>
      </c>
      <c r="P631" s="3" t="s">
        <v>116</v>
      </c>
      <c r="Q631" s="3" t="s">
        <v>116</v>
      </c>
      <c r="R631" s="3" t="s">
        <v>116</v>
      </c>
      <c r="S631" s="3" t="s">
        <v>116</v>
      </c>
      <c r="T631" s="3" t="s">
        <v>116</v>
      </c>
      <c r="U631" s="3" t="s">
        <v>116</v>
      </c>
      <c r="V631" s="4">
        <f t="shared" si="9"/>
        <v>0</v>
      </c>
      <c r="W631" s="3" t="s">
        <v>3486</v>
      </c>
      <c r="X631" s="3" t="s">
        <v>1577</v>
      </c>
      <c r="Y631" s="3">
        <v>2</v>
      </c>
      <c r="Z631" s="3">
        <v>2</v>
      </c>
      <c r="AA631" s="3">
        <v>0</v>
      </c>
      <c r="AB631" s="3" t="s">
        <v>130</v>
      </c>
    </row>
    <row r="632" spans="1:28" ht="24" x14ac:dyDescent="0.35">
      <c r="A632" s="3" t="s">
        <v>3946</v>
      </c>
      <c r="B632" s="3" t="s">
        <v>18</v>
      </c>
      <c r="C632" s="3" t="s">
        <v>3296</v>
      </c>
      <c r="D632" s="3" t="s">
        <v>1570</v>
      </c>
      <c r="E632" s="3" t="s">
        <v>1002</v>
      </c>
      <c r="F632" s="3" t="s">
        <v>399</v>
      </c>
      <c r="G632" s="3" t="s">
        <v>1571</v>
      </c>
      <c r="H632" s="3" t="s">
        <v>155</v>
      </c>
      <c r="I632" s="3" t="s">
        <v>157</v>
      </c>
      <c r="J632" s="3" t="s">
        <v>116</v>
      </c>
      <c r="K632" s="3" t="s">
        <v>116</v>
      </c>
      <c r="L632" s="3" t="s">
        <v>116</v>
      </c>
      <c r="M632" s="3" t="s">
        <v>116</v>
      </c>
      <c r="N632" s="3" t="s">
        <v>116</v>
      </c>
      <c r="O632" s="3" t="s">
        <v>116</v>
      </c>
      <c r="P632" s="3" t="s">
        <v>116</v>
      </c>
      <c r="Q632" s="3" t="s">
        <v>116</v>
      </c>
      <c r="R632" s="3" t="s">
        <v>116</v>
      </c>
      <c r="S632" s="3" t="s">
        <v>116</v>
      </c>
      <c r="T632" s="3" t="s">
        <v>116</v>
      </c>
      <c r="U632" s="3" t="s">
        <v>116</v>
      </c>
      <c r="V632" s="4">
        <f t="shared" si="9"/>
        <v>0</v>
      </c>
      <c r="W632" s="3" t="s">
        <v>3486</v>
      </c>
      <c r="X632" s="3" t="s">
        <v>1577</v>
      </c>
      <c r="Y632" s="3">
        <v>2</v>
      </c>
      <c r="Z632" s="3">
        <v>2</v>
      </c>
      <c r="AA632" s="3">
        <v>0</v>
      </c>
      <c r="AB632" s="3" t="s">
        <v>130</v>
      </c>
    </row>
    <row r="633" spans="1:28" ht="24" x14ac:dyDescent="0.35">
      <c r="A633" s="3" t="s">
        <v>3947</v>
      </c>
      <c r="B633" s="3" t="s">
        <v>4</v>
      </c>
      <c r="C633" s="3" t="s">
        <v>3290</v>
      </c>
      <c r="D633" s="3" t="s">
        <v>1579</v>
      </c>
      <c r="E633" s="3" t="s">
        <v>1002</v>
      </c>
      <c r="F633" s="3" t="s">
        <v>399</v>
      </c>
      <c r="G633" s="3" t="s">
        <v>1581</v>
      </c>
      <c r="H633" s="3" t="s">
        <v>155</v>
      </c>
      <c r="I633" s="3" t="s">
        <v>157</v>
      </c>
      <c r="J633" s="3" t="s">
        <v>116</v>
      </c>
      <c r="K633" s="3" t="s">
        <v>116</v>
      </c>
      <c r="L633" s="3" t="s">
        <v>116</v>
      </c>
      <c r="M633" s="3" t="s">
        <v>116</v>
      </c>
      <c r="N633" s="3" t="s">
        <v>116</v>
      </c>
      <c r="O633" s="3" t="s">
        <v>116</v>
      </c>
      <c r="P633" s="3" t="s">
        <v>116</v>
      </c>
      <c r="Q633" s="3" t="s">
        <v>116</v>
      </c>
      <c r="R633" s="3" t="s">
        <v>116</v>
      </c>
      <c r="S633" s="3" t="s">
        <v>116</v>
      </c>
      <c r="T633" s="3" t="s">
        <v>116</v>
      </c>
      <c r="U633" s="3" t="s">
        <v>116</v>
      </c>
      <c r="V633" s="4">
        <f t="shared" si="9"/>
        <v>0</v>
      </c>
      <c r="W633" s="3" t="s">
        <v>3336</v>
      </c>
      <c r="X633" s="3" t="s">
        <v>1590</v>
      </c>
      <c r="Y633" s="3">
        <v>7</v>
      </c>
      <c r="Z633" s="3">
        <v>7</v>
      </c>
      <c r="AA633" s="3">
        <v>0</v>
      </c>
      <c r="AB633" s="3" t="s">
        <v>130</v>
      </c>
    </row>
    <row r="634" spans="1:28" ht="24" x14ac:dyDescent="0.35">
      <c r="A634" s="3" t="s">
        <v>3948</v>
      </c>
      <c r="B634" s="3" t="s">
        <v>6</v>
      </c>
      <c r="C634" s="3" t="s">
        <v>3294</v>
      </c>
      <c r="D634" s="3" t="s">
        <v>1579</v>
      </c>
      <c r="E634" s="3" t="s">
        <v>1002</v>
      </c>
      <c r="F634" s="3" t="s">
        <v>399</v>
      </c>
      <c r="G634" s="3" t="s">
        <v>1581</v>
      </c>
      <c r="H634" s="3" t="s">
        <v>155</v>
      </c>
      <c r="I634" s="3" t="s">
        <v>157</v>
      </c>
      <c r="J634" s="3" t="s">
        <v>116</v>
      </c>
      <c r="K634" s="3" t="s">
        <v>116</v>
      </c>
      <c r="L634" s="3" t="s">
        <v>116</v>
      </c>
      <c r="M634" s="3" t="s">
        <v>116</v>
      </c>
      <c r="N634" s="3" t="s">
        <v>116</v>
      </c>
      <c r="O634" s="3" t="s">
        <v>116</v>
      </c>
      <c r="P634" s="3" t="s">
        <v>116</v>
      </c>
      <c r="Q634" s="3" t="s">
        <v>116</v>
      </c>
      <c r="R634" s="3" t="s">
        <v>116</v>
      </c>
      <c r="S634" s="3" t="s">
        <v>116</v>
      </c>
      <c r="T634" s="3" t="s">
        <v>116</v>
      </c>
      <c r="U634" s="3" t="s">
        <v>116</v>
      </c>
      <c r="V634" s="4">
        <f t="shared" si="9"/>
        <v>0</v>
      </c>
      <c r="W634" s="3" t="s">
        <v>3336</v>
      </c>
      <c r="X634" s="3" t="s">
        <v>1590</v>
      </c>
      <c r="Y634" s="3">
        <v>7</v>
      </c>
      <c r="Z634" s="3">
        <v>7</v>
      </c>
      <c r="AA634" s="3">
        <v>0</v>
      </c>
      <c r="AB634" s="3" t="s">
        <v>130</v>
      </c>
    </row>
    <row r="635" spans="1:28" ht="24" x14ac:dyDescent="0.35">
      <c r="A635" s="3" t="s">
        <v>3949</v>
      </c>
      <c r="B635" s="3" t="s">
        <v>26</v>
      </c>
      <c r="C635" s="3" t="s">
        <v>3296</v>
      </c>
      <c r="D635" s="3" t="s">
        <v>1579</v>
      </c>
      <c r="E635" s="3" t="s">
        <v>1002</v>
      </c>
      <c r="F635" s="3" t="s">
        <v>399</v>
      </c>
      <c r="G635" s="3" t="s">
        <v>1581</v>
      </c>
      <c r="H635" s="3" t="s">
        <v>155</v>
      </c>
      <c r="I635" s="3" t="s">
        <v>157</v>
      </c>
      <c r="J635" s="3" t="s">
        <v>116</v>
      </c>
      <c r="K635" s="3" t="s">
        <v>116</v>
      </c>
      <c r="L635" s="3" t="s">
        <v>116</v>
      </c>
      <c r="M635" s="3" t="s">
        <v>116</v>
      </c>
      <c r="N635" s="3" t="s">
        <v>116</v>
      </c>
      <c r="O635" s="3" t="s">
        <v>116</v>
      </c>
      <c r="P635" s="3" t="s">
        <v>116</v>
      </c>
      <c r="Q635" s="3" t="s">
        <v>116</v>
      </c>
      <c r="R635" s="3" t="s">
        <v>116</v>
      </c>
      <c r="S635" s="3" t="s">
        <v>116</v>
      </c>
      <c r="T635" s="3" t="s">
        <v>116</v>
      </c>
      <c r="U635" s="3" t="s">
        <v>116</v>
      </c>
      <c r="V635" s="4">
        <f t="shared" si="9"/>
        <v>0</v>
      </c>
      <c r="W635" s="3" t="s">
        <v>3336</v>
      </c>
      <c r="X635" s="3" t="s">
        <v>1590</v>
      </c>
      <c r="Y635" s="3">
        <v>7</v>
      </c>
      <c r="Z635" s="3">
        <v>7</v>
      </c>
      <c r="AA635" s="3">
        <v>0</v>
      </c>
      <c r="AB635" s="3" t="s">
        <v>130</v>
      </c>
    </row>
    <row r="636" spans="1:28" ht="24" x14ac:dyDescent="0.35">
      <c r="A636" s="3" t="s">
        <v>3950</v>
      </c>
      <c r="B636" s="3" t="s">
        <v>12</v>
      </c>
      <c r="C636" s="3" t="s">
        <v>3296</v>
      </c>
      <c r="D636" s="3" t="s">
        <v>1579</v>
      </c>
      <c r="E636" s="3" t="s">
        <v>1002</v>
      </c>
      <c r="F636" s="3" t="s">
        <v>399</v>
      </c>
      <c r="G636" s="3" t="s">
        <v>1581</v>
      </c>
      <c r="H636" s="3" t="s">
        <v>155</v>
      </c>
      <c r="I636" s="3" t="s">
        <v>157</v>
      </c>
      <c r="J636" s="3" t="s">
        <v>116</v>
      </c>
      <c r="K636" s="3" t="s">
        <v>116</v>
      </c>
      <c r="L636" s="3" t="s">
        <v>116</v>
      </c>
      <c r="M636" s="3" t="s">
        <v>116</v>
      </c>
      <c r="N636" s="3" t="s">
        <v>116</v>
      </c>
      <c r="O636" s="3" t="s">
        <v>116</v>
      </c>
      <c r="P636" s="3" t="s">
        <v>116</v>
      </c>
      <c r="Q636" s="3" t="s">
        <v>116</v>
      </c>
      <c r="R636" s="3" t="s">
        <v>116</v>
      </c>
      <c r="S636" s="3" t="s">
        <v>116</v>
      </c>
      <c r="T636" s="3" t="s">
        <v>116</v>
      </c>
      <c r="U636" s="3" t="s">
        <v>116</v>
      </c>
      <c r="V636" s="4">
        <f t="shared" si="9"/>
        <v>0</v>
      </c>
      <c r="W636" s="3" t="s">
        <v>3336</v>
      </c>
      <c r="X636" s="3" t="s">
        <v>1590</v>
      </c>
      <c r="Y636" s="3">
        <v>7</v>
      </c>
      <c r="Z636" s="3">
        <v>7</v>
      </c>
      <c r="AA636" s="3">
        <v>0</v>
      </c>
      <c r="AB636" s="3" t="s">
        <v>130</v>
      </c>
    </row>
    <row r="637" spans="1:28" ht="24" x14ac:dyDescent="0.35">
      <c r="A637" s="3" t="s">
        <v>3951</v>
      </c>
      <c r="B637" s="3" t="s">
        <v>14</v>
      </c>
      <c r="C637" s="3" t="s">
        <v>3300</v>
      </c>
      <c r="D637" s="3" t="s">
        <v>1579</v>
      </c>
      <c r="E637" s="3" t="s">
        <v>1002</v>
      </c>
      <c r="F637" s="3" t="s">
        <v>399</v>
      </c>
      <c r="G637" s="3" t="s">
        <v>1581</v>
      </c>
      <c r="H637" s="3" t="s">
        <v>155</v>
      </c>
      <c r="I637" s="3" t="s">
        <v>157</v>
      </c>
      <c r="J637" s="3" t="s">
        <v>116</v>
      </c>
      <c r="K637" s="3" t="s">
        <v>116</v>
      </c>
      <c r="L637" s="3" t="s">
        <v>116</v>
      </c>
      <c r="M637" s="3" t="s">
        <v>116</v>
      </c>
      <c r="N637" s="3" t="s">
        <v>116</v>
      </c>
      <c r="O637" s="3" t="s">
        <v>116</v>
      </c>
      <c r="P637" s="3" t="s">
        <v>116</v>
      </c>
      <c r="Q637" s="3" t="s">
        <v>116</v>
      </c>
      <c r="R637" s="3" t="s">
        <v>116</v>
      </c>
      <c r="S637" s="3" t="s">
        <v>116</v>
      </c>
      <c r="T637" s="3" t="s">
        <v>116</v>
      </c>
      <c r="U637" s="3" t="s">
        <v>116</v>
      </c>
      <c r="V637" s="4">
        <f t="shared" si="9"/>
        <v>0</v>
      </c>
      <c r="W637" s="3" t="s">
        <v>3336</v>
      </c>
      <c r="X637" s="3" t="s">
        <v>1590</v>
      </c>
      <c r="Y637" s="3">
        <v>7</v>
      </c>
      <c r="Z637" s="3">
        <v>7</v>
      </c>
      <c r="AA637" s="3">
        <v>0</v>
      </c>
      <c r="AB637" s="3" t="s">
        <v>130</v>
      </c>
    </row>
    <row r="638" spans="1:28" ht="24" x14ac:dyDescent="0.35">
      <c r="A638" s="3" t="s">
        <v>3952</v>
      </c>
      <c r="B638" s="3" t="s">
        <v>18</v>
      </c>
      <c r="C638" s="3" t="s">
        <v>3296</v>
      </c>
      <c r="D638" s="3" t="s">
        <v>1579</v>
      </c>
      <c r="E638" s="3" t="s">
        <v>1002</v>
      </c>
      <c r="F638" s="3" t="s">
        <v>399</v>
      </c>
      <c r="G638" s="3" t="s">
        <v>1581</v>
      </c>
      <c r="H638" s="3" t="s">
        <v>155</v>
      </c>
      <c r="I638" s="3" t="s">
        <v>157</v>
      </c>
      <c r="J638" s="3" t="s">
        <v>116</v>
      </c>
      <c r="K638" s="3" t="s">
        <v>116</v>
      </c>
      <c r="L638" s="3" t="s">
        <v>116</v>
      </c>
      <c r="M638" s="3" t="s">
        <v>116</v>
      </c>
      <c r="N638" s="3" t="s">
        <v>116</v>
      </c>
      <c r="O638" s="3" t="s">
        <v>116</v>
      </c>
      <c r="P638" s="3" t="s">
        <v>116</v>
      </c>
      <c r="Q638" s="3" t="s">
        <v>116</v>
      </c>
      <c r="R638" s="3" t="s">
        <v>116</v>
      </c>
      <c r="S638" s="3" t="s">
        <v>116</v>
      </c>
      <c r="T638" s="3" t="s">
        <v>116</v>
      </c>
      <c r="U638" s="3" t="s">
        <v>116</v>
      </c>
      <c r="V638" s="4">
        <f t="shared" si="9"/>
        <v>0</v>
      </c>
      <c r="W638" s="3" t="s">
        <v>3336</v>
      </c>
      <c r="X638" s="3" t="s">
        <v>1590</v>
      </c>
      <c r="Y638" s="3">
        <v>7</v>
      </c>
      <c r="Z638" s="3">
        <v>7</v>
      </c>
      <c r="AA638" s="3">
        <v>0</v>
      </c>
      <c r="AB638" s="3" t="s">
        <v>130</v>
      </c>
    </row>
    <row r="639" spans="1:28" ht="24" x14ac:dyDescent="0.35">
      <c r="A639" s="3" t="s">
        <v>3953</v>
      </c>
      <c r="B639" s="3" t="s">
        <v>4</v>
      </c>
      <c r="C639" s="3" t="s">
        <v>3290</v>
      </c>
      <c r="D639" s="3" t="s">
        <v>1592</v>
      </c>
      <c r="E639" s="3" t="s">
        <v>1002</v>
      </c>
      <c r="F639" s="3" t="s">
        <v>399</v>
      </c>
      <c r="G639" s="3" t="s">
        <v>1593</v>
      </c>
      <c r="H639" s="3" t="s">
        <v>155</v>
      </c>
      <c r="I639" s="3" t="s">
        <v>157</v>
      </c>
      <c r="J639" s="3" t="s">
        <v>116</v>
      </c>
      <c r="K639" s="3" t="s">
        <v>116</v>
      </c>
      <c r="L639" s="3" t="s">
        <v>116</v>
      </c>
      <c r="M639" s="3" t="s">
        <v>116</v>
      </c>
      <c r="N639" s="3" t="s">
        <v>116</v>
      </c>
      <c r="O639" s="3" t="s">
        <v>116</v>
      </c>
      <c r="P639" s="3" t="s">
        <v>116</v>
      </c>
      <c r="Q639" s="3" t="s">
        <v>116</v>
      </c>
      <c r="R639" s="3" t="s">
        <v>116</v>
      </c>
      <c r="S639" s="3" t="s">
        <v>116</v>
      </c>
      <c r="T639" s="3" t="s">
        <v>116</v>
      </c>
      <c r="U639" s="3" t="s">
        <v>116</v>
      </c>
      <c r="V639" s="4">
        <f t="shared" si="9"/>
        <v>0</v>
      </c>
      <c r="W639" s="3" t="s">
        <v>3357</v>
      </c>
      <c r="X639" s="3" t="s">
        <v>1599</v>
      </c>
      <c r="Y639" s="3">
        <v>4</v>
      </c>
      <c r="Z639" s="3">
        <v>4</v>
      </c>
      <c r="AA639" s="3">
        <v>0</v>
      </c>
      <c r="AB639" s="3" t="s">
        <v>130</v>
      </c>
    </row>
    <row r="640" spans="1:28" ht="24" x14ac:dyDescent="0.35">
      <c r="A640" s="3" t="s">
        <v>3954</v>
      </c>
      <c r="B640" s="3" t="s">
        <v>6</v>
      </c>
      <c r="C640" s="3" t="s">
        <v>3294</v>
      </c>
      <c r="D640" s="3" t="s">
        <v>1592</v>
      </c>
      <c r="E640" s="3" t="s">
        <v>1002</v>
      </c>
      <c r="F640" s="3" t="s">
        <v>399</v>
      </c>
      <c r="G640" s="3" t="s">
        <v>1593</v>
      </c>
      <c r="H640" s="3" t="s">
        <v>155</v>
      </c>
      <c r="I640" s="3" t="s">
        <v>157</v>
      </c>
      <c r="J640" s="3" t="s">
        <v>116</v>
      </c>
      <c r="K640" s="3" t="s">
        <v>116</v>
      </c>
      <c r="L640" s="3" t="s">
        <v>116</v>
      </c>
      <c r="M640" s="3" t="s">
        <v>116</v>
      </c>
      <c r="N640" s="3" t="s">
        <v>116</v>
      </c>
      <c r="O640" s="3" t="s">
        <v>116</v>
      </c>
      <c r="P640" s="3" t="s">
        <v>116</v>
      </c>
      <c r="Q640" s="3" t="s">
        <v>116</v>
      </c>
      <c r="R640" s="3" t="s">
        <v>116</v>
      </c>
      <c r="S640" s="3" t="s">
        <v>116</v>
      </c>
      <c r="T640" s="3" t="s">
        <v>116</v>
      </c>
      <c r="U640" s="3" t="s">
        <v>116</v>
      </c>
      <c r="V640" s="4">
        <f t="shared" si="9"/>
        <v>0</v>
      </c>
      <c r="W640" s="3" t="s">
        <v>3357</v>
      </c>
      <c r="X640" s="3" t="s">
        <v>1599</v>
      </c>
      <c r="Y640" s="3">
        <v>4</v>
      </c>
      <c r="Z640" s="3">
        <v>4</v>
      </c>
      <c r="AA640" s="3">
        <v>0</v>
      </c>
      <c r="AB640" s="3" t="s">
        <v>130</v>
      </c>
    </row>
    <row r="641" spans="1:28" ht="24" x14ac:dyDescent="0.35">
      <c r="A641" s="3" t="s">
        <v>3955</v>
      </c>
      <c r="B641" s="3" t="s">
        <v>26</v>
      </c>
      <c r="C641" s="3" t="s">
        <v>3296</v>
      </c>
      <c r="D641" s="3" t="s">
        <v>1592</v>
      </c>
      <c r="E641" s="3" t="s">
        <v>1002</v>
      </c>
      <c r="F641" s="3" t="s">
        <v>399</v>
      </c>
      <c r="G641" s="3" t="s">
        <v>1593</v>
      </c>
      <c r="H641" s="3" t="s">
        <v>155</v>
      </c>
      <c r="I641" s="3" t="s">
        <v>157</v>
      </c>
      <c r="J641" s="3" t="s">
        <v>116</v>
      </c>
      <c r="K641" s="3" t="s">
        <v>116</v>
      </c>
      <c r="L641" s="3" t="s">
        <v>116</v>
      </c>
      <c r="M641" s="3" t="s">
        <v>116</v>
      </c>
      <c r="N641" s="3" t="s">
        <v>116</v>
      </c>
      <c r="O641" s="3" t="s">
        <v>116</v>
      </c>
      <c r="P641" s="3" t="s">
        <v>116</v>
      </c>
      <c r="Q641" s="3" t="s">
        <v>116</v>
      </c>
      <c r="R641" s="3" t="s">
        <v>116</v>
      </c>
      <c r="S641" s="3" t="s">
        <v>116</v>
      </c>
      <c r="T641" s="3" t="s">
        <v>116</v>
      </c>
      <c r="U641" s="3" t="s">
        <v>116</v>
      </c>
      <c r="V641" s="4">
        <f t="shared" si="9"/>
        <v>0</v>
      </c>
      <c r="W641" s="3" t="s">
        <v>3357</v>
      </c>
      <c r="X641" s="3" t="s">
        <v>1599</v>
      </c>
      <c r="Y641" s="3">
        <v>4</v>
      </c>
      <c r="Z641" s="3">
        <v>4</v>
      </c>
      <c r="AA641" s="3">
        <v>0</v>
      </c>
      <c r="AB641" s="3" t="s">
        <v>130</v>
      </c>
    </row>
    <row r="642" spans="1:28" ht="24" x14ac:dyDescent="0.35">
      <c r="A642" s="3" t="s">
        <v>3956</v>
      </c>
      <c r="B642" s="3" t="s">
        <v>12</v>
      </c>
      <c r="C642" s="3" t="s">
        <v>3296</v>
      </c>
      <c r="D642" s="3" t="s">
        <v>1592</v>
      </c>
      <c r="E642" s="3" t="s">
        <v>1002</v>
      </c>
      <c r="F642" s="3" t="s">
        <v>399</v>
      </c>
      <c r="G642" s="3" t="s">
        <v>1593</v>
      </c>
      <c r="H642" s="3" t="s">
        <v>155</v>
      </c>
      <c r="I642" s="3" t="s">
        <v>157</v>
      </c>
      <c r="J642" s="3" t="s">
        <v>116</v>
      </c>
      <c r="K642" s="3" t="s">
        <v>116</v>
      </c>
      <c r="L642" s="3" t="s">
        <v>116</v>
      </c>
      <c r="M642" s="3" t="s">
        <v>116</v>
      </c>
      <c r="N642" s="3" t="s">
        <v>116</v>
      </c>
      <c r="O642" s="3" t="s">
        <v>116</v>
      </c>
      <c r="P642" s="3" t="s">
        <v>116</v>
      </c>
      <c r="Q642" s="3" t="s">
        <v>116</v>
      </c>
      <c r="R642" s="3" t="s">
        <v>116</v>
      </c>
      <c r="S642" s="3" t="s">
        <v>116</v>
      </c>
      <c r="T642" s="3" t="s">
        <v>116</v>
      </c>
      <c r="U642" s="3" t="s">
        <v>116</v>
      </c>
      <c r="V642" s="4">
        <f t="shared" ref="V642:V705" si="10">IF((12-COUNTIF(J642:U642,"TIDAK DIJADWALKAN"))=0,0,(COUNTIF(J642:U642,"TERSEDIA")+COUNTIF(J642:U642,"TIDAK BERLAKU"))/(12-COUNTIF(J642:U642,"TIDAK DIJADWALKAN")))</f>
        <v>0</v>
      </c>
      <c r="W642" s="3" t="s">
        <v>3357</v>
      </c>
      <c r="X642" s="3" t="s">
        <v>1599</v>
      </c>
      <c r="Y642" s="3">
        <v>4</v>
      </c>
      <c r="Z642" s="3">
        <v>4</v>
      </c>
      <c r="AA642" s="3">
        <v>0</v>
      </c>
      <c r="AB642" s="3" t="s">
        <v>130</v>
      </c>
    </row>
    <row r="643" spans="1:28" ht="24" x14ac:dyDescent="0.35">
      <c r="A643" s="3" t="s">
        <v>3957</v>
      </c>
      <c r="B643" s="3" t="s">
        <v>14</v>
      </c>
      <c r="C643" s="3" t="s">
        <v>3300</v>
      </c>
      <c r="D643" s="3" t="s">
        <v>1592</v>
      </c>
      <c r="E643" s="3" t="s">
        <v>1002</v>
      </c>
      <c r="F643" s="3" t="s">
        <v>399</v>
      </c>
      <c r="G643" s="3" t="s">
        <v>1593</v>
      </c>
      <c r="H643" s="3" t="s">
        <v>155</v>
      </c>
      <c r="I643" s="3" t="s">
        <v>157</v>
      </c>
      <c r="J643" s="3" t="s">
        <v>116</v>
      </c>
      <c r="K643" s="3" t="s">
        <v>116</v>
      </c>
      <c r="L643" s="3" t="s">
        <v>116</v>
      </c>
      <c r="M643" s="3" t="s">
        <v>116</v>
      </c>
      <c r="N643" s="3" t="s">
        <v>116</v>
      </c>
      <c r="O643" s="3" t="s">
        <v>116</v>
      </c>
      <c r="P643" s="3" t="s">
        <v>116</v>
      </c>
      <c r="Q643" s="3" t="s">
        <v>116</v>
      </c>
      <c r="R643" s="3" t="s">
        <v>116</v>
      </c>
      <c r="S643" s="3" t="s">
        <v>116</v>
      </c>
      <c r="T643" s="3" t="s">
        <v>116</v>
      </c>
      <c r="U643" s="3" t="s">
        <v>116</v>
      </c>
      <c r="V643" s="4">
        <f t="shared" si="10"/>
        <v>0</v>
      </c>
      <c r="W643" s="3" t="s">
        <v>3357</v>
      </c>
      <c r="X643" s="3" t="s">
        <v>1599</v>
      </c>
      <c r="Y643" s="3">
        <v>4</v>
      </c>
      <c r="Z643" s="3">
        <v>4</v>
      </c>
      <c r="AA643" s="3">
        <v>0</v>
      </c>
      <c r="AB643" s="3" t="s">
        <v>130</v>
      </c>
    </row>
    <row r="644" spans="1:28" ht="24" x14ac:dyDescent="0.35">
      <c r="A644" s="3" t="s">
        <v>3958</v>
      </c>
      <c r="B644" s="3" t="s">
        <v>18</v>
      </c>
      <c r="C644" s="3" t="s">
        <v>3296</v>
      </c>
      <c r="D644" s="3" t="s">
        <v>1592</v>
      </c>
      <c r="E644" s="3" t="s">
        <v>1002</v>
      </c>
      <c r="F644" s="3" t="s">
        <v>399</v>
      </c>
      <c r="G644" s="3" t="s">
        <v>1593</v>
      </c>
      <c r="H644" s="3" t="s">
        <v>155</v>
      </c>
      <c r="I644" s="3" t="s">
        <v>157</v>
      </c>
      <c r="J644" s="3" t="s">
        <v>116</v>
      </c>
      <c r="K644" s="3" t="s">
        <v>116</v>
      </c>
      <c r="L644" s="3" t="s">
        <v>116</v>
      </c>
      <c r="M644" s="3" t="s">
        <v>116</v>
      </c>
      <c r="N644" s="3" t="s">
        <v>116</v>
      </c>
      <c r="O644" s="3" t="s">
        <v>116</v>
      </c>
      <c r="P644" s="3" t="s">
        <v>116</v>
      </c>
      <c r="Q644" s="3" t="s">
        <v>116</v>
      </c>
      <c r="R644" s="3" t="s">
        <v>116</v>
      </c>
      <c r="S644" s="3" t="s">
        <v>116</v>
      </c>
      <c r="T644" s="3" t="s">
        <v>116</v>
      </c>
      <c r="U644" s="3" t="s">
        <v>116</v>
      </c>
      <c r="V644" s="4">
        <f t="shared" si="10"/>
        <v>0</v>
      </c>
      <c r="W644" s="3" t="s">
        <v>3357</v>
      </c>
      <c r="X644" s="3" t="s">
        <v>1599</v>
      </c>
      <c r="Y644" s="3">
        <v>4</v>
      </c>
      <c r="Z644" s="3">
        <v>4</v>
      </c>
      <c r="AA644" s="3">
        <v>0</v>
      </c>
      <c r="AB644" s="3" t="s">
        <v>130</v>
      </c>
    </row>
    <row r="645" spans="1:28" ht="36" x14ac:dyDescent="0.35">
      <c r="A645" s="3" t="s">
        <v>3959</v>
      </c>
      <c r="B645" s="3" t="s">
        <v>4</v>
      </c>
      <c r="C645" s="3" t="s">
        <v>3290</v>
      </c>
      <c r="D645" s="3" t="s">
        <v>1601</v>
      </c>
      <c r="E645" s="3" t="s">
        <v>1002</v>
      </c>
      <c r="F645" s="3" t="s">
        <v>399</v>
      </c>
      <c r="G645" s="3" t="s">
        <v>1602</v>
      </c>
      <c r="H645" s="3" t="s">
        <v>155</v>
      </c>
      <c r="I645" s="3" t="s">
        <v>157</v>
      </c>
      <c r="J645" s="3" t="s">
        <v>116</v>
      </c>
      <c r="K645" s="3" t="s">
        <v>116</v>
      </c>
      <c r="L645" s="3" t="s">
        <v>116</v>
      </c>
      <c r="M645" s="3" t="s">
        <v>116</v>
      </c>
      <c r="N645" s="3" t="s">
        <v>116</v>
      </c>
      <c r="O645" s="3" t="s">
        <v>116</v>
      </c>
      <c r="P645" s="3" t="s">
        <v>116</v>
      </c>
      <c r="Q645" s="3" t="s">
        <v>116</v>
      </c>
      <c r="R645" s="3" t="s">
        <v>116</v>
      </c>
      <c r="S645" s="3" t="s">
        <v>116</v>
      </c>
      <c r="T645" s="3" t="s">
        <v>116</v>
      </c>
      <c r="U645" s="3" t="s">
        <v>116</v>
      </c>
      <c r="V645" s="4">
        <f t="shared" si="10"/>
        <v>0</v>
      </c>
      <c r="W645" s="3" t="s">
        <v>3318</v>
      </c>
      <c r="X645" s="3" t="s">
        <v>1608</v>
      </c>
      <c r="Y645" s="3">
        <v>5</v>
      </c>
      <c r="Z645" s="3">
        <v>2</v>
      </c>
      <c r="AA645" s="3">
        <v>3</v>
      </c>
      <c r="AB645" s="3" t="s">
        <v>1610</v>
      </c>
    </row>
    <row r="646" spans="1:28" ht="36" x14ac:dyDescent="0.35">
      <c r="A646" s="3" t="s">
        <v>3960</v>
      </c>
      <c r="B646" s="3" t="s">
        <v>6</v>
      </c>
      <c r="C646" s="3" t="s">
        <v>3294</v>
      </c>
      <c r="D646" s="3" t="s">
        <v>1601</v>
      </c>
      <c r="E646" s="3" t="s">
        <v>1002</v>
      </c>
      <c r="F646" s="3" t="s">
        <v>399</v>
      </c>
      <c r="G646" s="3" t="s">
        <v>1602</v>
      </c>
      <c r="H646" s="3" t="s">
        <v>155</v>
      </c>
      <c r="I646" s="3" t="s">
        <v>157</v>
      </c>
      <c r="J646" s="3" t="s">
        <v>116</v>
      </c>
      <c r="K646" s="3" t="s">
        <v>116</v>
      </c>
      <c r="L646" s="3" t="s">
        <v>116</v>
      </c>
      <c r="M646" s="3" t="s">
        <v>116</v>
      </c>
      <c r="N646" s="3" t="s">
        <v>116</v>
      </c>
      <c r="O646" s="3" t="s">
        <v>116</v>
      </c>
      <c r="P646" s="3" t="s">
        <v>116</v>
      </c>
      <c r="Q646" s="3" t="s">
        <v>116</v>
      </c>
      <c r="R646" s="3" t="s">
        <v>116</v>
      </c>
      <c r="S646" s="3" t="s">
        <v>116</v>
      </c>
      <c r="T646" s="3" t="s">
        <v>116</v>
      </c>
      <c r="U646" s="3" t="s">
        <v>116</v>
      </c>
      <c r="V646" s="4">
        <f t="shared" si="10"/>
        <v>0</v>
      </c>
      <c r="W646" s="3" t="s">
        <v>3318</v>
      </c>
      <c r="X646" s="3" t="s">
        <v>1608</v>
      </c>
      <c r="Y646" s="3">
        <v>5</v>
      </c>
      <c r="Z646" s="3">
        <v>2</v>
      </c>
      <c r="AA646" s="3">
        <v>3</v>
      </c>
      <c r="AB646" s="3" t="s">
        <v>1610</v>
      </c>
    </row>
    <row r="647" spans="1:28" ht="36" x14ac:dyDescent="0.35">
      <c r="A647" s="3" t="s">
        <v>3961</v>
      </c>
      <c r="B647" s="3" t="s">
        <v>26</v>
      </c>
      <c r="C647" s="3" t="s">
        <v>3296</v>
      </c>
      <c r="D647" s="3" t="s">
        <v>1601</v>
      </c>
      <c r="E647" s="3" t="s">
        <v>1002</v>
      </c>
      <c r="F647" s="3" t="s">
        <v>399</v>
      </c>
      <c r="G647" s="3" t="s">
        <v>1602</v>
      </c>
      <c r="H647" s="3" t="s">
        <v>155</v>
      </c>
      <c r="I647" s="3" t="s">
        <v>157</v>
      </c>
      <c r="J647" s="3" t="s">
        <v>116</v>
      </c>
      <c r="K647" s="3" t="s">
        <v>116</v>
      </c>
      <c r="L647" s="3" t="s">
        <v>116</v>
      </c>
      <c r="M647" s="3" t="s">
        <v>116</v>
      </c>
      <c r="N647" s="3" t="s">
        <v>116</v>
      </c>
      <c r="O647" s="3" t="s">
        <v>116</v>
      </c>
      <c r="P647" s="3" t="s">
        <v>116</v>
      </c>
      <c r="Q647" s="3" t="s">
        <v>116</v>
      </c>
      <c r="R647" s="3" t="s">
        <v>116</v>
      </c>
      <c r="S647" s="3" t="s">
        <v>116</v>
      </c>
      <c r="T647" s="3" t="s">
        <v>116</v>
      </c>
      <c r="U647" s="3" t="s">
        <v>116</v>
      </c>
      <c r="V647" s="4">
        <f t="shared" si="10"/>
        <v>0</v>
      </c>
      <c r="W647" s="3" t="s">
        <v>3318</v>
      </c>
      <c r="X647" s="3" t="s">
        <v>1608</v>
      </c>
      <c r="Y647" s="3">
        <v>5</v>
      </c>
      <c r="Z647" s="3">
        <v>2</v>
      </c>
      <c r="AA647" s="3">
        <v>3</v>
      </c>
      <c r="AB647" s="3" t="s">
        <v>1610</v>
      </c>
    </row>
    <row r="648" spans="1:28" ht="36" x14ac:dyDescent="0.35">
      <c r="A648" s="3" t="s">
        <v>3962</v>
      </c>
      <c r="B648" s="3" t="s">
        <v>12</v>
      </c>
      <c r="C648" s="3" t="s">
        <v>3296</v>
      </c>
      <c r="D648" s="3" t="s">
        <v>1601</v>
      </c>
      <c r="E648" s="3" t="s">
        <v>1002</v>
      </c>
      <c r="F648" s="3" t="s">
        <v>399</v>
      </c>
      <c r="G648" s="3" t="s">
        <v>1602</v>
      </c>
      <c r="H648" s="3" t="s">
        <v>155</v>
      </c>
      <c r="I648" s="3" t="s">
        <v>157</v>
      </c>
      <c r="J648" s="3" t="s">
        <v>116</v>
      </c>
      <c r="K648" s="3" t="s">
        <v>116</v>
      </c>
      <c r="L648" s="3" t="s">
        <v>116</v>
      </c>
      <c r="M648" s="3" t="s">
        <v>116</v>
      </c>
      <c r="N648" s="3" t="s">
        <v>116</v>
      </c>
      <c r="O648" s="3" t="s">
        <v>116</v>
      </c>
      <c r="P648" s="3" t="s">
        <v>116</v>
      </c>
      <c r="Q648" s="3" t="s">
        <v>116</v>
      </c>
      <c r="R648" s="3" t="s">
        <v>116</v>
      </c>
      <c r="S648" s="3" t="s">
        <v>116</v>
      </c>
      <c r="T648" s="3" t="s">
        <v>116</v>
      </c>
      <c r="U648" s="3" t="s">
        <v>116</v>
      </c>
      <c r="V648" s="4">
        <f t="shared" si="10"/>
        <v>0</v>
      </c>
      <c r="W648" s="3" t="s">
        <v>3318</v>
      </c>
      <c r="X648" s="3" t="s">
        <v>1608</v>
      </c>
      <c r="Y648" s="3">
        <v>5</v>
      </c>
      <c r="Z648" s="3">
        <v>2</v>
      </c>
      <c r="AA648" s="3">
        <v>3</v>
      </c>
      <c r="AB648" s="3" t="s">
        <v>1610</v>
      </c>
    </row>
    <row r="649" spans="1:28" ht="36" x14ac:dyDescent="0.35">
      <c r="A649" s="3" t="s">
        <v>3963</v>
      </c>
      <c r="B649" s="3" t="s">
        <v>14</v>
      </c>
      <c r="C649" s="3" t="s">
        <v>3300</v>
      </c>
      <c r="D649" s="3" t="s">
        <v>1601</v>
      </c>
      <c r="E649" s="3" t="s">
        <v>1002</v>
      </c>
      <c r="F649" s="3" t="s">
        <v>399</v>
      </c>
      <c r="G649" s="3" t="s">
        <v>1602</v>
      </c>
      <c r="H649" s="3" t="s">
        <v>155</v>
      </c>
      <c r="I649" s="3" t="s">
        <v>157</v>
      </c>
      <c r="J649" s="3" t="s">
        <v>116</v>
      </c>
      <c r="K649" s="3" t="s">
        <v>116</v>
      </c>
      <c r="L649" s="3" t="s">
        <v>116</v>
      </c>
      <c r="M649" s="3" t="s">
        <v>116</v>
      </c>
      <c r="N649" s="3" t="s">
        <v>116</v>
      </c>
      <c r="O649" s="3" t="s">
        <v>116</v>
      </c>
      <c r="P649" s="3" t="s">
        <v>116</v>
      </c>
      <c r="Q649" s="3" t="s">
        <v>116</v>
      </c>
      <c r="R649" s="3" t="s">
        <v>116</v>
      </c>
      <c r="S649" s="3" t="s">
        <v>116</v>
      </c>
      <c r="T649" s="3" t="s">
        <v>116</v>
      </c>
      <c r="U649" s="3" t="s">
        <v>116</v>
      </c>
      <c r="V649" s="4">
        <f t="shared" si="10"/>
        <v>0</v>
      </c>
      <c r="W649" s="3" t="s">
        <v>3318</v>
      </c>
      <c r="X649" s="3" t="s">
        <v>1608</v>
      </c>
      <c r="Y649" s="3">
        <v>5</v>
      </c>
      <c r="Z649" s="3">
        <v>2</v>
      </c>
      <c r="AA649" s="3">
        <v>3</v>
      </c>
      <c r="AB649" s="3" t="s">
        <v>1610</v>
      </c>
    </row>
    <row r="650" spans="1:28" ht="36" x14ac:dyDescent="0.35">
      <c r="A650" s="3" t="s">
        <v>3964</v>
      </c>
      <c r="B650" s="3" t="s">
        <v>18</v>
      </c>
      <c r="C650" s="3" t="s">
        <v>3296</v>
      </c>
      <c r="D650" s="3" t="s">
        <v>1601</v>
      </c>
      <c r="E650" s="3" t="s">
        <v>1002</v>
      </c>
      <c r="F650" s="3" t="s">
        <v>399</v>
      </c>
      <c r="G650" s="3" t="s">
        <v>1602</v>
      </c>
      <c r="H650" s="3" t="s">
        <v>155</v>
      </c>
      <c r="I650" s="3" t="s">
        <v>157</v>
      </c>
      <c r="J650" s="3" t="s">
        <v>116</v>
      </c>
      <c r="K650" s="3" t="s">
        <v>116</v>
      </c>
      <c r="L650" s="3" t="s">
        <v>116</v>
      </c>
      <c r="M650" s="3" t="s">
        <v>116</v>
      </c>
      <c r="N650" s="3" t="s">
        <v>116</v>
      </c>
      <c r="O650" s="3" t="s">
        <v>116</v>
      </c>
      <c r="P650" s="3" t="s">
        <v>116</v>
      </c>
      <c r="Q650" s="3" t="s">
        <v>116</v>
      </c>
      <c r="R650" s="3" t="s">
        <v>116</v>
      </c>
      <c r="S650" s="3" t="s">
        <v>116</v>
      </c>
      <c r="T650" s="3" t="s">
        <v>116</v>
      </c>
      <c r="U650" s="3" t="s">
        <v>116</v>
      </c>
      <c r="V650" s="4">
        <f t="shared" si="10"/>
        <v>0</v>
      </c>
      <c r="W650" s="3" t="s">
        <v>3318</v>
      </c>
      <c r="X650" s="3" t="s">
        <v>1608</v>
      </c>
      <c r="Y650" s="3">
        <v>5</v>
      </c>
      <c r="Z650" s="3">
        <v>2</v>
      </c>
      <c r="AA650" s="3">
        <v>3</v>
      </c>
      <c r="AB650" s="3" t="s">
        <v>1610</v>
      </c>
    </row>
    <row r="651" spans="1:28" ht="36" x14ac:dyDescent="0.35">
      <c r="A651" s="3" t="s">
        <v>3965</v>
      </c>
      <c r="B651" s="3" t="s">
        <v>4</v>
      </c>
      <c r="C651" s="3" t="s">
        <v>3290</v>
      </c>
      <c r="D651" s="3" t="s">
        <v>1611</v>
      </c>
      <c r="E651" s="3" t="s">
        <v>1002</v>
      </c>
      <c r="F651" s="3" t="s">
        <v>399</v>
      </c>
      <c r="G651" s="3" t="s">
        <v>1612</v>
      </c>
      <c r="H651" s="3" t="s">
        <v>155</v>
      </c>
      <c r="I651" s="3" t="s">
        <v>157</v>
      </c>
      <c r="J651" s="3" t="s">
        <v>116</v>
      </c>
      <c r="K651" s="3" t="s">
        <v>116</v>
      </c>
      <c r="L651" s="3" t="s">
        <v>116</v>
      </c>
      <c r="M651" s="3" t="s">
        <v>116</v>
      </c>
      <c r="N651" s="3" t="s">
        <v>116</v>
      </c>
      <c r="O651" s="3" t="s">
        <v>116</v>
      </c>
      <c r="P651" s="3" t="s">
        <v>116</v>
      </c>
      <c r="Q651" s="3" t="s">
        <v>116</v>
      </c>
      <c r="R651" s="3" t="s">
        <v>116</v>
      </c>
      <c r="S651" s="3" t="s">
        <v>116</v>
      </c>
      <c r="T651" s="3" t="s">
        <v>116</v>
      </c>
      <c r="U651" s="3" t="s">
        <v>116</v>
      </c>
      <c r="V651" s="4">
        <f t="shared" si="10"/>
        <v>0</v>
      </c>
      <c r="W651" s="3" t="s">
        <v>3336</v>
      </c>
      <c r="X651" s="3" t="s">
        <v>1618</v>
      </c>
      <c r="Y651" s="3">
        <v>7</v>
      </c>
      <c r="Z651" s="3">
        <v>1</v>
      </c>
      <c r="AA651" s="3">
        <v>6</v>
      </c>
      <c r="AB651" s="3" t="s">
        <v>1620</v>
      </c>
    </row>
    <row r="652" spans="1:28" ht="36" x14ac:dyDescent="0.35">
      <c r="A652" s="3" t="s">
        <v>3966</v>
      </c>
      <c r="B652" s="3" t="s">
        <v>6</v>
      </c>
      <c r="C652" s="3" t="s">
        <v>3294</v>
      </c>
      <c r="D652" s="3" t="s">
        <v>1611</v>
      </c>
      <c r="E652" s="3" t="s">
        <v>1002</v>
      </c>
      <c r="F652" s="3" t="s">
        <v>399</v>
      </c>
      <c r="G652" s="3" t="s">
        <v>1612</v>
      </c>
      <c r="H652" s="3" t="s">
        <v>155</v>
      </c>
      <c r="I652" s="3" t="s">
        <v>157</v>
      </c>
      <c r="J652" s="3" t="s">
        <v>116</v>
      </c>
      <c r="K652" s="3" t="s">
        <v>116</v>
      </c>
      <c r="L652" s="3" t="s">
        <v>116</v>
      </c>
      <c r="M652" s="3" t="s">
        <v>116</v>
      </c>
      <c r="N652" s="3" t="s">
        <v>116</v>
      </c>
      <c r="O652" s="3" t="s">
        <v>116</v>
      </c>
      <c r="P652" s="3" t="s">
        <v>116</v>
      </c>
      <c r="Q652" s="3" t="s">
        <v>116</v>
      </c>
      <c r="R652" s="3" t="s">
        <v>116</v>
      </c>
      <c r="S652" s="3" t="s">
        <v>116</v>
      </c>
      <c r="T652" s="3" t="s">
        <v>116</v>
      </c>
      <c r="U652" s="3" t="s">
        <v>116</v>
      </c>
      <c r="V652" s="4">
        <f t="shared" si="10"/>
        <v>0</v>
      </c>
      <c r="W652" s="3" t="s">
        <v>3336</v>
      </c>
      <c r="X652" s="3" t="s">
        <v>1618</v>
      </c>
      <c r="Y652" s="3">
        <v>7</v>
      </c>
      <c r="Z652" s="3">
        <v>1</v>
      </c>
      <c r="AA652" s="3">
        <v>6</v>
      </c>
      <c r="AB652" s="3" t="s">
        <v>1620</v>
      </c>
    </row>
    <row r="653" spans="1:28" ht="36" x14ac:dyDescent="0.35">
      <c r="A653" s="3" t="s">
        <v>3967</v>
      </c>
      <c r="B653" s="3" t="s">
        <v>26</v>
      </c>
      <c r="C653" s="3" t="s">
        <v>3296</v>
      </c>
      <c r="D653" s="3" t="s">
        <v>1611</v>
      </c>
      <c r="E653" s="3" t="s">
        <v>1002</v>
      </c>
      <c r="F653" s="3" t="s">
        <v>399</v>
      </c>
      <c r="G653" s="3" t="s">
        <v>1612</v>
      </c>
      <c r="H653" s="3" t="s">
        <v>155</v>
      </c>
      <c r="I653" s="3" t="s">
        <v>157</v>
      </c>
      <c r="J653" s="3" t="s">
        <v>116</v>
      </c>
      <c r="K653" s="3" t="s">
        <v>116</v>
      </c>
      <c r="L653" s="3" t="s">
        <v>116</v>
      </c>
      <c r="M653" s="3" t="s">
        <v>116</v>
      </c>
      <c r="N653" s="3" t="s">
        <v>116</v>
      </c>
      <c r="O653" s="3" t="s">
        <v>116</v>
      </c>
      <c r="P653" s="3" t="s">
        <v>116</v>
      </c>
      <c r="Q653" s="3" t="s">
        <v>116</v>
      </c>
      <c r="R653" s="3" t="s">
        <v>116</v>
      </c>
      <c r="S653" s="3" t="s">
        <v>116</v>
      </c>
      <c r="T653" s="3" t="s">
        <v>116</v>
      </c>
      <c r="U653" s="3" t="s">
        <v>116</v>
      </c>
      <c r="V653" s="4">
        <f t="shared" si="10"/>
        <v>0</v>
      </c>
      <c r="W653" s="3" t="s">
        <v>3336</v>
      </c>
      <c r="X653" s="3" t="s">
        <v>1618</v>
      </c>
      <c r="Y653" s="3">
        <v>7</v>
      </c>
      <c r="Z653" s="3">
        <v>1</v>
      </c>
      <c r="AA653" s="3">
        <v>6</v>
      </c>
      <c r="AB653" s="3" t="s">
        <v>1620</v>
      </c>
    </row>
    <row r="654" spans="1:28" ht="36" x14ac:dyDescent="0.35">
      <c r="A654" s="3" t="s">
        <v>3968</v>
      </c>
      <c r="B654" s="3" t="s">
        <v>12</v>
      </c>
      <c r="C654" s="3" t="s">
        <v>3296</v>
      </c>
      <c r="D654" s="3" t="s">
        <v>1611</v>
      </c>
      <c r="E654" s="3" t="s">
        <v>1002</v>
      </c>
      <c r="F654" s="3" t="s">
        <v>399</v>
      </c>
      <c r="G654" s="3" t="s">
        <v>1612</v>
      </c>
      <c r="H654" s="3" t="s">
        <v>155</v>
      </c>
      <c r="I654" s="3" t="s">
        <v>157</v>
      </c>
      <c r="J654" s="3" t="s">
        <v>116</v>
      </c>
      <c r="K654" s="3" t="s">
        <v>116</v>
      </c>
      <c r="L654" s="3" t="s">
        <v>116</v>
      </c>
      <c r="M654" s="3" t="s">
        <v>116</v>
      </c>
      <c r="N654" s="3" t="s">
        <v>116</v>
      </c>
      <c r="O654" s="3" t="s">
        <v>116</v>
      </c>
      <c r="P654" s="3" t="s">
        <v>116</v>
      </c>
      <c r="Q654" s="3" t="s">
        <v>116</v>
      </c>
      <c r="R654" s="3" t="s">
        <v>116</v>
      </c>
      <c r="S654" s="3" t="s">
        <v>116</v>
      </c>
      <c r="T654" s="3" t="s">
        <v>116</v>
      </c>
      <c r="U654" s="3" t="s">
        <v>116</v>
      </c>
      <c r="V654" s="4">
        <f t="shared" si="10"/>
        <v>0</v>
      </c>
      <c r="W654" s="3" t="s">
        <v>3336</v>
      </c>
      <c r="X654" s="3" t="s">
        <v>1618</v>
      </c>
      <c r="Y654" s="3">
        <v>7</v>
      </c>
      <c r="Z654" s="3">
        <v>1</v>
      </c>
      <c r="AA654" s="3">
        <v>6</v>
      </c>
      <c r="AB654" s="3" t="s">
        <v>1620</v>
      </c>
    </row>
    <row r="655" spans="1:28" ht="36" x14ac:dyDescent="0.35">
      <c r="A655" s="3" t="s">
        <v>3969</v>
      </c>
      <c r="B655" s="3" t="s">
        <v>14</v>
      </c>
      <c r="C655" s="3" t="s">
        <v>3300</v>
      </c>
      <c r="D655" s="3" t="s">
        <v>1611</v>
      </c>
      <c r="E655" s="3" t="s">
        <v>1002</v>
      </c>
      <c r="F655" s="3" t="s">
        <v>399</v>
      </c>
      <c r="G655" s="3" t="s">
        <v>1612</v>
      </c>
      <c r="H655" s="3" t="s">
        <v>155</v>
      </c>
      <c r="I655" s="3" t="s">
        <v>157</v>
      </c>
      <c r="J655" s="3" t="s">
        <v>116</v>
      </c>
      <c r="K655" s="3" t="s">
        <v>116</v>
      </c>
      <c r="L655" s="3" t="s">
        <v>116</v>
      </c>
      <c r="M655" s="3" t="s">
        <v>116</v>
      </c>
      <c r="N655" s="3" t="s">
        <v>116</v>
      </c>
      <c r="O655" s="3" t="s">
        <v>116</v>
      </c>
      <c r="P655" s="3" t="s">
        <v>116</v>
      </c>
      <c r="Q655" s="3" t="s">
        <v>116</v>
      </c>
      <c r="R655" s="3" t="s">
        <v>116</v>
      </c>
      <c r="S655" s="3" t="s">
        <v>116</v>
      </c>
      <c r="T655" s="3" t="s">
        <v>116</v>
      </c>
      <c r="U655" s="3" t="s">
        <v>116</v>
      </c>
      <c r="V655" s="4">
        <f t="shared" si="10"/>
        <v>0</v>
      </c>
      <c r="W655" s="3" t="s">
        <v>3336</v>
      </c>
      <c r="X655" s="3" t="s">
        <v>1618</v>
      </c>
      <c r="Y655" s="3">
        <v>7</v>
      </c>
      <c r="Z655" s="3">
        <v>1</v>
      </c>
      <c r="AA655" s="3">
        <v>6</v>
      </c>
      <c r="AB655" s="3" t="s">
        <v>1620</v>
      </c>
    </row>
    <row r="656" spans="1:28" ht="36" x14ac:dyDescent="0.35">
      <c r="A656" s="3" t="s">
        <v>3970</v>
      </c>
      <c r="B656" s="3" t="s">
        <v>18</v>
      </c>
      <c r="C656" s="3" t="s">
        <v>3296</v>
      </c>
      <c r="D656" s="3" t="s">
        <v>1611</v>
      </c>
      <c r="E656" s="3" t="s">
        <v>1002</v>
      </c>
      <c r="F656" s="3" t="s">
        <v>399</v>
      </c>
      <c r="G656" s="3" t="s">
        <v>1612</v>
      </c>
      <c r="H656" s="3" t="s">
        <v>155</v>
      </c>
      <c r="I656" s="3" t="s">
        <v>157</v>
      </c>
      <c r="J656" s="3" t="s">
        <v>116</v>
      </c>
      <c r="K656" s="3" t="s">
        <v>116</v>
      </c>
      <c r="L656" s="3" t="s">
        <v>116</v>
      </c>
      <c r="M656" s="3" t="s">
        <v>116</v>
      </c>
      <c r="N656" s="3" t="s">
        <v>116</v>
      </c>
      <c r="O656" s="3" t="s">
        <v>116</v>
      </c>
      <c r="P656" s="3" t="s">
        <v>116</v>
      </c>
      <c r="Q656" s="3" t="s">
        <v>116</v>
      </c>
      <c r="R656" s="3" t="s">
        <v>116</v>
      </c>
      <c r="S656" s="3" t="s">
        <v>116</v>
      </c>
      <c r="T656" s="3" t="s">
        <v>116</v>
      </c>
      <c r="U656" s="3" t="s">
        <v>116</v>
      </c>
      <c r="V656" s="4">
        <f t="shared" si="10"/>
        <v>0</v>
      </c>
      <c r="W656" s="3" t="s">
        <v>3336</v>
      </c>
      <c r="X656" s="3" t="s">
        <v>1618</v>
      </c>
      <c r="Y656" s="3">
        <v>7</v>
      </c>
      <c r="Z656" s="3">
        <v>1</v>
      </c>
      <c r="AA656" s="3">
        <v>6</v>
      </c>
      <c r="AB656" s="3" t="s">
        <v>1620</v>
      </c>
    </row>
    <row r="657" spans="1:28" ht="24" x14ac:dyDescent="0.35">
      <c r="A657" s="3" t="s">
        <v>3971</v>
      </c>
      <c r="B657" s="3" t="s">
        <v>4</v>
      </c>
      <c r="C657" s="3" t="s">
        <v>3290</v>
      </c>
      <c r="D657" s="3" t="s">
        <v>1621</v>
      </c>
      <c r="E657" s="3" t="s">
        <v>1002</v>
      </c>
      <c r="F657" s="3" t="s">
        <v>399</v>
      </c>
      <c r="G657" s="3" t="s">
        <v>1623</v>
      </c>
      <c r="H657" s="3" t="s">
        <v>155</v>
      </c>
      <c r="I657" s="3" t="s">
        <v>157</v>
      </c>
      <c r="J657" s="3" t="s">
        <v>116</v>
      </c>
      <c r="K657" s="3" t="s">
        <v>116</v>
      </c>
      <c r="L657" s="3" t="s">
        <v>116</v>
      </c>
      <c r="M657" s="3" t="s">
        <v>116</v>
      </c>
      <c r="N657" s="3" t="s">
        <v>116</v>
      </c>
      <c r="O657" s="3" t="s">
        <v>116</v>
      </c>
      <c r="P657" s="3" t="s">
        <v>116</v>
      </c>
      <c r="Q657" s="3" t="s">
        <v>116</v>
      </c>
      <c r="R657" s="3" t="s">
        <v>116</v>
      </c>
      <c r="S657" s="3" t="s">
        <v>116</v>
      </c>
      <c r="T657" s="3" t="s">
        <v>116</v>
      </c>
      <c r="U657" s="3" t="s">
        <v>116</v>
      </c>
      <c r="V657" s="4">
        <f t="shared" si="10"/>
        <v>0</v>
      </c>
      <c r="W657" s="3" t="s">
        <v>3382</v>
      </c>
      <c r="X657" s="3" t="s">
        <v>1629</v>
      </c>
      <c r="Y657" s="3">
        <v>3</v>
      </c>
      <c r="Z657" s="3">
        <v>3</v>
      </c>
      <c r="AA657" s="3">
        <v>0</v>
      </c>
      <c r="AB657" s="3" t="s">
        <v>130</v>
      </c>
    </row>
    <row r="658" spans="1:28" ht="24" x14ac:dyDescent="0.35">
      <c r="A658" s="3" t="s">
        <v>3972</v>
      </c>
      <c r="B658" s="3" t="s">
        <v>6</v>
      </c>
      <c r="C658" s="3" t="s">
        <v>3294</v>
      </c>
      <c r="D658" s="3" t="s">
        <v>1621</v>
      </c>
      <c r="E658" s="3" t="s">
        <v>1002</v>
      </c>
      <c r="F658" s="3" t="s">
        <v>399</v>
      </c>
      <c r="G658" s="3" t="s">
        <v>1623</v>
      </c>
      <c r="H658" s="3" t="s">
        <v>155</v>
      </c>
      <c r="I658" s="3" t="s">
        <v>157</v>
      </c>
      <c r="J658" s="3" t="s">
        <v>116</v>
      </c>
      <c r="K658" s="3" t="s">
        <v>116</v>
      </c>
      <c r="L658" s="3" t="s">
        <v>116</v>
      </c>
      <c r="M658" s="3" t="s">
        <v>116</v>
      </c>
      <c r="N658" s="3" t="s">
        <v>116</v>
      </c>
      <c r="O658" s="3" t="s">
        <v>116</v>
      </c>
      <c r="P658" s="3" t="s">
        <v>116</v>
      </c>
      <c r="Q658" s="3" t="s">
        <v>116</v>
      </c>
      <c r="R658" s="3" t="s">
        <v>116</v>
      </c>
      <c r="S658" s="3" t="s">
        <v>116</v>
      </c>
      <c r="T658" s="3" t="s">
        <v>116</v>
      </c>
      <c r="U658" s="3" t="s">
        <v>116</v>
      </c>
      <c r="V658" s="4">
        <f t="shared" si="10"/>
        <v>0</v>
      </c>
      <c r="W658" s="3" t="s">
        <v>3382</v>
      </c>
      <c r="X658" s="3" t="s">
        <v>1629</v>
      </c>
      <c r="Y658" s="3">
        <v>3</v>
      </c>
      <c r="Z658" s="3">
        <v>3</v>
      </c>
      <c r="AA658" s="3">
        <v>0</v>
      </c>
      <c r="AB658" s="3" t="s">
        <v>130</v>
      </c>
    </row>
    <row r="659" spans="1:28" ht="24" x14ac:dyDescent="0.35">
      <c r="A659" s="3" t="s">
        <v>3973</v>
      </c>
      <c r="B659" s="3" t="s">
        <v>26</v>
      </c>
      <c r="C659" s="3" t="s">
        <v>3296</v>
      </c>
      <c r="D659" s="3" t="s">
        <v>1621</v>
      </c>
      <c r="E659" s="3" t="s">
        <v>1002</v>
      </c>
      <c r="F659" s="3" t="s">
        <v>399</v>
      </c>
      <c r="G659" s="3" t="s">
        <v>1623</v>
      </c>
      <c r="H659" s="3" t="s">
        <v>155</v>
      </c>
      <c r="I659" s="3" t="s">
        <v>157</v>
      </c>
      <c r="J659" s="3" t="s">
        <v>116</v>
      </c>
      <c r="K659" s="3" t="s">
        <v>116</v>
      </c>
      <c r="L659" s="3" t="s">
        <v>116</v>
      </c>
      <c r="M659" s="3" t="s">
        <v>116</v>
      </c>
      <c r="N659" s="3" t="s">
        <v>116</v>
      </c>
      <c r="O659" s="3" t="s">
        <v>116</v>
      </c>
      <c r="P659" s="3" t="s">
        <v>116</v>
      </c>
      <c r="Q659" s="3" t="s">
        <v>116</v>
      </c>
      <c r="R659" s="3" t="s">
        <v>116</v>
      </c>
      <c r="S659" s="3" t="s">
        <v>116</v>
      </c>
      <c r="T659" s="3" t="s">
        <v>116</v>
      </c>
      <c r="U659" s="3" t="s">
        <v>116</v>
      </c>
      <c r="V659" s="4">
        <f t="shared" si="10"/>
        <v>0</v>
      </c>
      <c r="W659" s="3" t="s">
        <v>3382</v>
      </c>
      <c r="X659" s="3" t="s">
        <v>1629</v>
      </c>
      <c r="Y659" s="3">
        <v>3</v>
      </c>
      <c r="Z659" s="3">
        <v>3</v>
      </c>
      <c r="AA659" s="3">
        <v>0</v>
      </c>
      <c r="AB659" s="3" t="s">
        <v>130</v>
      </c>
    </row>
    <row r="660" spans="1:28" ht="24" x14ac:dyDescent="0.35">
      <c r="A660" s="3" t="s">
        <v>3974</v>
      </c>
      <c r="B660" s="3" t="s">
        <v>12</v>
      </c>
      <c r="C660" s="3" t="s">
        <v>3296</v>
      </c>
      <c r="D660" s="3" t="s">
        <v>1621</v>
      </c>
      <c r="E660" s="3" t="s">
        <v>1002</v>
      </c>
      <c r="F660" s="3" t="s">
        <v>399</v>
      </c>
      <c r="G660" s="3" t="s">
        <v>1623</v>
      </c>
      <c r="H660" s="3" t="s">
        <v>155</v>
      </c>
      <c r="I660" s="3" t="s">
        <v>157</v>
      </c>
      <c r="J660" s="3" t="s">
        <v>116</v>
      </c>
      <c r="K660" s="3" t="s">
        <v>116</v>
      </c>
      <c r="L660" s="3" t="s">
        <v>116</v>
      </c>
      <c r="M660" s="3" t="s">
        <v>116</v>
      </c>
      <c r="N660" s="3" t="s">
        <v>116</v>
      </c>
      <c r="O660" s="3" t="s">
        <v>116</v>
      </c>
      <c r="P660" s="3" t="s">
        <v>116</v>
      </c>
      <c r="Q660" s="3" t="s">
        <v>116</v>
      </c>
      <c r="R660" s="3" t="s">
        <v>116</v>
      </c>
      <c r="S660" s="3" t="s">
        <v>116</v>
      </c>
      <c r="T660" s="3" t="s">
        <v>116</v>
      </c>
      <c r="U660" s="3" t="s">
        <v>116</v>
      </c>
      <c r="V660" s="4">
        <f t="shared" si="10"/>
        <v>0</v>
      </c>
      <c r="W660" s="3" t="s">
        <v>3382</v>
      </c>
      <c r="X660" s="3" t="s">
        <v>1629</v>
      </c>
      <c r="Y660" s="3">
        <v>3</v>
      </c>
      <c r="Z660" s="3">
        <v>3</v>
      </c>
      <c r="AA660" s="3">
        <v>0</v>
      </c>
      <c r="AB660" s="3" t="s">
        <v>130</v>
      </c>
    </row>
    <row r="661" spans="1:28" ht="24" x14ac:dyDescent="0.35">
      <c r="A661" s="3" t="s">
        <v>3975</v>
      </c>
      <c r="B661" s="3" t="s">
        <v>14</v>
      </c>
      <c r="C661" s="3" t="s">
        <v>3300</v>
      </c>
      <c r="D661" s="3" t="s">
        <v>1621</v>
      </c>
      <c r="E661" s="3" t="s">
        <v>1002</v>
      </c>
      <c r="F661" s="3" t="s">
        <v>399</v>
      </c>
      <c r="G661" s="3" t="s">
        <v>1623</v>
      </c>
      <c r="H661" s="3" t="s">
        <v>155</v>
      </c>
      <c r="I661" s="3" t="s">
        <v>157</v>
      </c>
      <c r="J661" s="3" t="s">
        <v>116</v>
      </c>
      <c r="K661" s="3" t="s">
        <v>116</v>
      </c>
      <c r="L661" s="3" t="s">
        <v>116</v>
      </c>
      <c r="M661" s="3" t="s">
        <v>116</v>
      </c>
      <c r="N661" s="3" t="s">
        <v>116</v>
      </c>
      <c r="O661" s="3" t="s">
        <v>116</v>
      </c>
      <c r="P661" s="3" t="s">
        <v>116</v>
      </c>
      <c r="Q661" s="3" t="s">
        <v>116</v>
      </c>
      <c r="R661" s="3" t="s">
        <v>116</v>
      </c>
      <c r="S661" s="3" t="s">
        <v>116</v>
      </c>
      <c r="T661" s="3" t="s">
        <v>116</v>
      </c>
      <c r="U661" s="3" t="s">
        <v>116</v>
      </c>
      <c r="V661" s="4">
        <f t="shared" si="10"/>
        <v>0</v>
      </c>
      <c r="W661" s="3" t="s">
        <v>3382</v>
      </c>
      <c r="X661" s="3" t="s">
        <v>1629</v>
      </c>
      <c r="Y661" s="3">
        <v>3</v>
      </c>
      <c r="Z661" s="3">
        <v>3</v>
      </c>
      <c r="AA661" s="3">
        <v>0</v>
      </c>
      <c r="AB661" s="3" t="s">
        <v>130</v>
      </c>
    </row>
    <row r="662" spans="1:28" ht="24" x14ac:dyDescent="0.35">
      <c r="A662" s="3" t="s">
        <v>3976</v>
      </c>
      <c r="B662" s="3" t="s">
        <v>18</v>
      </c>
      <c r="C662" s="3" t="s">
        <v>3296</v>
      </c>
      <c r="D662" s="3" t="s">
        <v>1621</v>
      </c>
      <c r="E662" s="3" t="s">
        <v>1002</v>
      </c>
      <c r="F662" s="3" t="s">
        <v>399</v>
      </c>
      <c r="G662" s="3" t="s">
        <v>1623</v>
      </c>
      <c r="H662" s="3" t="s">
        <v>155</v>
      </c>
      <c r="I662" s="3" t="s">
        <v>157</v>
      </c>
      <c r="J662" s="3" t="s">
        <v>116</v>
      </c>
      <c r="K662" s="3" t="s">
        <v>116</v>
      </c>
      <c r="L662" s="3" t="s">
        <v>116</v>
      </c>
      <c r="M662" s="3" t="s">
        <v>116</v>
      </c>
      <c r="N662" s="3" t="s">
        <v>116</v>
      </c>
      <c r="O662" s="3" t="s">
        <v>116</v>
      </c>
      <c r="P662" s="3" t="s">
        <v>116</v>
      </c>
      <c r="Q662" s="3" t="s">
        <v>116</v>
      </c>
      <c r="R662" s="3" t="s">
        <v>116</v>
      </c>
      <c r="S662" s="3" t="s">
        <v>116</v>
      </c>
      <c r="T662" s="3" t="s">
        <v>116</v>
      </c>
      <c r="U662" s="3" t="s">
        <v>116</v>
      </c>
      <c r="V662" s="4">
        <f t="shared" si="10"/>
        <v>0</v>
      </c>
      <c r="W662" s="3" t="s">
        <v>3382</v>
      </c>
      <c r="X662" s="3" t="s">
        <v>1629</v>
      </c>
      <c r="Y662" s="3">
        <v>3</v>
      </c>
      <c r="Z662" s="3">
        <v>3</v>
      </c>
      <c r="AA662" s="3">
        <v>0</v>
      </c>
      <c r="AB662" s="3" t="s">
        <v>130</v>
      </c>
    </row>
    <row r="663" spans="1:28" ht="36" x14ac:dyDescent="0.35">
      <c r="A663" s="3" t="s">
        <v>3977</v>
      </c>
      <c r="B663" s="3" t="s">
        <v>4</v>
      </c>
      <c r="C663" s="3" t="s">
        <v>3290</v>
      </c>
      <c r="D663" s="3" t="s">
        <v>1631</v>
      </c>
      <c r="E663" s="3" t="s">
        <v>1002</v>
      </c>
      <c r="F663" s="3" t="s">
        <v>399</v>
      </c>
      <c r="G663" s="3" t="s">
        <v>1632</v>
      </c>
      <c r="H663" s="3" t="s">
        <v>155</v>
      </c>
      <c r="I663" s="3" t="s">
        <v>157</v>
      </c>
      <c r="J663" s="3" t="s">
        <v>116</v>
      </c>
      <c r="K663" s="3" t="s">
        <v>116</v>
      </c>
      <c r="L663" s="3" t="s">
        <v>116</v>
      </c>
      <c r="M663" s="3" t="s">
        <v>116</v>
      </c>
      <c r="N663" s="3" t="s">
        <v>116</v>
      </c>
      <c r="O663" s="3" t="s">
        <v>116</v>
      </c>
      <c r="P663" s="3" t="s">
        <v>116</v>
      </c>
      <c r="Q663" s="3" t="s">
        <v>116</v>
      </c>
      <c r="R663" s="3" t="s">
        <v>116</v>
      </c>
      <c r="S663" s="3" t="s">
        <v>116</v>
      </c>
      <c r="T663" s="3" t="s">
        <v>116</v>
      </c>
      <c r="U663" s="3" t="s">
        <v>116</v>
      </c>
      <c r="V663" s="4">
        <f t="shared" si="10"/>
        <v>0</v>
      </c>
      <c r="W663" s="3" t="s">
        <v>3486</v>
      </c>
      <c r="X663" s="3" t="s">
        <v>1638</v>
      </c>
      <c r="Y663" s="3">
        <v>2</v>
      </c>
      <c r="Z663" s="3">
        <v>1</v>
      </c>
      <c r="AA663" s="3">
        <v>1</v>
      </c>
      <c r="AB663" s="3" t="s">
        <v>1640</v>
      </c>
    </row>
    <row r="664" spans="1:28" ht="36" x14ac:dyDescent="0.35">
      <c r="A664" s="3" t="s">
        <v>3978</v>
      </c>
      <c r="B664" s="3" t="s">
        <v>6</v>
      </c>
      <c r="C664" s="3" t="s">
        <v>3294</v>
      </c>
      <c r="D664" s="3" t="s">
        <v>1631</v>
      </c>
      <c r="E664" s="3" t="s">
        <v>1002</v>
      </c>
      <c r="F664" s="3" t="s">
        <v>399</v>
      </c>
      <c r="G664" s="3" t="s">
        <v>1632</v>
      </c>
      <c r="H664" s="3" t="s">
        <v>155</v>
      </c>
      <c r="I664" s="3" t="s">
        <v>157</v>
      </c>
      <c r="J664" s="3" t="s">
        <v>116</v>
      </c>
      <c r="K664" s="3" t="s">
        <v>116</v>
      </c>
      <c r="L664" s="3" t="s">
        <v>116</v>
      </c>
      <c r="M664" s="3" t="s">
        <v>116</v>
      </c>
      <c r="N664" s="3" t="s">
        <v>116</v>
      </c>
      <c r="O664" s="3" t="s">
        <v>116</v>
      </c>
      <c r="P664" s="3" t="s">
        <v>116</v>
      </c>
      <c r="Q664" s="3" t="s">
        <v>116</v>
      </c>
      <c r="R664" s="3" t="s">
        <v>116</v>
      </c>
      <c r="S664" s="3" t="s">
        <v>116</v>
      </c>
      <c r="T664" s="3" t="s">
        <v>116</v>
      </c>
      <c r="U664" s="3" t="s">
        <v>116</v>
      </c>
      <c r="V664" s="4">
        <f t="shared" si="10"/>
        <v>0</v>
      </c>
      <c r="W664" s="3" t="s">
        <v>3486</v>
      </c>
      <c r="X664" s="3" t="s">
        <v>1638</v>
      </c>
      <c r="Y664" s="3">
        <v>2</v>
      </c>
      <c r="Z664" s="3">
        <v>1</v>
      </c>
      <c r="AA664" s="3">
        <v>1</v>
      </c>
      <c r="AB664" s="3" t="s">
        <v>1640</v>
      </c>
    </row>
    <row r="665" spans="1:28" ht="36" x14ac:dyDescent="0.35">
      <c r="A665" s="3" t="s">
        <v>3979</v>
      </c>
      <c r="B665" s="3" t="s">
        <v>26</v>
      </c>
      <c r="C665" s="3" t="s">
        <v>3296</v>
      </c>
      <c r="D665" s="3" t="s">
        <v>1631</v>
      </c>
      <c r="E665" s="3" t="s">
        <v>1002</v>
      </c>
      <c r="F665" s="3" t="s">
        <v>399</v>
      </c>
      <c r="G665" s="3" t="s">
        <v>1632</v>
      </c>
      <c r="H665" s="3" t="s">
        <v>155</v>
      </c>
      <c r="I665" s="3" t="s">
        <v>157</v>
      </c>
      <c r="J665" s="3" t="s">
        <v>116</v>
      </c>
      <c r="K665" s="3" t="s">
        <v>116</v>
      </c>
      <c r="L665" s="3" t="s">
        <v>116</v>
      </c>
      <c r="M665" s="3" t="s">
        <v>116</v>
      </c>
      <c r="N665" s="3" t="s">
        <v>116</v>
      </c>
      <c r="O665" s="3" t="s">
        <v>116</v>
      </c>
      <c r="P665" s="3" t="s">
        <v>116</v>
      </c>
      <c r="Q665" s="3" t="s">
        <v>116</v>
      </c>
      <c r="R665" s="3" t="s">
        <v>116</v>
      </c>
      <c r="S665" s="3" t="s">
        <v>116</v>
      </c>
      <c r="T665" s="3" t="s">
        <v>116</v>
      </c>
      <c r="U665" s="3" t="s">
        <v>116</v>
      </c>
      <c r="V665" s="4">
        <f t="shared" si="10"/>
        <v>0</v>
      </c>
      <c r="W665" s="3" t="s">
        <v>3486</v>
      </c>
      <c r="X665" s="3" t="s">
        <v>1638</v>
      </c>
      <c r="Y665" s="3">
        <v>2</v>
      </c>
      <c r="Z665" s="3">
        <v>1</v>
      </c>
      <c r="AA665" s="3">
        <v>1</v>
      </c>
      <c r="AB665" s="3" t="s">
        <v>1640</v>
      </c>
    </row>
    <row r="666" spans="1:28" ht="36" x14ac:dyDescent="0.35">
      <c r="A666" s="3" t="s">
        <v>3980</v>
      </c>
      <c r="B666" s="3" t="s">
        <v>12</v>
      </c>
      <c r="C666" s="3" t="s">
        <v>3296</v>
      </c>
      <c r="D666" s="3" t="s">
        <v>1631</v>
      </c>
      <c r="E666" s="3" t="s">
        <v>1002</v>
      </c>
      <c r="F666" s="3" t="s">
        <v>399</v>
      </c>
      <c r="G666" s="3" t="s">
        <v>1632</v>
      </c>
      <c r="H666" s="3" t="s">
        <v>155</v>
      </c>
      <c r="I666" s="3" t="s">
        <v>157</v>
      </c>
      <c r="J666" s="3" t="s">
        <v>116</v>
      </c>
      <c r="K666" s="3" t="s">
        <v>116</v>
      </c>
      <c r="L666" s="3" t="s">
        <v>116</v>
      </c>
      <c r="M666" s="3" t="s">
        <v>116</v>
      </c>
      <c r="N666" s="3" t="s">
        <v>116</v>
      </c>
      <c r="O666" s="3" t="s">
        <v>116</v>
      </c>
      <c r="P666" s="3" t="s">
        <v>116</v>
      </c>
      <c r="Q666" s="3" t="s">
        <v>116</v>
      </c>
      <c r="R666" s="3" t="s">
        <v>116</v>
      </c>
      <c r="S666" s="3" t="s">
        <v>116</v>
      </c>
      <c r="T666" s="3" t="s">
        <v>116</v>
      </c>
      <c r="U666" s="3" t="s">
        <v>116</v>
      </c>
      <c r="V666" s="4">
        <f t="shared" si="10"/>
        <v>0</v>
      </c>
      <c r="W666" s="3" t="s">
        <v>3486</v>
      </c>
      <c r="X666" s="3" t="s">
        <v>1638</v>
      </c>
      <c r="Y666" s="3">
        <v>2</v>
      </c>
      <c r="Z666" s="3">
        <v>1</v>
      </c>
      <c r="AA666" s="3">
        <v>1</v>
      </c>
      <c r="AB666" s="3" t="s">
        <v>1640</v>
      </c>
    </row>
    <row r="667" spans="1:28" ht="36" x14ac:dyDescent="0.35">
      <c r="A667" s="3" t="s">
        <v>3981</v>
      </c>
      <c r="B667" s="3" t="s">
        <v>14</v>
      </c>
      <c r="C667" s="3" t="s">
        <v>3300</v>
      </c>
      <c r="D667" s="3" t="s">
        <v>1631</v>
      </c>
      <c r="E667" s="3" t="s">
        <v>1002</v>
      </c>
      <c r="F667" s="3" t="s">
        <v>399</v>
      </c>
      <c r="G667" s="3" t="s">
        <v>1632</v>
      </c>
      <c r="H667" s="3" t="s">
        <v>155</v>
      </c>
      <c r="I667" s="3" t="s">
        <v>157</v>
      </c>
      <c r="J667" s="3" t="s">
        <v>116</v>
      </c>
      <c r="K667" s="3" t="s">
        <v>116</v>
      </c>
      <c r="L667" s="3" t="s">
        <v>116</v>
      </c>
      <c r="M667" s="3" t="s">
        <v>116</v>
      </c>
      <c r="N667" s="3" t="s">
        <v>116</v>
      </c>
      <c r="O667" s="3" t="s">
        <v>116</v>
      </c>
      <c r="P667" s="3" t="s">
        <v>116</v>
      </c>
      <c r="Q667" s="3" t="s">
        <v>116</v>
      </c>
      <c r="R667" s="3" t="s">
        <v>116</v>
      </c>
      <c r="S667" s="3" t="s">
        <v>116</v>
      </c>
      <c r="T667" s="3" t="s">
        <v>116</v>
      </c>
      <c r="U667" s="3" t="s">
        <v>116</v>
      </c>
      <c r="V667" s="4">
        <f t="shared" si="10"/>
        <v>0</v>
      </c>
      <c r="W667" s="3" t="s">
        <v>3486</v>
      </c>
      <c r="X667" s="3" t="s">
        <v>1638</v>
      </c>
      <c r="Y667" s="3">
        <v>2</v>
      </c>
      <c r="Z667" s="3">
        <v>1</v>
      </c>
      <c r="AA667" s="3">
        <v>1</v>
      </c>
      <c r="AB667" s="3" t="s">
        <v>1640</v>
      </c>
    </row>
    <row r="668" spans="1:28" ht="36" x14ac:dyDescent="0.35">
      <c r="A668" s="3" t="s">
        <v>3982</v>
      </c>
      <c r="B668" s="3" t="s">
        <v>18</v>
      </c>
      <c r="C668" s="3" t="s">
        <v>3296</v>
      </c>
      <c r="D668" s="3" t="s">
        <v>1631</v>
      </c>
      <c r="E668" s="3" t="s">
        <v>1002</v>
      </c>
      <c r="F668" s="3" t="s">
        <v>399</v>
      </c>
      <c r="G668" s="3" t="s">
        <v>1632</v>
      </c>
      <c r="H668" s="3" t="s">
        <v>155</v>
      </c>
      <c r="I668" s="3" t="s">
        <v>157</v>
      </c>
      <c r="J668" s="3" t="s">
        <v>116</v>
      </c>
      <c r="K668" s="3" t="s">
        <v>116</v>
      </c>
      <c r="L668" s="3" t="s">
        <v>116</v>
      </c>
      <c r="M668" s="3" t="s">
        <v>116</v>
      </c>
      <c r="N668" s="3" t="s">
        <v>116</v>
      </c>
      <c r="O668" s="3" t="s">
        <v>116</v>
      </c>
      <c r="P668" s="3" t="s">
        <v>116</v>
      </c>
      <c r="Q668" s="3" t="s">
        <v>116</v>
      </c>
      <c r="R668" s="3" t="s">
        <v>116</v>
      </c>
      <c r="S668" s="3" t="s">
        <v>116</v>
      </c>
      <c r="T668" s="3" t="s">
        <v>116</v>
      </c>
      <c r="U668" s="3" t="s">
        <v>116</v>
      </c>
      <c r="V668" s="4">
        <f t="shared" si="10"/>
        <v>0</v>
      </c>
      <c r="W668" s="3" t="s">
        <v>3486</v>
      </c>
      <c r="X668" s="3" t="s">
        <v>1638</v>
      </c>
      <c r="Y668" s="3">
        <v>2</v>
      </c>
      <c r="Z668" s="3">
        <v>1</v>
      </c>
      <c r="AA668" s="3">
        <v>1</v>
      </c>
      <c r="AB668" s="3" t="s">
        <v>1640</v>
      </c>
    </row>
    <row r="669" spans="1:28" ht="24" x14ac:dyDescent="0.35">
      <c r="A669" s="3" t="s">
        <v>3983</v>
      </c>
      <c r="B669" s="3" t="s">
        <v>4</v>
      </c>
      <c r="C669" s="3" t="s">
        <v>3290</v>
      </c>
      <c r="D669" s="3" t="s">
        <v>1641</v>
      </c>
      <c r="E669" s="3" t="s">
        <v>1002</v>
      </c>
      <c r="F669" s="3" t="s">
        <v>399</v>
      </c>
      <c r="G669" s="3" t="s">
        <v>1642</v>
      </c>
      <c r="H669" s="3" t="s">
        <v>155</v>
      </c>
      <c r="I669" s="3" t="s">
        <v>157</v>
      </c>
      <c r="J669" s="3" t="s">
        <v>116</v>
      </c>
      <c r="K669" s="3" t="s">
        <v>116</v>
      </c>
      <c r="L669" s="3" t="s">
        <v>116</v>
      </c>
      <c r="M669" s="3" t="s">
        <v>116</v>
      </c>
      <c r="N669" s="3" t="s">
        <v>116</v>
      </c>
      <c r="O669" s="3" t="s">
        <v>116</v>
      </c>
      <c r="P669" s="3" t="s">
        <v>116</v>
      </c>
      <c r="Q669" s="3" t="s">
        <v>116</v>
      </c>
      <c r="R669" s="3" t="s">
        <v>116</v>
      </c>
      <c r="S669" s="3" t="s">
        <v>116</v>
      </c>
      <c r="T669" s="3" t="s">
        <v>116</v>
      </c>
      <c r="U669" s="3" t="s">
        <v>116</v>
      </c>
      <c r="V669" s="4">
        <f t="shared" si="10"/>
        <v>0</v>
      </c>
      <c r="W669" s="3" t="s">
        <v>3318</v>
      </c>
      <c r="X669" s="3" t="s">
        <v>1648</v>
      </c>
      <c r="Y669" s="3">
        <v>5</v>
      </c>
      <c r="Z669" s="3">
        <v>5</v>
      </c>
      <c r="AA669" s="3">
        <v>0</v>
      </c>
      <c r="AB669" s="3" t="s">
        <v>130</v>
      </c>
    </row>
    <row r="670" spans="1:28" ht="24" x14ac:dyDescent="0.35">
      <c r="A670" s="3" t="s">
        <v>3984</v>
      </c>
      <c r="B670" s="3" t="s">
        <v>6</v>
      </c>
      <c r="C670" s="3" t="s">
        <v>3294</v>
      </c>
      <c r="D670" s="3" t="s">
        <v>1641</v>
      </c>
      <c r="E670" s="3" t="s">
        <v>1002</v>
      </c>
      <c r="F670" s="3" t="s">
        <v>399</v>
      </c>
      <c r="G670" s="3" t="s">
        <v>1642</v>
      </c>
      <c r="H670" s="3" t="s">
        <v>155</v>
      </c>
      <c r="I670" s="3" t="s">
        <v>157</v>
      </c>
      <c r="J670" s="3" t="s">
        <v>116</v>
      </c>
      <c r="K670" s="3" t="s">
        <v>116</v>
      </c>
      <c r="L670" s="3" t="s">
        <v>116</v>
      </c>
      <c r="M670" s="3" t="s">
        <v>116</v>
      </c>
      <c r="N670" s="3" t="s">
        <v>116</v>
      </c>
      <c r="O670" s="3" t="s">
        <v>116</v>
      </c>
      <c r="P670" s="3" t="s">
        <v>116</v>
      </c>
      <c r="Q670" s="3" t="s">
        <v>116</v>
      </c>
      <c r="R670" s="3" t="s">
        <v>116</v>
      </c>
      <c r="S670" s="3" t="s">
        <v>116</v>
      </c>
      <c r="T670" s="3" t="s">
        <v>116</v>
      </c>
      <c r="U670" s="3" t="s">
        <v>116</v>
      </c>
      <c r="V670" s="4">
        <f t="shared" si="10"/>
        <v>0</v>
      </c>
      <c r="W670" s="3" t="s">
        <v>3318</v>
      </c>
      <c r="X670" s="3" t="s">
        <v>1648</v>
      </c>
      <c r="Y670" s="3">
        <v>5</v>
      </c>
      <c r="Z670" s="3">
        <v>5</v>
      </c>
      <c r="AA670" s="3">
        <v>0</v>
      </c>
      <c r="AB670" s="3" t="s">
        <v>130</v>
      </c>
    </row>
    <row r="671" spans="1:28" ht="24" x14ac:dyDescent="0.35">
      <c r="A671" s="3" t="s">
        <v>3985</v>
      </c>
      <c r="B671" s="3" t="s">
        <v>26</v>
      </c>
      <c r="C671" s="3" t="s">
        <v>3296</v>
      </c>
      <c r="D671" s="3" t="s">
        <v>1641</v>
      </c>
      <c r="E671" s="3" t="s">
        <v>1002</v>
      </c>
      <c r="F671" s="3" t="s">
        <v>399</v>
      </c>
      <c r="G671" s="3" t="s">
        <v>1642</v>
      </c>
      <c r="H671" s="3" t="s">
        <v>155</v>
      </c>
      <c r="I671" s="3" t="s">
        <v>157</v>
      </c>
      <c r="J671" s="3" t="s">
        <v>116</v>
      </c>
      <c r="K671" s="3" t="s">
        <v>116</v>
      </c>
      <c r="L671" s="3" t="s">
        <v>116</v>
      </c>
      <c r="M671" s="3" t="s">
        <v>116</v>
      </c>
      <c r="N671" s="3" t="s">
        <v>116</v>
      </c>
      <c r="O671" s="3" t="s">
        <v>116</v>
      </c>
      <c r="P671" s="3" t="s">
        <v>116</v>
      </c>
      <c r="Q671" s="3" t="s">
        <v>116</v>
      </c>
      <c r="R671" s="3" t="s">
        <v>116</v>
      </c>
      <c r="S671" s="3" t="s">
        <v>116</v>
      </c>
      <c r="T671" s="3" t="s">
        <v>116</v>
      </c>
      <c r="U671" s="3" t="s">
        <v>116</v>
      </c>
      <c r="V671" s="4">
        <f t="shared" si="10"/>
        <v>0</v>
      </c>
      <c r="W671" s="3" t="s">
        <v>3318</v>
      </c>
      <c r="X671" s="3" t="s">
        <v>1648</v>
      </c>
      <c r="Y671" s="3">
        <v>5</v>
      </c>
      <c r="Z671" s="3">
        <v>5</v>
      </c>
      <c r="AA671" s="3">
        <v>0</v>
      </c>
      <c r="AB671" s="3" t="s">
        <v>130</v>
      </c>
    </row>
    <row r="672" spans="1:28" ht="24" x14ac:dyDescent="0.35">
      <c r="A672" s="3" t="s">
        <v>3986</v>
      </c>
      <c r="B672" s="3" t="s">
        <v>12</v>
      </c>
      <c r="C672" s="3" t="s">
        <v>3296</v>
      </c>
      <c r="D672" s="3" t="s">
        <v>1641</v>
      </c>
      <c r="E672" s="3" t="s">
        <v>1002</v>
      </c>
      <c r="F672" s="3" t="s">
        <v>399</v>
      </c>
      <c r="G672" s="3" t="s">
        <v>1642</v>
      </c>
      <c r="H672" s="3" t="s">
        <v>155</v>
      </c>
      <c r="I672" s="3" t="s">
        <v>157</v>
      </c>
      <c r="J672" s="3" t="s">
        <v>116</v>
      </c>
      <c r="K672" s="3" t="s">
        <v>116</v>
      </c>
      <c r="L672" s="3" t="s">
        <v>116</v>
      </c>
      <c r="M672" s="3" t="s">
        <v>116</v>
      </c>
      <c r="N672" s="3" t="s">
        <v>116</v>
      </c>
      <c r="O672" s="3" t="s">
        <v>116</v>
      </c>
      <c r="P672" s="3" t="s">
        <v>116</v>
      </c>
      <c r="Q672" s="3" t="s">
        <v>116</v>
      </c>
      <c r="R672" s="3" t="s">
        <v>116</v>
      </c>
      <c r="S672" s="3" t="s">
        <v>116</v>
      </c>
      <c r="T672" s="3" t="s">
        <v>116</v>
      </c>
      <c r="U672" s="3" t="s">
        <v>116</v>
      </c>
      <c r="V672" s="4">
        <f t="shared" si="10"/>
        <v>0</v>
      </c>
      <c r="W672" s="3" t="s">
        <v>3318</v>
      </c>
      <c r="X672" s="3" t="s">
        <v>1648</v>
      </c>
      <c r="Y672" s="3">
        <v>5</v>
      </c>
      <c r="Z672" s="3">
        <v>5</v>
      </c>
      <c r="AA672" s="3">
        <v>0</v>
      </c>
      <c r="AB672" s="3" t="s">
        <v>130</v>
      </c>
    </row>
    <row r="673" spans="1:28" ht="24" x14ac:dyDescent="0.35">
      <c r="A673" s="3" t="s">
        <v>3987</v>
      </c>
      <c r="B673" s="3" t="s">
        <v>14</v>
      </c>
      <c r="C673" s="3" t="s">
        <v>3300</v>
      </c>
      <c r="D673" s="3" t="s">
        <v>1641</v>
      </c>
      <c r="E673" s="3" t="s">
        <v>1002</v>
      </c>
      <c r="F673" s="3" t="s">
        <v>399</v>
      </c>
      <c r="G673" s="3" t="s">
        <v>1642</v>
      </c>
      <c r="H673" s="3" t="s">
        <v>155</v>
      </c>
      <c r="I673" s="3" t="s">
        <v>157</v>
      </c>
      <c r="J673" s="3" t="s">
        <v>116</v>
      </c>
      <c r="K673" s="3" t="s">
        <v>116</v>
      </c>
      <c r="L673" s="3" t="s">
        <v>116</v>
      </c>
      <c r="M673" s="3" t="s">
        <v>116</v>
      </c>
      <c r="N673" s="3" t="s">
        <v>116</v>
      </c>
      <c r="O673" s="3" t="s">
        <v>116</v>
      </c>
      <c r="P673" s="3" t="s">
        <v>116</v>
      </c>
      <c r="Q673" s="3" t="s">
        <v>116</v>
      </c>
      <c r="R673" s="3" t="s">
        <v>116</v>
      </c>
      <c r="S673" s="3" t="s">
        <v>116</v>
      </c>
      <c r="T673" s="3" t="s">
        <v>116</v>
      </c>
      <c r="U673" s="3" t="s">
        <v>116</v>
      </c>
      <c r="V673" s="4">
        <f t="shared" si="10"/>
        <v>0</v>
      </c>
      <c r="W673" s="3" t="s">
        <v>3318</v>
      </c>
      <c r="X673" s="3" t="s">
        <v>1648</v>
      </c>
      <c r="Y673" s="3">
        <v>5</v>
      </c>
      <c r="Z673" s="3">
        <v>5</v>
      </c>
      <c r="AA673" s="3">
        <v>0</v>
      </c>
      <c r="AB673" s="3" t="s">
        <v>130</v>
      </c>
    </row>
    <row r="674" spans="1:28" ht="24" x14ac:dyDescent="0.35">
      <c r="A674" s="3" t="s">
        <v>3988</v>
      </c>
      <c r="B674" s="3" t="s">
        <v>18</v>
      </c>
      <c r="C674" s="3" t="s">
        <v>3296</v>
      </c>
      <c r="D674" s="3" t="s">
        <v>1641</v>
      </c>
      <c r="E674" s="3" t="s">
        <v>1002</v>
      </c>
      <c r="F674" s="3" t="s">
        <v>399</v>
      </c>
      <c r="G674" s="3" t="s">
        <v>1642</v>
      </c>
      <c r="H674" s="3" t="s">
        <v>155</v>
      </c>
      <c r="I674" s="3" t="s">
        <v>157</v>
      </c>
      <c r="J674" s="3" t="s">
        <v>116</v>
      </c>
      <c r="K674" s="3" t="s">
        <v>116</v>
      </c>
      <c r="L674" s="3" t="s">
        <v>116</v>
      </c>
      <c r="M674" s="3" t="s">
        <v>116</v>
      </c>
      <c r="N674" s="3" t="s">
        <v>116</v>
      </c>
      <c r="O674" s="3" t="s">
        <v>116</v>
      </c>
      <c r="P674" s="3" t="s">
        <v>116</v>
      </c>
      <c r="Q674" s="3" t="s">
        <v>116</v>
      </c>
      <c r="R674" s="3" t="s">
        <v>116</v>
      </c>
      <c r="S674" s="3" t="s">
        <v>116</v>
      </c>
      <c r="T674" s="3" t="s">
        <v>116</v>
      </c>
      <c r="U674" s="3" t="s">
        <v>116</v>
      </c>
      <c r="V674" s="4">
        <f t="shared" si="10"/>
        <v>0</v>
      </c>
      <c r="W674" s="3" t="s">
        <v>3318</v>
      </c>
      <c r="X674" s="3" t="s">
        <v>1648</v>
      </c>
      <c r="Y674" s="3">
        <v>5</v>
      </c>
      <c r="Z674" s="3">
        <v>5</v>
      </c>
      <c r="AA674" s="3">
        <v>0</v>
      </c>
      <c r="AB674" s="3" t="s">
        <v>130</v>
      </c>
    </row>
    <row r="675" spans="1:28" ht="24" x14ac:dyDescent="0.35">
      <c r="A675" s="3" t="s">
        <v>3989</v>
      </c>
      <c r="B675" s="3" t="s">
        <v>4</v>
      </c>
      <c r="C675" s="3" t="s">
        <v>3290</v>
      </c>
      <c r="D675" s="3" t="s">
        <v>1650</v>
      </c>
      <c r="E675" s="3" t="s">
        <v>1002</v>
      </c>
      <c r="F675" s="3" t="s">
        <v>399</v>
      </c>
      <c r="G675" s="3" t="s">
        <v>1652</v>
      </c>
      <c r="H675" s="3" t="s">
        <v>155</v>
      </c>
      <c r="I675" s="3" t="s">
        <v>157</v>
      </c>
      <c r="J675" s="3" t="s">
        <v>116</v>
      </c>
      <c r="K675" s="3" t="s">
        <v>116</v>
      </c>
      <c r="L675" s="3" t="s">
        <v>116</v>
      </c>
      <c r="M675" s="3" t="s">
        <v>116</v>
      </c>
      <c r="N675" s="3" t="s">
        <v>116</v>
      </c>
      <c r="O675" s="3" t="s">
        <v>116</v>
      </c>
      <c r="P675" s="3" t="s">
        <v>116</v>
      </c>
      <c r="Q675" s="3" t="s">
        <v>116</v>
      </c>
      <c r="R675" s="3" t="s">
        <v>116</v>
      </c>
      <c r="S675" s="3" t="s">
        <v>116</v>
      </c>
      <c r="T675" s="3" t="s">
        <v>116</v>
      </c>
      <c r="U675" s="3" t="s">
        <v>116</v>
      </c>
      <c r="V675" s="4">
        <f t="shared" si="10"/>
        <v>0</v>
      </c>
      <c r="W675" s="3" t="s">
        <v>3357</v>
      </c>
      <c r="X675" s="3" t="s">
        <v>1658</v>
      </c>
      <c r="Y675" s="3">
        <v>4</v>
      </c>
      <c r="Z675" s="3">
        <v>4</v>
      </c>
      <c r="AA675" s="3">
        <v>0</v>
      </c>
      <c r="AB675" s="3" t="s">
        <v>130</v>
      </c>
    </row>
    <row r="676" spans="1:28" ht="24" x14ac:dyDescent="0.35">
      <c r="A676" s="3" t="s">
        <v>3990</v>
      </c>
      <c r="B676" s="3" t="s">
        <v>6</v>
      </c>
      <c r="C676" s="3" t="s">
        <v>3294</v>
      </c>
      <c r="D676" s="3" t="s">
        <v>1650</v>
      </c>
      <c r="E676" s="3" t="s">
        <v>1002</v>
      </c>
      <c r="F676" s="3" t="s">
        <v>399</v>
      </c>
      <c r="G676" s="3" t="s">
        <v>1652</v>
      </c>
      <c r="H676" s="3" t="s">
        <v>155</v>
      </c>
      <c r="I676" s="3" t="s">
        <v>157</v>
      </c>
      <c r="J676" s="3" t="s">
        <v>116</v>
      </c>
      <c r="K676" s="3" t="s">
        <v>116</v>
      </c>
      <c r="L676" s="3" t="s">
        <v>116</v>
      </c>
      <c r="M676" s="3" t="s">
        <v>116</v>
      </c>
      <c r="N676" s="3" t="s">
        <v>116</v>
      </c>
      <c r="O676" s="3" t="s">
        <v>116</v>
      </c>
      <c r="P676" s="3" t="s">
        <v>116</v>
      </c>
      <c r="Q676" s="3" t="s">
        <v>116</v>
      </c>
      <c r="R676" s="3" t="s">
        <v>116</v>
      </c>
      <c r="S676" s="3" t="s">
        <v>116</v>
      </c>
      <c r="T676" s="3" t="s">
        <v>116</v>
      </c>
      <c r="U676" s="3" t="s">
        <v>116</v>
      </c>
      <c r="V676" s="4">
        <f t="shared" si="10"/>
        <v>0</v>
      </c>
      <c r="W676" s="3" t="s">
        <v>3357</v>
      </c>
      <c r="X676" s="3" t="s">
        <v>1658</v>
      </c>
      <c r="Y676" s="3">
        <v>4</v>
      </c>
      <c r="Z676" s="3">
        <v>4</v>
      </c>
      <c r="AA676" s="3">
        <v>0</v>
      </c>
      <c r="AB676" s="3" t="s">
        <v>130</v>
      </c>
    </row>
    <row r="677" spans="1:28" ht="24" x14ac:dyDescent="0.35">
      <c r="A677" s="3" t="s">
        <v>3991</v>
      </c>
      <c r="B677" s="3" t="s">
        <v>26</v>
      </c>
      <c r="C677" s="3" t="s">
        <v>3296</v>
      </c>
      <c r="D677" s="3" t="s">
        <v>1650</v>
      </c>
      <c r="E677" s="3" t="s">
        <v>1002</v>
      </c>
      <c r="F677" s="3" t="s">
        <v>399</v>
      </c>
      <c r="G677" s="3" t="s">
        <v>1652</v>
      </c>
      <c r="H677" s="3" t="s">
        <v>155</v>
      </c>
      <c r="I677" s="3" t="s">
        <v>157</v>
      </c>
      <c r="J677" s="3" t="s">
        <v>116</v>
      </c>
      <c r="K677" s="3" t="s">
        <v>116</v>
      </c>
      <c r="L677" s="3" t="s">
        <v>116</v>
      </c>
      <c r="M677" s="3" t="s">
        <v>116</v>
      </c>
      <c r="N677" s="3" t="s">
        <v>116</v>
      </c>
      <c r="O677" s="3" t="s">
        <v>116</v>
      </c>
      <c r="P677" s="3" t="s">
        <v>116</v>
      </c>
      <c r="Q677" s="3" t="s">
        <v>116</v>
      </c>
      <c r="R677" s="3" t="s">
        <v>116</v>
      </c>
      <c r="S677" s="3" t="s">
        <v>116</v>
      </c>
      <c r="T677" s="3" t="s">
        <v>116</v>
      </c>
      <c r="U677" s="3" t="s">
        <v>116</v>
      </c>
      <c r="V677" s="4">
        <f t="shared" si="10"/>
        <v>0</v>
      </c>
      <c r="W677" s="3" t="s">
        <v>3357</v>
      </c>
      <c r="X677" s="3" t="s">
        <v>1658</v>
      </c>
      <c r="Y677" s="3">
        <v>4</v>
      </c>
      <c r="Z677" s="3">
        <v>4</v>
      </c>
      <c r="AA677" s="3">
        <v>0</v>
      </c>
      <c r="AB677" s="3" t="s">
        <v>130</v>
      </c>
    </row>
    <row r="678" spans="1:28" ht="24" x14ac:dyDescent="0.35">
      <c r="A678" s="3" t="s">
        <v>3992</v>
      </c>
      <c r="B678" s="3" t="s">
        <v>12</v>
      </c>
      <c r="C678" s="3" t="s">
        <v>3296</v>
      </c>
      <c r="D678" s="3" t="s">
        <v>1650</v>
      </c>
      <c r="E678" s="3" t="s">
        <v>1002</v>
      </c>
      <c r="F678" s="3" t="s">
        <v>399</v>
      </c>
      <c r="G678" s="3" t="s">
        <v>1652</v>
      </c>
      <c r="H678" s="3" t="s">
        <v>155</v>
      </c>
      <c r="I678" s="3" t="s">
        <v>157</v>
      </c>
      <c r="J678" s="3" t="s">
        <v>116</v>
      </c>
      <c r="K678" s="3" t="s">
        <v>116</v>
      </c>
      <c r="L678" s="3" t="s">
        <v>116</v>
      </c>
      <c r="M678" s="3" t="s">
        <v>116</v>
      </c>
      <c r="N678" s="3" t="s">
        <v>116</v>
      </c>
      <c r="O678" s="3" t="s">
        <v>116</v>
      </c>
      <c r="P678" s="3" t="s">
        <v>116</v>
      </c>
      <c r="Q678" s="3" t="s">
        <v>116</v>
      </c>
      <c r="R678" s="3" t="s">
        <v>116</v>
      </c>
      <c r="S678" s="3" t="s">
        <v>116</v>
      </c>
      <c r="T678" s="3" t="s">
        <v>116</v>
      </c>
      <c r="U678" s="3" t="s">
        <v>116</v>
      </c>
      <c r="V678" s="4">
        <f t="shared" si="10"/>
        <v>0</v>
      </c>
      <c r="W678" s="3" t="s">
        <v>3357</v>
      </c>
      <c r="X678" s="3" t="s">
        <v>1658</v>
      </c>
      <c r="Y678" s="3">
        <v>4</v>
      </c>
      <c r="Z678" s="3">
        <v>4</v>
      </c>
      <c r="AA678" s="3">
        <v>0</v>
      </c>
      <c r="AB678" s="3" t="s">
        <v>130</v>
      </c>
    </row>
    <row r="679" spans="1:28" ht="24" x14ac:dyDescent="0.35">
      <c r="A679" s="3" t="s">
        <v>3993</v>
      </c>
      <c r="B679" s="3" t="s">
        <v>14</v>
      </c>
      <c r="C679" s="3" t="s">
        <v>3296</v>
      </c>
      <c r="D679" s="3" t="s">
        <v>1650</v>
      </c>
      <c r="E679" s="3" t="s">
        <v>1002</v>
      </c>
      <c r="F679" s="3" t="s">
        <v>399</v>
      </c>
      <c r="G679" s="3" t="s">
        <v>1652</v>
      </c>
      <c r="H679" s="3" t="s">
        <v>155</v>
      </c>
      <c r="I679" s="3" t="s">
        <v>157</v>
      </c>
      <c r="J679" s="3" t="s">
        <v>116</v>
      </c>
      <c r="K679" s="3" t="s">
        <v>116</v>
      </c>
      <c r="L679" s="3" t="s">
        <v>116</v>
      </c>
      <c r="M679" s="3" t="s">
        <v>116</v>
      </c>
      <c r="N679" s="3" t="s">
        <v>116</v>
      </c>
      <c r="O679" s="3" t="s">
        <v>116</v>
      </c>
      <c r="P679" s="3" t="s">
        <v>116</v>
      </c>
      <c r="Q679" s="3" t="s">
        <v>116</v>
      </c>
      <c r="R679" s="3" t="s">
        <v>116</v>
      </c>
      <c r="S679" s="3" t="s">
        <v>116</v>
      </c>
      <c r="T679" s="3" t="s">
        <v>116</v>
      </c>
      <c r="U679" s="3" t="s">
        <v>116</v>
      </c>
      <c r="V679" s="4">
        <f t="shared" si="10"/>
        <v>0</v>
      </c>
      <c r="W679" s="3" t="s">
        <v>3357</v>
      </c>
      <c r="X679" s="3" t="s">
        <v>1658</v>
      </c>
      <c r="Y679" s="3">
        <v>4</v>
      </c>
      <c r="Z679" s="3">
        <v>4</v>
      </c>
      <c r="AA679" s="3">
        <v>0</v>
      </c>
      <c r="AB679" s="3" t="s">
        <v>130</v>
      </c>
    </row>
    <row r="680" spans="1:28" ht="36" x14ac:dyDescent="0.35">
      <c r="A680" s="3" t="s">
        <v>3994</v>
      </c>
      <c r="B680" s="3" t="s">
        <v>4</v>
      </c>
      <c r="C680" s="3" t="s">
        <v>3290</v>
      </c>
      <c r="D680" s="3" t="s">
        <v>1660</v>
      </c>
      <c r="E680" s="3" t="s">
        <v>1002</v>
      </c>
      <c r="F680" s="3" t="s">
        <v>399</v>
      </c>
      <c r="G680" s="3" t="s">
        <v>1661</v>
      </c>
      <c r="H680" s="3" t="s">
        <v>155</v>
      </c>
      <c r="I680" s="3" t="s">
        <v>157</v>
      </c>
      <c r="J680" s="3" t="s">
        <v>116</v>
      </c>
      <c r="K680" s="3" t="s">
        <v>116</v>
      </c>
      <c r="L680" s="3" t="s">
        <v>116</v>
      </c>
      <c r="M680" s="3" t="s">
        <v>116</v>
      </c>
      <c r="N680" s="3" t="s">
        <v>116</v>
      </c>
      <c r="O680" s="3" t="s">
        <v>116</v>
      </c>
      <c r="P680" s="3" t="s">
        <v>116</v>
      </c>
      <c r="Q680" s="3" t="s">
        <v>116</v>
      </c>
      <c r="R680" s="3" t="s">
        <v>116</v>
      </c>
      <c r="S680" s="3" t="s">
        <v>116</v>
      </c>
      <c r="T680" s="3" t="s">
        <v>116</v>
      </c>
      <c r="U680" s="3" t="s">
        <v>116</v>
      </c>
      <c r="V680" s="4">
        <f t="shared" si="10"/>
        <v>0</v>
      </c>
      <c r="W680" s="3" t="s">
        <v>3361</v>
      </c>
      <c r="X680" s="3" t="s">
        <v>1667</v>
      </c>
      <c r="Y680" s="3">
        <v>6</v>
      </c>
      <c r="Z680" s="3">
        <v>2</v>
      </c>
      <c r="AA680" s="3">
        <v>4</v>
      </c>
      <c r="AB680" s="3" t="s">
        <v>1669</v>
      </c>
    </row>
    <row r="681" spans="1:28" ht="36" x14ac:dyDescent="0.35">
      <c r="A681" s="3" t="s">
        <v>3995</v>
      </c>
      <c r="B681" s="3" t="s">
        <v>6</v>
      </c>
      <c r="C681" s="3" t="s">
        <v>3294</v>
      </c>
      <c r="D681" s="3" t="s">
        <v>1660</v>
      </c>
      <c r="E681" s="3" t="s">
        <v>1002</v>
      </c>
      <c r="F681" s="3" t="s">
        <v>399</v>
      </c>
      <c r="G681" s="3" t="s">
        <v>1661</v>
      </c>
      <c r="H681" s="3" t="s">
        <v>155</v>
      </c>
      <c r="I681" s="3" t="s">
        <v>157</v>
      </c>
      <c r="J681" s="3" t="s">
        <v>116</v>
      </c>
      <c r="K681" s="3" t="s">
        <v>116</v>
      </c>
      <c r="L681" s="3" t="s">
        <v>116</v>
      </c>
      <c r="M681" s="3" t="s">
        <v>116</v>
      </c>
      <c r="N681" s="3" t="s">
        <v>116</v>
      </c>
      <c r="O681" s="3" t="s">
        <v>116</v>
      </c>
      <c r="P681" s="3" t="s">
        <v>116</v>
      </c>
      <c r="Q681" s="3" t="s">
        <v>116</v>
      </c>
      <c r="R681" s="3" t="s">
        <v>116</v>
      </c>
      <c r="S681" s="3" t="s">
        <v>116</v>
      </c>
      <c r="T681" s="3" t="s">
        <v>116</v>
      </c>
      <c r="U681" s="3" t="s">
        <v>116</v>
      </c>
      <c r="V681" s="4">
        <f t="shared" si="10"/>
        <v>0</v>
      </c>
      <c r="W681" s="3" t="s">
        <v>3361</v>
      </c>
      <c r="X681" s="3" t="s">
        <v>1667</v>
      </c>
      <c r="Y681" s="3">
        <v>6</v>
      </c>
      <c r="Z681" s="3">
        <v>2</v>
      </c>
      <c r="AA681" s="3">
        <v>4</v>
      </c>
      <c r="AB681" s="3" t="s">
        <v>1669</v>
      </c>
    </row>
    <row r="682" spans="1:28" ht="36" x14ac:dyDescent="0.35">
      <c r="A682" s="3" t="s">
        <v>3996</v>
      </c>
      <c r="B682" s="3" t="s">
        <v>26</v>
      </c>
      <c r="C682" s="3" t="s">
        <v>3296</v>
      </c>
      <c r="D682" s="3" t="s">
        <v>1660</v>
      </c>
      <c r="E682" s="3" t="s">
        <v>1002</v>
      </c>
      <c r="F682" s="3" t="s">
        <v>399</v>
      </c>
      <c r="G682" s="3" t="s">
        <v>1661</v>
      </c>
      <c r="H682" s="3" t="s">
        <v>155</v>
      </c>
      <c r="I682" s="3" t="s">
        <v>157</v>
      </c>
      <c r="J682" s="3" t="s">
        <v>116</v>
      </c>
      <c r="K682" s="3" t="s">
        <v>116</v>
      </c>
      <c r="L682" s="3" t="s">
        <v>116</v>
      </c>
      <c r="M682" s="3" t="s">
        <v>116</v>
      </c>
      <c r="N682" s="3" t="s">
        <v>116</v>
      </c>
      <c r="O682" s="3" t="s">
        <v>116</v>
      </c>
      <c r="P682" s="3" t="s">
        <v>116</v>
      </c>
      <c r="Q682" s="3" t="s">
        <v>116</v>
      </c>
      <c r="R682" s="3" t="s">
        <v>116</v>
      </c>
      <c r="S682" s="3" t="s">
        <v>116</v>
      </c>
      <c r="T682" s="3" t="s">
        <v>116</v>
      </c>
      <c r="U682" s="3" t="s">
        <v>116</v>
      </c>
      <c r="V682" s="4">
        <f t="shared" si="10"/>
        <v>0</v>
      </c>
      <c r="W682" s="3" t="s">
        <v>3361</v>
      </c>
      <c r="X682" s="3" t="s">
        <v>1667</v>
      </c>
      <c r="Y682" s="3">
        <v>6</v>
      </c>
      <c r="Z682" s="3">
        <v>2</v>
      </c>
      <c r="AA682" s="3">
        <v>4</v>
      </c>
      <c r="AB682" s="3" t="s">
        <v>1669</v>
      </c>
    </row>
    <row r="683" spans="1:28" ht="36" x14ac:dyDescent="0.35">
      <c r="A683" s="3" t="s">
        <v>3997</v>
      </c>
      <c r="B683" s="3" t="s">
        <v>12</v>
      </c>
      <c r="C683" s="3" t="s">
        <v>3296</v>
      </c>
      <c r="D683" s="3" t="s">
        <v>1660</v>
      </c>
      <c r="E683" s="3" t="s">
        <v>1002</v>
      </c>
      <c r="F683" s="3" t="s">
        <v>399</v>
      </c>
      <c r="G683" s="3" t="s">
        <v>1661</v>
      </c>
      <c r="H683" s="3" t="s">
        <v>155</v>
      </c>
      <c r="I683" s="3" t="s">
        <v>157</v>
      </c>
      <c r="J683" s="3" t="s">
        <v>116</v>
      </c>
      <c r="K683" s="3" t="s">
        <v>116</v>
      </c>
      <c r="L683" s="3" t="s">
        <v>116</v>
      </c>
      <c r="M683" s="3" t="s">
        <v>116</v>
      </c>
      <c r="N683" s="3" t="s">
        <v>116</v>
      </c>
      <c r="O683" s="3" t="s">
        <v>116</v>
      </c>
      <c r="P683" s="3" t="s">
        <v>116</v>
      </c>
      <c r="Q683" s="3" t="s">
        <v>116</v>
      </c>
      <c r="R683" s="3" t="s">
        <v>116</v>
      </c>
      <c r="S683" s="3" t="s">
        <v>116</v>
      </c>
      <c r="T683" s="3" t="s">
        <v>116</v>
      </c>
      <c r="U683" s="3" t="s">
        <v>116</v>
      </c>
      <c r="V683" s="4">
        <f t="shared" si="10"/>
        <v>0</v>
      </c>
      <c r="W683" s="3" t="s">
        <v>3361</v>
      </c>
      <c r="X683" s="3" t="s">
        <v>1667</v>
      </c>
      <c r="Y683" s="3">
        <v>6</v>
      </c>
      <c r="Z683" s="3">
        <v>2</v>
      </c>
      <c r="AA683" s="3">
        <v>4</v>
      </c>
      <c r="AB683" s="3" t="s">
        <v>1669</v>
      </c>
    </row>
    <row r="684" spans="1:28" ht="36" x14ac:dyDescent="0.35">
      <c r="A684" s="3" t="s">
        <v>3998</v>
      </c>
      <c r="B684" s="3" t="s">
        <v>14</v>
      </c>
      <c r="C684" s="3" t="s">
        <v>3296</v>
      </c>
      <c r="D684" s="3" t="s">
        <v>1660</v>
      </c>
      <c r="E684" s="3" t="s">
        <v>1002</v>
      </c>
      <c r="F684" s="3" t="s">
        <v>399</v>
      </c>
      <c r="G684" s="3" t="s">
        <v>1661</v>
      </c>
      <c r="H684" s="3" t="s">
        <v>155</v>
      </c>
      <c r="I684" s="3" t="s">
        <v>157</v>
      </c>
      <c r="J684" s="3" t="s">
        <v>116</v>
      </c>
      <c r="K684" s="3" t="s">
        <v>116</v>
      </c>
      <c r="L684" s="3" t="s">
        <v>116</v>
      </c>
      <c r="M684" s="3" t="s">
        <v>116</v>
      </c>
      <c r="N684" s="3" t="s">
        <v>116</v>
      </c>
      <c r="O684" s="3" t="s">
        <v>116</v>
      </c>
      <c r="P684" s="3" t="s">
        <v>116</v>
      </c>
      <c r="Q684" s="3" t="s">
        <v>116</v>
      </c>
      <c r="R684" s="3" t="s">
        <v>116</v>
      </c>
      <c r="S684" s="3" t="s">
        <v>116</v>
      </c>
      <c r="T684" s="3" t="s">
        <v>116</v>
      </c>
      <c r="U684" s="3" t="s">
        <v>116</v>
      </c>
      <c r="V684" s="4">
        <f t="shared" si="10"/>
        <v>0</v>
      </c>
      <c r="W684" s="3" t="s">
        <v>3361</v>
      </c>
      <c r="X684" s="3" t="s">
        <v>1667</v>
      </c>
      <c r="Y684" s="3">
        <v>6</v>
      </c>
      <c r="Z684" s="3">
        <v>2</v>
      </c>
      <c r="AA684" s="3">
        <v>4</v>
      </c>
      <c r="AB684" s="3" t="s">
        <v>1669</v>
      </c>
    </row>
    <row r="685" spans="1:28" ht="36" x14ac:dyDescent="0.35">
      <c r="A685" s="3" t="s">
        <v>3999</v>
      </c>
      <c r="B685" s="3" t="s">
        <v>4</v>
      </c>
      <c r="C685" s="3" t="s">
        <v>3290</v>
      </c>
      <c r="D685" s="3" t="s">
        <v>1670</v>
      </c>
      <c r="E685" s="3" t="s">
        <v>1002</v>
      </c>
      <c r="F685" s="3" t="s">
        <v>399</v>
      </c>
      <c r="G685" s="3" t="s">
        <v>1671</v>
      </c>
      <c r="H685" s="3" t="s">
        <v>155</v>
      </c>
      <c r="I685" s="3" t="s">
        <v>157</v>
      </c>
      <c r="J685" s="3" t="s">
        <v>116</v>
      </c>
      <c r="K685" s="3" t="s">
        <v>116</v>
      </c>
      <c r="L685" s="3" t="s">
        <v>116</v>
      </c>
      <c r="M685" s="3" t="s">
        <v>116</v>
      </c>
      <c r="N685" s="3" t="s">
        <v>116</v>
      </c>
      <c r="O685" s="3" t="s">
        <v>116</v>
      </c>
      <c r="P685" s="3" t="s">
        <v>116</v>
      </c>
      <c r="Q685" s="3" t="s">
        <v>116</v>
      </c>
      <c r="R685" s="3" t="s">
        <v>116</v>
      </c>
      <c r="S685" s="3" t="s">
        <v>116</v>
      </c>
      <c r="T685" s="3" t="s">
        <v>116</v>
      </c>
      <c r="U685" s="3" t="s">
        <v>116</v>
      </c>
      <c r="V685" s="4">
        <f t="shared" si="10"/>
        <v>0</v>
      </c>
      <c r="W685" s="3" t="s">
        <v>3357</v>
      </c>
      <c r="X685" s="3" t="s">
        <v>1658</v>
      </c>
      <c r="Y685" s="3">
        <v>4</v>
      </c>
      <c r="Z685" s="3">
        <v>0</v>
      </c>
      <c r="AA685" s="3">
        <v>4</v>
      </c>
      <c r="AB685" s="3" t="s">
        <v>1669</v>
      </c>
    </row>
    <row r="686" spans="1:28" ht="36" x14ac:dyDescent="0.35">
      <c r="A686" s="3" t="s">
        <v>4000</v>
      </c>
      <c r="B686" s="3" t="s">
        <v>6</v>
      </c>
      <c r="C686" s="3" t="s">
        <v>3294</v>
      </c>
      <c r="D686" s="3" t="s">
        <v>1670</v>
      </c>
      <c r="E686" s="3" t="s">
        <v>1002</v>
      </c>
      <c r="F686" s="3" t="s">
        <v>399</v>
      </c>
      <c r="G686" s="3" t="s">
        <v>1671</v>
      </c>
      <c r="H686" s="3" t="s">
        <v>155</v>
      </c>
      <c r="I686" s="3" t="s">
        <v>157</v>
      </c>
      <c r="J686" s="3" t="s">
        <v>116</v>
      </c>
      <c r="K686" s="3" t="s">
        <v>116</v>
      </c>
      <c r="L686" s="3" t="s">
        <v>116</v>
      </c>
      <c r="M686" s="3" t="s">
        <v>116</v>
      </c>
      <c r="N686" s="3" t="s">
        <v>116</v>
      </c>
      <c r="O686" s="3" t="s">
        <v>116</v>
      </c>
      <c r="P686" s="3" t="s">
        <v>116</v>
      </c>
      <c r="Q686" s="3" t="s">
        <v>116</v>
      </c>
      <c r="R686" s="3" t="s">
        <v>116</v>
      </c>
      <c r="S686" s="3" t="s">
        <v>116</v>
      </c>
      <c r="T686" s="3" t="s">
        <v>116</v>
      </c>
      <c r="U686" s="3" t="s">
        <v>116</v>
      </c>
      <c r="V686" s="4">
        <f t="shared" si="10"/>
        <v>0</v>
      </c>
      <c r="W686" s="3" t="s">
        <v>3357</v>
      </c>
      <c r="X686" s="3" t="s">
        <v>1658</v>
      </c>
      <c r="Y686" s="3">
        <v>4</v>
      </c>
      <c r="Z686" s="3">
        <v>0</v>
      </c>
      <c r="AA686" s="3">
        <v>4</v>
      </c>
      <c r="AB686" s="3" t="s">
        <v>1669</v>
      </c>
    </row>
    <row r="687" spans="1:28" ht="36" x14ac:dyDescent="0.35">
      <c r="A687" s="3" t="s">
        <v>4001</v>
      </c>
      <c r="B687" s="3" t="s">
        <v>26</v>
      </c>
      <c r="C687" s="3" t="s">
        <v>3296</v>
      </c>
      <c r="D687" s="3" t="s">
        <v>1670</v>
      </c>
      <c r="E687" s="3" t="s">
        <v>1002</v>
      </c>
      <c r="F687" s="3" t="s">
        <v>399</v>
      </c>
      <c r="G687" s="3" t="s">
        <v>1671</v>
      </c>
      <c r="H687" s="3" t="s">
        <v>155</v>
      </c>
      <c r="I687" s="3" t="s">
        <v>157</v>
      </c>
      <c r="J687" s="3" t="s">
        <v>116</v>
      </c>
      <c r="K687" s="3" t="s">
        <v>116</v>
      </c>
      <c r="L687" s="3" t="s">
        <v>116</v>
      </c>
      <c r="M687" s="3" t="s">
        <v>116</v>
      </c>
      <c r="N687" s="3" t="s">
        <v>116</v>
      </c>
      <c r="O687" s="3" t="s">
        <v>116</v>
      </c>
      <c r="P687" s="3" t="s">
        <v>116</v>
      </c>
      <c r="Q687" s="3" t="s">
        <v>116</v>
      </c>
      <c r="R687" s="3" t="s">
        <v>116</v>
      </c>
      <c r="S687" s="3" t="s">
        <v>116</v>
      </c>
      <c r="T687" s="3" t="s">
        <v>116</v>
      </c>
      <c r="U687" s="3" t="s">
        <v>116</v>
      </c>
      <c r="V687" s="4">
        <f t="shared" si="10"/>
        <v>0</v>
      </c>
      <c r="W687" s="3" t="s">
        <v>3357</v>
      </c>
      <c r="X687" s="3" t="s">
        <v>1658</v>
      </c>
      <c r="Y687" s="3">
        <v>4</v>
      </c>
      <c r="Z687" s="3">
        <v>0</v>
      </c>
      <c r="AA687" s="3">
        <v>4</v>
      </c>
      <c r="AB687" s="3" t="s">
        <v>1669</v>
      </c>
    </row>
    <row r="688" spans="1:28" ht="36" x14ac:dyDescent="0.35">
      <c r="A688" s="3" t="s">
        <v>4002</v>
      </c>
      <c r="B688" s="3" t="s">
        <v>12</v>
      </c>
      <c r="C688" s="3" t="s">
        <v>3296</v>
      </c>
      <c r="D688" s="3" t="s">
        <v>1670</v>
      </c>
      <c r="E688" s="3" t="s">
        <v>1002</v>
      </c>
      <c r="F688" s="3" t="s">
        <v>399</v>
      </c>
      <c r="G688" s="3" t="s">
        <v>1671</v>
      </c>
      <c r="H688" s="3" t="s">
        <v>155</v>
      </c>
      <c r="I688" s="3" t="s">
        <v>157</v>
      </c>
      <c r="J688" s="3" t="s">
        <v>116</v>
      </c>
      <c r="K688" s="3" t="s">
        <v>116</v>
      </c>
      <c r="L688" s="3" t="s">
        <v>116</v>
      </c>
      <c r="M688" s="3" t="s">
        <v>116</v>
      </c>
      <c r="N688" s="3" t="s">
        <v>116</v>
      </c>
      <c r="O688" s="3" t="s">
        <v>116</v>
      </c>
      <c r="P688" s="3" t="s">
        <v>116</v>
      </c>
      <c r="Q688" s="3" t="s">
        <v>116</v>
      </c>
      <c r="R688" s="3" t="s">
        <v>116</v>
      </c>
      <c r="S688" s="3" t="s">
        <v>116</v>
      </c>
      <c r="T688" s="3" t="s">
        <v>116</v>
      </c>
      <c r="U688" s="3" t="s">
        <v>116</v>
      </c>
      <c r="V688" s="4">
        <f t="shared" si="10"/>
        <v>0</v>
      </c>
      <c r="W688" s="3" t="s">
        <v>3357</v>
      </c>
      <c r="X688" s="3" t="s">
        <v>1658</v>
      </c>
      <c r="Y688" s="3">
        <v>4</v>
      </c>
      <c r="Z688" s="3">
        <v>0</v>
      </c>
      <c r="AA688" s="3">
        <v>4</v>
      </c>
      <c r="AB688" s="3" t="s">
        <v>1669</v>
      </c>
    </row>
    <row r="689" spans="1:28" ht="36" x14ac:dyDescent="0.35">
      <c r="A689" s="3" t="s">
        <v>4003</v>
      </c>
      <c r="B689" s="3" t="s">
        <v>14</v>
      </c>
      <c r="C689" s="3" t="s">
        <v>3296</v>
      </c>
      <c r="D689" s="3" t="s">
        <v>1670</v>
      </c>
      <c r="E689" s="3" t="s">
        <v>1002</v>
      </c>
      <c r="F689" s="3" t="s">
        <v>399</v>
      </c>
      <c r="G689" s="3" t="s">
        <v>1671</v>
      </c>
      <c r="H689" s="3" t="s">
        <v>155</v>
      </c>
      <c r="I689" s="3" t="s">
        <v>157</v>
      </c>
      <c r="J689" s="3" t="s">
        <v>116</v>
      </c>
      <c r="K689" s="3" t="s">
        <v>116</v>
      </c>
      <c r="L689" s="3" t="s">
        <v>116</v>
      </c>
      <c r="M689" s="3" t="s">
        <v>116</v>
      </c>
      <c r="N689" s="3" t="s">
        <v>116</v>
      </c>
      <c r="O689" s="3" t="s">
        <v>116</v>
      </c>
      <c r="P689" s="3" t="s">
        <v>116</v>
      </c>
      <c r="Q689" s="3" t="s">
        <v>116</v>
      </c>
      <c r="R689" s="3" t="s">
        <v>116</v>
      </c>
      <c r="S689" s="3" t="s">
        <v>116</v>
      </c>
      <c r="T689" s="3" t="s">
        <v>116</v>
      </c>
      <c r="U689" s="3" t="s">
        <v>116</v>
      </c>
      <c r="V689" s="4">
        <f t="shared" si="10"/>
        <v>0</v>
      </c>
      <c r="W689" s="3" t="s">
        <v>3357</v>
      </c>
      <c r="X689" s="3" t="s">
        <v>1658</v>
      </c>
      <c r="Y689" s="3">
        <v>4</v>
      </c>
      <c r="Z689" s="3">
        <v>0</v>
      </c>
      <c r="AA689" s="3">
        <v>4</v>
      </c>
      <c r="AB689" s="3" t="s">
        <v>1669</v>
      </c>
    </row>
    <row r="690" spans="1:28" ht="36" x14ac:dyDescent="0.35">
      <c r="A690" s="3" t="s">
        <v>4004</v>
      </c>
      <c r="B690" s="3" t="s">
        <v>4</v>
      </c>
      <c r="C690" s="3" t="s">
        <v>3290</v>
      </c>
      <c r="D690" s="3" t="s">
        <v>1676</v>
      </c>
      <c r="E690" s="3" t="s">
        <v>1002</v>
      </c>
      <c r="F690" s="3" t="s">
        <v>399</v>
      </c>
      <c r="G690" s="3" t="s">
        <v>1677</v>
      </c>
      <c r="H690" s="3" t="s">
        <v>155</v>
      </c>
      <c r="I690" s="3" t="s">
        <v>157</v>
      </c>
      <c r="J690" s="3" t="s">
        <v>116</v>
      </c>
      <c r="K690" s="3" t="s">
        <v>116</v>
      </c>
      <c r="L690" s="3" t="s">
        <v>116</v>
      </c>
      <c r="M690" s="3" t="s">
        <v>116</v>
      </c>
      <c r="N690" s="3" t="s">
        <v>116</v>
      </c>
      <c r="O690" s="3" t="s">
        <v>116</v>
      </c>
      <c r="P690" s="3" t="s">
        <v>116</v>
      </c>
      <c r="Q690" s="3" t="s">
        <v>116</v>
      </c>
      <c r="R690" s="3" t="s">
        <v>116</v>
      </c>
      <c r="S690" s="3" t="s">
        <v>116</v>
      </c>
      <c r="T690" s="3" t="s">
        <v>116</v>
      </c>
      <c r="U690" s="3" t="s">
        <v>116</v>
      </c>
      <c r="V690" s="4">
        <f t="shared" si="10"/>
        <v>0</v>
      </c>
      <c r="W690" s="3" t="s">
        <v>3318</v>
      </c>
      <c r="X690" s="3" t="s">
        <v>1683</v>
      </c>
      <c r="Y690" s="3">
        <v>5</v>
      </c>
      <c r="Z690" s="3">
        <v>1</v>
      </c>
      <c r="AA690" s="3">
        <v>4</v>
      </c>
      <c r="AB690" s="3" t="s">
        <v>1669</v>
      </c>
    </row>
    <row r="691" spans="1:28" ht="36" x14ac:dyDescent="0.35">
      <c r="A691" s="3" t="s">
        <v>4005</v>
      </c>
      <c r="B691" s="3" t="s">
        <v>6</v>
      </c>
      <c r="C691" s="3" t="s">
        <v>3294</v>
      </c>
      <c r="D691" s="3" t="s">
        <v>1676</v>
      </c>
      <c r="E691" s="3" t="s">
        <v>1002</v>
      </c>
      <c r="F691" s="3" t="s">
        <v>399</v>
      </c>
      <c r="G691" s="3" t="s">
        <v>1677</v>
      </c>
      <c r="H691" s="3" t="s">
        <v>155</v>
      </c>
      <c r="I691" s="3" t="s">
        <v>157</v>
      </c>
      <c r="J691" s="3" t="s">
        <v>116</v>
      </c>
      <c r="K691" s="3" t="s">
        <v>116</v>
      </c>
      <c r="L691" s="3" t="s">
        <v>116</v>
      </c>
      <c r="M691" s="3" t="s">
        <v>116</v>
      </c>
      <c r="N691" s="3" t="s">
        <v>116</v>
      </c>
      <c r="O691" s="3" t="s">
        <v>116</v>
      </c>
      <c r="P691" s="3" t="s">
        <v>116</v>
      </c>
      <c r="Q691" s="3" t="s">
        <v>116</v>
      </c>
      <c r="R691" s="3" t="s">
        <v>116</v>
      </c>
      <c r="S691" s="3" t="s">
        <v>116</v>
      </c>
      <c r="T691" s="3" t="s">
        <v>116</v>
      </c>
      <c r="U691" s="3" t="s">
        <v>116</v>
      </c>
      <c r="V691" s="4">
        <f t="shared" si="10"/>
        <v>0</v>
      </c>
      <c r="W691" s="3" t="s">
        <v>3318</v>
      </c>
      <c r="X691" s="3" t="s">
        <v>1683</v>
      </c>
      <c r="Y691" s="3">
        <v>5</v>
      </c>
      <c r="Z691" s="3">
        <v>1</v>
      </c>
      <c r="AA691" s="3">
        <v>4</v>
      </c>
      <c r="AB691" s="3" t="s">
        <v>1669</v>
      </c>
    </row>
    <row r="692" spans="1:28" ht="36" x14ac:dyDescent="0.35">
      <c r="A692" s="3" t="s">
        <v>4006</v>
      </c>
      <c r="B692" s="3" t="s">
        <v>26</v>
      </c>
      <c r="C692" s="3" t="s">
        <v>3296</v>
      </c>
      <c r="D692" s="3" t="s">
        <v>1676</v>
      </c>
      <c r="E692" s="3" t="s">
        <v>1002</v>
      </c>
      <c r="F692" s="3" t="s">
        <v>399</v>
      </c>
      <c r="G692" s="3" t="s">
        <v>1677</v>
      </c>
      <c r="H692" s="3" t="s">
        <v>155</v>
      </c>
      <c r="I692" s="3" t="s">
        <v>157</v>
      </c>
      <c r="J692" s="3" t="s">
        <v>116</v>
      </c>
      <c r="K692" s="3" t="s">
        <v>116</v>
      </c>
      <c r="L692" s="3" t="s">
        <v>116</v>
      </c>
      <c r="M692" s="3" t="s">
        <v>116</v>
      </c>
      <c r="N692" s="3" t="s">
        <v>116</v>
      </c>
      <c r="O692" s="3" t="s">
        <v>116</v>
      </c>
      <c r="P692" s="3" t="s">
        <v>116</v>
      </c>
      <c r="Q692" s="3" t="s">
        <v>116</v>
      </c>
      <c r="R692" s="3" t="s">
        <v>116</v>
      </c>
      <c r="S692" s="3" t="s">
        <v>116</v>
      </c>
      <c r="T692" s="3" t="s">
        <v>116</v>
      </c>
      <c r="U692" s="3" t="s">
        <v>116</v>
      </c>
      <c r="V692" s="4">
        <f t="shared" si="10"/>
        <v>0</v>
      </c>
      <c r="W692" s="3" t="s">
        <v>3318</v>
      </c>
      <c r="X692" s="3" t="s">
        <v>1683</v>
      </c>
      <c r="Y692" s="3">
        <v>5</v>
      </c>
      <c r="Z692" s="3">
        <v>1</v>
      </c>
      <c r="AA692" s="3">
        <v>4</v>
      </c>
      <c r="AB692" s="3" t="s">
        <v>1669</v>
      </c>
    </row>
    <row r="693" spans="1:28" ht="36" x14ac:dyDescent="0.35">
      <c r="A693" s="3" t="s">
        <v>4007</v>
      </c>
      <c r="B693" s="3" t="s">
        <v>12</v>
      </c>
      <c r="C693" s="3" t="s">
        <v>3296</v>
      </c>
      <c r="D693" s="3" t="s">
        <v>1676</v>
      </c>
      <c r="E693" s="3" t="s">
        <v>1002</v>
      </c>
      <c r="F693" s="3" t="s">
        <v>399</v>
      </c>
      <c r="G693" s="3" t="s">
        <v>1677</v>
      </c>
      <c r="H693" s="3" t="s">
        <v>155</v>
      </c>
      <c r="I693" s="3" t="s">
        <v>157</v>
      </c>
      <c r="J693" s="3" t="s">
        <v>116</v>
      </c>
      <c r="K693" s="3" t="s">
        <v>116</v>
      </c>
      <c r="L693" s="3" t="s">
        <v>116</v>
      </c>
      <c r="M693" s="3" t="s">
        <v>116</v>
      </c>
      <c r="N693" s="3" t="s">
        <v>116</v>
      </c>
      <c r="O693" s="3" t="s">
        <v>116</v>
      </c>
      <c r="P693" s="3" t="s">
        <v>116</v>
      </c>
      <c r="Q693" s="3" t="s">
        <v>116</v>
      </c>
      <c r="R693" s="3" t="s">
        <v>116</v>
      </c>
      <c r="S693" s="3" t="s">
        <v>116</v>
      </c>
      <c r="T693" s="3" t="s">
        <v>116</v>
      </c>
      <c r="U693" s="3" t="s">
        <v>116</v>
      </c>
      <c r="V693" s="4">
        <f t="shared" si="10"/>
        <v>0</v>
      </c>
      <c r="W693" s="3" t="s">
        <v>3318</v>
      </c>
      <c r="X693" s="3" t="s">
        <v>1683</v>
      </c>
      <c r="Y693" s="3">
        <v>5</v>
      </c>
      <c r="Z693" s="3">
        <v>1</v>
      </c>
      <c r="AA693" s="3">
        <v>4</v>
      </c>
      <c r="AB693" s="3" t="s">
        <v>1669</v>
      </c>
    </row>
    <row r="694" spans="1:28" ht="36" x14ac:dyDescent="0.35">
      <c r="A694" s="3" t="s">
        <v>4008</v>
      </c>
      <c r="B694" s="3" t="s">
        <v>14</v>
      </c>
      <c r="C694" s="3" t="s">
        <v>3296</v>
      </c>
      <c r="D694" s="3" t="s">
        <v>1676</v>
      </c>
      <c r="E694" s="3" t="s">
        <v>1002</v>
      </c>
      <c r="F694" s="3" t="s">
        <v>399</v>
      </c>
      <c r="G694" s="3" t="s">
        <v>1677</v>
      </c>
      <c r="H694" s="3" t="s">
        <v>155</v>
      </c>
      <c r="I694" s="3" t="s">
        <v>157</v>
      </c>
      <c r="J694" s="3" t="s">
        <v>116</v>
      </c>
      <c r="K694" s="3" t="s">
        <v>116</v>
      </c>
      <c r="L694" s="3" t="s">
        <v>116</v>
      </c>
      <c r="M694" s="3" t="s">
        <v>116</v>
      </c>
      <c r="N694" s="3" t="s">
        <v>116</v>
      </c>
      <c r="O694" s="3" t="s">
        <v>116</v>
      </c>
      <c r="P694" s="3" t="s">
        <v>116</v>
      </c>
      <c r="Q694" s="3" t="s">
        <v>116</v>
      </c>
      <c r="R694" s="3" t="s">
        <v>116</v>
      </c>
      <c r="S694" s="3" t="s">
        <v>116</v>
      </c>
      <c r="T694" s="3" t="s">
        <v>116</v>
      </c>
      <c r="U694" s="3" t="s">
        <v>116</v>
      </c>
      <c r="V694" s="4">
        <f t="shared" si="10"/>
        <v>0</v>
      </c>
      <c r="W694" s="3" t="s">
        <v>3318</v>
      </c>
      <c r="X694" s="3" t="s">
        <v>1683</v>
      </c>
      <c r="Y694" s="3">
        <v>5</v>
      </c>
      <c r="Z694" s="3">
        <v>1</v>
      </c>
      <c r="AA694" s="3">
        <v>4</v>
      </c>
      <c r="AB694" s="3" t="s">
        <v>1669</v>
      </c>
    </row>
    <row r="695" spans="1:28" ht="36" x14ac:dyDescent="0.35">
      <c r="A695" s="3" t="s">
        <v>4009</v>
      </c>
      <c r="B695" s="3" t="s">
        <v>4</v>
      </c>
      <c r="C695" s="3" t="s">
        <v>3290</v>
      </c>
      <c r="D695" s="3" t="s">
        <v>1685</v>
      </c>
      <c r="E695" s="3" t="s">
        <v>1002</v>
      </c>
      <c r="F695" s="3" t="s">
        <v>399</v>
      </c>
      <c r="G695" s="3" t="s">
        <v>1686</v>
      </c>
      <c r="H695" s="3" t="s">
        <v>155</v>
      </c>
      <c r="I695" s="3" t="s">
        <v>157</v>
      </c>
      <c r="J695" s="3" t="s">
        <v>116</v>
      </c>
      <c r="K695" s="3" t="s">
        <v>116</v>
      </c>
      <c r="L695" s="3" t="s">
        <v>116</v>
      </c>
      <c r="M695" s="3" t="s">
        <v>116</v>
      </c>
      <c r="N695" s="3" t="s">
        <v>116</v>
      </c>
      <c r="O695" s="3" t="s">
        <v>116</v>
      </c>
      <c r="P695" s="3" t="s">
        <v>116</v>
      </c>
      <c r="Q695" s="3" t="s">
        <v>116</v>
      </c>
      <c r="R695" s="3" t="s">
        <v>116</v>
      </c>
      <c r="S695" s="3" t="s">
        <v>116</v>
      </c>
      <c r="T695" s="3" t="s">
        <v>116</v>
      </c>
      <c r="U695" s="3" t="s">
        <v>116</v>
      </c>
      <c r="V695" s="4">
        <f t="shared" si="10"/>
        <v>0</v>
      </c>
      <c r="W695" s="3" t="s">
        <v>3361</v>
      </c>
      <c r="X695" s="3" t="s">
        <v>1692</v>
      </c>
      <c r="Y695" s="3">
        <v>6</v>
      </c>
      <c r="Z695" s="3">
        <v>1</v>
      </c>
      <c r="AA695" s="3">
        <v>5</v>
      </c>
      <c r="AB695" s="3" t="s">
        <v>1694</v>
      </c>
    </row>
    <row r="696" spans="1:28" ht="36" x14ac:dyDescent="0.35">
      <c r="A696" s="3" t="s">
        <v>4010</v>
      </c>
      <c r="B696" s="3" t="s">
        <v>6</v>
      </c>
      <c r="C696" s="3" t="s">
        <v>3294</v>
      </c>
      <c r="D696" s="3" t="s">
        <v>1685</v>
      </c>
      <c r="E696" s="3" t="s">
        <v>1002</v>
      </c>
      <c r="F696" s="3" t="s">
        <v>399</v>
      </c>
      <c r="G696" s="3" t="s">
        <v>1686</v>
      </c>
      <c r="H696" s="3" t="s">
        <v>155</v>
      </c>
      <c r="I696" s="3" t="s">
        <v>157</v>
      </c>
      <c r="J696" s="3" t="s">
        <v>116</v>
      </c>
      <c r="K696" s="3" t="s">
        <v>116</v>
      </c>
      <c r="L696" s="3" t="s">
        <v>116</v>
      </c>
      <c r="M696" s="3" t="s">
        <v>116</v>
      </c>
      <c r="N696" s="3" t="s">
        <v>116</v>
      </c>
      <c r="O696" s="3" t="s">
        <v>116</v>
      </c>
      <c r="P696" s="3" t="s">
        <v>116</v>
      </c>
      <c r="Q696" s="3" t="s">
        <v>116</v>
      </c>
      <c r="R696" s="3" t="s">
        <v>116</v>
      </c>
      <c r="S696" s="3" t="s">
        <v>116</v>
      </c>
      <c r="T696" s="3" t="s">
        <v>116</v>
      </c>
      <c r="U696" s="3" t="s">
        <v>116</v>
      </c>
      <c r="V696" s="4">
        <f t="shared" si="10"/>
        <v>0</v>
      </c>
      <c r="W696" s="3" t="s">
        <v>3361</v>
      </c>
      <c r="X696" s="3" t="s">
        <v>1692</v>
      </c>
      <c r="Y696" s="3">
        <v>6</v>
      </c>
      <c r="Z696" s="3">
        <v>1</v>
      </c>
      <c r="AA696" s="3">
        <v>5</v>
      </c>
      <c r="AB696" s="3" t="s">
        <v>1694</v>
      </c>
    </row>
    <row r="697" spans="1:28" ht="36" x14ac:dyDescent="0.35">
      <c r="A697" s="3" t="s">
        <v>4011</v>
      </c>
      <c r="B697" s="3" t="s">
        <v>26</v>
      </c>
      <c r="C697" s="3" t="s">
        <v>3296</v>
      </c>
      <c r="D697" s="3" t="s">
        <v>1685</v>
      </c>
      <c r="E697" s="3" t="s">
        <v>1002</v>
      </c>
      <c r="F697" s="3" t="s">
        <v>399</v>
      </c>
      <c r="G697" s="3" t="s">
        <v>1686</v>
      </c>
      <c r="H697" s="3" t="s">
        <v>155</v>
      </c>
      <c r="I697" s="3" t="s">
        <v>157</v>
      </c>
      <c r="J697" s="3" t="s">
        <v>116</v>
      </c>
      <c r="K697" s="3" t="s">
        <v>116</v>
      </c>
      <c r="L697" s="3" t="s">
        <v>116</v>
      </c>
      <c r="M697" s="3" t="s">
        <v>116</v>
      </c>
      <c r="N697" s="3" t="s">
        <v>116</v>
      </c>
      <c r="O697" s="3" t="s">
        <v>116</v>
      </c>
      <c r="P697" s="3" t="s">
        <v>116</v>
      </c>
      <c r="Q697" s="3" t="s">
        <v>116</v>
      </c>
      <c r="R697" s="3" t="s">
        <v>116</v>
      </c>
      <c r="S697" s="3" t="s">
        <v>116</v>
      </c>
      <c r="T697" s="3" t="s">
        <v>116</v>
      </c>
      <c r="U697" s="3" t="s">
        <v>116</v>
      </c>
      <c r="V697" s="4">
        <f t="shared" si="10"/>
        <v>0</v>
      </c>
      <c r="W697" s="3" t="s">
        <v>3361</v>
      </c>
      <c r="X697" s="3" t="s">
        <v>1692</v>
      </c>
      <c r="Y697" s="3">
        <v>6</v>
      </c>
      <c r="Z697" s="3">
        <v>1</v>
      </c>
      <c r="AA697" s="3">
        <v>5</v>
      </c>
      <c r="AB697" s="3" t="s">
        <v>1694</v>
      </c>
    </row>
    <row r="698" spans="1:28" ht="36" x14ac:dyDescent="0.35">
      <c r="A698" s="3" t="s">
        <v>4012</v>
      </c>
      <c r="B698" s="3" t="s">
        <v>12</v>
      </c>
      <c r="C698" s="3" t="s">
        <v>3296</v>
      </c>
      <c r="D698" s="3" t="s">
        <v>1685</v>
      </c>
      <c r="E698" s="3" t="s">
        <v>1002</v>
      </c>
      <c r="F698" s="3" t="s">
        <v>399</v>
      </c>
      <c r="G698" s="3" t="s">
        <v>1686</v>
      </c>
      <c r="H698" s="3" t="s">
        <v>155</v>
      </c>
      <c r="I698" s="3" t="s">
        <v>157</v>
      </c>
      <c r="J698" s="3" t="s">
        <v>116</v>
      </c>
      <c r="K698" s="3" t="s">
        <v>116</v>
      </c>
      <c r="L698" s="3" t="s">
        <v>116</v>
      </c>
      <c r="M698" s="3" t="s">
        <v>116</v>
      </c>
      <c r="N698" s="3" t="s">
        <v>116</v>
      </c>
      <c r="O698" s="3" t="s">
        <v>116</v>
      </c>
      <c r="P698" s="3" t="s">
        <v>116</v>
      </c>
      <c r="Q698" s="3" t="s">
        <v>116</v>
      </c>
      <c r="R698" s="3" t="s">
        <v>116</v>
      </c>
      <c r="S698" s="3" t="s">
        <v>116</v>
      </c>
      <c r="T698" s="3" t="s">
        <v>116</v>
      </c>
      <c r="U698" s="3" t="s">
        <v>116</v>
      </c>
      <c r="V698" s="4">
        <f t="shared" si="10"/>
        <v>0</v>
      </c>
      <c r="W698" s="3" t="s">
        <v>3361</v>
      </c>
      <c r="X698" s="3" t="s">
        <v>1692</v>
      </c>
      <c r="Y698" s="3">
        <v>6</v>
      </c>
      <c r="Z698" s="3">
        <v>1</v>
      </c>
      <c r="AA698" s="3">
        <v>5</v>
      </c>
      <c r="AB698" s="3" t="s">
        <v>1694</v>
      </c>
    </row>
    <row r="699" spans="1:28" ht="36" x14ac:dyDescent="0.35">
      <c r="A699" s="3" t="s">
        <v>4013</v>
      </c>
      <c r="B699" s="3" t="s">
        <v>14</v>
      </c>
      <c r="C699" s="3" t="s">
        <v>3296</v>
      </c>
      <c r="D699" s="3" t="s">
        <v>1685</v>
      </c>
      <c r="E699" s="3" t="s">
        <v>1002</v>
      </c>
      <c r="F699" s="3" t="s">
        <v>399</v>
      </c>
      <c r="G699" s="3" t="s">
        <v>1686</v>
      </c>
      <c r="H699" s="3" t="s">
        <v>155</v>
      </c>
      <c r="I699" s="3" t="s">
        <v>157</v>
      </c>
      <c r="J699" s="3" t="s">
        <v>116</v>
      </c>
      <c r="K699" s="3" t="s">
        <v>116</v>
      </c>
      <c r="L699" s="3" t="s">
        <v>116</v>
      </c>
      <c r="M699" s="3" t="s">
        <v>116</v>
      </c>
      <c r="N699" s="3" t="s">
        <v>116</v>
      </c>
      <c r="O699" s="3" t="s">
        <v>116</v>
      </c>
      <c r="P699" s="3" t="s">
        <v>116</v>
      </c>
      <c r="Q699" s="3" t="s">
        <v>116</v>
      </c>
      <c r="R699" s="3" t="s">
        <v>116</v>
      </c>
      <c r="S699" s="3" t="s">
        <v>116</v>
      </c>
      <c r="T699" s="3" t="s">
        <v>116</v>
      </c>
      <c r="U699" s="3" t="s">
        <v>116</v>
      </c>
      <c r="V699" s="4">
        <f t="shared" si="10"/>
        <v>0</v>
      </c>
      <c r="W699" s="3" t="s">
        <v>3361</v>
      </c>
      <c r="X699" s="3" t="s">
        <v>1692</v>
      </c>
      <c r="Y699" s="3">
        <v>6</v>
      </c>
      <c r="Z699" s="3">
        <v>1</v>
      </c>
      <c r="AA699" s="3">
        <v>5</v>
      </c>
      <c r="AB699" s="3" t="s">
        <v>1694</v>
      </c>
    </row>
    <row r="700" spans="1:28" ht="24" x14ac:dyDescent="0.35">
      <c r="A700" s="3" t="s">
        <v>4014</v>
      </c>
      <c r="B700" s="3" t="s">
        <v>4</v>
      </c>
      <c r="C700" s="3" t="s">
        <v>3290</v>
      </c>
      <c r="D700" s="3" t="s">
        <v>1695</v>
      </c>
      <c r="E700" s="3" t="s">
        <v>1002</v>
      </c>
      <c r="F700" s="3" t="s">
        <v>399</v>
      </c>
      <c r="G700" s="3" t="s">
        <v>1698</v>
      </c>
      <c r="H700" s="3" t="s">
        <v>195</v>
      </c>
      <c r="I700" s="3" t="s">
        <v>3324</v>
      </c>
      <c r="J700" s="3" t="s">
        <v>116</v>
      </c>
      <c r="K700" s="3" t="s">
        <v>3177</v>
      </c>
      <c r="L700" s="3" t="s">
        <v>3177</v>
      </c>
      <c r="M700" s="3" t="s">
        <v>3177</v>
      </c>
      <c r="N700" s="3" t="s">
        <v>3177</v>
      </c>
      <c r="O700" s="3" t="s">
        <v>3177</v>
      </c>
      <c r="P700" s="3" t="s">
        <v>3177</v>
      </c>
      <c r="Q700" s="3" t="s">
        <v>3177</v>
      </c>
      <c r="R700" s="3" t="s">
        <v>3177</v>
      </c>
      <c r="S700" s="3" t="s">
        <v>3177</v>
      </c>
      <c r="T700" s="3" t="s">
        <v>3177</v>
      </c>
      <c r="U700" s="3" t="s">
        <v>3177</v>
      </c>
      <c r="V700" s="4">
        <f t="shared" si="10"/>
        <v>0</v>
      </c>
      <c r="W700" s="3" t="s">
        <v>3318</v>
      </c>
      <c r="X700" s="3" t="s">
        <v>1707</v>
      </c>
      <c r="Y700" s="3">
        <v>5</v>
      </c>
      <c r="Z700" s="3">
        <v>5</v>
      </c>
      <c r="AA700" s="3">
        <v>0</v>
      </c>
      <c r="AB700" s="3" t="s">
        <v>130</v>
      </c>
    </row>
    <row r="701" spans="1:28" ht="24" x14ac:dyDescent="0.35">
      <c r="A701" s="3" t="s">
        <v>4015</v>
      </c>
      <c r="B701" s="3" t="s">
        <v>10</v>
      </c>
      <c r="C701" s="3" t="s">
        <v>3294</v>
      </c>
      <c r="D701" s="3" t="s">
        <v>1695</v>
      </c>
      <c r="E701" s="3" t="s">
        <v>1002</v>
      </c>
      <c r="F701" s="3" t="s">
        <v>399</v>
      </c>
      <c r="G701" s="3" t="s">
        <v>1698</v>
      </c>
      <c r="H701" s="3" t="s">
        <v>195</v>
      </c>
      <c r="I701" s="3" t="s">
        <v>3324</v>
      </c>
      <c r="J701" s="3" t="s">
        <v>116</v>
      </c>
      <c r="K701" s="3" t="s">
        <v>3177</v>
      </c>
      <c r="L701" s="3" t="s">
        <v>3177</v>
      </c>
      <c r="M701" s="3" t="s">
        <v>3177</v>
      </c>
      <c r="N701" s="3" t="s">
        <v>3177</v>
      </c>
      <c r="O701" s="3" t="s">
        <v>3177</v>
      </c>
      <c r="P701" s="3" t="s">
        <v>3177</v>
      </c>
      <c r="Q701" s="3" t="s">
        <v>3177</v>
      </c>
      <c r="R701" s="3" t="s">
        <v>3177</v>
      </c>
      <c r="S701" s="3" t="s">
        <v>3177</v>
      </c>
      <c r="T701" s="3" t="s">
        <v>3177</v>
      </c>
      <c r="U701" s="3" t="s">
        <v>3177</v>
      </c>
      <c r="V701" s="4">
        <f t="shared" si="10"/>
        <v>0</v>
      </c>
      <c r="W701" s="3" t="s">
        <v>3318</v>
      </c>
      <c r="X701" s="3" t="s">
        <v>1707</v>
      </c>
      <c r="Y701" s="3">
        <v>5</v>
      </c>
      <c r="Z701" s="3">
        <v>5</v>
      </c>
      <c r="AA701" s="3">
        <v>0</v>
      </c>
      <c r="AB701" s="3" t="s">
        <v>130</v>
      </c>
    </row>
    <row r="702" spans="1:28" ht="24" x14ac:dyDescent="0.35">
      <c r="A702" s="3" t="s">
        <v>4016</v>
      </c>
      <c r="B702" s="3" t="s">
        <v>26</v>
      </c>
      <c r="C702" s="3" t="s">
        <v>3296</v>
      </c>
      <c r="D702" s="3" t="s">
        <v>1695</v>
      </c>
      <c r="E702" s="3" t="s">
        <v>1002</v>
      </c>
      <c r="F702" s="3" t="s">
        <v>399</v>
      </c>
      <c r="G702" s="3" t="s">
        <v>1698</v>
      </c>
      <c r="H702" s="3" t="s">
        <v>195</v>
      </c>
      <c r="I702" s="3" t="s">
        <v>3324</v>
      </c>
      <c r="J702" s="3" t="s">
        <v>116</v>
      </c>
      <c r="K702" s="3" t="s">
        <v>3177</v>
      </c>
      <c r="L702" s="3" t="s">
        <v>3177</v>
      </c>
      <c r="M702" s="3" t="s">
        <v>3177</v>
      </c>
      <c r="N702" s="3" t="s">
        <v>3177</v>
      </c>
      <c r="O702" s="3" t="s">
        <v>3177</v>
      </c>
      <c r="P702" s="3" t="s">
        <v>3177</v>
      </c>
      <c r="Q702" s="3" t="s">
        <v>3177</v>
      </c>
      <c r="R702" s="3" t="s">
        <v>3177</v>
      </c>
      <c r="S702" s="3" t="s">
        <v>3177</v>
      </c>
      <c r="T702" s="3" t="s">
        <v>3177</v>
      </c>
      <c r="U702" s="3" t="s">
        <v>3177</v>
      </c>
      <c r="V702" s="4">
        <f t="shared" si="10"/>
        <v>0</v>
      </c>
      <c r="W702" s="3" t="s">
        <v>3318</v>
      </c>
      <c r="X702" s="3" t="s">
        <v>1707</v>
      </c>
      <c r="Y702" s="3">
        <v>5</v>
      </c>
      <c r="Z702" s="3">
        <v>5</v>
      </c>
      <c r="AA702" s="3">
        <v>0</v>
      </c>
      <c r="AB702" s="3" t="s">
        <v>130</v>
      </c>
    </row>
    <row r="703" spans="1:28" ht="24" x14ac:dyDescent="0.35">
      <c r="A703" s="3" t="s">
        <v>4017</v>
      </c>
      <c r="B703" s="3" t="s">
        <v>12</v>
      </c>
      <c r="C703" s="3" t="s">
        <v>3296</v>
      </c>
      <c r="D703" s="3" t="s">
        <v>1695</v>
      </c>
      <c r="E703" s="3" t="s">
        <v>1002</v>
      </c>
      <c r="F703" s="3" t="s">
        <v>399</v>
      </c>
      <c r="G703" s="3" t="s">
        <v>1698</v>
      </c>
      <c r="H703" s="3" t="s">
        <v>195</v>
      </c>
      <c r="I703" s="3" t="s">
        <v>3324</v>
      </c>
      <c r="J703" s="3" t="s">
        <v>116</v>
      </c>
      <c r="K703" s="3" t="s">
        <v>3177</v>
      </c>
      <c r="L703" s="3" t="s">
        <v>3177</v>
      </c>
      <c r="M703" s="3" t="s">
        <v>3177</v>
      </c>
      <c r="N703" s="3" t="s">
        <v>3177</v>
      </c>
      <c r="O703" s="3" t="s">
        <v>3177</v>
      </c>
      <c r="P703" s="3" t="s">
        <v>3177</v>
      </c>
      <c r="Q703" s="3" t="s">
        <v>3177</v>
      </c>
      <c r="R703" s="3" t="s">
        <v>3177</v>
      </c>
      <c r="S703" s="3" t="s">
        <v>3177</v>
      </c>
      <c r="T703" s="3" t="s">
        <v>3177</v>
      </c>
      <c r="U703" s="3" t="s">
        <v>3177</v>
      </c>
      <c r="V703" s="4">
        <f t="shared" si="10"/>
        <v>0</v>
      </c>
      <c r="W703" s="3" t="s">
        <v>3318</v>
      </c>
      <c r="X703" s="3" t="s">
        <v>1707</v>
      </c>
      <c r="Y703" s="3">
        <v>5</v>
      </c>
      <c r="Z703" s="3">
        <v>5</v>
      </c>
      <c r="AA703" s="3">
        <v>0</v>
      </c>
      <c r="AB703" s="3" t="s">
        <v>130</v>
      </c>
    </row>
    <row r="704" spans="1:28" ht="24" x14ac:dyDescent="0.35">
      <c r="A704" s="3" t="s">
        <v>4018</v>
      </c>
      <c r="B704" s="3" t="s">
        <v>20</v>
      </c>
      <c r="C704" s="3" t="s">
        <v>3300</v>
      </c>
      <c r="D704" s="3" t="s">
        <v>1695</v>
      </c>
      <c r="E704" s="3" t="s">
        <v>1002</v>
      </c>
      <c r="F704" s="3" t="s">
        <v>399</v>
      </c>
      <c r="G704" s="3" t="s">
        <v>1698</v>
      </c>
      <c r="H704" s="3" t="s">
        <v>195</v>
      </c>
      <c r="I704" s="3" t="s">
        <v>3324</v>
      </c>
      <c r="J704" s="3" t="s">
        <v>116</v>
      </c>
      <c r="K704" s="3" t="s">
        <v>3177</v>
      </c>
      <c r="L704" s="3" t="s">
        <v>3177</v>
      </c>
      <c r="M704" s="3" t="s">
        <v>3177</v>
      </c>
      <c r="N704" s="3" t="s">
        <v>3177</v>
      </c>
      <c r="O704" s="3" t="s">
        <v>3177</v>
      </c>
      <c r="P704" s="3" t="s">
        <v>3177</v>
      </c>
      <c r="Q704" s="3" t="s">
        <v>3177</v>
      </c>
      <c r="R704" s="3" t="s">
        <v>3177</v>
      </c>
      <c r="S704" s="3" t="s">
        <v>3177</v>
      </c>
      <c r="T704" s="3" t="s">
        <v>3177</v>
      </c>
      <c r="U704" s="3" t="s">
        <v>3177</v>
      </c>
      <c r="V704" s="4">
        <f t="shared" si="10"/>
        <v>0</v>
      </c>
      <c r="W704" s="3" t="s">
        <v>3318</v>
      </c>
      <c r="X704" s="3" t="s">
        <v>1707</v>
      </c>
      <c r="Y704" s="3">
        <v>5</v>
      </c>
      <c r="Z704" s="3">
        <v>5</v>
      </c>
      <c r="AA704" s="3">
        <v>0</v>
      </c>
      <c r="AB704" s="3" t="s">
        <v>130</v>
      </c>
    </row>
    <row r="705" spans="1:28" ht="24" x14ac:dyDescent="0.35">
      <c r="A705" s="3" t="s">
        <v>4019</v>
      </c>
      <c r="B705" s="3" t="s">
        <v>22</v>
      </c>
      <c r="C705" s="3" t="s">
        <v>3296</v>
      </c>
      <c r="D705" s="3" t="s">
        <v>1695</v>
      </c>
      <c r="E705" s="3" t="s">
        <v>1002</v>
      </c>
      <c r="F705" s="3" t="s">
        <v>399</v>
      </c>
      <c r="G705" s="3" t="s">
        <v>1698</v>
      </c>
      <c r="H705" s="3" t="s">
        <v>195</v>
      </c>
      <c r="I705" s="3" t="s">
        <v>3324</v>
      </c>
      <c r="J705" s="3" t="s">
        <v>116</v>
      </c>
      <c r="K705" s="3" t="s">
        <v>3177</v>
      </c>
      <c r="L705" s="3" t="s">
        <v>3177</v>
      </c>
      <c r="M705" s="3" t="s">
        <v>3177</v>
      </c>
      <c r="N705" s="3" t="s">
        <v>3177</v>
      </c>
      <c r="O705" s="3" t="s">
        <v>3177</v>
      </c>
      <c r="P705" s="3" t="s">
        <v>3177</v>
      </c>
      <c r="Q705" s="3" t="s">
        <v>3177</v>
      </c>
      <c r="R705" s="3" t="s">
        <v>3177</v>
      </c>
      <c r="S705" s="3" t="s">
        <v>3177</v>
      </c>
      <c r="T705" s="3" t="s">
        <v>3177</v>
      </c>
      <c r="U705" s="3" t="s">
        <v>3177</v>
      </c>
      <c r="V705" s="4">
        <f t="shared" si="10"/>
        <v>0</v>
      </c>
      <c r="W705" s="3" t="s">
        <v>3318</v>
      </c>
      <c r="X705" s="3" t="s">
        <v>1707</v>
      </c>
      <c r="Y705" s="3">
        <v>5</v>
      </c>
      <c r="Z705" s="3">
        <v>5</v>
      </c>
      <c r="AA705" s="3">
        <v>0</v>
      </c>
      <c r="AB705" s="3" t="s">
        <v>130</v>
      </c>
    </row>
    <row r="706" spans="1:28" ht="24" x14ac:dyDescent="0.35">
      <c r="A706" s="3" t="s">
        <v>4020</v>
      </c>
      <c r="B706" s="3" t="s">
        <v>4</v>
      </c>
      <c r="C706" s="3" t="s">
        <v>3290</v>
      </c>
      <c r="D706" s="3" t="s">
        <v>1709</v>
      </c>
      <c r="E706" s="3" t="s">
        <v>1002</v>
      </c>
      <c r="F706" s="3" t="s">
        <v>399</v>
      </c>
      <c r="G706" s="3" t="s">
        <v>1710</v>
      </c>
      <c r="H706" s="3" t="s">
        <v>195</v>
      </c>
      <c r="I706" s="3" t="s">
        <v>3324</v>
      </c>
      <c r="J706" s="3" t="s">
        <v>116</v>
      </c>
      <c r="K706" s="3" t="s">
        <v>3177</v>
      </c>
      <c r="L706" s="3" t="s">
        <v>3177</v>
      </c>
      <c r="M706" s="3" t="s">
        <v>3177</v>
      </c>
      <c r="N706" s="3" t="s">
        <v>3177</v>
      </c>
      <c r="O706" s="3" t="s">
        <v>3177</v>
      </c>
      <c r="P706" s="3" t="s">
        <v>3177</v>
      </c>
      <c r="Q706" s="3" t="s">
        <v>3177</v>
      </c>
      <c r="R706" s="3" t="s">
        <v>3177</v>
      </c>
      <c r="S706" s="3" t="s">
        <v>3177</v>
      </c>
      <c r="T706" s="3" t="s">
        <v>3177</v>
      </c>
      <c r="U706" s="3" t="s">
        <v>3177</v>
      </c>
      <c r="V706" s="4">
        <f t="shared" ref="V706:V769" si="11">IF((12-COUNTIF(J706:U706,"TIDAK DIJADWALKAN"))=0,0,(COUNTIF(J706:U706,"TERSEDIA")+COUNTIF(J706:U706,"TIDAK BERLAKU"))/(12-COUNTIF(J706:U706,"TIDAK DIJADWALKAN")))</f>
        <v>0</v>
      </c>
      <c r="W706" s="3" t="s">
        <v>3357</v>
      </c>
      <c r="X706" s="3" t="s">
        <v>1716</v>
      </c>
      <c r="Y706" s="3">
        <v>4</v>
      </c>
      <c r="Z706" s="3">
        <v>4</v>
      </c>
      <c r="AA706" s="3">
        <v>0</v>
      </c>
      <c r="AB706" s="3" t="s">
        <v>130</v>
      </c>
    </row>
    <row r="707" spans="1:28" ht="24" x14ac:dyDescent="0.35">
      <c r="A707" s="3" t="s">
        <v>4021</v>
      </c>
      <c r="B707" s="3" t="s">
        <v>10</v>
      </c>
      <c r="C707" s="3" t="s">
        <v>3294</v>
      </c>
      <c r="D707" s="3" t="s">
        <v>1709</v>
      </c>
      <c r="E707" s="3" t="s">
        <v>1002</v>
      </c>
      <c r="F707" s="3" t="s">
        <v>399</v>
      </c>
      <c r="G707" s="3" t="s">
        <v>1710</v>
      </c>
      <c r="H707" s="3" t="s">
        <v>195</v>
      </c>
      <c r="I707" s="3" t="s">
        <v>3324</v>
      </c>
      <c r="J707" s="3" t="s">
        <v>116</v>
      </c>
      <c r="K707" s="3" t="s">
        <v>3177</v>
      </c>
      <c r="L707" s="3" t="s">
        <v>3177</v>
      </c>
      <c r="M707" s="3" t="s">
        <v>3177</v>
      </c>
      <c r="N707" s="3" t="s">
        <v>3177</v>
      </c>
      <c r="O707" s="3" t="s">
        <v>3177</v>
      </c>
      <c r="P707" s="3" t="s">
        <v>3177</v>
      </c>
      <c r="Q707" s="3" t="s">
        <v>3177</v>
      </c>
      <c r="R707" s="3" t="s">
        <v>3177</v>
      </c>
      <c r="S707" s="3" t="s">
        <v>3177</v>
      </c>
      <c r="T707" s="3" t="s">
        <v>3177</v>
      </c>
      <c r="U707" s="3" t="s">
        <v>3177</v>
      </c>
      <c r="V707" s="4">
        <f t="shared" si="11"/>
        <v>0</v>
      </c>
      <c r="W707" s="3" t="s">
        <v>3357</v>
      </c>
      <c r="X707" s="3" t="s">
        <v>1716</v>
      </c>
      <c r="Y707" s="3">
        <v>4</v>
      </c>
      <c r="Z707" s="3">
        <v>4</v>
      </c>
      <c r="AA707" s="3">
        <v>0</v>
      </c>
      <c r="AB707" s="3" t="s">
        <v>130</v>
      </c>
    </row>
    <row r="708" spans="1:28" ht="24" x14ac:dyDescent="0.35">
      <c r="A708" s="3" t="s">
        <v>4022</v>
      </c>
      <c r="B708" s="3" t="s">
        <v>26</v>
      </c>
      <c r="C708" s="3" t="s">
        <v>3296</v>
      </c>
      <c r="D708" s="3" t="s">
        <v>1709</v>
      </c>
      <c r="E708" s="3" t="s">
        <v>1002</v>
      </c>
      <c r="F708" s="3" t="s">
        <v>399</v>
      </c>
      <c r="G708" s="3" t="s">
        <v>1710</v>
      </c>
      <c r="H708" s="3" t="s">
        <v>195</v>
      </c>
      <c r="I708" s="3" t="s">
        <v>3324</v>
      </c>
      <c r="J708" s="3" t="s">
        <v>116</v>
      </c>
      <c r="K708" s="3" t="s">
        <v>3177</v>
      </c>
      <c r="L708" s="3" t="s">
        <v>3177</v>
      </c>
      <c r="M708" s="3" t="s">
        <v>3177</v>
      </c>
      <c r="N708" s="3" t="s">
        <v>3177</v>
      </c>
      <c r="O708" s="3" t="s">
        <v>3177</v>
      </c>
      <c r="P708" s="3" t="s">
        <v>3177</v>
      </c>
      <c r="Q708" s="3" t="s">
        <v>3177</v>
      </c>
      <c r="R708" s="3" t="s">
        <v>3177</v>
      </c>
      <c r="S708" s="3" t="s">
        <v>3177</v>
      </c>
      <c r="T708" s="3" t="s">
        <v>3177</v>
      </c>
      <c r="U708" s="3" t="s">
        <v>3177</v>
      </c>
      <c r="V708" s="4">
        <f t="shared" si="11"/>
        <v>0</v>
      </c>
      <c r="W708" s="3" t="s">
        <v>3357</v>
      </c>
      <c r="X708" s="3" t="s">
        <v>1716</v>
      </c>
      <c r="Y708" s="3">
        <v>4</v>
      </c>
      <c r="Z708" s="3">
        <v>4</v>
      </c>
      <c r="AA708" s="3">
        <v>0</v>
      </c>
      <c r="AB708" s="3" t="s">
        <v>130</v>
      </c>
    </row>
    <row r="709" spans="1:28" ht="24" x14ac:dyDescent="0.35">
      <c r="A709" s="3" t="s">
        <v>4023</v>
      </c>
      <c r="B709" s="3" t="s">
        <v>12</v>
      </c>
      <c r="C709" s="3" t="s">
        <v>3296</v>
      </c>
      <c r="D709" s="3" t="s">
        <v>1709</v>
      </c>
      <c r="E709" s="3" t="s">
        <v>1002</v>
      </c>
      <c r="F709" s="3" t="s">
        <v>399</v>
      </c>
      <c r="G709" s="3" t="s">
        <v>1710</v>
      </c>
      <c r="H709" s="3" t="s">
        <v>195</v>
      </c>
      <c r="I709" s="3" t="s">
        <v>3324</v>
      </c>
      <c r="J709" s="3" t="s">
        <v>116</v>
      </c>
      <c r="K709" s="3" t="s">
        <v>3177</v>
      </c>
      <c r="L709" s="3" t="s">
        <v>3177</v>
      </c>
      <c r="M709" s="3" t="s">
        <v>3177</v>
      </c>
      <c r="N709" s="3" t="s">
        <v>3177</v>
      </c>
      <c r="O709" s="3" t="s">
        <v>3177</v>
      </c>
      <c r="P709" s="3" t="s">
        <v>3177</v>
      </c>
      <c r="Q709" s="3" t="s">
        <v>3177</v>
      </c>
      <c r="R709" s="3" t="s">
        <v>3177</v>
      </c>
      <c r="S709" s="3" t="s">
        <v>3177</v>
      </c>
      <c r="T709" s="3" t="s">
        <v>3177</v>
      </c>
      <c r="U709" s="3" t="s">
        <v>3177</v>
      </c>
      <c r="V709" s="4">
        <f t="shared" si="11"/>
        <v>0</v>
      </c>
      <c r="W709" s="3" t="s">
        <v>3357</v>
      </c>
      <c r="X709" s="3" t="s">
        <v>1716</v>
      </c>
      <c r="Y709" s="3">
        <v>4</v>
      </c>
      <c r="Z709" s="3">
        <v>4</v>
      </c>
      <c r="AA709" s="3">
        <v>0</v>
      </c>
      <c r="AB709" s="3" t="s">
        <v>130</v>
      </c>
    </row>
    <row r="710" spans="1:28" ht="24" x14ac:dyDescent="0.35">
      <c r="A710" s="3" t="s">
        <v>4024</v>
      </c>
      <c r="B710" s="3" t="s">
        <v>20</v>
      </c>
      <c r="C710" s="3" t="s">
        <v>3300</v>
      </c>
      <c r="D710" s="3" t="s">
        <v>1709</v>
      </c>
      <c r="E710" s="3" t="s">
        <v>1002</v>
      </c>
      <c r="F710" s="3" t="s">
        <v>399</v>
      </c>
      <c r="G710" s="3" t="s">
        <v>1710</v>
      </c>
      <c r="H710" s="3" t="s">
        <v>195</v>
      </c>
      <c r="I710" s="3" t="s">
        <v>3324</v>
      </c>
      <c r="J710" s="3" t="s">
        <v>116</v>
      </c>
      <c r="K710" s="3" t="s">
        <v>3177</v>
      </c>
      <c r="L710" s="3" t="s">
        <v>3177</v>
      </c>
      <c r="M710" s="3" t="s">
        <v>3177</v>
      </c>
      <c r="N710" s="3" t="s">
        <v>3177</v>
      </c>
      <c r="O710" s="3" t="s">
        <v>3177</v>
      </c>
      <c r="P710" s="3" t="s">
        <v>3177</v>
      </c>
      <c r="Q710" s="3" t="s">
        <v>3177</v>
      </c>
      <c r="R710" s="3" t="s">
        <v>3177</v>
      </c>
      <c r="S710" s="3" t="s">
        <v>3177</v>
      </c>
      <c r="T710" s="3" t="s">
        <v>3177</v>
      </c>
      <c r="U710" s="3" t="s">
        <v>3177</v>
      </c>
      <c r="V710" s="4">
        <f t="shared" si="11"/>
        <v>0</v>
      </c>
      <c r="W710" s="3" t="s">
        <v>3357</v>
      </c>
      <c r="X710" s="3" t="s">
        <v>1716</v>
      </c>
      <c r="Y710" s="3">
        <v>4</v>
      </c>
      <c r="Z710" s="3">
        <v>4</v>
      </c>
      <c r="AA710" s="3">
        <v>0</v>
      </c>
      <c r="AB710" s="3" t="s">
        <v>130</v>
      </c>
    </row>
    <row r="711" spans="1:28" ht="24" x14ac:dyDescent="0.35">
      <c r="A711" s="3" t="s">
        <v>4025</v>
      </c>
      <c r="B711" s="3" t="s">
        <v>22</v>
      </c>
      <c r="C711" s="3" t="s">
        <v>3296</v>
      </c>
      <c r="D711" s="3" t="s">
        <v>1709</v>
      </c>
      <c r="E711" s="3" t="s">
        <v>1002</v>
      </c>
      <c r="F711" s="3" t="s">
        <v>399</v>
      </c>
      <c r="G711" s="3" t="s">
        <v>1710</v>
      </c>
      <c r="H711" s="3" t="s">
        <v>195</v>
      </c>
      <c r="I711" s="3" t="s">
        <v>3324</v>
      </c>
      <c r="J711" s="3" t="s">
        <v>116</v>
      </c>
      <c r="K711" s="3" t="s">
        <v>3177</v>
      </c>
      <c r="L711" s="3" t="s">
        <v>3177</v>
      </c>
      <c r="M711" s="3" t="s">
        <v>3177</v>
      </c>
      <c r="N711" s="3" t="s">
        <v>3177</v>
      </c>
      <c r="O711" s="3" t="s">
        <v>3177</v>
      </c>
      <c r="P711" s="3" t="s">
        <v>3177</v>
      </c>
      <c r="Q711" s="3" t="s">
        <v>3177</v>
      </c>
      <c r="R711" s="3" t="s">
        <v>3177</v>
      </c>
      <c r="S711" s="3" t="s">
        <v>3177</v>
      </c>
      <c r="T711" s="3" t="s">
        <v>3177</v>
      </c>
      <c r="U711" s="3" t="s">
        <v>3177</v>
      </c>
      <c r="V711" s="4">
        <f t="shared" si="11"/>
        <v>0</v>
      </c>
      <c r="W711" s="3" t="s">
        <v>3357</v>
      </c>
      <c r="X711" s="3" t="s">
        <v>1716</v>
      </c>
      <c r="Y711" s="3">
        <v>4</v>
      </c>
      <c r="Z711" s="3">
        <v>4</v>
      </c>
      <c r="AA711" s="3">
        <v>0</v>
      </c>
      <c r="AB711" s="3" t="s">
        <v>130</v>
      </c>
    </row>
    <row r="712" spans="1:28" ht="24" x14ac:dyDescent="0.35">
      <c r="A712" s="3" t="s">
        <v>4026</v>
      </c>
      <c r="B712" s="3" t="s">
        <v>4</v>
      </c>
      <c r="C712" s="3" t="s">
        <v>3290</v>
      </c>
      <c r="D712" s="3" t="s">
        <v>1718</v>
      </c>
      <c r="E712" s="3" t="s">
        <v>1002</v>
      </c>
      <c r="F712" s="3" t="s">
        <v>399</v>
      </c>
      <c r="G712" s="3" t="s">
        <v>1719</v>
      </c>
      <c r="H712" s="3" t="s">
        <v>195</v>
      </c>
      <c r="I712" s="3" t="s">
        <v>3324</v>
      </c>
      <c r="J712" s="3" t="s">
        <v>116</v>
      </c>
      <c r="K712" s="3" t="s">
        <v>3177</v>
      </c>
      <c r="L712" s="3" t="s">
        <v>3177</v>
      </c>
      <c r="M712" s="3" t="s">
        <v>3177</v>
      </c>
      <c r="N712" s="3" t="s">
        <v>3177</v>
      </c>
      <c r="O712" s="3" t="s">
        <v>3177</v>
      </c>
      <c r="P712" s="3" t="s">
        <v>3177</v>
      </c>
      <c r="Q712" s="3" t="s">
        <v>3177</v>
      </c>
      <c r="R712" s="3" t="s">
        <v>3177</v>
      </c>
      <c r="S712" s="3" t="s">
        <v>3177</v>
      </c>
      <c r="T712" s="3" t="s">
        <v>3177</v>
      </c>
      <c r="U712" s="3" t="s">
        <v>3177</v>
      </c>
      <c r="V712" s="4">
        <f t="shared" si="11"/>
        <v>0</v>
      </c>
      <c r="W712" s="3" t="s">
        <v>3361</v>
      </c>
      <c r="X712" s="3" t="s">
        <v>1725</v>
      </c>
      <c r="Y712" s="3">
        <v>6</v>
      </c>
      <c r="Z712" s="3">
        <v>6</v>
      </c>
      <c r="AA712" s="3">
        <v>0</v>
      </c>
      <c r="AB712" s="3" t="s">
        <v>130</v>
      </c>
    </row>
    <row r="713" spans="1:28" ht="24" x14ac:dyDescent="0.35">
      <c r="A713" s="3" t="s">
        <v>4027</v>
      </c>
      <c r="B713" s="3" t="s">
        <v>10</v>
      </c>
      <c r="C713" s="3" t="s">
        <v>3294</v>
      </c>
      <c r="D713" s="3" t="s">
        <v>1718</v>
      </c>
      <c r="E713" s="3" t="s">
        <v>1002</v>
      </c>
      <c r="F713" s="3" t="s">
        <v>399</v>
      </c>
      <c r="G713" s="3" t="s">
        <v>1719</v>
      </c>
      <c r="H713" s="3" t="s">
        <v>195</v>
      </c>
      <c r="I713" s="3" t="s">
        <v>3324</v>
      </c>
      <c r="J713" s="3" t="s">
        <v>116</v>
      </c>
      <c r="K713" s="3" t="s">
        <v>3177</v>
      </c>
      <c r="L713" s="3" t="s">
        <v>3177</v>
      </c>
      <c r="M713" s="3" t="s">
        <v>3177</v>
      </c>
      <c r="N713" s="3" t="s">
        <v>3177</v>
      </c>
      <c r="O713" s="3" t="s">
        <v>3177</v>
      </c>
      <c r="P713" s="3" t="s">
        <v>3177</v>
      </c>
      <c r="Q713" s="3" t="s">
        <v>3177</v>
      </c>
      <c r="R713" s="3" t="s">
        <v>3177</v>
      </c>
      <c r="S713" s="3" t="s">
        <v>3177</v>
      </c>
      <c r="T713" s="3" t="s">
        <v>3177</v>
      </c>
      <c r="U713" s="3" t="s">
        <v>3177</v>
      </c>
      <c r="V713" s="4">
        <f t="shared" si="11"/>
        <v>0</v>
      </c>
      <c r="W713" s="3" t="s">
        <v>3361</v>
      </c>
      <c r="X713" s="3" t="s">
        <v>1725</v>
      </c>
      <c r="Y713" s="3">
        <v>6</v>
      </c>
      <c r="Z713" s="3">
        <v>6</v>
      </c>
      <c r="AA713" s="3">
        <v>0</v>
      </c>
      <c r="AB713" s="3" t="s">
        <v>130</v>
      </c>
    </row>
    <row r="714" spans="1:28" ht="24" x14ac:dyDescent="0.35">
      <c r="A714" s="3" t="s">
        <v>4028</v>
      </c>
      <c r="B714" s="3" t="s">
        <v>26</v>
      </c>
      <c r="C714" s="3" t="s">
        <v>3296</v>
      </c>
      <c r="D714" s="3" t="s">
        <v>1718</v>
      </c>
      <c r="E714" s="3" t="s">
        <v>1002</v>
      </c>
      <c r="F714" s="3" t="s">
        <v>399</v>
      </c>
      <c r="G714" s="3" t="s">
        <v>1719</v>
      </c>
      <c r="H714" s="3" t="s">
        <v>195</v>
      </c>
      <c r="I714" s="3" t="s">
        <v>3324</v>
      </c>
      <c r="J714" s="3" t="s">
        <v>116</v>
      </c>
      <c r="K714" s="3" t="s">
        <v>3177</v>
      </c>
      <c r="L714" s="3" t="s">
        <v>3177</v>
      </c>
      <c r="M714" s="3" t="s">
        <v>3177</v>
      </c>
      <c r="N714" s="3" t="s">
        <v>3177</v>
      </c>
      <c r="O714" s="3" t="s">
        <v>3177</v>
      </c>
      <c r="P714" s="3" t="s">
        <v>3177</v>
      </c>
      <c r="Q714" s="3" t="s">
        <v>3177</v>
      </c>
      <c r="R714" s="3" t="s">
        <v>3177</v>
      </c>
      <c r="S714" s="3" t="s">
        <v>3177</v>
      </c>
      <c r="T714" s="3" t="s">
        <v>3177</v>
      </c>
      <c r="U714" s="3" t="s">
        <v>3177</v>
      </c>
      <c r="V714" s="4">
        <f t="shared" si="11"/>
        <v>0</v>
      </c>
      <c r="W714" s="3" t="s">
        <v>3361</v>
      </c>
      <c r="X714" s="3" t="s">
        <v>1725</v>
      </c>
      <c r="Y714" s="3">
        <v>6</v>
      </c>
      <c r="Z714" s="3">
        <v>6</v>
      </c>
      <c r="AA714" s="3">
        <v>0</v>
      </c>
      <c r="AB714" s="3" t="s">
        <v>130</v>
      </c>
    </row>
    <row r="715" spans="1:28" ht="24" x14ac:dyDescent="0.35">
      <c r="A715" s="3" t="s">
        <v>4029</v>
      </c>
      <c r="B715" s="3" t="s">
        <v>12</v>
      </c>
      <c r="C715" s="3" t="s">
        <v>3296</v>
      </c>
      <c r="D715" s="3" t="s">
        <v>1718</v>
      </c>
      <c r="E715" s="3" t="s">
        <v>1002</v>
      </c>
      <c r="F715" s="3" t="s">
        <v>399</v>
      </c>
      <c r="G715" s="3" t="s">
        <v>1719</v>
      </c>
      <c r="H715" s="3" t="s">
        <v>195</v>
      </c>
      <c r="I715" s="3" t="s">
        <v>3324</v>
      </c>
      <c r="J715" s="3" t="s">
        <v>116</v>
      </c>
      <c r="K715" s="3" t="s">
        <v>3177</v>
      </c>
      <c r="L715" s="3" t="s">
        <v>3177</v>
      </c>
      <c r="M715" s="3" t="s">
        <v>3177</v>
      </c>
      <c r="N715" s="3" t="s">
        <v>3177</v>
      </c>
      <c r="O715" s="3" t="s">
        <v>3177</v>
      </c>
      <c r="P715" s="3" t="s">
        <v>3177</v>
      </c>
      <c r="Q715" s="3" t="s">
        <v>3177</v>
      </c>
      <c r="R715" s="3" t="s">
        <v>3177</v>
      </c>
      <c r="S715" s="3" t="s">
        <v>3177</v>
      </c>
      <c r="T715" s="3" t="s">
        <v>3177</v>
      </c>
      <c r="U715" s="3" t="s">
        <v>3177</v>
      </c>
      <c r="V715" s="4">
        <f t="shared" si="11"/>
        <v>0</v>
      </c>
      <c r="W715" s="3" t="s">
        <v>3361</v>
      </c>
      <c r="X715" s="3" t="s">
        <v>1725</v>
      </c>
      <c r="Y715" s="3">
        <v>6</v>
      </c>
      <c r="Z715" s="3">
        <v>6</v>
      </c>
      <c r="AA715" s="3">
        <v>0</v>
      </c>
      <c r="AB715" s="3" t="s">
        <v>130</v>
      </c>
    </row>
    <row r="716" spans="1:28" ht="24" x14ac:dyDescent="0.35">
      <c r="A716" s="3" t="s">
        <v>4030</v>
      </c>
      <c r="B716" s="3" t="s">
        <v>20</v>
      </c>
      <c r="C716" s="3" t="s">
        <v>3300</v>
      </c>
      <c r="D716" s="3" t="s">
        <v>1718</v>
      </c>
      <c r="E716" s="3" t="s">
        <v>1002</v>
      </c>
      <c r="F716" s="3" t="s">
        <v>399</v>
      </c>
      <c r="G716" s="3" t="s">
        <v>1719</v>
      </c>
      <c r="H716" s="3" t="s">
        <v>195</v>
      </c>
      <c r="I716" s="3" t="s">
        <v>3324</v>
      </c>
      <c r="J716" s="3" t="s">
        <v>116</v>
      </c>
      <c r="K716" s="3" t="s">
        <v>3177</v>
      </c>
      <c r="L716" s="3" t="s">
        <v>3177</v>
      </c>
      <c r="M716" s="3" t="s">
        <v>3177</v>
      </c>
      <c r="N716" s="3" t="s">
        <v>3177</v>
      </c>
      <c r="O716" s="3" t="s">
        <v>3177</v>
      </c>
      <c r="P716" s="3" t="s">
        <v>3177</v>
      </c>
      <c r="Q716" s="3" t="s">
        <v>3177</v>
      </c>
      <c r="R716" s="3" t="s">
        <v>3177</v>
      </c>
      <c r="S716" s="3" t="s">
        <v>3177</v>
      </c>
      <c r="T716" s="3" t="s">
        <v>3177</v>
      </c>
      <c r="U716" s="3" t="s">
        <v>3177</v>
      </c>
      <c r="V716" s="4">
        <f t="shared" si="11"/>
        <v>0</v>
      </c>
      <c r="W716" s="3" t="s">
        <v>3361</v>
      </c>
      <c r="X716" s="3" t="s">
        <v>1725</v>
      </c>
      <c r="Y716" s="3">
        <v>6</v>
      </c>
      <c r="Z716" s="3">
        <v>6</v>
      </c>
      <c r="AA716" s="3">
        <v>0</v>
      </c>
      <c r="AB716" s="3" t="s">
        <v>130</v>
      </c>
    </row>
    <row r="717" spans="1:28" ht="24" x14ac:dyDescent="0.35">
      <c r="A717" s="3" t="s">
        <v>4031</v>
      </c>
      <c r="B717" s="3" t="s">
        <v>22</v>
      </c>
      <c r="C717" s="3" t="s">
        <v>3296</v>
      </c>
      <c r="D717" s="3" t="s">
        <v>1718</v>
      </c>
      <c r="E717" s="3" t="s">
        <v>1002</v>
      </c>
      <c r="F717" s="3" t="s">
        <v>399</v>
      </c>
      <c r="G717" s="3" t="s">
        <v>1719</v>
      </c>
      <c r="H717" s="3" t="s">
        <v>195</v>
      </c>
      <c r="I717" s="3" t="s">
        <v>3324</v>
      </c>
      <c r="J717" s="3" t="s">
        <v>116</v>
      </c>
      <c r="K717" s="3" t="s">
        <v>3177</v>
      </c>
      <c r="L717" s="3" t="s">
        <v>3177</v>
      </c>
      <c r="M717" s="3" t="s">
        <v>3177</v>
      </c>
      <c r="N717" s="3" t="s">
        <v>3177</v>
      </c>
      <c r="O717" s="3" t="s">
        <v>3177</v>
      </c>
      <c r="P717" s="3" t="s">
        <v>3177</v>
      </c>
      <c r="Q717" s="3" t="s">
        <v>3177</v>
      </c>
      <c r="R717" s="3" t="s">
        <v>3177</v>
      </c>
      <c r="S717" s="3" t="s">
        <v>3177</v>
      </c>
      <c r="T717" s="3" t="s">
        <v>3177</v>
      </c>
      <c r="U717" s="3" t="s">
        <v>3177</v>
      </c>
      <c r="V717" s="4">
        <f t="shared" si="11"/>
        <v>0</v>
      </c>
      <c r="W717" s="3" t="s">
        <v>3361</v>
      </c>
      <c r="X717" s="3" t="s">
        <v>1725</v>
      </c>
      <c r="Y717" s="3">
        <v>6</v>
      </c>
      <c r="Z717" s="3">
        <v>6</v>
      </c>
      <c r="AA717" s="3">
        <v>0</v>
      </c>
      <c r="AB717" s="3" t="s">
        <v>130</v>
      </c>
    </row>
    <row r="718" spans="1:28" ht="24" x14ac:dyDescent="0.35">
      <c r="A718" s="3" t="s">
        <v>4032</v>
      </c>
      <c r="B718" s="3" t="s">
        <v>4</v>
      </c>
      <c r="C718" s="3" t="s">
        <v>3290</v>
      </c>
      <c r="D718" s="3" t="s">
        <v>1727</v>
      </c>
      <c r="E718" s="3" t="s">
        <v>1002</v>
      </c>
      <c r="F718" s="3" t="s">
        <v>399</v>
      </c>
      <c r="G718" s="3" t="s">
        <v>1728</v>
      </c>
      <c r="H718" s="3" t="s">
        <v>195</v>
      </c>
      <c r="I718" s="3" t="s">
        <v>3324</v>
      </c>
      <c r="J718" s="3" t="s">
        <v>116</v>
      </c>
      <c r="K718" s="3" t="s">
        <v>3177</v>
      </c>
      <c r="L718" s="3" t="s">
        <v>3177</v>
      </c>
      <c r="M718" s="3" t="s">
        <v>3177</v>
      </c>
      <c r="N718" s="3" t="s">
        <v>3177</v>
      </c>
      <c r="O718" s="3" t="s">
        <v>3177</v>
      </c>
      <c r="P718" s="3" t="s">
        <v>3177</v>
      </c>
      <c r="Q718" s="3" t="s">
        <v>3177</v>
      </c>
      <c r="R718" s="3" t="s">
        <v>3177</v>
      </c>
      <c r="S718" s="3" t="s">
        <v>3177</v>
      </c>
      <c r="T718" s="3" t="s">
        <v>3177</v>
      </c>
      <c r="U718" s="3" t="s">
        <v>3177</v>
      </c>
      <c r="V718" s="4">
        <f t="shared" si="11"/>
        <v>0</v>
      </c>
      <c r="W718" s="3" t="s">
        <v>3318</v>
      </c>
      <c r="X718" s="3" t="s">
        <v>1734</v>
      </c>
      <c r="Y718" s="3">
        <v>5</v>
      </c>
      <c r="Z718" s="3">
        <v>5</v>
      </c>
      <c r="AA718" s="3">
        <v>0</v>
      </c>
      <c r="AB718" s="3" t="s">
        <v>130</v>
      </c>
    </row>
    <row r="719" spans="1:28" ht="24" x14ac:dyDescent="0.35">
      <c r="A719" s="3" t="s">
        <v>4033</v>
      </c>
      <c r="B719" s="3" t="s">
        <v>10</v>
      </c>
      <c r="C719" s="3" t="s">
        <v>3294</v>
      </c>
      <c r="D719" s="3" t="s">
        <v>1727</v>
      </c>
      <c r="E719" s="3" t="s">
        <v>1002</v>
      </c>
      <c r="F719" s="3" t="s">
        <v>399</v>
      </c>
      <c r="G719" s="3" t="s">
        <v>1728</v>
      </c>
      <c r="H719" s="3" t="s">
        <v>195</v>
      </c>
      <c r="I719" s="3" t="s">
        <v>3324</v>
      </c>
      <c r="J719" s="3" t="s">
        <v>116</v>
      </c>
      <c r="K719" s="3" t="s">
        <v>3177</v>
      </c>
      <c r="L719" s="3" t="s">
        <v>3177</v>
      </c>
      <c r="M719" s="3" t="s">
        <v>3177</v>
      </c>
      <c r="N719" s="3" t="s">
        <v>3177</v>
      </c>
      <c r="O719" s="3" t="s">
        <v>3177</v>
      </c>
      <c r="P719" s="3" t="s">
        <v>3177</v>
      </c>
      <c r="Q719" s="3" t="s">
        <v>3177</v>
      </c>
      <c r="R719" s="3" t="s">
        <v>3177</v>
      </c>
      <c r="S719" s="3" t="s">
        <v>3177</v>
      </c>
      <c r="T719" s="3" t="s">
        <v>3177</v>
      </c>
      <c r="U719" s="3" t="s">
        <v>3177</v>
      </c>
      <c r="V719" s="4">
        <f t="shared" si="11"/>
        <v>0</v>
      </c>
      <c r="W719" s="3" t="s">
        <v>3318</v>
      </c>
      <c r="X719" s="3" t="s">
        <v>1734</v>
      </c>
      <c r="Y719" s="3">
        <v>5</v>
      </c>
      <c r="Z719" s="3">
        <v>5</v>
      </c>
      <c r="AA719" s="3">
        <v>0</v>
      </c>
      <c r="AB719" s="3" t="s">
        <v>130</v>
      </c>
    </row>
    <row r="720" spans="1:28" ht="24" x14ac:dyDescent="0.35">
      <c r="A720" s="3" t="s">
        <v>4034</v>
      </c>
      <c r="B720" s="3" t="s">
        <v>26</v>
      </c>
      <c r="C720" s="3" t="s">
        <v>3296</v>
      </c>
      <c r="D720" s="3" t="s">
        <v>1727</v>
      </c>
      <c r="E720" s="3" t="s">
        <v>1002</v>
      </c>
      <c r="F720" s="3" t="s">
        <v>399</v>
      </c>
      <c r="G720" s="3" t="s">
        <v>1728</v>
      </c>
      <c r="H720" s="3" t="s">
        <v>195</v>
      </c>
      <c r="I720" s="3" t="s">
        <v>3324</v>
      </c>
      <c r="J720" s="3" t="s">
        <v>116</v>
      </c>
      <c r="K720" s="3" t="s">
        <v>3177</v>
      </c>
      <c r="L720" s="3" t="s">
        <v>3177</v>
      </c>
      <c r="M720" s="3" t="s">
        <v>3177</v>
      </c>
      <c r="N720" s="3" t="s">
        <v>3177</v>
      </c>
      <c r="O720" s="3" t="s">
        <v>3177</v>
      </c>
      <c r="P720" s="3" t="s">
        <v>3177</v>
      </c>
      <c r="Q720" s="3" t="s">
        <v>3177</v>
      </c>
      <c r="R720" s="3" t="s">
        <v>3177</v>
      </c>
      <c r="S720" s="3" t="s">
        <v>3177</v>
      </c>
      <c r="T720" s="3" t="s">
        <v>3177</v>
      </c>
      <c r="U720" s="3" t="s">
        <v>3177</v>
      </c>
      <c r="V720" s="4">
        <f t="shared" si="11"/>
        <v>0</v>
      </c>
      <c r="W720" s="3" t="s">
        <v>3318</v>
      </c>
      <c r="X720" s="3" t="s">
        <v>1734</v>
      </c>
      <c r="Y720" s="3">
        <v>5</v>
      </c>
      <c r="Z720" s="3">
        <v>5</v>
      </c>
      <c r="AA720" s="3">
        <v>0</v>
      </c>
      <c r="AB720" s="3" t="s">
        <v>130</v>
      </c>
    </row>
    <row r="721" spans="1:28" ht="24" x14ac:dyDescent="0.35">
      <c r="A721" s="3" t="s">
        <v>4035</v>
      </c>
      <c r="B721" s="3" t="s">
        <v>12</v>
      </c>
      <c r="C721" s="3" t="s">
        <v>3296</v>
      </c>
      <c r="D721" s="3" t="s">
        <v>1727</v>
      </c>
      <c r="E721" s="3" t="s">
        <v>1002</v>
      </c>
      <c r="F721" s="3" t="s">
        <v>399</v>
      </c>
      <c r="G721" s="3" t="s">
        <v>1728</v>
      </c>
      <c r="H721" s="3" t="s">
        <v>195</v>
      </c>
      <c r="I721" s="3" t="s">
        <v>3324</v>
      </c>
      <c r="J721" s="3" t="s">
        <v>116</v>
      </c>
      <c r="K721" s="3" t="s">
        <v>3177</v>
      </c>
      <c r="L721" s="3" t="s">
        <v>3177</v>
      </c>
      <c r="M721" s="3" t="s">
        <v>3177</v>
      </c>
      <c r="N721" s="3" t="s">
        <v>3177</v>
      </c>
      <c r="O721" s="3" t="s">
        <v>3177</v>
      </c>
      <c r="P721" s="3" t="s">
        <v>3177</v>
      </c>
      <c r="Q721" s="3" t="s">
        <v>3177</v>
      </c>
      <c r="R721" s="3" t="s">
        <v>3177</v>
      </c>
      <c r="S721" s="3" t="s">
        <v>3177</v>
      </c>
      <c r="T721" s="3" t="s">
        <v>3177</v>
      </c>
      <c r="U721" s="3" t="s">
        <v>3177</v>
      </c>
      <c r="V721" s="4">
        <f t="shared" si="11"/>
        <v>0</v>
      </c>
      <c r="W721" s="3" t="s">
        <v>3318</v>
      </c>
      <c r="X721" s="3" t="s">
        <v>1734</v>
      </c>
      <c r="Y721" s="3">
        <v>5</v>
      </c>
      <c r="Z721" s="3">
        <v>5</v>
      </c>
      <c r="AA721" s="3">
        <v>0</v>
      </c>
      <c r="AB721" s="3" t="s">
        <v>130</v>
      </c>
    </row>
    <row r="722" spans="1:28" ht="24" x14ac:dyDescent="0.35">
      <c r="A722" s="3" t="s">
        <v>4036</v>
      </c>
      <c r="B722" s="3" t="s">
        <v>20</v>
      </c>
      <c r="C722" s="3" t="s">
        <v>3300</v>
      </c>
      <c r="D722" s="3" t="s">
        <v>1727</v>
      </c>
      <c r="E722" s="3" t="s">
        <v>1002</v>
      </c>
      <c r="F722" s="3" t="s">
        <v>399</v>
      </c>
      <c r="G722" s="3" t="s">
        <v>1728</v>
      </c>
      <c r="H722" s="3" t="s">
        <v>195</v>
      </c>
      <c r="I722" s="3" t="s">
        <v>3324</v>
      </c>
      <c r="J722" s="3" t="s">
        <v>116</v>
      </c>
      <c r="K722" s="3" t="s">
        <v>3177</v>
      </c>
      <c r="L722" s="3" t="s">
        <v>3177</v>
      </c>
      <c r="M722" s="3" t="s">
        <v>3177</v>
      </c>
      <c r="N722" s="3" t="s">
        <v>3177</v>
      </c>
      <c r="O722" s="3" t="s">
        <v>3177</v>
      </c>
      <c r="P722" s="3" t="s">
        <v>3177</v>
      </c>
      <c r="Q722" s="3" t="s">
        <v>3177</v>
      </c>
      <c r="R722" s="3" t="s">
        <v>3177</v>
      </c>
      <c r="S722" s="3" t="s">
        <v>3177</v>
      </c>
      <c r="T722" s="3" t="s">
        <v>3177</v>
      </c>
      <c r="U722" s="3" t="s">
        <v>3177</v>
      </c>
      <c r="V722" s="4">
        <f t="shared" si="11"/>
        <v>0</v>
      </c>
      <c r="W722" s="3" t="s">
        <v>3318</v>
      </c>
      <c r="X722" s="3" t="s">
        <v>1734</v>
      </c>
      <c r="Y722" s="3">
        <v>5</v>
      </c>
      <c r="Z722" s="3">
        <v>5</v>
      </c>
      <c r="AA722" s="3">
        <v>0</v>
      </c>
      <c r="AB722" s="3" t="s">
        <v>130</v>
      </c>
    </row>
    <row r="723" spans="1:28" ht="24" x14ac:dyDescent="0.35">
      <c r="A723" s="3" t="s">
        <v>4037</v>
      </c>
      <c r="B723" s="3" t="s">
        <v>22</v>
      </c>
      <c r="C723" s="3" t="s">
        <v>3296</v>
      </c>
      <c r="D723" s="3" t="s">
        <v>1727</v>
      </c>
      <c r="E723" s="3" t="s">
        <v>1002</v>
      </c>
      <c r="F723" s="3" t="s">
        <v>399</v>
      </c>
      <c r="G723" s="3" t="s">
        <v>1728</v>
      </c>
      <c r="H723" s="3" t="s">
        <v>195</v>
      </c>
      <c r="I723" s="3" t="s">
        <v>3324</v>
      </c>
      <c r="J723" s="3" t="s">
        <v>116</v>
      </c>
      <c r="K723" s="3" t="s">
        <v>3177</v>
      </c>
      <c r="L723" s="3" t="s">
        <v>3177</v>
      </c>
      <c r="M723" s="3" t="s">
        <v>3177</v>
      </c>
      <c r="N723" s="3" t="s">
        <v>3177</v>
      </c>
      <c r="O723" s="3" t="s">
        <v>3177</v>
      </c>
      <c r="P723" s="3" t="s">
        <v>3177</v>
      </c>
      <c r="Q723" s="3" t="s">
        <v>3177</v>
      </c>
      <c r="R723" s="3" t="s">
        <v>3177</v>
      </c>
      <c r="S723" s="3" t="s">
        <v>3177</v>
      </c>
      <c r="T723" s="3" t="s">
        <v>3177</v>
      </c>
      <c r="U723" s="3" t="s">
        <v>3177</v>
      </c>
      <c r="V723" s="4">
        <f t="shared" si="11"/>
        <v>0</v>
      </c>
      <c r="W723" s="3" t="s">
        <v>3318</v>
      </c>
      <c r="X723" s="3" t="s">
        <v>1734</v>
      </c>
      <c r="Y723" s="3">
        <v>5</v>
      </c>
      <c r="Z723" s="3">
        <v>5</v>
      </c>
      <c r="AA723" s="3">
        <v>0</v>
      </c>
      <c r="AB723" s="3" t="s">
        <v>130</v>
      </c>
    </row>
    <row r="724" spans="1:28" ht="24" x14ac:dyDescent="0.35">
      <c r="A724" s="3" t="s">
        <v>4038</v>
      </c>
      <c r="B724" s="3" t="s">
        <v>4</v>
      </c>
      <c r="C724" s="3" t="s">
        <v>3290</v>
      </c>
      <c r="D724" s="3" t="s">
        <v>1736</v>
      </c>
      <c r="E724" s="3" t="s">
        <v>1002</v>
      </c>
      <c r="F724" s="3" t="s">
        <v>399</v>
      </c>
      <c r="G724" s="3" t="s">
        <v>1738</v>
      </c>
      <c r="H724" s="3" t="s">
        <v>406</v>
      </c>
      <c r="I724" s="3" t="s">
        <v>408</v>
      </c>
      <c r="J724" s="3" t="s">
        <v>116</v>
      </c>
      <c r="K724" s="3" t="s">
        <v>116</v>
      </c>
      <c r="L724" s="3" t="s">
        <v>116</v>
      </c>
      <c r="M724" s="3" t="s">
        <v>116</v>
      </c>
      <c r="N724" s="3" t="s">
        <v>116</v>
      </c>
      <c r="O724" s="3" t="s">
        <v>116</v>
      </c>
      <c r="P724" s="3" t="s">
        <v>116</v>
      </c>
      <c r="Q724" s="3" t="s">
        <v>116</v>
      </c>
      <c r="R724" s="3" t="s">
        <v>116</v>
      </c>
      <c r="S724" s="3" t="s">
        <v>116</v>
      </c>
      <c r="T724" s="3" t="s">
        <v>116</v>
      </c>
      <c r="U724" s="3" t="s">
        <v>116</v>
      </c>
      <c r="V724" s="4">
        <f t="shared" si="11"/>
        <v>0</v>
      </c>
      <c r="W724" s="3" t="s">
        <v>3336</v>
      </c>
      <c r="X724" s="3" t="s">
        <v>1746</v>
      </c>
      <c r="Y724" s="3">
        <v>7</v>
      </c>
      <c r="Z724" s="3">
        <v>7</v>
      </c>
      <c r="AA724" s="3">
        <v>0</v>
      </c>
      <c r="AB724" s="3" t="s">
        <v>130</v>
      </c>
    </row>
    <row r="725" spans="1:28" ht="24" x14ac:dyDescent="0.35">
      <c r="A725" s="3" t="s">
        <v>4039</v>
      </c>
      <c r="B725" s="3" t="s">
        <v>10</v>
      </c>
      <c r="C725" s="3" t="s">
        <v>3294</v>
      </c>
      <c r="D725" s="3" t="s">
        <v>1736</v>
      </c>
      <c r="E725" s="3" t="s">
        <v>1002</v>
      </c>
      <c r="F725" s="3" t="s">
        <v>399</v>
      </c>
      <c r="G725" s="3" t="s">
        <v>1738</v>
      </c>
      <c r="H725" s="3" t="s">
        <v>406</v>
      </c>
      <c r="I725" s="3" t="s">
        <v>408</v>
      </c>
      <c r="J725" s="3" t="s">
        <v>116</v>
      </c>
      <c r="K725" s="3" t="s">
        <v>116</v>
      </c>
      <c r="L725" s="3" t="s">
        <v>116</v>
      </c>
      <c r="M725" s="3" t="s">
        <v>116</v>
      </c>
      <c r="N725" s="3" t="s">
        <v>116</v>
      </c>
      <c r="O725" s="3" t="s">
        <v>116</v>
      </c>
      <c r="P725" s="3" t="s">
        <v>116</v>
      </c>
      <c r="Q725" s="3" t="s">
        <v>116</v>
      </c>
      <c r="R725" s="3" t="s">
        <v>116</v>
      </c>
      <c r="S725" s="3" t="s">
        <v>116</v>
      </c>
      <c r="T725" s="3" t="s">
        <v>116</v>
      </c>
      <c r="U725" s="3" t="s">
        <v>116</v>
      </c>
      <c r="V725" s="4">
        <f t="shared" si="11"/>
        <v>0</v>
      </c>
      <c r="W725" s="3" t="s">
        <v>3336</v>
      </c>
      <c r="X725" s="3" t="s">
        <v>1746</v>
      </c>
      <c r="Y725" s="3">
        <v>7</v>
      </c>
      <c r="Z725" s="3">
        <v>7</v>
      </c>
      <c r="AA725" s="3">
        <v>0</v>
      </c>
      <c r="AB725" s="3" t="s">
        <v>130</v>
      </c>
    </row>
    <row r="726" spans="1:28" ht="24" x14ac:dyDescent="0.35">
      <c r="A726" s="3" t="s">
        <v>4040</v>
      </c>
      <c r="B726" s="3" t="s">
        <v>26</v>
      </c>
      <c r="C726" s="3" t="s">
        <v>3296</v>
      </c>
      <c r="D726" s="3" t="s">
        <v>1736</v>
      </c>
      <c r="E726" s="3" t="s">
        <v>1002</v>
      </c>
      <c r="F726" s="3" t="s">
        <v>399</v>
      </c>
      <c r="G726" s="3" t="s">
        <v>1738</v>
      </c>
      <c r="H726" s="3" t="s">
        <v>406</v>
      </c>
      <c r="I726" s="3" t="s">
        <v>408</v>
      </c>
      <c r="J726" s="3" t="s">
        <v>116</v>
      </c>
      <c r="K726" s="3" t="s">
        <v>116</v>
      </c>
      <c r="L726" s="3" t="s">
        <v>116</v>
      </c>
      <c r="M726" s="3" t="s">
        <v>116</v>
      </c>
      <c r="N726" s="3" t="s">
        <v>116</v>
      </c>
      <c r="O726" s="3" t="s">
        <v>116</v>
      </c>
      <c r="P726" s="3" t="s">
        <v>116</v>
      </c>
      <c r="Q726" s="3" t="s">
        <v>116</v>
      </c>
      <c r="R726" s="3" t="s">
        <v>116</v>
      </c>
      <c r="S726" s="3" t="s">
        <v>116</v>
      </c>
      <c r="T726" s="3" t="s">
        <v>116</v>
      </c>
      <c r="U726" s="3" t="s">
        <v>116</v>
      </c>
      <c r="V726" s="4">
        <f t="shared" si="11"/>
        <v>0</v>
      </c>
      <c r="W726" s="3" t="s">
        <v>3336</v>
      </c>
      <c r="X726" s="3" t="s">
        <v>1746</v>
      </c>
      <c r="Y726" s="3">
        <v>7</v>
      </c>
      <c r="Z726" s="3">
        <v>7</v>
      </c>
      <c r="AA726" s="3">
        <v>0</v>
      </c>
      <c r="AB726" s="3" t="s">
        <v>130</v>
      </c>
    </row>
    <row r="727" spans="1:28" ht="24" x14ac:dyDescent="0.35">
      <c r="A727" s="3" t="s">
        <v>4041</v>
      </c>
      <c r="B727" s="3" t="s">
        <v>12</v>
      </c>
      <c r="C727" s="3" t="s">
        <v>3296</v>
      </c>
      <c r="D727" s="3" t="s">
        <v>1736</v>
      </c>
      <c r="E727" s="3" t="s">
        <v>1002</v>
      </c>
      <c r="F727" s="3" t="s">
        <v>399</v>
      </c>
      <c r="G727" s="3" t="s">
        <v>1738</v>
      </c>
      <c r="H727" s="3" t="s">
        <v>406</v>
      </c>
      <c r="I727" s="3" t="s">
        <v>408</v>
      </c>
      <c r="J727" s="3" t="s">
        <v>116</v>
      </c>
      <c r="K727" s="3" t="s">
        <v>116</v>
      </c>
      <c r="L727" s="3" t="s">
        <v>116</v>
      </c>
      <c r="M727" s="3" t="s">
        <v>116</v>
      </c>
      <c r="N727" s="3" t="s">
        <v>116</v>
      </c>
      <c r="O727" s="3" t="s">
        <v>116</v>
      </c>
      <c r="P727" s="3" t="s">
        <v>116</v>
      </c>
      <c r="Q727" s="3" t="s">
        <v>116</v>
      </c>
      <c r="R727" s="3" t="s">
        <v>116</v>
      </c>
      <c r="S727" s="3" t="s">
        <v>116</v>
      </c>
      <c r="T727" s="3" t="s">
        <v>116</v>
      </c>
      <c r="U727" s="3" t="s">
        <v>116</v>
      </c>
      <c r="V727" s="4">
        <f t="shared" si="11"/>
        <v>0</v>
      </c>
      <c r="W727" s="3" t="s">
        <v>3336</v>
      </c>
      <c r="X727" s="3" t="s">
        <v>1746</v>
      </c>
      <c r="Y727" s="3">
        <v>7</v>
      </c>
      <c r="Z727" s="3">
        <v>7</v>
      </c>
      <c r="AA727" s="3">
        <v>0</v>
      </c>
      <c r="AB727" s="3" t="s">
        <v>130</v>
      </c>
    </row>
    <row r="728" spans="1:28" ht="24" x14ac:dyDescent="0.35">
      <c r="A728" s="3" t="s">
        <v>4042</v>
      </c>
      <c r="B728" s="3" t="s">
        <v>20</v>
      </c>
      <c r="C728" s="3" t="s">
        <v>3296</v>
      </c>
      <c r="D728" s="3" t="s">
        <v>1736</v>
      </c>
      <c r="E728" s="3" t="s">
        <v>1002</v>
      </c>
      <c r="F728" s="3" t="s">
        <v>399</v>
      </c>
      <c r="G728" s="3" t="s">
        <v>1738</v>
      </c>
      <c r="H728" s="3" t="s">
        <v>406</v>
      </c>
      <c r="I728" s="3" t="s">
        <v>408</v>
      </c>
      <c r="J728" s="3" t="s">
        <v>116</v>
      </c>
      <c r="K728" s="3" t="s">
        <v>116</v>
      </c>
      <c r="L728" s="3" t="s">
        <v>116</v>
      </c>
      <c r="M728" s="3" t="s">
        <v>116</v>
      </c>
      <c r="N728" s="3" t="s">
        <v>116</v>
      </c>
      <c r="O728" s="3" t="s">
        <v>116</v>
      </c>
      <c r="P728" s="3" t="s">
        <v>116</v>
      </c>
      <c r="Q728" s="3" t="s">
        <v>116</v>
      </c>
      <c r="R728" s="3" t="s">
        <v>116</v>
      </c>
      <c r="S728" s="3" t="s">
        <v>116</v>
      </c>
      <c r="T728" s="3" t="s">
        <v>116</v>
      </c>
      <c r="U728" s="3" t="s">
        <v>116</v>
      </c>
      <c r="V728" s="4">
        <f t="shared" si="11"/>
        <v>0</v>
      </c>
      <c r="W728" s="3" t="s">
        <v>3336</v>
      </c>
      <c r="X728" s="3" t="s">
        <v>1746</v>
      </c>
      <c r="Y728" s="3">
        <v>7</v>
      </c>
      <c r="Z728" s="3">
        <v>7</v>
      </c>
      <c r="AA728" s="3">
        <v>0</v>
      </c>
      <c r="AB728" s="3" t="s">
        <v>130</v>
      </c>
    </row>
    <row r="729" spans="1:28" ht="24" x14ac:dyDescent="0.35">
      <c r="A729" s="3" t="s">
        <v>4043</v>
      </c>
      <c r="B729" s="3" t="s">
        <v>4</v>
      </c>
      <c r="C729" s="3" t="s">
        <v>3290</v>
      </c>
      <c r="D729" s="3" t="s">
        <v>1748</v>
      </c>
      <c r="E729" s="3" t="s">
        <v>1002</v>
      </c>
      <c r="F729" s="3" t="s">
        <v>399</v>
      </c>
      <c r="G729" s="3" t="s">
        <v>1749</v>
      </c>
      <c r="H729" s="3" t="s">
        <v>155</v>
      </c>
      <c r="I729" s="3" t="s">
        <v>157</v>
      </c>
      <c r="J729" s="3" t="s">
        <v>116</v>
      </c>
      <c r="K729" s="3" t="s">
        <v>116</v>
      </c>
      <c r="L729" s="3" t="s">
        <v>116</v>
      </c>
      <c r="M729" s="3" t="s">
        <v>116</v>
      </c>
      <c r="N729" s="3" t="s">
        <v>116</v>
      </c>
      <c r="O729" s="3" t="s">
        <v>116</v>
      </c>
      <c r="P729" s="3" t="s">
        <v>116</v>
      </c>
      <c r="Q729" s="3" t="s">
        <v>116</v>
      </c>
      <c r="R729" s="3" t="s">
        <v>116</v>
      </c>
      <c r="S729" s="3" t="s">
        <v>116</v>
      </c>
      <c r="T729" s="3" t="s">
        <v>116</v>
      </c>
      <c r="U729" s="3" t="s">
        <v>116</v>
      </c>
      <c r="V729" s="4">
        <f t="shared" si="11"/>
        <v>0</v>
      </c>
      <c r="W729" s="3" t="s">
        <v>3486</v>
      </c>
      <c r="X729" s="3" t="s">
        <v>1757</v>
      </c>
      <c r="Y729" s="3">
        <v>2</v>
      </c>
      <c r="Z729" s="3">
        <v>2</v>
      </c>
      <c r="AA729" s="3">
        <v>0</v>
      </c>
      <c r="AB729" s="3" t="s">
        <v>130</v>
      </c>
    </row>
    <row r="730" spans="1:28" ht="24" x14ac:dyDescent="0.35">
      <c r="A730" s="3" t="s">
        <v>4044</v>
      </c>
      <c r="B730" s="3" t="s">
        <v>10</v>
      </c>
      <c r="C730" s="3" t="s">
        <v>3294</v>
      </c>
      <c r="D730" s="3" t="s">
        <v>1748</v>
      </c>
      <c r="E730" s="3" t="s">
        <v>1002</v>
      </c>
      <c r="F730" s="3" t="s">
        <v>399</v>
      </c>
      <c r="G730" s="3" t="s">
        <v>1749</v>
      </c>
      <c r="H730" s="3" t="s">
        <v>155</v>
      </c>
      <c r="I730" s="3" t="s">
        <v>157</v>
      </c>
      <c r="J730" s="3" t="s">
        <v>116</v>
      </c>
      <c r="K730" s="3" t="s">
        <v>116</v>
      </c>
      <c r="L730" s="3" t="s">
        <v>116</v>
      </c>
      <c r="M730" s="3" t="s">
        <v>116</v>
      </c>
      <c r="N730" s="3" t="s">
        <v>116</v>
      </c>
      <c r="O730" s="3" t="s">
        <v>116</v>
      </c>
      <c r="P730" s="3" t="s">
        <v>116</v>
      </c>
      <c r="Q730" s="3" t="s">
        <v>116</v>
      </c>
      <c r="R730" s="3" t="s">
        <v>116</v>
      </c>
      <c r="S730" s="3" t="s">
        <v>116</v>
      </c>
      <c r="T730" s="3" t="s">
        <v>116</v>
      </c>
      <c r="U730" s="3" t="s">
        <v>116</v>
      </c>
      <c r="V730" s="4">
        <f t="shared" si="11"/>
        <v>0</v>
      </c>
      <c r="W730" s="3" t="s">
        <v>3486</v>
      </c>
      <c r="X730" s="3" t="s">
        <v>1757</v>
      </c>
      <c r="Y730" s="3">
        <v>2</v>
      </c>
      <c r="Z730" s="3">
        <v>2</v>
      </c>
      <c r="AA730" s="3">
        <v>0</v>
      </c>
      <c r="AB730" s="3" t="s">
        <v>130</v>
      </c>
    </row>
    <row r="731" spans="1:28" ht="24" x14ac:dyDescent="0.35">
      <c r="A731" s="3" t="s">
        <v>4045</v>
      </c>
      <c r="B731" s="3" t="s">
        <v>26</v>
      </c>
      <c r="C731" s="3" t="s">
        <v>3296</v>
      </c>
      <c r="D731" s="3" t="s">
        <v>1748</v>
      </c>
      <c r="E731" s="3" t="s">
        <v>1002</v>
      </c>
      <c r="F731" s="3" t="s">
        <v>399</v>
      </c>
      <c r="G731" s="3" t="s">
        <v>1749</v>
      </c>
      <c r="H731" s="3" t="s">
        <v>155</v>
      </c>
      <c r="I731" s="3" t="s">
        <v>157</v>
      </c>
      <c r="J731" s="3" t="s">
        <v>116</v>
      </c>
      <c r="K731" s="3" t="s">
        <v>116</v>
      </c>
      <c r="L731" s="3" t="s">
        <v>116</v>
      </c>
      <c r="M731" s="3" t="s">
        <v>116</v>
      </c>
      <c r="N731" s="3" t="s">
        <v>116</v>
      </c>
      <c r="O731" s="3" t="s">
        <v>116</v>
      </c>
      <c r="P731" s="3" t="s">
        <v>116</v>
      </c>
      <c r="Q731" s="3" t="s">
        <v>116</v>
      </c>
      <c r="R731" s="3" t="s">
        <v>116</v>
      </c>
      <c r="S731" s="3" t="s">
        <v>116</v>
      </c>
      <c r="T731" s="3" t="s">
        <v>116</v>
      </c>
      <c r="U731" s="3" t="s">
        <v>116</v>
      </c>
      <c r="V731" s="4">
        <f t="shared" si="11"/>
        <v>0</v>
      </c>
      <c r="W731" s="3" t="s">
        <v>3486</v>
      </c>
      <c r="X731" s="3" t="s">
        <v>1757</v>
      </c>
      <c r="Y731" s="3">
        <v>2</v>
      </c>
      <c r="Z731" s="3">
        <v>2</v>
      </c>
      <c r="AA731" s="3">
        <v>0</v>
      </c>
      <c r="AB731" s="3" t="s">
        <v>130</v>
      </c>
    </row>
    <row r="732" spans="1:28" ht="24" x14ac:dyDescent="0.35">
      <c r="A732" s="3" t="s">
        <v>4046</v>
      </c>
      <c r="B732" s="3" t="s">
        <v>12</v>
      </c>
      <c r="C732" s="3" t="s">
        <v>3296</v>
      </c>
      <c r="D732" s="3" t="s">
        <v>1748</v>
      </c>
      <c r="E732" s="3" t="s">
        <v>1002</v>
      </c>
      <c r="F732" s="3" t="s">
        <v>399</v>
      </c>
      <c r="G732" s="3" t="s">
        <v>1749</v>
      </c>
      <c r="H732" s="3" t="s">
        <v>155</v>
      </c>
      <c r="I732" s="3" t="s">
        <v>157</v>
      </c>
      <c r="J732" s="3" t="s">
        <v>116</v>
      </c>
      <c r="K732" s="3" t="s">
        <v>116</v>
      </c>
      <c r="L732" s="3" t="s">
        <v>116</v>
      </c>
      <c r="M732" s="3" t="s">
        <v>116</v>
      </c>
      <c r="N732" s="3" t="s">
        <v>116</v>
      </c>
      <c r="O732" s="3" t="s">
        <v>116</v>
      </c>
      <c r="P732" s="3" t="s">
        <v>116</v>
      </c>
      <c r="Q732" s="3" t="s">
        <v>116</v>
      </c>
      <c r="R732" s="3" t="s">
        <v>116</v>
      </c>
      <c r="S732" s="3" t="s">
        <v>116</v>
      </c>
      <c r="T732" s="3" t="s">
        <v>116</v>
      </c>
      <c r="U732" s="3" t="s">
        <v>116</v>
      </c>
      <c r="V732" s="4">
        <f t="shared" si="11"/>
        <v>0</v>
      </c>
      <c r="W732" s="3" t="s">
        <v>3486</v>
      </c>
      <c r="X732" s="3" t="s">
        <v>1757</v>
      </c>
      <c r="Y732" s="3">
        <v>2</v>
      </c>
      <c r="Z732" s="3">
        <v>2</v>
      </c>
      <c r="AA732" s="3">
        <v>0</v>
      </c>
      <c r="AB732" s="3" t="s">
        <v>130</v>
      </c>
    </row>
    <row r="733" spans="1:28" ht="24" x14ac:dyDescent="0.35">
      <c r="A733" s="3" t="s">
        <v>4047</v>
      </c>
      <c r="B733" s="3" t="s">
        <v>14</v>
      </c>
      <c r="C733" s="3" t="s">
        <v>3300</v>
      </c>
      <c r="D733" s="3" t="s">
        <v>1748</v>
      </c>
      <c r="E733" s="3" t="s">
        <v>1002</v>
      </c>
      <c r="F733" s="3" t="s">
        <v>399</v>
      </c>
      <c r="G733" s="3" t="s">
        <v>1749</v>
      </c>
      <c r="H733" s="3" t="s">
        <v>155</v>
      </c>
      <c r="I733" s="3" t="s">
        <v>157</v>
      </c>
      <c r="J733" s="3" t="s">
        <v>116</v>
      </c>
      <c r="K733" s="3" t="s">
        <v>116</v>
      </c>
      <c r="L733" s="3" t="s">
        <v>116</v>
      </c>
      <c r="M733" s="3" t="s">
        <v>116</v>
      </c>
      <c r="N733" s="3" t="s">
        <v>116</v>
      </c>
      <c r="O733" s="3" t="s">
        <v>116</v>
      </c>
      <c r="P733" s="3" t="s">
        <v>116</v>
      </c>
      <c r="Q733" s="3" t="s">
        <v>116</v>
      </c>
      <c r="R733" s="3" t="s">
        <v>116</v>
      </c>
      <c r="S733" s="3" t="s">
        <v>116</v>
      </c>
      <c r="T733" s="3" t="s">
        <v>116</v>
      </c>
      <c r="U733" s="3" t="s">
        <v>116</v>
      </c>
      <c r="V733" s="4">
        <f t="shared" si="11"/>
        <v>0</v>
      </c>
      <c r="W733" s="3" t="s">
        <v>3486</v>
      </c>
      <c r="X733" s="3" t="s">
        <v>1757</v>
      </c>
      <c r="Y733" s="3">
        <v>2</v>
      </c>
      <c r="Z733" s="3">
        <v>2</v>
      </c>
      <c r="AA733" s="3">
        <v>0</v>
      </c>
      <c r="AB733" s="3" t="s">
        <v>130</v>
      </c>
    </row>
    <row r="734" spans="1:28" ht="24" x14ac:dyDescent="0.35">
      <c r="A734" s="3" t="s">
        <v>4048</v>
      </c>
      <c r="B734" s="3" t="s">
        <v>18</v>
      </c>
      <c r="C734" s="3" t="s">
        <v>3296</v>
      </c>
      <c r="D734" s="3" t="s">
        <v>1748</v>
      </c>
      <c r="E734" s="3" t="s">
        <v>1002</v>
      </c>
      <c r="F734" s="3" t="s">
        <v>399</v>
      </c>
      <c r="G734" s="3" t="s">
        <v>1749</v>
      </c>
      <c r="H734" s="3" t="s">
        <v>155</v>
      </c>
      <c r="I734" s="3" t="s">
        <v>157</v>
      </c>
      <c r="J734" s="3" t="s">
        <v>116</v>
      </c>
      <c r="K734" s="3" t="s">
        <v>116</v>
      </c>
      <c r="L734" s="3" t="s">
        <v>116</v>
      </c>
      <c r="M734" s="3" t="s">
        <v>116</v>
      </c>
      <c r="N734" s="3" t="s">
        <v>116</v>
      </c>
      <c r="O734" s="3" t="s">
        <v>116</v>
      </c>
      <c r="P734" s="3" t="s">
        <v>116</v>
      </c>
      <c r="Q734" s="3" t="s">
        <v>116</v>
      </c>
      <c r="R734" s="3" t="s">
        <v>116</v>
      </c>
      <c r="S734" s="3" t="s">
        <v>116</v>
      </c>
      <c r="T734" s="3" t="s">
        <v>116</v>
      </c>
      <c r="U734" s="3" t="s">
        <v>116</v>
      </c>
      <c r="V734" s="4">
        <f t="shared" si="11"/>
        <v>0</v>
      </c>
      <c r="W734" s="3" t="s">
        <v>3486</v>
      </c>
      <c r="X734" s="3" t="s">
        <v>1757</v>
      </c>
      <c r="Y734" s="3">
        <v>2</v>
      </c>
      <c r="Z734" s="3">
        <v>2</v>
      </c>
      <c r="AA734" s="3">
        <v>0</v>
      </c>
      <c r="AB734" s="3" t="s">
        <v>130</v>
      </c>
    </row>
    <row r="735" spans="1:28" ht="24" x14ac:dyDescent="0.35">
      <c r="A735" s="3" t="s">
        <v>4049</v>
      </c>
      <c r="B735" s="3" t="s">
        <v>20</v>
      </c>
      <c r="C735" s="3" t="s">
        <v>3296</v>
      </c>
      <c r="D735" s="3" t="s">
        <v>1748</v>
      </c>
      <c r="E735" s="3" t="s">
        <v>1002</v>
      </c>
      <c r="F735" s="3" t="s">
        <v>399</v>
      </c>
      <c r="G735" s="3" t="s">
        <v>1749</v>
      </c>
      <c r="H735" s="3" t="s">
        <v>155</v>
      </c>
      <c r="I735" s="3" t="s">
        <v>157</v>
      </c>
      <c r="J735" s="3" t="s">
        <v>116</v>
      </c>
      <c r="K735" s="3" t="s">
        <v>116</v>
      </c>
      <c r="L735" s="3" t="s">
        <v>116</v>
      </c>
      <c r="M735" s="3" t="s">
        <v>116</v>
      </c>
      <c r="N735" s="3" t="s">
        <v>116</v>
      </c>
      <c r="O735" s="3" t="s">
        <v>116</v>
      </c>
      <c r="P735" s="3" t="s">
        <v>116</v>
      </c>
      <c r="Q735" s="3" t="s">
        <v>116</v>
      </c>
      <c r="R735" s="3" t="s">
        <v>116</v>
      </c>
      <c r="S735" s="3" t="s">
        <v>116</v>
      </c>
      <c r="T735" s="3" t="s">
        <v>116</v>
      </c>
      <c r="U735" s="3" t="s">
        <v>116</v>
      </c>
      <c r="V735" s="4">
        <f t="shared" si="11"/>
        <v>0</v>
      </c>
      <c r="W735" s="3" t="s">
        <v>3486</v>
      </c>
      <c r="X735" s="3" t="s">
        <v>1757</v>
      </c>
      <c r="Y735" s="3">
        <v>2</v>
      </c>
      <c r="Z735" s="3">
        <v>2</v>
      </c>
      <c r="AA735" s="3">
        <v>0</v>
      </c>
      <c r="AB735" s="3" t="s">
        <v>130</v>
      </c>
    </row>
    <row r="736" spans="1:28" ht="24" x14ac:dyDescent="0.35">
      <c r="A736" s="3" t="s">
        <v>4050</v>
      </c>
      <c r="B736" s="3" t="s">
        <v>4</v>
      </c>
      <c r="C736" s="3" t="s">
        <v>3290</v>
      </c>
      <c r="D736" s="3" t="s">
        <v>1759</v>
      </c>
      <c r="E736" s="3" t="s">
        <v>1002</v>
      </c>
      <c r="F736" s="3" t="s">
        <v>399</v>
      </c>
      <c r="G736" s="3" t="s">
        <v>1760</v>
      </c>
      <c r="H736" s="3" t="s">
        <v>155</v>
      </c>
      <c r="I736" s="3" t="s">
        <v>157</v>
      </c>
      <c r="J736" s="3" t="s">
        <v>116</v>
      </c>
      <c r="K736" s="3" t="s">
        <v>116</v>
      </c>
      <c r="L736" s="3" t="s">
        <v>116</v>
      </c>
      <c r="M736" s="3" t="s">
        <v>116</v>
      </c>
      <c r="N736" s="3" t="s">
        <v>116</v>
      </c>
      <c r="O736" s="3" t="s">
        <v>116</v>
      </c>
      <c r="P736" s="3" t="s">
        <v>116</v>
      </c>
      <c r="Q736" s="3" t="s">
        <v>116</v>
      </c>
      <c r="R736" s="3" t="s">
        <v>116</v>
      </c>
      <c r="S736" s="3" t="s">
        <v>116</v>
      </c>
      <c r="T736" s="3" t="s">
        <v>116</v>
      </c>
      <c r="U736" s="3" t="s">
        <v>116</v>
      </c>
      <c r="V736" s="4">
        <f t="shared" si="11"/>
        <v>0</v>
      </c>
      <c r="W736" s="3" t="s">
        <v>3382</v>
      </c>
      <c r="X736" s="3" t="s">
        <v>1766</v>
      </c>
      <c r="Y736" s="3">
        <v>3</v>
      </c>
      <c r="Z736" s="3">
        <v>3</v>
      </c>
      <c r="AA736" s="3">
        <v>0</v>
      </c>
      <c r="AB736" s="3" t="s">
        <v>130</v>
      </c>
    </row>
    <row r="737" spans="1:28" ht="24" x14ac:dyDescent="0.35">
      <c r="A737" s="3" t="s">
        <v>4051</v>
      </c>
      <c r="B737" s="3" t="s">
        <v>10</v>
      </c>
      <c r="C737" s="3" t="s">
        <v>3294</v>
      </c>
      <c r="D737" s="3" t="s">
        <v>1759</v>
      </c>
      <c r="E737" s="3" t="s">
        <v>1002</v>
      </c>
      <c r="F737" s="3" t="s">
        <v>399</v>
      </c>
      <c r="G737" s="3" t="s">
        <v>1760</v>
      </c>
      <c r="H737" s="3" t="s">
        <v>155</v>
      </c>
      <c r="I737" s="3" t="s">
        <v>157</v>
      </c>
      <c r="J737" s="3" t="s">
        <v>116</v>
      </c>
      <c r="K737" s="3" t="s">
        <v>116</v>
      </c>
      <c r="L737" s="3" t="s">
        <v>116</v>
      </c>
      <c r="M737" s="3" t="s">
        <v>116</v>
      </c>
      <c r="N737" s="3" t="s">
        <v>116</v>
      </c>
      <c r="O737" s="3" t="s">
        <v>116</v>
      </c>
      <c r="P737" s="3" t="s">
        <v>116</v>
      </c>
      <c r="Q737" s="3" t="s">
        <v>116</v>
      </c>
      <c r="R737" s="3" t="s">
        <v>116</v>
      </c>
      <c r="S737" s="3" t="s">
        <v>116</v>
      </c>
      <c r="T737" s="3" t="s">
        <v>116</v>
      </c>
      <c r="U737" s="3" t="s">
        <v>116</v>
      </c>
      <c r="V737" s="4">
        <f t="shared" si="11"/>
        <v>0</v>
      </c>
      <c r="W737" s="3" t="s">
        <v>3382</v>
      </c>
      <c r="X737" s="3" t="s">
        <v>1766</v>
      </c>
      <c r="Y737" s="3">
        <v>3</v>
      </c>
      <c r="Z737" s="3">
        <v>3</v>
      </c>
      <c r="AA737" s="3">
        <v>0</v>
      </c>
      <c r="AB737" s="3" t="s">
        <v>130</v>
      </c>
    </row>
    <row r="738" spans="1:28" ht="24" x14ac:dyDescent="0.35">
      <c r="A738" s="3" t="s">
        <v>4052</v>
      </c>
      <c r="B738" s="3" t="s">
        <v>26</v>
      </c>
      <c r="C738" s="3" t="s">
        <v>3296</v>
      </c>
      <c r="D738" s="3" t="s">
        <v>1759</v>
      </c>
      <c r="E738" s="3" t="s">
        <v>1002</v>
      </c>
      <c r="F738" s="3" t="s">
        <v>399</v>
      </c>
      <c r="G738" s="3" t="s">
        <v>1760</v>
      </c>
      <c r="H738" s="3" t="s">
        <v>155</v>
      </c>
      <c r="I738" s="3" t="s">
        <v>157</v>
      </c>
      <c r="J738" s="3" t="s">
        <v>116</v>
      </c>
      <c r="K738" s="3" t="s">
        <v>116</v>
      </c>
      <c r="L738" s="3" t="s">
        <v>116</v>
      </c>
      <c r="M738" s="3" t="s">
        <v>116</v>
      </c>
      <c r="N738" s="3" t="s">
        <v>116</v>
      </c>
      <c r="O738" s="3" t="s">
        <v>116</v>
      </c>
      <c r="P738" s="3" t="s">
        <v>116</v>
      </c>
      <c r="Q738" s="3" t="s">
        <v>116</v>
      </c>
      <c r="R738" s="3" t="s">
        <v>116</v>
      </c>
      <c r="S738" s="3" t="s">
        <v>116</v>
      </c>
      <c r="T738" s="3" t="s">
        <v>116</v>
      </c>
      <c r="U738" s="3" t="s">
        <v>116</v>
      </c>
      <c r="V738" s="4">
        <f t="shared" si="11"/>
        <v>0</v>
      </c>
      <c r="W738" s="3" t="s">
        <v>3382</v>
      </c>
      <c r="X738" s="3" t="s">
        <v>1766</v>
      </c>
      <c r="Y738" s="3">
        <v>3</v>
      </c>
      <c r="Z738" s="3">
        <v>3</v>
      </c>
      <c r="AA738" s="3">
        <v>0</v>
      </c>
      <c r="AB738" s="3" t="s">
        <v>130</v>
      </c>
    </row>
    <row r="739" spans="1:28" ht="24" x14ac:dyDescent="0.35">
      <c r="A739" s="3" t="s">
        <v>4053</v>
      </c>
      <c r="B739" s="3" t="s">
        <v>12</v>
      </c>
      <c r="C739" s="3" t="s">
        <v>3296</v>
      </c>
      <c r="D739" s="3" t="s">
        <v>1759</v>
      </c>
      <c r="E739" s="3" t="s">
        <v>1002</v>
      </c>
      <c r="F739" s="3" t="s">
        <v>399</v>
      </c>
      <c r="G739" s="3" t="s">
        <v>1760</v>
      </c>
      <c r="H739" s="3" t="s">
        <v>155</v>
      </c>
      <c r="I739" s="3" t="s">
        <v>157</v>
      </c>
      <c r="J739" s="3" t="s">
        <v>116</v>
      </c>
      <c r="K739" s="3" t="s">
        <v>116</v>
      </c>
      <c r="L739" s="3" t="s">
        <v>116</v>
      </c>
      <c r="M739" s="3" t="s">
        <v>116</v>
      </c>
      <c r="N739" s="3" t="s">
        <v>116</v>
      </c>
      <c r="O739" s="3" t="s">
        <v>116</v>
      </c>
      <c r="P739" s="3" t="s">
        <v>116</v>
      </c>
      <c r="Q739" s="3" t="s">
        <v>116</v>
      </c>
      <c r="R739" s="3" t="s">
        <v>116</v>
      </c>
      <c r="S739" s="3" t="s">
        <v>116</v>
      </c>
      <c r="T739" s="3" t="s">
        <v>116</v>
      </c>
      <c r="U739" s="3" t="s">
        <v>116</v>
      </c>
      <c r="V739" s="4">
        <f t="shared" si="11"/>
        <v>0</v>
      </c>
      <c r="W739" s="3" t="s">
        <v>3382</v>
      </c>
      <c r="X739" s="3" t="s">
        <v>1766</v>
      </c>
      <c r="Y739" s="3">
        <v>3</v>
      </c>
      <c r="Z739" s="3">
        <v>3</v>
      </c>
      <c r="AA739" s="3">
        <v>0</v>
      </c>
      <c r="AB739" s="3" t="s">
        <v>130</v>
      </c>
    </row>
    <row r="740" spans="1:28" ht="24" x14ac:dyDescent="0.35">
      <c r="A740" s="3" t="s">
        <v>4054</v>
      </c>
      <c r="B740" s="3" t="s">
        <v>20</v>
      </c>
      <c r="C740" s="3" t="s">
        <v>3300</v>
      </c>
      <c r="D740" s="3" t="s">
        <v>1759</v>
      </c>
      <c r="E740" s="3" t="s">
        <v>1002</v>
      </c>
      <c r="F740" s="3" t="s">
        <v>399</v>
      </c>
      <c r="G740" s="3" t="s">
        <v>1760</v>
      </c>
      <c r="H740" s="3" t="s">
        <v>155</v>
      </c>
      <c r="I740" s="3" t="s">
        <v>157</v>
      </c>
      <c r="J740" s="3" t="s">
        <v>116</v>
      </c>
      <c r="K740" s="3" t="s">
        <v>116</v>
      </c>
      <c r="L740" s="3" t="s">
        <v>116</v>
      </c>
      <c r="M740" s="3" t="s">
        <v>116</v>
      </c>
      <c r="N740" s="3" t="s">
        <v>116</v>
      </c>
      <c r="O740" s="3" t="s">
        <v>116</v>
      </c>
      <c r="P740" s="3" t="s">
        <v>116</v>
      </c>
      <c r="Q740" s="3" t="s">
        <v>116</v>
      </c>
      <c r="R740" s="3" t="s">
        <v>116</v>
      </c>
      <c r="S740" s="3" t="s">
        <v>116</v>
      </c>
      <c r="T740" s="3" t="s">
        <v>116</v>
      </c>
      <c r="U740" s="3" t="s">
        <v>116</v>
      </c>
      <c r="V740" s="4">
        <f t="shared" si="11"/>
        <v>0</v>
      </c>
      <c r="W740" s="3" t="s">
        <v>3382</v>
      </c>
      <c r="X740" s="3" t="s">
        <v>1766</v>
      </c>
      <c r="Y740" s="3">
        <v>3</v>
      </c>
      <c r="Z740" s="3">
        <v>3</v>
      </c>
      <c r="AA740" s="3">
        <v>0</v>
      </c>
      <c r="AB740" s="3" t="s">
        <v>130</v>
      </c>
    </row>
    <row r="741" spans="1:28" ht="24" x14ac:dyDescent="0.35">
      <c r="A741" s="3" t="s">
        <v>4055</v>
      </c>
      <c r="B741" s="3" t="s">
        <v>22</v>
      </c>
      <c r="C741" s="3" t="s">
        <v>3296</v>
      </c>
      <c r="D741" s="3" t="s">
        <v>1759</v>
      </c>
      <c r="E741" s="3" t="s">
        <v>1002</v>
      </c>
      <c r="F741" s="3" t="s">
        <v>399</v>
      </c>
      <c r="G741" s="3" t="s">
        <v>1760</v>
      </c>
      <c r="H741" s="3" t="s">
        <v>155</v>
      </c>
      <c r="I741" s="3" t="s">
        <v>157</v>
      </c>
      <c r="J741" s="3" t="s">
        <v>116</v>
      </c>
      <c r="K741" s="3" t="s">
        <v>116</v>
      </c>
      <c r="L741" s="3" t="s">
        <v>116</v>
      </c>
      <c r="M741" s="3" t="s">
        <v>116</v>
      </c>
      <c r="N741" s="3" t="s">
        <v>116</v>
      </c>
      <c r="O741" s="3" t="s">
        <v>116</v>
      </c>
      <c r="P741" s="3" t="s">
        <v>116</v>
      </c>
      <c r="Q741" s="3" t="s">
        <v>116</v>
      </c>
      <c r="R741" s="3" t="s">
        <v>116</v>
      </c>
      <c r="S741" s="3" t="s">
        <v>116</v>
      </c>
      <c r="T741" s="3" t="s">
        <v>116</v>
      </c>
      <c r="U741" s="3" t="s">
        <v>116</v>
      </c>
      <c r="V741" s="4">
        <f t="shared" si="11"/>
        <v>0</v>
      </c>
      <c r="W741" s="3" t="s">
        <v>3382</v>
      </c>
      <c r="X741" s="3" t="s">
        <v>1766</v>
      </c>
      <c r="Y741" s="3">
        <v>3</v>
      </c>
      <c r="Z741" s="3">
        <v>3</v>
      </c>
      <c r="AA741" s="3">
        <v>0</v>
      </c>
      <c r="AB741" s="3" t="s">
        <v>130</v>
      </c>
    </row>
    <row r="742" spans="1:28" ht="24" x14ac:dyDescent="0.35">
      <c r="A742" s="3" t="s">
        <v>4056</v>
      </c>
      <c r="B742" s="3" t="s">
        <v>4</v>
      </c>
      <c r="C742" s="3" t="s">
        <v>3290</v>
      </c>
      <c r="D742" s="3" t="s">
        <v>1768</v>
      </c>
      <c r="E742" s="3" t="s">
        <v>1002</v>
      </c>
      <c r="F742" s="3" t="s">
        <v>399</v>
      </c>
      <c r="G742" s="3" t="s">
        <v>1769</v>
      </c>
      <c r="H742" s="3" t="s">
        <v>155</v>
      </c>
      <c r="I742" s="3" t="s">
        <v>157</v>
      </c>
      <c r="J742" s="3" t="s">
        <v>116</v>
      </c>
      <c r="K742" s="3" t="s">
        <v>116</v>
      </c>
      <c r="L742" s="3" t="s">
        <v>116</v>
      </c>
      <c r="M742" s="3" t="s">
        <v>116</v>
      </c>
      <c r="N742" s="3" t="s">
        <v>116</v>
      </c>
      <c r="O742" s="3" t="s">
        <v>116</v>
      </c>
      <c r="P742" s="3" t="s">
        <v>116</v>
      </c>
      <c r="Q742" s="3" t="s">
        <v>116</v>
      </c>
      <c r="R742" s="3" t="s">
        <v>116</v>
      </c>
      <c r="S742" s="3" t="s">
        <v>116</v>
      </c>
      <c r="T742" s="3" t="s">
        <v>116</v>
      </c>
      <c r="U742" s="3" t="s">
        <v>116</v>
      </c>
      <c r="V742" s="4">
        <f t="shared" si="11"/>
        <v>0</v>
      </c>
      <c r="W742" s="3" t="s">
        <v>3486</v>
      </c>
      <c r="X742" s="3" t="s">
        <v>1775</v>
      </c>
      <c r="Y742" s="3">
        <v>2</v>
      </c>
      <c r="Z742" s="3">
        <v>2</v>
      </c>
      <c r="AA742" s="3">
        <v>0</v>
      </c>
      <c r="AB742" s="3" t="s">
        <v>130</v>
      </c>
    </row>
    <row r="743" spans="1:28" ht="24" x14ac:dyDescent="0.35">
      <c r="A743" s="3" t="s">
        <v>4057</v>
      </c>
      <c r="B743" s="3" t="s">
        <v>10</v>
      </c>
      <c r="C743" s="3" t="s">
        <v>3294</v>
      </c>
      <c r="D743" s="3" t="s">
        <v>1768</v>
      </c>
      <c r="E743" s="3" t="s">
        <v>1002</v>
      </c>
      <c r="F743" s="3" t="s">
        <v>399</v>
      </c>
      <c r="G743" s="3" t="s">
        <v>1769</v>
      </c>
      <c r="H743" s="3" t="s">
        <v>155</v>
      </c>
      <c r="I743" s="3" t="s">
        <v>157</v>
      </c>
      <c r="J743" s="3" t="s">
        <v>116</v>
      </c>
      <c r="K743" s="3" t="s">
        <v>116</v>
      </c>
      <c r="L743" s="3" t="s">
        <v>116</v>
      </c>
      <c r="M743" s="3" t="s">
        <v>116</v>
      </c>
      <c r="N743" s="3" t="s">
        <v>116</v>
      </c>
      <c r="O743" s="3" t="s">
        <v>116</v>
      </c>
      <c r="P743" s="3" t="s">
        <v>116</v>
      </c>
      <c r="Q743" s="3" t="s">
        <v>116</v>
      </c>
      <c r="R743" s="3" t="s">
        <v>116</v>
      </c>
      <c r="S743" s="3" t="s">
        <v>116</v>
      </c>
      <c r="T743" s="3" t="s">
        <v>116</v>
      </c>
      <c r="U743" s="3" t="s">
        <v>116</v>
      </c>
      <c r="V743" s="4">
        <f t="shared" si="11"/>
        <v>0</v>
      </c>
      <c r="W743" s="3" t="s">
        <v>3486</v>
      </c>
      <c r="X743" s="3" t="s">
        <v>1775</v>
      </c>
      <c r="Y743" s="3">
        <v>2</v>
      </c>
      <c r="Z743" s="3">
        <v>2</v>
      </c>
      <c r="AA743" s="3">
        <v>0</v>
      </c>
      <c r="AB743" s="3" t="s">
        <v>130</v>
      </c>
    </row>
    <row r="744" spans="1:28" ht="24" x14ac:dyDescent="0.35">
      <c r="A744" s="3" t="s">
        <v>4058</v>
      </c>
      <c r="B744" s="3" t="s">
        <v>26</v>
      </c>
      <c r="C744" s="3" t="s">
        <v>3296</v>
      </c>
      <c r="D744" s="3" t="s">
        <v>1768</v>
      </c>
      <c r="E744" s="3" t="s">
        <v>1002</v>
      </c>
      <c r="F744" s="3" t="s">
        <v>399</v>
      </c>
      <c r="G744" s="3" t="s">
        <v>1769</v>
      </c>
      <c r="H744" s="3" t="s">
        <v>155</v>
      </c>
      <c r="I744" s="3" t="s">
        <v>157</v>
      </c>
      <c r="J744" s="3" t="s">
        <v>116</v>
      </c>
      <c r="K744" s="3" t="s">
        <v>116</v>
      </c>
      <c r="L744" s="3" t="s">
        <v>116</v>
      </c>
      <c r="M744" s="3" t="s">
        <v>116</v>
      </c>
      <c r="N744" s="3" t="s">
        <v>116</v>
      </c>
      <c r="O744" s="3" t="s">
        <v>116</v>
      </c>
      <c r="P744" s="3" t="s">
        <v>116</v>
      </c>
      <c r="Q744" s="3" t="s">
        <v>116</v>
      </c>
      <c r="R744" s="3" t="s">
        <v>116</v>
      </c>
      <c r="S744" s="3" t="s">
        <v>116</v>
      </c>
      <c r="T744" s="3" t="s">
        <v>116</v>
      </c>
      <c r="U744" s="3" t="s">
        <v>116</v>
      </c>
      <c r="V744" s="4">
        <f t="shared" si="11"/>
        <v>0</v>
      </c>
      <c r="W744" s="3" t="s">
        <v>3486</v>
      </c>
      <c r="X744" s="3" t="s">
        <v>1775</v>
      </c>
      <c r="Y744" s="3">
        <v>2</v>
      </c>
      <c r="Z744" s="3">
        <v>2</v>
      </c>
      <c r="AA744" s="3">
        <v>0</v>
      </c>
      <c r="AB744" s="3" t="s">
        <v>130</v>
      </c>
    </row>
    <row r="745" spans="1:28" ht="24" x14ac:dyDescent="0.35">
      <c r="A745" s="3" t="s">
        <v>4059</v>
      </c>
      <c r="B745" s="3" t="s">
        <v>12</v>
      </c>
      <c r="C745" s="3" t="s">
        <v>3296</v>
      </c>
      <c r="D745" s="3" t="s">
        <v>1768</v>
      </c>
      <c r="E745" s="3" t="s">
        <v>1002</v>
      </c>
      <c r="F745" s="3" t="s">
        <v>399</v>
      </c>
      <c r="G745" s="3" t="s">
        <v>1769</v>
      </c>
      <c r="H745" s="3" t="s">
        <v>155</v>
      </c>
      <c r="I745" s="3" t="s">
        <v>157</v>
      </c>
      <c r="J745" s="3" t="s">
        <v>116</v>
      </c>
      <c r="K745" s="3" t="s">
        <v>116</v>
      </c>
      <c r="L745" s="3" t="s">
        <v>116</v>
      </c>
      <c r="M745" s="3" t="s">
        <v>116</v>
      </c>
      <c r="N745" s="3" t="s">
        <v>116</v>
      </c>
      <c r="O745" s="3" t="s">
        <v>116</v>
      </c>
      <c r="P745" s="3" t="s">
        <v>116</v>
      </c>
      <c r="Q745" s="3" t="s">
        <v>116</v>
      </c>
      <c r="R745" s="3" t="s">
        <v>116</v>
      </c>
      <c r="S745" s="3" t="s">
        <v>116</v>
      </c>
      <c r="T745" s="3" t="s">
        <v>116</v>
      </c>
      <c r="U745" s="3" t="s">
        <v>116</v>
      </c>
      <c r="V745" s="4">
        <f t="shared" si="11"/>
        <v>0</v>
      </c>
      <c r="W745" s="3" t="s">
        <v>3486</v>
      </c>
      <c r="X745" s="3" t="s">
        <v>1775</v>
      </c>
      <c r="Y745" s="3">
        <v>2</v>
      </c>
      <c r="Z745" s="3">
        <v>2</v>
      </c>
      <c r="AA745" s="3">
        <v>0</v>
      </c>
      <c r="AB745" s="3" t="s">
        <v>130</v>
      </c>
    </row>
    <row r="746" spans="1:28" ht="24" x14ac:dyDescent="0.35">
      <c r="A746" s="3" t="s">
        <v>4060</v>
      </c>
      <c r="B746" s="3" t="s">
        <v>20</v>
      </c>
      <c r="C746" s="3" t="s">
        <v>3296</v>
      </c>
      <c r="D746" s="3" t="s">
        <v>1768</v>
      </c>
      <c r="E746" s="3" t="s">
        <v>1002</v>
      </c>
      <c r="F746" s="3" t="s">
        <v>399</v>
      </c>
      <c r="G746" s="3" t="s">
        <v>1769</v>
      </c>
      <c r="H746" s="3" t="s">
        <v>155</v>
      </c>
      <c r="I746" s="3" t="s">
        <v>157</v>
      </c>
      <c r="J746" s="3" t="s">
        <v>116</v>
      </c>
      <c r="K746" s="3" t="s">
        <v>116</v>
      </c>
      <c r="L746" s="3" t="s">
        <v>116</v>
      </c>
      <c r="M746" s="3" t="s">
        <v>116</v>
      </c>
      <c r="N746" s="3" t="s">
        <v>116</v>
      </c>
      <c r="O746" s="3" t="s">
        <v>116</v>
      </c>
      <c r="P746" s="3" t="s">
        <v>116</v>
      </c>
      <c r="Q746" s="3" t="s">
        <v>116</v>
      </c>
      <c r="R746" s="3" t="s">
        <v>116</v>
      </c>
      <c r="S746" s="3" t="s">
        <v>116</v>
      </c>
      <c r="T746" s="3" t="s">
        <v>116</v>
      </c>
      <c r="U746" s="3" t="s">
        <v>116</v>
      </c>
      <c r="V746" s="4">
        <f t="shared" si="11"/>
        <v>0</v>
      </c>
      <c r="W746" s="3" t="s">
        <v>3486</v>
      </c>
      <c r="X746" s="3" t="s">
        <v>1775</v>
      </c>
      <c r="Y746" s="3">
        <v>2</v>
      </c>
      <c r="Z746" s="3">
        <v>2</v>
      </c>
      <c r="AA746" s="3">
        <v>0</v>
      </c>
      <c r="AB746" s="3" t="s">
        <v>130</v>
      </c>
    </row>
    <row r="747" spans="1:28" ht="24" x14ac:dyDescent="0.35">
      <c r="A747" s="3" t="s">
        <v>4061</v>
      </c>
      <c r="B747" s="3" t="s">
        <v>4</v>
      </c>
      <c r="C747" s="3" t="s">
        <v>3317</v>
      </c>
      <c r="D747" s="3" t="s">
        <v>1777</v>
      </c>
      <c r="E747" s="3" t="s">
        <v>1002</v>
      </c>
      <c r="F747" s="3" t="s">
        <v>399</v>
      </c>
      <c r="G747" s="3" t="s">
        <v>1778</v>
      </c>
      <c r="H747" s="3" t="s">
        <v>155</v>
      </c>
      <c r="I747" s="3" t="s">
        <v>157</v>
      </c>
      <c r="J747" s="3" t="s">
        <v>116</v>
      </c>
      <c r="K747" s="3" t="s">
        <v>116</v>
      </c>
      <c r="L747" s="3" t="s">
        <v>116</v>
      </c>
      <c r="M747" s="3" t="s">
        <v>116</v>
      </c>
      <c r="N747" s="3" t="s">
        <v>116</v>
      </c>
      <c r="O747" s="3" t="s">
        <v>116</v>
      </c>
      <c r="P747" s="3" t="s">
        <v>116</v>
      </c>
      <c r="Q747" s="3" t="s">
        <v>116</v>
      </c>
      <c r="R747" s="3" t="s">
        <v>116</v>
      </c>
      <c r="S747" s="3" t="s">
        <v>116</v>
      </c>
      <c r="T747" s="3" t="s">
        <v>116</v>
      </c>
      <c r="U747" s="3" t="s">
        <v>116</v>
      </c>
      <c r="V747" s="4">
        <f t="shared" si="11"/>
        <v>0</v>
      </c>
      <c r="W747" s="3" t="s">
        <v>3486</v>
      </c>
      <c r="X747" s="3" t="s">
        <v>1785</v>
      </c>
      <c r="Y747" s="3">
        <v>2</v>
      </c>
      <c r="Z747" s="3">
        <v>2</v>
      </c>
      <c r="AA747" s="3">
        <v>0</v>
      </c>
      <c r="AB747" s="3" t="s">
        <v>130</v>
      </c>
    </row>
    <row r="748" spans="1:28" ht="24" x14ac:dyDescent="0.35">
      <c r="A748" s="3" t="s">
        <v>4062</v>
      </c>
      <c r="B748" s="3" t="s">
        <v>10</v>
      </c>
      <c r="C748" s="3" t="s">
        <v>3296</v>
      </c>
      <c r="D748" s="3" t="s">
        <v>1777</v>
      </c>
      <c r="E748" s="3" t="s">
        <v>1002</v>
      </c>
      <c r="F748" s="3" t="s">
        <v>399</v>
      </c>
      <c r="G748" s="3" t="s">
        <v>1778</v>
      </c>
      <c r="H748" s="3" t="s">
        <v>155</v>
      </c>
      <c r="I748" s="3" t="s">
        <v>157</v>
      </c>
      <c r="J748" s="3" t="s">
        <v>116</v>
      </c>
      <c r="K748" s="3" t="s">
        <v>116</v>
      </c>
      <c r="L748" s="3" t="s">
        <v>116</v>
      </c>
      <c r="M748" s="3" t="s">
        <v>116</v>
      </c>
      <c r="N748" s="3" t="s">
        <v>116</v>
      </c>
      <c r="O748" s="3" t="s">
        <v>116</v>
      </c>
      <c r="P748" s="3" t="s">
        <v>116</v>
      </c>
      <c r="Q748" s="3" t="s">
        <v>116</v>
      </c>
      <c r="R748" s="3" t="s">
        <v>116</v>
      </c>
      <c r="S748" s="3" t="s">
        <v>116</v>
      </c>
      <c r="T748" s="3" t="s">
        <v>116</v>
      </c>
      <c r="U748" s="3" t="s">
        <v>116</v>
      </c>
      <c r="V748" s="4">
        <f t="shared" si="11"/>
        <v>0</v>
      </c>
      <c r="W748" s="3" t="s">
        <v>3486</v>
      </c>
      <c r="X748" s="3" t="s">
        <v>1785</v>
      </c>
      <c r="Y748" s="3">
        <v>2</v>
      </c>
      <c r="Z748" s="3">
        <v>2</v>
      </c>
      <c r="AA748" s="3">
        <v>0</v>
      </c>
      <c r="AB748" s="3" t="s">
        <v>130</v>
      </c>
    </row>
    <row r="749" spans="1:28" ht="24" x14ac:dyDescent="0.35">
      <c r="A749" s="3" t="s">
        <v>4063</v>
      </c>
      <c r="B749" s="3" t="s">
        <v>26</v>
      </c>
      <c r="C749" s="3" t="s">
        <v>3296</v>
      </c>
      <c r="D749" s="3" t="s">
        <v>1777</v>
      </c>
      <c r="E749" s="3" t="s">
        <v>1002</v>
      </c>
      <c r="F749" s="3" t="s">
        <v>399</v>
      </c>
      <c r="G749" s="3" t="s">
        <v>1778</v>
      </c>
      <c r="H749" s="3" t="s">
        <v>155</v>
      </c>
      <c r="I749" s="3" t="s">
        <v>157</v>
      </c>
      <c r="J749" s="3" t="s">
        <v>116</v>
      </c>
      <c r="K749" s="3" t="s">
        <v>116</v>
      </c>
      <c r="L749" s="3" t="s">
        <v>116</v>
      </c>
      <c r="M749" s="3" t="s">
        <v>116</v>
      </c>
      <c r="N749" s="3" t="s">
        <v>116</v>
      </c>
      <c r="O749" s="3" t="s">
        <v>116</v>
      </c>
      <c r="P749" s="3" t="s">
        <v>116</v>
      </c>
      <c r="Q749" s="3" t="s">
        <v>116</v>
      </c>
      <c r="R749" s="3" t="s">
        <v>116</v>
      </c>
      <c r="S749" s="3" t="s">
        <v>116</v>
      </c>
      <c r="T749" s="3" t="s">
        <v>116</v>
      </c>
      <c r="U749" s="3" t="s">
        <v>116</v>
      </c>
      <c r="V749" s="4">
        <f t="shared" si="11"/>
        <v>0</v>
      </c>
      <c r="W749" s="3" t="s">
        <v>3486</v>
      </c>
      <c r="X749" s="3" t="s">
        <v>1785</v>
      </c>
      <c r="Y749" s="3">
        <v>2</v>
      </c>
      <c r="Z749" s="3">
        <v>2</v>
      </c>
      <c r="AA749" s="3">
        <v>0</v>
      </c>
      <c r="AB749" s="3" t="s">
        <v>130</v>
      </c>
    </row>
    <row r="750" spans="1:28" ht="24" x14ac:dyDescent="0.35">
      <c r="A750" s="3" t="s">
        <v>4064</v>
      </c>
      <c r="B750" s="3" t="s">
        <v>12</v>
      </c>
      <c r="C750" s="3" t="s">
        <v>3296</v>
      </c>
      <c r="D750" s="3" t="s">
        <v>1777</v>
      </c>
      <c r="E750" s="3" t="s">
        <v>1002</v>
      </c>
      <c r="F750" s="3" t="s">
        <v>399</v>
      </c>
      <c r="G750" s="3" t="s">
        <v>1778</v>
      </c>
      <c r="H750" s="3" t="s">
        <v>155</v>
      </c>
      <c r="I750" s="3" t="s">
        <v>157</v>
      </c>
      <c r="J750" s="3" t="s">
        <v>116</v>
      </c>
      <c r="K750" s="3" t="s">
        <v>116</v>
      </c>
      <c r="L750" s="3" t="s">
        <v>116</v>
      </c>
      <c r="M750" s="3" t="s">
        <v>116</v>
      </c>
      <c r="N750" s="3" t="s">
        <v>116</v>
      </c>
      <c r="O750" s="3" t="s">
        <v>116</v>
      </c>
      <c r="P750" s="3" t="s">
        <v>116</v>
      </c>
      <c r="Q750" s="3" t="s">
        <v>116</v>
      </c>
      <c r="R750" s="3" t="s">
        <v>116</v>
      </c>
      <c r="S750" s="3" t="s">
        <v>116</v>
      </c>
      <c r="T750" s="3" t="s">
        <v>116</v>
      </c>
      <c r="U750" s="3" t="s">
        <v>116</v>
      </c>
      <c r="V750" s="4">
        <f t="shared" si="11"/>
        <v>0</v>
      </c>
      <c r="W750" s="3" t="s">
        <v>3486</v>
      </c>
      <c r="X750" s="3" t="s">
        <v>1785</v>
      </c>
      <c r="Y750" s="3">
        <v>2</v>
      </c>
      <c r="Z750" s="3">
        <v>2</v>
      </c>
      <c r="AA750" s="3">
        <v>0</v>
      </c>
      <c r="AB750" s="3" t="s">
        <v>130</v>
      </c>
    </row>
    <row r="751" spans="1:28" ht="24" x14ac:dyDescent="0.35">
      <c r="A751" s="3" t="s">
        <v>4065</v>
      </c>
      <c r="B751" s="3" t="s">
        <v>20</v>
      </c>
      <c r="C751" s="3" t="s">
        <v>3300</v>
      </c>
      <c r="D751" s="3" t="s">
        <v>1777</v>
      </c>
      <c r="E751" s="3" t="s">
        <v>1002</v>
      </c>
      <c r="F751" s="3" t="s">
        <v>399</v>
      </c>
      <c r="G751" s="3" t="s">
        <v>1778</v>
      </c>
      <c r="H751" s="3" t="s">
        <v>155</v>
      </c>
      <c r="I751" s="3" t="s">
        <v>157</v>
      </c>
      <c r="J751" s="3" t="s">
        <v>116</v>
      </c>
      <c r="K751" s="3" t="s">
        <v>116</v>
      </c>
      <c r="L751" s="3" t="s">
        <v>116</v>
      </c>
      <c r="M751" s="3" t="s">
        <v>116</v>
      </c>
      <c r="N751" s="3" t="s">
        <v>116</v>
      </c>
      <c r="O751" s="3" t="s">
        <v>116</v>
      </c>
      <c r="P751" s="3" t="s">
        <v>116</v>
      </c>
      <c r="Q751" s="3" t="s">
        <v>116</v>
      </c>
      <c r="R751" s="3" t="s">
        <v>116</v>
      </c>
      <c r="S751" s="3" t="s">
        <v>116</v>
      </c>
      <c r="T751" s="3" t="s">
        <v>116</v>
      </c>
      <c r="U751" s="3" t="s">
        <v>116</v>
      </c>
      <c r="V751" s="4">
        <f t="shared" si="11"/>
        <v>0</v>
      </c>
      <c r="W751" s="3" t="s">
        <v>3486</v>
      </c>
      <c r="X751" s="3" t="s">
        <v>1785</v>
      </c>
      <c r="Y751" s="3">
        <v>2</v>
      </c>
      <c r="Z751" s="3">
        <v>2</v>
      </c>
      <c r="AA751" s="3">
        <v>0</v>
      </c>
      <c r="AB751" s="3" t="s">
        <v>130</v>
      </c>
    </row>
    <row r="752" spans="1:28" ht="24" x14ac:dyDescent="0.35">
      <c r="A752" s="3" t="s">
        <v>4066</v>
      </c>
      <c r="B752" s="3" t="s">
        <v>22</v>
      </c>
      <c r="C752" s="3" t="s">
        <v>3294</v>
      </c>
      <c r="D752" s="3" t="s">
        <v>1777</v>
      </c>
      <c r="E752" s="3" t="s">
        <v>1002</v>
      </c>
      <c r="F752" s="3" t="s">
        <v>399</v>
      </c>
      <c r="G752" s="3" t="s">
        <v>1778</v>
      </c>
      <c r="H752" s="3" t="s">
        <v>155</v>
      </c>
      <c r="I752" s="3" t="s">
        <v>157</v>
      </c>
      <c r="J752" s="3" t="s">
        <v>116</v>
      </c>
      <c r="K752" s="3" t="s">
        <v>116</v>
      </c>
      <c r="L752" s="3" t="s">
        <v>116</v>
      </c>
      <c r="M752" s="3" t="s">
        <v>116</v>
      </c>
      <c r="N752" s="3" t="s">
        <v>116</v>
      </c>
      <c r="O752" s="3" t="s">
        <v>116</v>
      </c>
      <c r="P752" s="3" t="s">
        <v>116</v>
      </c>
      <c r="Q752" s="3" t="s">
        <v>116</v>
      </c>
      <c r="R752" s="3" t="s">
        <v>116</v>
      </c>
      <c r="S752" s="3" t="s">
        <v>116</v>
      </c>
      <c r="T752" s="3" t="s">
        <v>116</v>
      </c>
      <c r="U752" s="3" t="s">
        <v>116</v>
      </c>
      <c r="V752" s="4">
        <f t="shared" si="11"/>
        <v>0</v>
      </c>
      <c r="W752" s="3" t="s">
        <v>3486</v>
      </c>
      <c r="X752" s="3" t="s">
        <v>1785</v>
      </c>
      <c r="Y752" s="3">
        <v>2</v>
      </c>
      <c r="Z752" s="3">
        <v>2</v>
      </c>
      <c r="AA752" s="3">
        <v>0</v>
      </c>
      <c r="AB752" s="3" t="s">
        <v>130</v>
      </c>
    </row>
    <row r="753" spans="1:28" ht="24" x14ac:dyDescent="0.35">
      <c r="A753" s="3" t="s">
        <v>4067</v>
      </c>
      <c r="B753" s="3" t="s">
        <v>4</v>
      </c>
      <c r="C753" s="3" t="s">
        <v>3290</v>
      </c>
      <c r="D753" s="3" t="s">
        <v>1787</v>
      </c>
      <c r="E753" s="3" t="s">
        <v>1002</v>
      </c>
      <c r="F753" s="3" t="s">
        <v>399</v>
      </c>
      <c r="G753" s="3" t="s">
        <v>1788</v>
      </c>
      <c r="H753" s="3" t="s">
        <v>155</v>
      </c>
      <c r="I753" s="3" t="s">
        <v>157</v>
      </c>
      <c r="J753" s="3" t="s">
        <v>116</v>
      </c>
      <c r="K753" s="3" t="s">
        <v>116</v>
      </c>
      <c r="L753" s="3" t="s">
        <v>116</v>
      </c>
      <c r="M753" s="3" t="s">
        <v>116</v>
      </c>
      <c r="N753" s="3" t="s">
        <v>116</v>
      </c>
      <c r="O753" s="3" t="s">
        <v>116</v>
      </c>
      <c r="P753" s="3" t="s">
        <v>116</v>
      </c>
      <c r="Q753" s="3" t="s">
        <v>116</v>
      </c>
      <c r="R753" s="3" t="s">
        <v>116</v>
      </c>
      <c r="S753" s="3" t="s">
        <v>116</v>
      </c>
      <c r="T753" s="3" t="s">
        <v>116</v>
      </c>
      <c r="U753" s="3" t="s">
        <v>116</v>
      </c>
      <c r="V753" s="4">
        <f t="shared" si="11"/>
        <v>0</v>
      </c>
      <c r="W753" s="3" t="s">
        <v>3361</v>
      </c>
      <c r="X753" s="3" t="s">
        <v>1794</v>
      </c>
      <c r="Y753" s="3">
        <v>6</v>
      </c>
      <c r="Z753" s="3">
        <v>6</v>
      </c>
      <c r="AA753" s="3">
        <v>0</v>
      </c>
      <c r="AB753" s="3" t="s">
        <v>130</v>
      </c>
    </row>
    <row r="754" spans="1:28" ht="24" x14ac:dyDescent="0.35">
      <c r="A754" s="3" t="s">
        <v>4068</v>
      </c>
      <c r="B754" s="3" t="s">
        <v>10</v>
      </c>
      <c r="C754" s="3" t="s">
        <v>3294</v>
      </c>
      <c r="D754" s="3" t="s">
        <v>1787</v>
      </c>
      <c r="E754" s="3" t="s">
        <v>1002</v>
      </c>
      <c r="F754" s="3" t="s">
        <v>399</v>
      </c>
      <c r="G754" s="3" t="s">
        <v>1788</v>
      </c>
      <c r="H754" s="3" t="s">
        <v>155</v>
      </c>
      <c r="I754" s="3" t="s">
        <v>157</v>
      </c>
      <c r="J754" s="3" t="s">
        <v>116</v>
      </c>
      <c r="K754" s="3" t="s">
        <v>116</v>
      </c>
      <c r="L754" s="3" t="s">
        <v>116</v>
      </c>
      <c r="M754" s="3" t="s">
        <v>116</v>
      </c>
      <c r="N754" s="3" t="s">
        <v>116</v>
      </c>
      <c r="O754" s="3" t="s">
        <v>116</v>
      </c>
      <c r="P754" s="3" t="s">
        <v>116</v>
      </c>
      <c r="Q754" s="3" t="s">
        <v>116</v>
      </c>
      <c r="R754" s="3" t="s">
        <v>116</v>
      </c>
      <c r="S754" s="3" t="s">
        <v>116</v>
      </c>
      <c r="T754" s="3" t="s">
        <v>116</v>
      </c>
      <c r="U754" s="3" t="s">
        <v>116</v>
      </c>
      <c r="V754" s="4">
        <f t="shared" si="11"/>
        <v>0</v>
      </c>
      <c r="W754" s="3" t="s">
        <v>3361</v>
      </c>
      <c r="X754" s="3" t="s">
        <v>1794</v>
      </c>
      <c r="Y754" s="3">
        <v>6</v>
      </c>
      <c r="Z754" s="3">
        <v>6</v>
      </c>
      <c r="AA754" s="3">
        <v>0</v>
      </c>
      <c r="AB754" s="3" t="s">
        <v>130</v>
      </c>
    </row>
    <row r="755" spans="1:28" ht="24" x14ac:dyDescent="0.35">
      <c r="A755" s="3" t="s">
        <v>4069</v>
      </c>
      <c r="B755" s="3" t="s">
        <v>26</v>
      </c>
      <c r="C755" s="3" t="s">
        <v>3296</v>
      </c>
      <c r="D755" s="3" t="s">
        <v>1787</v>
      </c>
      <c r="E755" s="3" t="s">
        <v>1002</v>
      </c>
      <c r="F755" s="3" t="s">
        <v>399</v>
      </c>
      <c r="G755" s="3" t="s">
        <v>1788</v>
      </c>
      <c r="H755" s="3" t="s">
        <v>155</v>
      </c>
      <c r="I755" s="3" t="s">
        <v>157</v>
      </c>
      <c r="J755" s="3" t="s">
        <v>116</v>
      </c>
      <c r="K755" s="3" t="s">
        <v>116</v>
      </c>
      <c r="L755" s="3" t="s">
        <v>116</v>
      </c>
      <c r="M755" s="3" t="s">
        <v>116</v>
      </c>
      <c r="N755" s="3" t="s">
        <v>116</v>
      </c>
      <c r="O755" s="3" t="s">
        <v>116</v>
      </c>
      <c r="P755" s="3" t="s">
        <v>116</v>
      </c>
      <c r="Q755" s="3" t="s">
        <v>116</v>
      </c>
      <c r="R755" s="3" t="s">
        <v>116</v>
      </c>
      <c r="S755" s="3" t="s">
        <v>116</v>
      </c>
      <c r="T755" s="3" t="s">
        <v>116</v>
      </c>
      <c r="U755" s="3" t="s">
        <v>116</v>
      </c>
      <c r="V755" s="4">
        <f t="shared" si="11"/>
        <v>0</v>
      </c>
      <c r="W755" s="3" t="s">
        <v>3361</v>
      </c>
      <c r="X755" s="3" t="s">
        <v>1794</v>
      </c>
      <c r="Y755" s="3">
        <v>6</v>
      </c>
      <c r="Z755" s="3">
        <v>6</v>
      </c>
      <c r="AA755" s="3">
        <v>0</v>
      </c>
      <c r="AB755" s="3" t="s">
        <v>130</v>
      </c>
    </row>
    <row r="756" spans="1:28" ht="24" x14ac:dyDescent="0.35">
      <c r="A756" s="3" t="s">
        <v>4070</v>
      </c>
      <c r="B756" s="3" t="s">
        <v>12</v>
      </c>
      <c r="C756" s="3" t="s">
        <v>3296</v>
      </c>
      <c r="D756" s="3" t="s">
        <v>1787</v>
      </c>
      <c r="E756" s="3" t="s">
        <v>1002</v>
      </c>
      <c r="F756" s="3" t="s">
        <v>399</v>
      </c>
      <c r="G756" s="3" t="s">
        <v>1788</v>
      </c>
      <c r="H756" s="3" t="s">
        <v>155</v>
      </c>
      <c r="I756" s="3" t="s">
        <v>157</v>
      </c>
      <c r="J756" s="3" t="s">
        <v>116</v>
      </c>
      <c r="K756" s="3" t="s">
        <v>116</v>
      </c>
      <c r="L756" s="3" t="s">
        <v>116</v>
      </c>
      <c r="M756" s="3" t="s">
        <v>116</v>
      </c>
      <c r="N756" s="3" t="s">
        <v>116</v>
      </c>
      <c r="O756" s="3" t="s">
        <v>116</v>
      </c>
      <c r="P756" s="3" t="s">
        <v>116</v>
      </c>
      <c r="Q756" s="3" t="s">
        <v>116</v>
      </c>
      <c r="R756" s="3" t="s">
        <v>116</v>
      </c>
      <c r="S756" s="3" t="s">
        <v>116</v>
      </c>
      <c r="T756" s="3" t="s">
        <v>116</v>
      </c>
      <c r="U756" s="3" t="s">
        <v>116</v>
      </c>
      <c r="V756" s="4">
        <f t="shared" si="11"/>
        <v>0</v>
      </c>
      <c r="W756" s="3" t="s">
        <v>3361</v>
      </c>
      <c r="X756" s="3" t="s">
        <v>1794</v>
      </c>
      <c r="Y756" s="3">
        <v>6</v>
      </c>
      <c r="Z756" s="3">
        <v>6</v>
      </c>
      <c r="AA756" s="3">
        <v>0</v>
      </c>
      <c r="AB756" s="3" t="s">
        <v>130</v>
      </c>
    </row>
    <row r="757" spans="1:28" ht="24" x14ac:dyDescent="0.35">
      <c r="A757" s="3" t="s">
        <v>4071</v>
      </c>
      <c r="B757" s="3" t="s">
        <v>20</v>
      </c>
      <c r="C757" s="3" t="s">
        <v>3296</v>
      </c>
      <c r="D757" s="3" t="s">
        <v>1787</v>
      </c>
      <c r="E757" s="3" t="s">
        <v>1002</v>
      </c>
      <c r="F757" s="3" t="s">
        <v>399</v>
      </c>
      <c r="G757" s="3" t="s">
        <v>1788</v>
      </c>
      <c r="H757" s="3" t="s">
        <v>155</v>
      </c>
      <c r="I757" s="3" t="s">
        <v>157</v>
      </c>
      <c r="J757" s="3" t="s">
        <v>116</v>
      </c>
      <c r="K757" s="3" t="s">
        <v>116</v>
      </c>
      <c r="L757" s="3" t="s">
        <v>116</v>
      </c>
      <c r="M757" s="3" t="s">
        <v>116</v>
      </c>
      <c r="N757" s="3" t="s">
        <v>116</v>
      </c>
      <c r="O757" s="3" t="s">
        <v>116</v>
      </c>
      <c r="P757" s="3" t="s">
        <v>116</v>
      </c>
      <c r="Q757" s="3" t="s">
        <v>116</v>
      </c>
      <c r="R757" s="3" t="s">
        <v>116</v>
      </c>
      <c r="S757" s="3" t="s">
        <v>116</v>
      </c>
      <c r="T757" s="3" t="s">
        <v>116</v>
      </c>
      <c r="U757" s="3" t="s">
        <v>116</v>
      </c>
      <c r="V757" s="4">
        <f t="shared" si="11"/>
        <v>0</v>
      </c>
      <c r="W757" s="3" t="s">
        <v>3361</v>
      </c>
      <c r="X757" s="3" t="s">
        <v>1794</v>
      </c>
      <c r="Y757" s="3">
        <v>6</v>
      </c>
      <c r="Z757" s="3">
        <v>6</v>
      </c>
      <c r="AA757" s="3">
        <v>0</v>
      </c>
      <c r="AB757" s="3" t="s">
        <v>130</v>
      </c>
    </row>
    <row r="758" spans="1:28" ht="24" x14ac:dyDescent="0.35">
      <c r="A758" s="3" t="s">
        <v>4072</v>
      </c>
      <c r="B758" s="3" t="s">
        <v>4</v>
      </c>
      <c r="C758" s="3" t="s">
        <v>3290</v>
      </c>
      <c r="D758" s="3" t="s">
        <v>1796</v>
      </c>
      <c r="E758" s="3" t="s">
        <v>1002</v>
      </c>
      <c r="F758" s="3" t="s">
        <v>399</v>
      </c>
      <c r="G758" s="3" t="s">
        <v>1798</v>
      </c>
      <c r="H758" s="3" t="s">
        <v>155</v>
      </c>
      <c r="I758" s="3" t="s">
        <v>157</v>
      </c>
      <c r="J758" s="3" t="s">
        <v>116</v>
      </c>
      <c r="K758" s="3" t="s">
        <v>116</v>
      </c>
      <c r="L758" s="3" t="s">
        <v>116</v>
      </c>
      <c r="M758" s="3" t="s">
        <v>116</v>
      </c>
      <c r="N758" s="3" t="s">
        <v>116</v>
      </c>
      <c r="O758" s="3" t="s">
        <v>116</v>
      </c>
      <c r="P758" s="3" t="s">
        <v>116</v>
      </c>
      <c r="Q758" s="3" t="s">
        <v>116</v>
      </c>
      <c r="R758" s="3" t="s">
        <v>116</v>
      </c>
      <c r="S758" s="3" t="s">
        <v>116</v>
      </c>
      <c r="T758" s="3" t="s">
        <v>116</v>
      </c>
      <c r="U758" s="3" t="s">
        <v>116</v>
      </c>
      <c r="V758" s="4">
        <f t="shared" si="11"/>
        <v>0</v>
      </c>
      <c r="W758" s="3" t="s">
        <v>3382</v>
      </c>
      <c r="X758" s="3" t="s">
        <v>1804</v>
      </c>
      <c r="Y758" s="3">
        <v>3</v>
      </c>
      <c r="Z758" s="3">
        <v>3</v>
      </c>
      <c r="AA758" s="3">
        <v>0</v>
      </c>
      <c r="AB758" s="3" t="s">
        <v>130</v>
      </c>
    </row>
    <row r="759" spans="1:28" ht="24" x14ac:dyDescent="0.35">
      <c r="A759" s="3" t="s">
        <v>4073</v>
      </c>
      <c r="B759" s="3" t="s">
        <v>10</v>
      </c>
      <c r="C759" s="3" t="s">
        <v>3294</v>
      </c>
      <c r="D759" s="3" t="s">
        <v>1796</v>
      </c>
      <c r="E759" s="3" t="s">
        <v>1002</v>
      </c>
      <c r="F759" s="3" t="s">
        <v>399</v>
      </c>
      <c r="G759" s="3" t="s">
        <v>1798</v>
      </c>
      <c r="H759" s="3" t="s">
        <v>155</v>
      </c>
      <c r="I759" s="3" t="s">
        <v>157</v>
      </c>
      <c r="J759" s="3" t="s">
        <v>116</v>
      </c>
      <c r="K759" s="3" t="s">
        <v>116</v>
      </c>
      <c r="L759" s="3" t="s">
        <v>116</v>
      </c>
      <c r="M759" s="3" t="s">
        <v>116</v>
      </c>
      <c r="N759" s="3" t="s">
        <v>116</v>
      </c>
      <c r="O759" s="3" t="s">
        <v>116</v>
      </c>
      <c r="P759" s="3" t="s">
        <v>116</v>
      </c>
      <c r="Q759" s="3" t="s">
        <v>116</v>
      </c>
      <c r="R759" s="3" t="s">
        <v>116</v>
      </c>
      <c r="S759" s="3" t="s">
        <v>116</v>
      </c>
      <c r="T759" s="3" t="s">
        <v>116</v>
      </c>
      <c r="U759" s="3" t="s">
        <v>116</v>
      </c>
      <c r="V759" s="4">
        <f t="shared" si="11"/>
        <v>0</v>
      </c>
      <c r="W759" s="3" t="s">
        <v>3382</v>
      </c>
      <c r="X759" s="3" t="s">
        <v>1804</v>
      </c>
      <c r="Y759" s="3">
        <v>3</v>
      </c>
      <c r="Z759" s="3">
        <v>3</v>
      </c>
      <c r="AA759" s="3">
        <v>0</v>
      </c>
      <c r="AB759" s="3" t="s">
        <v>130</v>
      </c>
    </row>
    <row r="760" spans="1:28" ht="24" x14ac:dyDescent="0.35">
      <c r="A760" s="3" t="s">
        <v>4074</v>
      </c>
      <c r="B760" s="3" t="s">
        <v>26</v>
      </c>
      <c r="C760" s="3" t="s">
        <v>3296</v>
      </c>
      <c r="D760" s="3" t="s">
        <v>1796</v>
      </c>
      <c r="E760" s="3" t="s">
        <v>1002</v>
      </c>
      <c r="F760" s="3" t="s">
        <v>399</v>
      </c>
      <c r="G760" s="3" t="s">
        <v>1798</v>
      </c>
      <c r="H760" s="3" t="s">
        <v>155</v>
      </c>
      <c r="I760" s="3" t="s">
        <v>157</v>
      </c>
      <c r="J760" s="3" t="s">
        <v>116</v>
      </c>
      <c r="K760" s="3" t="s">
        <v>116</v>
      </c>
      <c r="L760" s="3" t="s">
        <v>116</v>
      </c>
      <c r="M760" s="3" t="s">
        <v>116</v>
      </c>
      <c r="N760" s="3" t="s">
        <v>116</v>
      </c>
      <c r="O760" s="3" t="s">
        <v>116</v>
      </c>
      <c r="P760" s="3" t="s">
        <v>116</v>
      </c>
      <c r="Q760" s="3" t="s">
        <v>116</v>
      </c>
      <c r="R760" s="3" t="s">
        <v>116</v>
      </c>
      <c r="S760" s="3" t="s">
        <v>116</v>
      </c>
      <c r="T760" s="3" t="s">
        <v>116</v>
      </c>
      <c r="U760" s="3" t="s">
        <v>116</v>
      </c>
      <c r="V760" s="4">
        <f t="shared" si="11"/>
        <v>0</v>
      </c>
      <c r="W760" s="3" t="s">
        <v>3382</v>
      </c>
      <c r="X760" s="3" t="s">
        <v>1804</v>
      </c>
      <c r="Y760" s="3">
        <v>3</v>
      </c>
      <c r="Z760" s="3">
        <v>3</v>
      </c>
      <c r="AA760" s="3">
        <v>0</v>
      </c>
      <c r="AB760" s="3" t="s">
        <v>130</v>
      </c>
    </row>
    <row r="761" spans="1:28" ht="24" x14ac:dyDescent="0.35">
      <c r="A761" s="3" t="s">
        <v>4075</v>
      </c>
      <c r="B761" s="3" t="s">
        <v>12</v>
      </c>
      <c r="C761" s="3" t="s">
        <v>3296</v>
      </c>
      <c r="D761" s="3" t="s">
        <v>1796</v>
      </c>
      <c r="E761" s="3" t="s">
        <v>1002</v>
      </c>
      <c r="F761" s="3" t="s">
        <v>399</v>
      </c>
      <c r="G761" s="3" t="s">
        <v>1798</v>
      </c>
      <c r="H761" s="3" t="s">
        <v>155</v>
      </c>
      <c r="I761" s="3" t="s">
        <v>157</v>
      </c>
      <c r="J761" s="3" t="s">
        <v>116</v>
      </c>
      <c r="K761" s="3" t="s">
        <v>116</v>
      </c>
      <c r="L761" s="3" t="s">
        <v>116</v>
      </c>
      <c r="M761" s="3" t="s">
        <v>116</v>
      </c>
      <c r="N761" s="3" t="s">
        <v>116</v>
      </c>
      <c r="O761" s="3" t="s">
        <v>116</v>
      </c>
      <c r="P761" s="3" t="s">
        <v>116</v>
      </c>
      <c r="Q761" s="3" t="s">
        <v>116</v>
      </c>
      <c r="R761" s="3" t="s">
        <v>116</v>
      </c>
      <c r="S761" s="3" t="s">
        <v>116</v>
      </c>
      <c r="T761" s="3" t="s">
        <v>116</v>
      </c>
      <c r="U761" s="3" t="s">
        <v>116</v>
      </c>
      <c r="V761" s="4">
        <f t="shared" si="11"/>
        <v>0</v>
      </c>
      <c r="W761" s="3" t="s">
        <v>3382</v>
      </c>
      <c r="X761" s="3" t="s">
        <v>1804</v>
      </c>
      <c r="Y761" s="3">
        <v>3</v>
      </c>
      <c r="Z761" s="3">
        <v>3</v>
      </c>
      <c r="AA761" s="3">
        <v>0</v>
      </c>
      <c r="AB761" s="3" t="s">
        <v>130</v>
      </c>
    </row>
    <row r="762" spans="1:28" ht="24" x14ac:dyDescent="0.35">
      <c r="A762" s="3" t="s">
        <v>4076</v>
      </c>
      <c r="B762" s="3" t="s">
        <v>14</v>
      </c>
      <c r="C762" s="3" t="s">
        <v>3300</v>
      </c>
      <c r="D762" s="3" t="s">
        <v>1796</v>
      </c>
      <c r="E762" s="3" t="s">
        <v>1002</v>
      </c>
      <c r="F762" s="3" t="s">
        <v>399</v>
      </c>
      <c r="G762" s="3" t="s">
        <v>1798</v>
      </c>
      <c r="H762" s="3" t="s">
        <v>155</v>
      </c>
      <c r="I762" s="3" t="s">
        <v>157</v>
      </c>
      <c r="J762" s="3" t="s">
        <v>116</v>
      </c>
      <c r="K762" s="3" t="s">
        <v>116</v>
      </c>
      <c r="L762" s="3" t="s">
        <v>116</v>
      </c>
      <c r="M762" s="3" t="s">
        <v>116</v>
      </c>
      <c r="N762" s="3" t="s">
        <v>116</v>
      </c>
      <c r="O762" s="3" t="s">
        <v>116</v>
      </c>
      <c r="P762" s="3" t="s">
        <v>116</v>
      </c>
      <c r="Q762" s="3" t="s">
        <v>116</v>
      </c>
      <c r="R762" s="3" t="s">
        <v>116</v>
      </c>
      <c r="S762" s="3" t="s">
        <v>116</v>
      </c>
      <c r="T762" s="3" t="s">
        <v>116</v>
      </c>
      <c r="U762" s="3" t="s">
        <v>116</v>
      </c>
      <c r="V762" s="4">
        <f t="shared" si="11"/>
        <v>0</v>
      </c>
      <c r="W762" s="3" t="s">
        <v>3382</v>
      </c>
      <c r="X762" s="3" t="s">
        <v>1804</v>
      </c>
      <c r="Y762" s="3">
        <v>3</v>
      </c>
      <c r="Z762" s="3">
        <v>3</v>
      </c>
      <c r="AA762" s="3">
        <v>0</v>
      </c>
      <c r="AB762" s="3" t="s">
        <v>130</v>
      </c>
    </row>
    <row r="763" spans="1:28" ht="24" x14ac:dyDescent="0.35">
      <c r="A763" s="3" t="s">
        <v>4077</v>
      </c>
      <c r="B763" s="3" t="s">
        <v>18</v>
      </c>
      <c r="C763" s="3" t="s">
        <v>3296</v>
      </c>
      <c r="D763" s="3" t="s">
        <v>1796</v>
      </c>
      <c r="E763" s="3" t="s">
        <v>1002</v>
      </c>
      <c r="F763" s="3" t="s">
        <v>399</v>
      </c>
      <c r="G763" s="3" t="s">
        <v>1798</v>
      </c>
      <c r="H763" s="3" t="s">
        <v>155</v>
      </c>
      <c r="I763" s="3" t="s">
        <v>157</v>
      </c>
      <c r="J763" s="3" t="s">
        <v>116</v>
      </c>
      <c r="K763" s="3" t="s">
        <v>116</v>
      </c>
      <c r="L763" s="3" t="s">
        <v>116</v>
      </c>
      <c r="M763" s="3" t="s">
        <v>116</v>
      </c>
      <c r="N763" s="3" t="s">
        <v>116</v>
      </c>
      <c r="O763" s="3" t="s">
        <v>116</v>
      </c>
      <c r="P763" s="3" t="s">
        <v>116</v>
      </c>
      <c r="Q763" s="3" t="s">
        <v>116</v>
      </c>
      <c r="R763" s="3" t="s">
        <v>116</v>
      </c>
      <c r="S763" s="3" t="s">
        <v>116</v>
      </c>
      <c r="T763" s="3" t="s">
        <v>116</v>
      </c>
      <c r="U763" s="3" t="s">
        <v>116</v>
      </c>
      <c r="V763" s="4">
        <f t="shared" si="11"/>
        <v>0</v>
      </c>
      <c r="W763" s="3" t="s">
        <v>3382</v>
      </c>
      <c r="X763" s="3" t="s">
        <v>1804</v>
      </c>
      <c r="Y763" s="3">
        <v>3</v>
      </c>
      <c r="Z763" s="3">
        <v>3</v>
      </c>
      <c r="AA763" s="3">
        <v>0</v>
      </c>
      <c r="AB763" s="3" t="s">
        <v>130</v>
      </c>
    </row>
    <row r="764" spans="1:28" ht="24" x14ac:dyDescent="0.35">
      <c r="A764" s="3" t="s">
        <v>4078</v>
      </c>
      <c r="B764" s="3" t="s">
        <v>20</v>
      </c>
      <c r="C764" s="3" t="s">
        <v>3296</v>
      </c>
      <c r="D764" s="3" t="s">
        <v>1796</v>
      </c>
      <c r="E764" s="3" t="s">
        <v>1002</v>
      </c>
      <c r="F764" s="3" t="s">
        <v>399</v>
      </c>
      <c r="G764" s="3" t="s">
        <v>1798</v>
      </c>
      <c r="H764" s="3" t="s">
        <v>155</v>
      </c>
      <c r="I764" s="3" t="s">
        <v>157</v>
      </c>
      <c r="J764" s="3" t="s">
        <v>116</v>
      </c>
      <c r="K764" s="3" t="s">
        <v>116</v>
      </c>
      <c r="L764" s="3" t="s">
        <v>116</v>
      </c>
      <c r="M764" s="3" t="s">
        <v>116</v>
      </c>
      <c r="N764" s="3" t="s">
        <v>116</v>
      </c>
      <c r="O764" s="3" t="s">
        <v>116</v>
      </c>
      <c r="P764" s="3" t="s">
        <v>116</v>
      </c>
      <c r="Q764" s="3" t="s">
        <v>116</v>
      </c>
      <c r="R764" s="3" t="s">
        <v>116</v>
      </c>
      <c r="S764" s="3" t="s">
        <v>116</v>
      </c>
      <c r="T764" s="3" t="s">
        <v>116</v>
      </c>
      <c r="U764" s="3" t="s">
        <v>116</v>
      </c>
      <c r="V764" s="4">
        <f t="shared" si="11"/>
        <v>0</v>
      </c>
      <c r="W764" s="3" t="s">
        <v>3382</v>
      </c>
      <c r="X764" s="3" t="s">
        <v>1804</v>
      </c>
      <c r="Y764" s="3">
        <v>3</v>
      </c>
      <c r="Z764" s="3">
        <v>3</v>
      </c>
      <c r="AA764" s="3">
        <v>0</v>
      </c>
      <c r="AB764" s="3" t="s">
        <v>130</v>
      </c>
    </row>
    <row r="765" spans="1:28" ht="36" x14ac:dyDescent="0.35">
      <c r="A765" s="3" t="s">
        <v>4079</v>
      </c>
      <c r="B765" s="3" t="s">
        <v>4</v>
      </c>
      <c r="C765" s="3" t="s">
        <v>3290</v>
      </c>
      <c r="D765" s="3" t="s">
        <v>1806</v>
      </c>
      <c r="E765" s="3" t="s">
        <v>1002</v>
      </c>
      <c r="F765" s="3" t="s">
        <v>399</v>
      </c>
      <c r="G765" s="3" t="s">
        <v>1807</v>
      </c>
      <c r="H765" s="3" t="s">
        <v>155</v>
      </c>
      <c r="I765" s="3" t="s">
        <v>157</v>
      </c>
      <c r="J765" s="3" t="s">
        <v>116</v>
      </c>
      <c r="K765" s="3" t="s">
        <v>116</v>
      </c>
      <c r="L765" s="3" t="s">
        <v>116</v>
      </c>
      <c r="M765" s="3" t="s">
        <v>116</v>
      </c>
      <c r="N765" s="3" t="s">
        <v>116</v>
      </c>
      <c r="O765" s="3" t="s">
        <v>116</v>
      </c>
      <c r="P765" s="3" t="s">
        <v>116</v>
      </c>
      <c r="Q765" s="3" t="s">
        <v>116</v>
      </c>
      <c r="R765" s="3" t="s">
        <v>116</v>
      </c>
      <c r="S765" s="3" t="s">
        <v>116</v>
      </c>
      <c r="T765" s="3" t="s">
        <v>116</v>
      </c>
      <c r="U765" s="3" t="s">
        <v>116</v>
      </c>
      <c r="V765" s="4">
        <f t="shared" si="11"/>
        <v>0</v>
      </c>
      <c r="W765" s="3" t="s">
        <v>3357</v>
      </c>
      <c r="X765" s="3" t="s">
        <v>1812</v>
      </c>
      <c r="Y765" s="3">
        <v>4</v>
      </c>
      <c r="Z765" s="3">
        <v>1</v>
      </c>
      <c r="AA765" s="3">
        <v>3</v>
      </c>
      <c r="AB765" s="3" t="s">
        <v>1814</v>
      </c>
    </row>
    <row r="766" spans="1:28" ht="36" x14ac:dyDescent="0.35">
      <c r="A766" s="3" t="s">
        <v>4080</v>
      </c>
      <c r="B766" s="3" t="s">
        <v>10</v>
      </c>
      <c r="C766" s="3" t="s">
        <v>3294</v>
      </c>
      <c r="D766" s="3" t="s">
        <v>1806</v>
      </c>
      <c r="E766" s="3" t="s">
        <v>1002</v>
      </c>
      <c r="F766" s="3" t="s">
        <v>399</v>
      </c>
      <c r="G766" s="3" t="s">
        <v>1807</v>
      </c>
      <c r="H766" s="3" t="s">
        <v>155</v>
      </c>
      <c r="I766" s="3" t="s">
        <v>157</v>
      </c>
      <c r="J766" s="3" t="s">
        <v>116</v>
      </c>
      <c r="K766" s="3" t="s">
        <v>116</v>
      </c>
      <c r="L766" s="3" t="s">
        <v>116</v>
      </c>
      <c r="M766" s="3" t="s">
        <v>116</v>
      </c>
      <c r="N766" s="3" t="s">
        <v>116</v>
      </c>
      <c r="O766" s="3" t="s">
        <v>116</v>
      </c>
      <c r="P766" s="3" t="s">
        <v>116</v>
      </c>
      <c r="Q766" s="3" t="s">
        <v>116</v>
      </c>
      <c r="R766" s="3" t="s">
        <v>116</v>
      </c>
      <c r="S766" s="3" t="s">
        <v>116</v>
      </c>
      <c r="T766" s="3" t="s">
        <v>116</v>
      </c>
      <c r="U766" s="3" t="s">
        <v>116</v>
      </c>
      <c r="V766" s="4">
        <f t="shared" si="11"/>
        <v>0</v>
      </c>
      <c r="W766" s="3" t="s">
        <v>3357</v>
      </c>
      <c r="X766" s="3" t="s">
        <v>1812</v>
      </c>
      <c r="Y766" s="3">
        <v>4</v>
      </c>
      <c r="Z766" s="3">
        <v>1</v>
      </c>
      <c r="AA766" s="3">
        <v>3</v>
      </c>
      <c r="AB766" s="3" t="s">
        <v>1814</v>
      </c>
    </row>
    <row r="767" spans="1:28" ht="36" x14ac:dyDescent="0.35">
      <c r="A767" s="3" t="s">
        <v>4081</v>
      </c>
      <c r="B767" s="3" t="s">
        <v>26</v>
      </c>
      <c r="C767" s="3" t="s">
        <v>3296</v>
      </c>
      <c r="D767" s="3" t="s">
        <v>1806</v>
      </c>
      <c r="E767" s="3" t="s">
        <v>1002</v>
      </c>
      <c r="F767" s="3" t="s">
        <v>399</v>
      </c>
      <c r="G767" s="3" t="s">
        <v>1807</v>
      </c>
      <c r="H767" s="3" t="s">
        <v>155</v>
      </c>
      <c r="I767" s="3" t="s">
        <v>157</v>
      </c>
      <c r="J767" s="3" t="s">
        <v>116</v>
      </c>
      <c r="K767" s="3" t="s">
        <v>116</v>
      </c>
      <c r="L767" s="3" t="s">
        <v>116</v>
      </c>
      <c r="M767" s="3" t="s">
        <v>116</v>
      </c>
      <c r="N767" s="3" t="s">
        <v>116</v>
      </c>
      <c r="O767" s="3" t="s">
        <v>116</v>
      </c>
      <c r="P767" s="3" t="s">
        <v>116</v>
      </c>
      <c r="Q767" s="3" t="s">
        <v>116</v>
      </c>
      <c r="R767" s="3" t="s">
        <v>116</v>
      </c>
      <c r="S767" s="3" t="s">
        <v>116</v>
      </c>
      <c r="T767" s="3" t="s">
        <v>116</v>
      </c>
      <c r="U767" s="3" t="s">
        <v>116</v>
      </c>
      <c r="V767" s="4">
        <f t="shared" si="11"/>
        <v>0</v>
      </c>
      <c r="W767" s="3" t="s">
        <v>3357</v>
      </c>
      <c r="X767" s="3" t="s">
        <v>1812</v>
      </c>
      <c r="Y767" s="3">
        <v>4</v>
      </c>
      <c r="Z767" s="3">
        <v>1</v>
      </c>
      <c r="AA767" s="3">
        <v>3</v>
      </c>
      <c r="AB767" s="3" t="s">
        <v>1814</v>
      </c>
    </row>
    <row r="768" spans="1:28" ht="36" x14ac:dyDescent="0.35">
      <c r="A768" s="3" t="s">
        <v>4082</v>
      </c>
      <c r="B768" s="3" t="s">
        <v>12</v>
      </c>
      <c r="C768" s="3" t="s">
        <v>3296</v>
      </c>
      <c r="D768" s="3" t="s">
        <v>1806</v>
      </c>
      <c r="E768" s="3" t="s">
        <v>1002</v>
      </c>
      <c r="F768" s="3" t="s">
        <v>399</v>
      </c>
      <c r="G768" s="3" t="s">
        <v>1807</v>
      </c>
      <c r="H768" s="3" t="s">
        <v>155</v>
      </c>
      <c r="I768" s="3" t="s">
        <v>157</v>
      </c>
      <c r="J768" s="3" t="s">
        <v>116</v>
      </c>
      <c r="K768" s="3" t="s">
        <v>116</v>
      </c>
      <c r="L768" s="3" t="s">
        <v>116</v>
      </c>
      <c r="M768" s="3" t="s">
        <v>116</v>
      </c>
      <c r="N768" s="3" t="s">
        <v>116</v>
      </c>
      <c r="O768" s="3" t="s">
        <v>116</v>
      </c>
      <c r="P768" s="3" t="s">
        <v>116</v>
      </c>
      <c r="Q768" s="3" t="s">
        <v>116</v>
      </c>
      <c r="R768" s="3" t="s">
        <v>116</v>
      </c>
      <c r="S768" s="3" t="s">
        <v>116</v>
      </c>
      <c r="T768" s="3" t="s">
        <v>116</v>
      </c>
      <c r="U768" s="3" t="s">
        <v>116</v>
      </c>
      <c r="V768" s="4">
        <f t="shared" si="11"/>
        <v>0</v>
      </c>
      <c r="W768" s="3" t="s">
        <v>3357</v>
      </c>
      <c r="X768" s="3" t="s">
        <v>1812</v>
      </c>
      <c r="Y768" s="3">
        <v>4</v>
      </c>
      <c r="Z768" s="3">
        <v>1</v>
      </c>
      <c r="AA768" s="3">
        <v>3</v>
      </c>
      <c r="AB768" s="3" t="s">
        <v>1814</v>
      </c>
    </row>
    <row r="769" spans="1:28" ht="36" x14ac:dyDescent="0.35">
      <c r="A769" s="3" t="s">
        <v>4083</v>
      </c>
      <c r="B769" s="3" t="s">
        <v>14</v>
      </c>
      <c r="C769" s="3" t="s">
        <v>3300</v>
      </c>
      <c r="D769" s="3" t="s">
        <v>1806</v>
      </c>
      <c r="E769" s="3" t="s">
        <v>1002</v>
      </c>
      <c r="F769" s="3" t="s">
        <v>399</v>
      </c>
      <c r="G769" s="3" t="s">
        <v>1807</v>
      </c>
      <c r="H769" s="3" t="s">
        <v>155</v>
      </c>
      <c r="I769" s="3" t="s">
        <v>157</v>
      </c>
      <c r="J769" s="3" t="s">
        <v>116</v>
      </c>
      <c r="K769" s="3" t="s">
        <v>116</v>
      </c>
      <c r="L769" s="3" t="s">
        <v>116</v>
      </c>
      <c r="M769" s="3" t="s">
        <v>116</v>
      </c>
      <c r="N769" s="3" t="s">
        <v>116</v>
      </c>
      <c r="O769" s="3" t="s">
        <v>116</v>
      </c>
      <c r="P769" s="3" t="s">
        <v>116</v>
      </c>
      <c r="Q769" s="3" t="s">
        <v>116</v>
      </c>
      <c r="R769" s="3" t="s">
        <v>116</v>
      </c>
      <c r="S769" s="3" t="s">
        <v>116</v>
      </c>
      <c r="T769" s="3" t="s">
        <v>116</v>
      </c>
      <c r="U769" s="3" t="s">
        <v>116</v>
      </c>
      <c r="V769" s="4">
        <f t="shared" si="11"/>
        <v>0</v>
      </c>
      <c r="W769" s="3" t="s">
        <v>3357</v>
      </c>
      <c r="X769" s="3" t="s">
        <v>1812</v>
      </c>
      <c r="Y769" s="3">
        <v>4</v>
      </c>
      <c r="Z769" s="3">
        <v>1</v>
      </c>
      <c r="AA769" s="3">
        <v>3</v>
      </c>
      <c r="AB769" s="3" t="s">
        <v>1814</v>
      </c>
    </row>
    <row r="770" spans="1:28" ht="36" x14ac:dyDescent="0.35">
      <c r="A770" s="3" t="s">
        <v>4084</v>
      </c>
      <c r="B770" s="3" t="s">
        <v>18</v>
      </c>
      <c r="C770" s="3" t="s">
        <v>3296</v>
      </c>
      <c r="D770" s="3" t="s">
        <v>1806</v>
      </c>
      <c r="E770" s="3" t="s">
        <v>1002</v>
      </c>
      <c r="F770" s="3" t="s">
        <v>399</v>
      </c>
      <c r="G770" s="3" t="s">
        <v>1807</v>
      </c>
      <c r="H770" s="3" t="s">
        <v>155</v>
      </c>
      <c r="I770" s="3" t="s">
        <v>157</v>
      </c>
      <c r="J770" s="3" t="s">
        <v>116</v>
      </c>
      <c r="K770" s="3" t="s">
        <v>116</v>
      </c>
      <c r="L770" s="3" t="s">
        <v>116</v>
      </c>
      <c r="M770" s="3" t="s">
        <v>116</v>
      </c>
      <c r="N770" s="3" t="s">
        <v>116</v>
      </c>
      <c r="O770" s="3" t="s">
        <v>116</v>
      </c>
      <c r="P770" s="3" t="s">
        <v>116</v>
      </c>
      <c r="Q770" s="3" t="s">
        <v>116</v>
      </c>
      <c r="R770" s="3" t="s">
        <v>116</v>
      </c>
      <c r="S770" s="3" t="s">
        <v>116</v>
      </c>
      <c r="T770" s="3" t="s">
        <v>116</v>
      </c>
      <c r="U770" s="3" t="s">
        <v>116</v>
      </c>
      <c r="V770" s="4">
        <f t="shared" ref="V770:V833" si="12">IF((12-COUNTIF(J770:U770,"TIDAK DIJADWALKAN"))=0,0,(COUNTIF(J770:U770,"TERSEDIA")+COUNTIF(J770:U770,"TIDAK BERLAKU"))/(12-COUNTIF(J770:U770,"TIDAK DIJADWALKAN")))</f>
        <v>0</v>
      </c>
      <c r="W770" s="3" t="s">
        <v>3357</v>
      </c>
      <c r="X770" s="3" t="s">
        <v>1812</v>
      </c>
      <c r="Y770" s="3">
        <v>4</v>
      </c>
      <c r="Z770" s="3">
        <v>1</v>
      </c>
      <c r="AA770" s="3">
        <v>3</v>
      </c>
      <c r="AB770" s="3" t="s">
        <v>1814</v>
      </c>
    </row>
    <row r="771" spans="1:28" ht="36" x14ac:dyDescent="0.35">
      <c r="A771" s="3" t="s">
        <v>4085</v>
      </c>
      <c r="B771" s="3" t="s">
        <v>20</v>
      </c>
      <c r="C771" s="3" t="s">
        <v>3296</v>
      </c>
      <c r="D771" s="3" t="s">
        <v>1806</v>
      </c>
      <c r="E771" s="3" t="s">
        <v>1002</v>
      </c>
      <c r="F771" s="3" t="s">
        <v>399</v>
      </c>
      <c r="G771" s="3" t="s">
        <v>1807</v>
      </c>
      <c r="H771" s="3" t="s">
        <v>155</v>
      </c>
      <c r="I771" s="3" t="s">
        <v>157</v>
      </c>
      <c r="J771" s="3" t="s">
        <v>116</v>
      </c>
      <c r="K771" s="3" t="s">
        <v>116</v>
      </c>
      <c r="L771" s="3" t="s">
        <v>116</v>
      </c>
      <c r="M771" s="3" t="s">
        <v>116</v>
      </c>
      <c r="N771" s="3" t="s">
        <v>116</v>
      </c>
      <c r="O771" s="3" t="s">
        <v>116</v>
      </c>
      <c r="P771" s="3" t="s">
        <v>116</v>
      </c>
      <c r="Q771" s="3" t="s">
        <v>116</v>
      </c>
      <c r="R771" s="3" t="s">
        <v>116</v>
      </c>
      <c r="S771" s="3" t="s">
        <v>116</v>
      </c>
      <c r="T771" s="3" t="s">
        <v>116</v>
      </c>
      <c r="U771" s="3" t="s">
        <v>116</v>
      </c>
      <c r="V771" s="4">
        <f t="shared" si="12"/>
        <v>0</v>
      </c>
      <c r="W771" s="3" t="s">
        <v>3357</v>
      </c>
      <c r="X771" s="3" t="s">
        <v>1812</v>
      </c>
      <c r="Y771" s="3">
        <v>4</v>
      </c>
      <c r="Z771" s="3">
        <v>1</v>
      </c>
      <c r="AA771" s="3">
        <v>3</v>
      </c>
      <c r="AB771" s="3" t="s">
        <v>1814</v>
      </c>
    </row>
    <row r="772" spans="1:28" ht="36" x14ac:dyDescent="0.35">
      <c r="A772" s="3" t="s">
        <v>4086</v>
      </c>
      <c r="B772" s="3" t="s">
        <v>4</v>
      </c>
      <c r="C772" s="3" t="s">
        <v>3290</v>
      </c>
      <c r="D772" s="3" t="s">
        <v>1815</v>
      </c>
      <c r="E772" s="3" t="s">
        <v>1002</v>
      </c>
      <c r="F772" s="3" t="s">
        <v>399</v>
      </c>
      <c r="G772" s="3" t="s">
        <v>1816</v>
      </c>
      <c r="H772" s="3" t="s">
        <v>155</v>
      </c>
      <c r="I772" s="3" t="s">
        <v>157</v>
      </c>
      <c r="J772" s="3" t="s">
        <v>116</v>
      </c>
      <c r="K772" s="3" t="s">
        <v>116</v>
      </c>
      <c r="L772" s="3" t="s">
        <v>116</v>
      </c>
      <c r="M772" s="3" t="s">
        <v>116</v>
      </c>
      <c r="N772" s="3" t="s">
        <v>116</v>
      </c>
      <c r="O772" s="3" t="s">
        <v>116</v>
      </c>
      <c r="P772" s="3" t="s">
        <v>116</v>
      </c>
      <c r="Q772" s="3" t="s">
        <v>116</v>
      </c>
      <c r="R772" s="3" t="s">
        <v>116</v>
      </c>
      <c r="S772" s="3" t="s">
        <v>116</v>
      </c>
      <c r="T772" s="3" t="s">
        <v>116</v>
      </c>
      <c r="U772" s="3" t="s">
        <v>116</v>
      </c>
      <c r="V772" s="4">
        <f t="shared" si="12"/>
        <v>0</v>
      </c>
      <c r="W772" s="3" t="s">
        <v>3357</v>
      </c>
      <c r="X772" s="3" t="s">
        <v>1822</v>
      </c>
      <c r="Y772" s="3">
        <v>4</v>
      </c>
      <c r="Z772" s="3">
        <v>1</v>
      </c>
      <c r="AA772" s="3">
        <v>3</v>
      </c>
      <c r="AB772" s="3" t="s">
        <v>1814</v>
      </c>
    </row>
    <row r="773" spans="1:28" ht="36" x14ac:dyDescent="0.35">
      <c r="A773" s="3" t="s">
        <v>4087</v>
      </c>
      <c r="B773" s="3" t="s">
        <v>10</v>
      </c>
      <c r="C773" s="3" t="s">
        <v>3294</v>
      </c>
      <c r="D773" s="3" t="s">
        <v>1815</v>
      </c>
      <c r="E773" s="3" t="s">
        <v>1002</v>
      </c>
      <c r="F773" s="3" t="s">
        <v>399</v>
      </c>
      <c r="G773" s="3" t="s">
        <v>1816</v>
      </c>
      <c r="H773" s="3" t="s">
        <v>155</v>
      </c>
      <c r="I773" s="3" t="s">
        <v>157</v>
      </c>
      <c r="J773" s="3" t="s">
        <v>116</v>
      </c>
      <c r="K773" s="3" t="s">
        <v>116</v>
      </c>
      <c r="L773" s="3" t="s">
        <v>116</v>
      </c>
      <c r="M773" s="3" t="s">
        <v>116</v>
      </c>
      <c r="N773" s="3" t="s">
        <v>116</v>
      </c>
      <c r="O773" s="3" t="s">
        <v>116</v>
      </c>
      <c r="P773" s="3" t="s">
        <v>116</v>
      </c>
      <c r="Q773" s="3" t="s">
        <v>116</v>
      </c>
      <c r="R773" s="3" t="s">
        <v>116</v>
      </c>
      <c r="S773" s="3" t="s">
        <v>116</v>
      </c>
      <c r="T773" s="3" t="s">
        <v>116</v>
      </c>
      <c r="U773" s="3" t="s">
        <v>116</v>
      </c>
      <c r="V773" s="4">
        <f t="shared" si="12"/>
        <v>0</v>
      </c>
      <c r="W773" s="3" t="s">
        <v>3357</v>
      </c>
      <c r="X773" s="3" t="s">
        <v>1822</v>
      </c>
      <c r="Y773" s="3">
        <v>4</v>
      </c>
      <c r="Z773" s="3">
        <v>1</v>
      </c>
      <c r="AA773" s="3">
        <v>3</v>
      </c>
      <c r="AB773" s="3" t="s">
        <v>1814</v>
      </c>
    </row>
    <row r="774" spans="1:28" ht="36" x14ac:dyDescent="0.35">
      <c r="A774" s="3" t="s">
        <v>4088</v>
      </c>
      <c r="B774" s="3" t="s">
        <v>26</v>
      </c>
      <c r="C774" s="3" t="s">
        <v>3296</v>
      </c>
      <c r="D774" s="3" t="s">
        <v>1815</v>
      </c>
      <c r="E774" s="3" t="s">
        <v>1002</v>
      </c>
      <c r="F774" s="3" t="s">
        <v>399</v>
      </c>
      <c r="G774" s="3" t="s">
        <v>1816</v>
      </c>
      <c r="H774" s="3" t="s">
        <v>155</v>
      </c>
      <c r="I774" s="3" t="s">
        <v>157</v>
      </c>
      <c r="J774" s="3" t="s">
        <v>116</v>
      </c>
      <c r="K774" s="3" t="s">
        <v>116</v>
      </c>
      <c r="L774" s="3" t="s">
        <v>116</v>
      </c>
      <c r="M774" s="3" t="s">
        <v>116</v>
      </c>
      <c r="N774" s="3" t="s">
        <v>116</v>
      </c>
      <c r="O774" s="3" t="s">
        <v>116</v>
      </c>
      <c r="P774" s="3" t="s">
        <v>116</v>
      </c>
      <c r="Q774" s="3" t="s">
        <v>116</v>
      </c>
      <c r="R774" s="3" t="s">
        <v>116</v>
      </c>
      <c r="S774" s="3" t="s">
        <v>116</v>
      </c>
      <c r="T774" s="3" t="s">
        <v>116</v>
      </c>
      <c r="U774" s="3" t="s">
        <v>116</v>
      </c>
      <c r="V774" s="4">
        <f t="shared" si="12"/>
        <v>0</v>
      </c>
      <c r="W774" s="3" t="s">
        <v>3357</v>
      </c>
      <c r="X774" s="3" t="s">
        <v>1822</v>
      </c>
      <c r="Y774" s="3">
        <v>4</v>
      </c>
      <c r="Z774" s="3">
        <v>1</v>
      </c>
      <c r="AA774" s="3">
        <v>3</v>
      </c>
      <c r="AB774" s="3" t="s">
        <v>1814</v>
      </c>
    </row>
    <row r="775" spans="1:28" ht="36" x14ac:dyDescent="0.35">
      <c r="A775" s="3" t="s">
        <v>4089</v>
      </c>
      <c r="B775" s="3" t="s">
        <v>12</v>
      </c>
      <c r="C775" s="3" t="s">
        <v>3296</v>
      </c>
      <c r="D775" s="3" t="s">
        <v>1815</v>
      </c>
      <c r="E775" s="3" t="s">
        <v>1002</v>
      </c>
      <c r="F775" s="3" t="s">
        <v>399</v>
      </c>
      <c r="G775" s="3" t="s">
        <v>1816</v>
      </c>
      <c r="H775" s="3" t="s">
        <v>155</v>
      </c>
      <c r="I775" s="3" t="s">
        <v>157</v>
      </c>
      <c r="J775" s="3" t="s">
        <v>116</v>
      </c>
      <c r="K775" s="3" t="s">
        <v>116</v>
      </c>
      <c r="L775" s="3" t="s">
        <v>116</v>
      </c>
      <c r="M775" s="3" t="s">
        <v>116</v>
      </c>
      <c r="N775" s="3" t="s">
        <v>116</v>
      </c>
      <c r="O775" s="3" t="s">
        <v>116</v>
      </c>
      <c r="P775" s="3" t="s">
        <v>116</v>
      </c>
      <c r="Q775" s="3" t="s">
        <v>116</v>
      </c>
      <c r="R775" s="3" t="s">
        <v>116</v>
      </c>
      <c r="S775" s="3" t="s">
        <v>116</v>
      </c>
      <c r="T775" s="3" t="s">
        <v>116</v>
      </c>
      <c r="U775" s="3" t="s">
        <v>116</v>
      </c>
      <c r="V775" s="4">
        <f t="shared" si="12"/>
        <v>0</v>
      </c>
      <c r="W775" s="3" t="s">
        <v>3357</v>
      </c>
      <c r="X775" s="3" t="s">
        <v>1822</v>
      </c>
      <c r="Y775" s="3">
        <v>4</v>
      </c>
      <c r="Z775" s="3">
        <v>1</v>
      </c>
      <c r="AA775" s="3">
        <v>3</v>
      </c>
      <c r="AB775" s="3" t="s">
        <v>1814</v>
      </c>
    </row>
    <row r="776" spans="1:28" ht="36" x14ac:dyDescent="0.35">
      <c r="A776" s="3" t="s">
        <v>4090</v>
      </c>
      <c r="B776" s="3" t="s">
        <v>14</v>
      </c>
      <c r="C776" s="3" t="s">
        <v>3300</v>
      </c>
      <c r="D776" s="3" t="s">
        <v>1815</v>
      </c>
      <c r="E776" s="3" t="s">
        <v>1002</v>
      </c>
      <c r="F776" s="3" t="s">
        <v>399</v>
      </c>
      <c r="G776" s="3" t="s">
        <v>1816</v>
      </c>
      <c r="H776" s="3" t="s">
        <v>155</v>
      </c>
      <c r="I776" s="3" t="s">
        <v>157</v>
      </c>
      <c r="J776" s="3" t="s">
        <v>116</v>
      </c>
      <c r="K776" s="3" t="s">
        <v>116</v>
      </c>
      <c r="L776" s="3" t="s">
        <v>116</v>
      </c>
      <c r="M776" s="3" t="s">
        <v>116</v>
      </c>
      <c r="N776" s="3" t="s">
        <v>116</v>
      </c>
      <c r="O776" s="3" t="s">
        <v>116</v>
      </c>
      <c r="P776" s="3" t="s">
        <v>116</v>
      </c>
      <c r="Q776" s="3" t="s">
        <v>116</v>
      </c>
      <c r="R776" s="3" t="s">
        <v>116</v>
      </c>
      <c r="S776" s="3" t="s">
        <v>116</v>
      </c>
      <c r="T776" s="3" t="s">
        <v>116</v>
      </c>
      <c r="U776" s="3" t="s">
        <v>116</v>
      </c>
      <c r="V776" s="4">
        <f t="shared" si="12"/>
        <v>0</v>
      </c>
      <c r="W776" s="3" t="s">
        <v>3357</v>
      </c>
      <c r="X776" s="3" t="s">
        <v>1822</v>
      </c>
      <c r="Y776" s="3">
        <v>4</v>
      </c>
      <c r="Z776" s="3">
        <v>1</v>
      </c>
      <c r="AA776" s="3">
        <v>3</v>
      </c>
      <c r="AB776" s="3" t="s">
        <v>1814</v>
      </c>
    </row>
    <row r="777" spans="1:28" ht="36" x14ac:dyDescent="0.35">
      <c r="A777" s="3" t="s">
        <v>4091</v>
      </c>
      <c r="B777" s="3" t="s">
        <v>18</v>
      </c>
      <c r="C777" s="3" t="s">
        <v>3296</v>
      </c>
      <c r="D777" s="3" t="s">
        <v>1815</v>
      </c>
      <c r="E777" s="3" t="s">
        <v>1002</v>
      </c>
      <c r="F777" s="3" t="s">
        <v>399</v>
      </c>
      <c r="G777" s="3" t="s">
        <v>1816</v>
      </c>
      <c r="H777" s="3" t="s">
        <v>155</v>
      </c>
      <c r="I777" s="3" t="s">
        <v>157</v>
      </c>
      <c r="J777" s="3" t="s">
        <v>116</v>
      </c>
      <c r="K777" s="3" t="s">
        <v>116</v>
      </c>
      <c r="L777" s="3" t="s">
        <v>116</v>
      </c>
      <c r="M777" s="3" t="s">
        <v>116</v>
      </c>
      <c r="N777" s="3" t="s">
        <v>116</v>
      </c>
      <c r="O777" s="3" t="s">
        <v>116</v>
      </c>
      <c r="P777" s="3" t="s">
        <v>116</v>
      </c>
      <c r="Q777" s="3" t="s">
        <v>116</v>
      </c>
      <c r="R777" s="3" t="s">
        <v>116</v>
      </c>
      <c r="S777" s="3" t="s">
        <v>116</v>
      </c>
      <c r="T777" s="3" t="s">
        <v>116</v>
      </c>
      <c r="U777" s="3" t="s">
        <v>116</v>
      </c>
      <c r="V777" s="4">
        <f t="shared" si="12"/>
        <v>0</v>
      </c>
      <c r="W777" s="3" t="s">
        <v>3357</v>
      </c>
      <c r="X777" s="3" t="s">
        <v>1822</v>
      </c>
      <c r="Y777" s="3">
        <v>4</v>
      </c>
      <c r="Z777" s="3">
        <v>1</v>
      </c>
      <c r="AA777" s="3">
        <v>3</v>
      </c>
      <c r="AB777" s="3" t="s">
        <v>1814</v>
      </c>
    </row>
    <row r="778" spans="1:28" ht="36" x14ac:dyDescent="0.35">
      <c r="A778" s="3" t="s">
        <v>4092</v>
      </c>
      <c r="B778" s="3" t="s">
        <v>20</v>
      </c>
      <c r="C778" s="3" t="s">
        <v>3296</v>
      </c>
      <c r="D778" s="3" t="s">
        <v>1815</v>
      </c>
      <c r="E778" s="3" t="s">
        <v>1002</v>
      </c>
      <c r="F778" s="3" t="s">
        <v>399</v>
      </c>
      <c r="G778" s="3" t="s">
        <v>1816</v>
      </c>
      <c r="H778" s="3" t="s">
        <v>155</v>
      </c>
      <c r="I778" s="3" t="s">
        <v>157</v>
      </c>
      <c r="J778" s="3" t="s">
        <v>116</v>
      </c>
      <c r="K778" s="3" t="s">
        <v>116</v>
      </c>
      <c r="L778" s="3" t="s">
        <v>116</v>
      </c>
      <c r="M778" s="3" t="s">
        <v>116</v>
      </c>
      <c r="N778" s="3" t="s">
        <v>116</v>
      </c>
      <c r="O778" s="3" t="s">
        <v>116</v>
      </c>
      <c r="P778" s="3" t="s">
        <v>116</v>
      </c>
      <c r="Q778" s="3" t="s">
        <v>116</v>
      </c>
      <c r="R778" s="3" t="s">
        <v>116</v>
      </c>
      <c r="S778" s="3" t="s">
        <v>116</v>
      </c>
      <c r="T778" s="3" t="s">
        <v>116</v>
      </c>
      <c r="U778" s="3" t="s">
        <v>116</v>
      </c>
      <c r="V778" s="4">
        <f t="shared" si="12"/>
        <v>0</v>
      </c>
      <c r="W778" s="3" t="s">
        <v>3357</v>
      </c>
      <c r="X778" s="3" t="s">
        <v>1822</v>
      </c>
      <c r="Y778" s="3">
        <v>4</v>
      </c>
      <c r="Z778" s="3">
        <v>1</v>
      </c>
      <c r="AA778" s="3">
        <v>3</v>
      </c>
      <c r="AB778" s="3" t="s">
        <v>1814</v>
      </c>
    </row>
    <row r="779" spans="1:28" ht="24" x14ac:dyDescent="0.35">
      <c r="A779" s="3" t="s">
        <v>4093</v>
      </c>
      <c r="B779" s="3" t="s">
        <v>4</v>
      </c>
      <c r="C779" s="3" t="s">
        <v>3290</v>
      </c>
      <c r="D779" s="3" t="s">
        <v>1824</v>
      </c>
      <c r="E779" s="3" t="s">
        <v>1002</v>
      </c>
      <c r="F779" s="3" t="s">
        <v>399</v>
      </c>
      <c r="G779" s="3" t="s">
        <v>1826</v>
      </c>
      <c r="H779" s="3" t="s">
        <v>106</v>
      </c>
      <c r="I779" s="3" t="s">
        <v>3291</v>
      </c>
      <c r="J779" s="3" t="s">
        <v>3177</v>
      </c>
      <c r="K779" s="3" t="s">
        <v>3177</v>
      </c>
      <c r="L779" s="3" t="s">
        <v>3177</v>
      </c>
      <c r="M779" s="3" t="s">
        <v>3177</v>
      </c>
      <c r="N779" s="3" t="s">
        <v>3177</v>
      </c>
      <c r="O779" s="3" t="s">
        <v>116</v>
      </c>
      <c r="P779" s="3" t="s">
        <v>3177</v>
      </c>
      <c r="Q779" s="3" t="s">
        <v>3177</v>
      </c>
      <c r="R779" s="3" t="s">
        <v>3177</v>
      </c>
      <c r="S779" s="3" t="s">
        <v>3177</v>
      </c>
      <c r="T779" s="3" t="s">
        <v>3177</v>
      </c>
      <c r="U779" s="3" t="s">
        <v>116</v>
      </c>
      <c r="V779" s="4">
        <f t="shared" si="12"/>
        <v>0</v>
      </c>
      <c r="W779" s="3" t="s">
        <v>3486</v>
      </c>
      <c r="X779" s="3" t="s">
        <v>1832</v>
      </c>
      <c r="Y779" s="3">
        <v>2</v>
      </c>
      <c r="Z779" s="3">
        <v>2</v>
      </c>
      <c r="AA779" s="3">
        <v>0</v>
      </c>
      <c r="AB779" s="3" t="s">
        <v>130</v>
      </c>
    </row>
    <row r="780" spans="1:28" ht="24" x14ac:dyDescent="0.35">
      <c r="A780" s="3" t="s">
        <v>4094</v>
      </c>
      <c r="B780" s="3" t="s">
        <v>10</v>
      </c>
      <c r="C780" s="3" t="s">
        <v>3294</v>
      </c>
      <c r="D780" s="3" t="s">
        <v>1824</v>
      </c>
      <c r="E780" s="3" t="s">
        <v>1002</v>
      </c>
      <c r="F780" s="3" t="s">
        <v>399</v>
      </c>
      <c r="G780" s="3" t="s">
        <v>1826</v>
      </c>
      <c r="H780" s="3" t="s">
        <v>106</v>
      </c>
      <c r="I780" s="3" t="s">
        <v>3291</v>
      </c>
      <c r="J780" s="3" t="s">
        <v>3177</v>
      </c>
      <c r="K780" s="3" t="s">
        <v>3177</v>
      </c>
      <c r="L780" s="3" t="s">
        <v>3177</v>
      </c>
      <c r="M780" s="3" t="s">
        <v>3177</v>
      </c>
      <c r="N780" s="3" t="s">
        <v>3177</v>
      </c>
      <c r="O780" s="3" t="s">
        <v>116</v>
      </c>
      <c r="P780" s="3" t="s">
        <v>3177</v>
      </c>
      <c r="Q780" s="3" t="s">
        <v>3177</v>
      </c>
      <c r="R780" s="3" t="s">
        <v>3177</v>
      </c>
      <c r="S780" s="3" t="s">
        <v>3177</v>
      </c>
      <c r="T780" s="3" t="s">
        <v>3177</v>
      </c>
      <c r="U780" s="3" t="s">
        <v>116</v>
      </c>
      <c r="V780" s="4">
        <f t="shared" si="12"/>
        <v>0</v>
      </c>
      <c r="W780" s="3" t="s">
        <v>3486</v>
      </c>
      <c r="X780" s="3" t="s">
        <v>1832</v>
      </c>
      <c r="Y780" s="3">
        <v>2</v>
      </c>
      <c r="Z780" s="3">
        <v>2</v>
      </c>
      <c r="AA780" s="3">
        <v>0</v>
      </c>
      <c r="AB780" s="3" t="s">
        <v>130</v>
      </c>
    </row>
    <row r="781" spans="1:28" ht="24" x14ac:dyDescent="0.35">
      <c r="A781" s="3" t="s">
        <v>4095</v>
      </c>
      <c r="B781" s="3" t="s">
        <v>26</v>
      </c>
      <c r="C781" s="3" t="s">
        <v>3296</v>
      </c>
      <c r="D781" s="3" t="s">
        <v>1824</v>
      </c>
      <c r="E781" s="3" t="s">
        <v>1002</v>
      </c>
      <c r="F781" s="3" t="s">
        <v>399</v>
      </c>
      <c r="G781" s="3" t="s">
        <v>1826</v>
      </c>
      <c r="H781" s="3" t="s">
        <v>106</v>
      </c>
      <c r="I781" s="3" t="s">
        <v>3291</v>
      </c>
      <c r="J781" s="3" t="s">
        <v>3177</v>
      </c>
      <c r="K781" s="3" t="s">
        <v>3177</v>
      </c>
      <c r="L781" s="3" t="s">
        <v>3177</v>
      </c>
      <c r="M781" s="3" t="s">
        <v>3177</v>
      </c>
      <c r="N781" s="3" t="s">
        <v>3177</v>
      </c>
      <c r="O781" s="3" t="s">
        <v>116</v>
      </c>
      <c r="P781" s="3" t="s">
        <v>3177</v>
      </c>
      <c r="Q781" s="3" t="s">
        <v>3177</v>
      </c>
      <c r="R781" s="3" t="s">
        <v>3177</v>
      </c>
      <c r="S781" s="3" t="s">
        <v>3177</v>
      </c>
      <c r="T781" s="3" t="s">
        <v>3177</v>
      </c>
      <c r="U781" s="3" t="s">
        <v>116</v>
      </c>
      <c r="V781" s="4">
        <f t="shared" si="12"/>
        <v>0</v>
      </c>
      <c r="W781" s="3" t="s">
        <v>3486</v>
      </c>
      <c r="X781" s="3" t="s">
        <v>1832</v>
      </c>
      <c r="Y781" s="3">
        <v>2</v>
      </c>
      <c r="Z781" s="3">
        <v>2</v>
      </c>
      <c r="AA781" s="3">
        <v>0</v>
      </c>
      <c r="AB781" s="3" t="s">
        <v>130</v>
      </c>
    </row>
    <row r="782" spans="1:28" ht="24" x14ac:dyDescent="0.35">
      <c r="A782" s="3" t="s">
        <v>4096</v>
      </c>
      <c r="B782" s="3" t="s">
        <v>12</v>
      </c>
      <c r="C782" s="3" t="s">
        <v>3296</v>
      </c>
      <c r="D782" s="3" t="s">
        <v>1824</v>
      </c>
      <c r="E782" s="3" t="s">
        <v>1002</v>
      </c>
      <c r="F782" s="3" t="s">
        <v>399</v>
      </c>
      <c r="G782" s="3" t="s">
        <v>1826</v>
      </c>
      <c r="H782" s="3" t="s">
        <v>106</v>
      </c>
      <c r="I782" s="3" t="s">
        <v>3291</v>
      </c>
      <c r="J782" s="3" t="s">
        <v>3177</v>
      </c>
      <c r="K782" s="3" t="s">
        <v>3177</v>
      </c>
      <c r="L782" s="3" t="s">
        <v>3177</v>
      </c>
      <c r="M782" s="3" t="s">
        <v>3177</v>
      </c>
      <c r="N782" s="3" t="s">
        <v>3177</v>
      </c>
      <c r="O782" s="3" t="s">
        <v>116</v>
      </c>
      <c r="P782" s="3" t="s">
        <v>3177</v>
      </c>
      <c r="Q782" s="3" t="s">
        <v>3177</v>
      </c>
      <c r="R782" s="3" t="s">
        <v>3177</v>
      </c>
      <c r="S782" s="3" t="s">
        <v>3177</v>
      </c>
      <c r="T782" s="3" t="s">
        <v>3177</v>
      </c>
      <c r="U782" s="3" t="s">
        <v>116</v>
      </c>
      <c r="V782" s="4">
        <f t="shared" si="12"/>
        <v>0</v>
      </c>
      <c r="W782" s="3" t="s">
        <v>3486</v>
      </c>
      <c r="X782" s="3" t="s">
        <v>1832</v>
      </c>
      <c r="Y782" s="3">
        <v>2</v>
      </c>
      <c r="Z782" s="3">
        <v>2</v>
      </c>
      <c r="AA782" s="3">
        <v>0</v>
      </c>
      <c r="AB782" s="3" t="s">
        <v>130</v>
      </c>
    </row>
    <row r="783" spans="1:28" ht="24" x14ac:dyDescent="0.35">
      <c r="A783" s="3" t="s">
        <v>4097</v>
      </c>
      <c r="B783" s="3" t="s">
        <v>14</v>
      </c>
      <c r="C783" s="3" t="s">
        <v>3300</v>
      </c>
      <c r="D783" s="3" t="s">
        <v>1824</v>
      </c>
      <c r="E783" s="3" t="s">
        <v>1002</v>
      </c>
      <c r="F783" s="3" t="s">
        <v>399</v>
      </c>
      <c r="G783" s="3" t="s">
        <v>1826</v>
      </c>
      <c r="H783" s="3" t="s">
        <v>106</v>
      </c>
      <c r="I783" s="3" t="s">
        <v>3291</v>
      </c>
      <c r="J783" s="3" t="s">
        <v>3177</v>
      </c>
      <c r="K783" s="3" t="s">
        <v>3177</v>
      </c>
      <c r="L783" s="3" t="s">
        <v>3177</v>
      </c>
      <c r="M783" s="3" t="s">
        <v>3177</v>
      </c>
      <c r="N783" s="3" t="s">
        <v>3177</v>
      </c>
      <c r="O783" s="3" t="s">
        <v>116</v>
      </c>
      <c r="P783" s="3" t="s">
        <v>3177</v>
      </c>
      <c r="Q783" s="3" t="s">
        <v>3177</v>
      </c>
      <c r="R783" s="3" t="s">
        <v>3177</v>
      </c>
      <c r="S783" s="3" t="s">
        <v>3177</v>
      </c>
      <c r="T783" s="3" t="s">
        <v>3177</v>
      </c>
      <c r="U783" s="3" t="s">
        <v>116</v>
      </c>
      <c r="V783" s="4">
        <f t="shared" si="12"/>
        <v>0</v>
      </c>
      <c r="W783" s="3" t="s">
        <v>3486</v>
      </c>
      <c r="X783" s="3" t="s">
        <v>1832</v>
      </c>
      <c r="Y783" s="3">
        <v>2</v>
      </c>
      <c r="Z783" s="3">
        <v>2</v>
      </c>
      <c r="AA783" s="3">
        <v>0</v>
      </c>
      <c r="AB783" s="3" t="s">
        <v>130</v>
      </c>
    </row>
    <row r="784" spans="1:28" ht="24" x14ac:dyDescent="0.35">
      <c r="A784" s="3" t="s">
        <v>4098</v>
      </c>
      <c r="B784" s="3" t="s">
        <v>18</v>
      </c>
      <c r="C784" s="3" t="s">
        <v>3296</v>
      </c>
      <c r="D784" s="3" t="s">
        <v>1824</v>
      </c>
      <c r="E784" s="3" t="s">
        <v>1002</v>
      </c>
      <c r="F784" s="3" t="s">
        <v>399</v>
      </c>
      <c r="G784" s="3" t="s">
        <v>1826</v>
      </c>
      <c r="H784" s="3" t="s">
        <v>106</v>
      </c>
      <c r="I784" s="3" t="s">
        <v>3291</v>
      </c>
      <c r="J784" s="3" t="s">
        <v>3177</v>
      </c>
      <c r="K784" s="3" t="s">
        <v>3177</v>
      </c>
      <c r="L784" s="3" t="s">
        <v>3177</v>
      </c>
      <c r="M784" s="3" t="s">
        <v>3177</v>
      </c>
      <c r="N784" s="3" t="s">
        <v>3177</v>
      </c>
      <c r="O784" s="3" t="s">
        <v>116</v>
      </c>
      <c r="P784" s="3" t="s">
        <v>3177</v>
      </c>
      <c r="Q784" s="3" t="s">
        <v>3177</v>
      </c>
      <c r="R784" s="3" t="s">
        <v>3177</v>
      </c>
      <c r="S784" s="3" t="s">
        <v>3177</v>
      </c>
      <c r="T784" s="3" t="s">
        <v>3177</v>
      </c>
      <c r="U784" s="3" t="s">
        <v>116</v>
      </c>
      <c r="V784" s="4">
        <f t="shared" si="12"/>
        <v>0</v>
      </c>
      <c r="W784" s="3" t="s">
        <v>3486</v>
      </c>
      <c r="X784" s="3" t="s">
        <v>1832</v>
      </c>
      <c r="Y784" s="3">
        <v>2</v>
      </c>
      <c r="Z784" s="3">
        <v>2</v>
      </c>
      <c r="AA784" s="3">
        <v>0</v>
      </c>
      <c r="AB784" s="3" t="s">
        <v>130</v>
      </c>
    </row>
    <row r="785" spans="1:28" ht="24" x14ac:dyDescent="0.35">
      <c r="A785" s="3" t="s">
        <v>4099</v>
      </c>
      <c r="B785" s="3" t="s">
        <v>20</v>
      </c>
      <c r="C785" s="3" t="s">
        <v>3296</v>
      </c>
      <c r="D785" s="3" t="s">
        <v>1824</v>
      </c>
      <c r="E785" s="3" t="s">
        <v>1002</v>
      </c>
      <c r="F785" s="3" t="s">
        <v>399</v>
      </c>
      <c r="G785" s="3" t="s">
        <v>1826</v>
      </c>
      <c r="H785" s="3" t="s">
        <v>106</v>
      </c>
      <c r="I785" s="3" t="s">
        <v>3291</v>
      </c>
      <c r="J785" s="3" t="s">
        <v>3177</v>
      </c>
      <c r="K785" s="3" t="s">
        <v>3177</v>
      </c>
      <c r="L785" s="3" t="s">
        <v>3177</v>
      </c>
      <c r="M785" s="3" t="s">
        <v>3177</v>
      </c>
      <c r="N785" s="3" t="s">
        <v>3177</v>
      </c>
      <c r="O785" s="3" t="s">
        <v>116</v>
      </c>
      <c r="P785" s="3" t="s">
        <v>3177</v>
      </c>
      <c r="Q785" s="3" t="s">
        <v>3177</v>
      </c>
      <c r="R785" s="3" t="s">
        <v>3177</v>
      </c>
      <c r="S785" s="3" t="s">
        <v>3177</v>
      </c>
      <c r="T785" s="3" t="s">
        <v>3177</v>
      </c>
      <c r="U785" s="3" t="s">
        <v>116</v>
      </c>
      <c r="V785" s="4">
        <f t="shared" si="12"/>
        <v>0</v>
      </c>
      <c r="W785" s="3" t="s">
        <v>3486</v>
      </c>
      <c r="X785" s="3" t="s">
        <v>1832</v>
      </c>
      <c r="Y785" s="3">
        <v>2</v>
      </c>
      <c r="Z785" s="3">
        <v>2</v>
      </c>
      <c r="AA785" s="3">
        <v>0</v>
      </c>
      <c r="AB785" s="3" t="s">
        <v>130</v>
      </c>
    </row>
    <row r="786" spans="1:28" ht="24" x14ac:dyDescent="0.35">
      <c r="A786" s="3" t="s">
        <v>4100</v>
      </c>
      <c r="B786" s="3" t="s">
        <v>4</v>
      </c>
      <c r="C786" s="3" t="s">
        <v>3290</v>
      </c>
      <c r="D786" s="3" t="s">
        <v>1834</v>
      </c>
      <c r="E786" s="3" t="s">
        <v>1002</v>
      </c>
      <c r="F786" s="3" t="s">
        <v>399</v>
      </c>
      <c r="G786" s="3" t="s">
        <v>1835</v>
      </c>
      <c r="H786" s="3" t="s">
        <v>155</v>
      </c>
      <c r="I786" s="3" t="s">
        <v>157</v>
      </c>
      <c r="J786" s="3" t="s">
        <v>116</v>
      </c>
      <c r="K786" s="3" t="s">
        <v>116</v>
      </c>
      <c r="L786" s="3" t="s">
        <v>116</v>
      </c>
      <c r="M786" s="3" t="s">
        <v>116</v>
      </c>
      <c r="N786" s="3" t="s">
        <v>116</v>
      </c>
      <c r="O786" s="3" t="s">
        <v>116</v>
      </c>
      <c r="P786" s="3" t="s">
        <v>116</v>
      </c>
      <c r="Q786" s="3" t="s">
        <v>116</v>
      </c>
      <c r="R786" s="3" t="s">
        <v>116</v>
      </c>
      <c r="S786" s="3" t="s">
        <v>116</v>
      </c>
      <c r="T786" s="3" t="s">
        <v>116</v>
      </c>
      <c r="U786" s="3" t="s">
        <v>116</v>
      </c>
      <c r="V786" s="4">
        <f t="shared" si="12"/>
        <v>0</v>
      </c>
      <c r="W786" s="3" t="s">
        <v>3486</v>
      </c>
      <c r="X786" s="3" t="s">
        <v>1840</v>
      </c>
      <c r="Y786" s="3">
        <v>2</v>
      </c>
      <c r="Z786" s="3">
        <v>2</v>
      </c>
      <c r="AA786" s="3">
        <v>0</v>
      </c>
      <c r="AB786" s="3" t="s">
        <v>130</v>
      </c>
    </row>
    <row r="787" spans="1:28" ht="24" x14ac:dyDescent="0.35">
      <c r="A787" s="3" t="s">
        <v>4101</v>
      </c>
      <c r="B787" s="3" t="s">
        <v>10</v>
      </c>
      <c r="C787" s="3" t="s">
        <v>3294</v>
      </c>
      <c r="D787" s="3" t="s">
        <v>1834</v>
      </c>
      <c r="E787" s="3" t="s">
        <v>1002</v>
      </c>
      <c r="F787" s="3" t="s">
        <v>399</v>
      </c>
      <c r="G787" s="3" t="s">
        <v>1835</v>
      </c>
      <c r="H787" s="3" t="s">
        <v>155</v>
      </c>
      <c r="I787" s="3" t="s">
        <v>157</v>
      </c>
      <c r="J787" s="3" t="s">
        <v>116</v>
      </c>
      <c r="K787" s="3" t="s">
        <v>116</v>
      </c>
      <c r="L787" s="3" t="s">
        <v>116</v>
      </c>
      <c r="M787" s="3" t="s">
        <v>116</v>
      </c>
      <c r="N787" s="3" t="s">
        <v>116</v>
      </c>
      <c r="O787" s="3" t="s">
        <v>116</v>
      </c>
      <c r="P787" s="3" t="s">
        <v>116</v>
      </c>
      <c r="Q787" s="3" t="s">
        <v>116</v>
      </c>
      <c r="R787" s="3" t="s">
        <v>116</v>
      </c>
      <c r="S787" s="3" t="s">
        <v>116</v>
      </c>
      <c r="T787" s="3" t="s">
        <v>116</v>
      </c>
      <c r="U787" s="3" t="s">
        <v>116</v>
      </c>
      <c r="V787" s="4">
        <f t="shared" si="12"/>
        <v>0</v>
      </c>
      <c r="W787" s="3" t="s">
        <v>3486</v>
      </c>
      <c r="X787" s="3" t="s">
        <v>1840</v>
      </c>
      <c r="Y787" s="3">
        <v>2</v>
      </c>
      <c r="Z787" s="3">
        <v>2</v>
      </c>
      <c r="AA787" s="3">
        <v>0</v>
      </c>
      <c r="AB787" s="3" t="s">
        <v>130</v>
      </c>
    </row>
    <row r="788" spans="1:28" ht="24" x14ac:dyDescent="0.35">
      <c r="A788" s="3" t="s">
        <v>4102</v>
      </c>
      <c r="B788" s="3" t="s">
        <v>26</v>
      </c>
      <c r="C788" s="3" t="s">
        <v>3296</v>
      </c>
      <c r="D788" s="3" t="s">
        <v>1834</v>
      </c>
      <c r="E788" s="3" t="s">
        <v>1002</v>
      </c>
      <c r="F788" s="3" t="s">
        <v>399</v>
      </c>
      <c r="G788" s="3" t="s">
        <v>1835</v>
      </c>
      <c r="H788" s="3" t="s">
        <v>155</v>
      </c>
      <c r="I788" s="3" t="s">
        <v>157</v>
      </c>
      <c r="J788" s="3" t="s">
        <v>116</v>
      </c>
      <c r="K788" s="3" t="s">
        <v>116</v>
      </c>
      <c r="L788" s="3" t="s">
        <v>116</v>
      </c>
      <c r="M788" s="3" t="s">
        <v>116</v>
      </c>
      <c r="N788" s="3" t="s">
        <v>116</v>
      </c>
      <c r="O788" s="3" t="s">
        <v>116</v>
      </c>
      <c r="P788" s="3" t="s">
        <v>116</v>
      </c>
      <c r="Q788" s="3" t="s">
        <v>116</v>
      </c>
      <c r="R788" s="3" t="s">
        <v>116</v>
      </c>
      <c r="S788" s="3" t="s">
        <v>116</v>
      </c>
      <c r="T788" s="3" t="s">
        <v>116</v>
      </c>
      <c r="U788" s="3" t="s">
        <v>116</v>
      </c>
      <c r="V788" s="4">
        <f t="shared" si="12"/>
        <v>0</v>
      </c>
      <c r="W788" s="3" t="s">
        <v>3486</v>
      </c>
      <c r="X788" s="3" t="s">
        <v>1840</v>
      </c>
      <c r="Y788" s="3">
        <v>2</v>
      </c>
      <c r="Z788" s="3">
        <v>2</v>
      </c>
      <c r="AA788" s="3">
        <v>0</v>
      </c>
      <c r="AB788" s="3" t="s">
        <v>130</v>
      </c>
    </row>
    <row r="789" spans="1:28" ht="24" x14ac:dyDescent="0.35">
      <c r="A789" s="3" t="s">
        <v>4103</v>
      </c>
      <c r="B789" s="3" t="s">
        <v>12</v>
      </c>
      <c r="C789" s="3" t="s">
        <v>3296</v>
      </c>
      <c r="D789" s="3" t="s">
        <v>1834</v>
      </c>
      <c r="E789" s="3" t="s">
        <v>1002</v>
      </c>
      <c r="F789" s="3" t="s">
        <v>399</v>
      </c>
      <c r="G789" s="3" t="s">
        <v>1835</v>
      </c>
      <c r="H789" s="3" t="s">
        <v>155</v>
      </c>
      <c r="I789" s="3" t="s">
        <v>157</v>
      </c>
      <c r="J789" s="3" t="s">
        <v>116</v>
      </c>
      <c r="K789" s="3" t="s">
        <v>116</v>
      </c>
      <c r="L789" s="3" t="s">
        <v>116</v>
      </c>
      <c r="M789" s="3" t="s">
        <v>116</v>
      </c>
      <c r="N789" s="3" t="s">
        <v>116</v>
      </c>
      <c r="O789" s="3" t="s">
        <v>116</v>
      </c>
      <c r="P789" s="3" t="s">
        <v>116</v>
      </c>
      <c r="Q789" s="3" t="s">
        <v>116</v>
      </c>
      <c r="R789" s="3" t="s">
        <v>116</v>
      </c>
      <c r="S789" s="3" t="s">
        <v>116</v>
      </c>
      <c r="T789" s="3" t="s">
        <v>116</v>
      </c>
      <c r="U789" s="3" t="s">
        <v>116</v>
      </c>
      <c r="V789" s="4">
        <f t="shared" si="12"/>
        <v>0</v>
      </c>
      <c r="W789" s="3" t="s">
        <v>3486</v>
      </c>
      <c r="X789" s="3" t="s">
        <v>1840</v>
      </c>
      <c r="Y789" s="3">
        <v>2</v>
      </c>
      <c r="Z789" s="3">
        <v>2</v>
      </c>
      <c r="AA789" s="3">
        <v>0</v>
      </c>
      <c r="AB789" s="3" t="s">
        <v>130</v>
      </c>
    </row>
    <row r="790" spans="1:28" ht="24" x14ac:dyDescent="0.35">
      <c r="A790" s="3" t="s">
        <v>4104</v>
      </c>
      <c r="B790" s="3" t="s">
        <v>14</v>
      </c>
      <c r="C790" s="3" t="s">
        <v>3300</v>
      </c>
      <c r="D790" s="3" t="s">
        <v>1834</v>
      </c>
      <c r="E790" s="3" t="s">
        <v>1002</v>
      </c>
      <c r="F790" s="3" t="s">
        <v>399</v>
      </c>
      <c r="G790" s="3" t="s">
        <v>1835</v>
      </c>
      <c r="H790" s="3" t="s">
        <v>155</v>
      </c>
      <c r="I790" s="3" t="s">
        <v>157</v>
      </c>
      <c r="J790" s="3" t="s">
        <v>116</v>
      </c>
      <c r="K790" s="3" t="s">
        <v>116</v>
      </c>
      <c r="L790" s="3" t="s">
        <v>116</v>
      </c>
      <c r="M790" s="3" t="s">
        <v>116</v>
      </c>
      <c r="N790" s="3" t="s">
        <v>116</v>
      </c>
      <c r="O790" s="3" t="s">
        <v>116</v>
      </c>
      <c r="P790" s="3" t="s">
        <v>116</v>
      </c>
      <c r="Q790" s="3" t="s">
        <v>116</v>
      </c>
      <c r="R790" s="3" t="s">
        <v>116</v>
      </c>
      <c r="S790" s="3" t="s">
        <v>116</v>
      </c>
      <c r="T790" s="3" t="s">
        <v>116</v>
      </c>
      <c r="U790" s="3" t="s">
        <v>116</v>
      </c>
      <c r="V790" s="4">
        <f t="shared" si="12"/>
        <v>0</v>
      </c>
      <c r="W790" s="3" t="s">
        <v>3486</v>
      </c>
      <c r="X790" s="3" t="s">
        <v>1840</v>
      </c>
      <c r="Y790" s="3">
        <v>2</v>
      </c>
      <c r="Z790" s="3">
        <v>2</v>
      </c>
      <c r="AA790" s="3">
        <v>0</v>
      </c>
      <c r="AB790" s="3" t="s">
        <v>130</v>
      </c>
    </row>
    <row r="791" spans="1:28" ht="24" x14ac:dyDescent="0.35">
      <c r="A791" s="3" t="s">
        <v>4105</v>
      </c>
      <c r="B791" s="3" t="s">
        <v>18</v>
      </c>
      <c r="C791" s="3" t="s">
        <v>3296</v>
      </c>
      <c r="D791" s="3" t="s">
        <v>1834</v>
      </c>
      <c r="E791" s="3" t="s">
        <v>1002</v>
      </c>
      <c r="F791" s="3" t="s">
        <v>399</v>
      </c>
      <c r="G791" s="3" t="s">
        <v>1835</v>
      </c>
      <c r="H791" s="3" t="s">
        <v>155</v>
      </c>
      <c r="I791" s="3" t="s">
        <v>157</v>
      </c>
      <c r="J791" s="3" t="s">
        <v>116</v>
      </c>
      <c r="K791" s="3" t="s">
        <v>116</v>
      </c>
      <c r="L791" s="3" t="s">
        <v>116</v>
      </c>
      <c r="M791" s="3" t="s">
        <v>116</v>
      </c>
      <c r="N791" s="3" t="s">
        <v>116</v>
      </c>
      <c r="O791" s="3" t="s">
        <v>116</v>
      </c>
      <c r="P791" s="3" t="s">
        <v>116</v>
      </c>
      <c r="Q791" s="3" t="s">
        <v>116</v>
      </c>
      <c r="R791" s="3" t="s">
        <v>116</v>
      </c>
      <c r="S791" s="3" t="s">
        <v>116</v>
      </c>
      <c r="T791" s="3" t="s">
        <v>116</v>
      </c>
      <c r="U791" s="3" t="s">
        <v>116</v>
      </c>
      <c r="V791" s="4">
        <f t="shared" si="12"/>
        <v>0</v>
      </c>
      <c r="W791" s="3" t="s">
        <v>3486</v>
      </c>
      <c r="X791" s="3" t="s">
        <v>1840</v>
      </c>
      <c r="Y791" s="3">
        <v>2</v>
      </c>
      <c r="Z791" s="3">
        <v>2</v>
      </c>
      <c r="AA791" s="3">
        <v>0</v>
      </c>
      <c r="AB791" s="3" t="s">
        <v>130</v>
      </c>
    </row>
    <row r="792" spans="1:28" ht="24" x14ac:dyDescent="0.35">
      <c r="A792" s="3" t="s">
        <v>4106</v>
      </c>
      <c r="B792" s="3" t="s">
        <v>20</v>
      </c>
      <c r="C792" s="3" t="s">
        <v>3296</v>
      </c>
      <c r="D792" s="3" t="s">
        <v>1834</v>
      </c>
      <c r="E792" s="3" t="s">
        <v>1002</v>
      </c>
      <c r="F792" s="3" t="s">
        <v>399</v>
      </c>
      <c r="G792" s="3" t="s">
        <v>1835</v>
      </c>
      <c r="H792" s="3" t="s">
        <v>155</v>
      </c>
      <c r="I792" s="3" t="s">
        <v>157</v>
      </c>
      <c r="J792" s="3" t="s">
        <v>116</v>
      </c>
      <c r="K792" s="3" t="s">
        <v>116</v>
      </c>
      <c r="L792" s="3" t="s">
        <v>116</v>
      </c>
      <c r="M792" s="3" t="s">
        <v>116</v>
      </c>
      <c r="N792" s="3" t="s">
        <v>116</v>
      </c>
      <c r="O792" s="3" t="s">
        <v>116</v>
      </c>
      <c r="P792" s="3" t="s">
        <v>116</v>
      </c>
      <c r="Q792" s="3" t="s">
        <v>116</v>
      </c>
      <c r="R792" s="3" t="s">
        <v>116</v>
      </c>
      <c r="S792" s="3" t="s">
        <v>116</v>
      </c>
      <c r="T792" s="3" t="s">
        <v>116</v>
      </c>
      <c r="U792" s="3" t="s">
        <v>116</v>
      </c>
      <c r="V792" s="4">
        <f t="shared" si="12"/>
        <v>0</v>
      </c>
      <c r="W792" s="3" t="s">
        <v>3486</v>
      </c>
      <c r="X792" s="3" t="s">
        <v>1840</v>
      </c>
      <c r="Y792" s="3">
        <v>2</v>
      </c>
      <c r="Z792" s="3">
        <v>2</v>
      </c>
      <c r="AA792" s="3">
        <v>0</v>
      </c>
      <c r="AB792" s="3" t="s">
        <v>130</v>
      </c>
    </row>
    <row r="793" spans="1:28" ht="36" x14ac:dyDescent="0.35">
      <c r="A793" s="3" t="s">
        <v>4107</v>
      </c>
      <c r="B793" s="3" t="s">
        <v>4</v>
      </c>
      <c r="C793" s="3" t="s">
        <v>3290</v>
      </c>
      <c r="D793" s="3" t="s">
        <v>1842</v>
      </c>
      <c r="E793" s="3" t="s">
        <v>1002</v>
      </c>
      <c r="F793" s="3" t="s">
        <v>399</v>
      </c>
      <c r="G793" s="3" t="s">
        <v>1843</v>
      </c>
      <c r="H793" s="3" t="s">
        <v>155</v>
      </c>
      <c r="I793" s="3" t="s">
        <v>157</v>
      </c>
      <c r="J793" s="3" t="s">
        <v>116</v>
      </c>
      <c r="K793" s="3" t="s">
        <v>116</v>
      </c>
      <c r="L793" s="3" t="s">
        <v>116</v>
      </c>
      <c r="M793" s="3" t="s">
        <v>116</v>
      </c>
      <c r="N793" s="3" t="s">
        <v>116</v>
      </c>
      <c r="O793" s="3" t="s">
        <v>116</v>
      </c>
      <c r="P793" s="3" t="s">
        <v>116</v>
      </c>
      <c r="Q793" s="3" t="s">
        <v>116</v>
      </c>
      <c r="R793" s="3" t="s">
        <v>116</v>
      </c>
      <c r="S793" s="3" t="s">
        <v>116</v>
      </c>
      <c r="T793" s="3" t="s">
        <v>116</v>
      </c>
      <c r="U793" s="3" t="s">
        <v>116</v>
      </c>
      <c r="V793" s="4">
        <f t="shared" si="12"/>
        <v>0</v>
      </c>
      <c r="W793" s="3" t="s">
        <v>3382</v>
      </c>
      <c r="X793" s="3" t="s">
        <v>1849</v>
      </c>
      <c r="Y793" s="3">
        <v>3</v>
      </c>
      <c r="Z793" s="3">
        <v>1</v>
      </c>
      <c r="AA793" s="3">
        <v>2</v>
      </c>
      <c r="AB793" s="3" t="s">
        <v>1851</v>
      </c>
    </row>
    <row r="794" spans="1:28" ht="36" x14ac:dyDescent="0.35">
      <c r="A794" s="3" t="s">
        <v>4108</v>
      </c>
      <c r="B794" s="3" t="s">
        <v>10</v>
      </c>
      <c r="C794" s="3" t="s">
        <v>3294</v>
      </c>
      <c r="D794" s="3" t="s">
        <v>1842</v>
      </c>
      <c r="E794" s="3" t="s">
        <v>1002</v>
      </c>
      <c r="F794" s="3" t="s">
        <v>399</v>
      </c>
      <c r="G794" s="3" t="s">
        <v>1843</v>
      </c>
      <c r="H794" s="3" t="s">
        <v>155</v>
      </c>
      <c r="I794" s="3" t="s">
        <v>157</v>
      </c>
      <c r="J794" s="3" t="s">
        <v>116</v>
      </c>
      <c r="K794" s="3" t="s">
        <v>116</v>
      </c>
      <c r="L794" s="3" t="s">
        <v>116</v>
      </c>
      <c r="M794" s="3" t="s">
        <v>116</v>
      </c>
      <c r="N794" s="3" t="s">
        <v>116</v>
      </c>
      <c r="O794" s="3" t="s">
        <v>116</v>
      </c>
      <c r="P794" s="3" t="s">
        <v>116</v>
      </c>
      <c r="Q794" s="3" t="s">
        <v>116</v>
      </c>
      <c r="R794" s="3" t="s">
        <v>116</v>
      </c>
      <c r="S794" s="3" t="s">
        <v>116</v>
      </c>
      <c r="T794" s="3" t="s">
        <v>116</v>
      </c>
      <c r="U794" s="3" t="s">
        <v>116</v>
      </c>
      <c r="V794" s="4">
        <f t="shared" si="12"/>
        <v>0</v>
      </c>
      <c r="W794" s="3" t="s">
        <v>3382</v>
      </c>
      <c r="X794" s="3" t="s">
        <v>1849</v>
      </c>
      <c r="Y794" s="3">
        <v>3</v>
      </c>
      <c r="Z794" s="3">
        <v>1</v>
      </c>
      <c r="AA794" s="3">
        <v>2</v>
      </c>
      <c r="AB794" s="3" t="s">
        <v>1851</v>
      </c>
    </row>
    <row r="795" spans="1:28" ht="36" x14ac:dyDescent="0.35">
      <c r="A795" s="3" t="s">
        <v>4109</v>
      </c>
      <c r="B795" s="3" t="s">
        <v>26</v>
      </c>
      <c r="C795" s="3" t="s">
        <v>3296</v>
      </c>
      <c r="D795" s="3" t="s">
        <v>1842</v>
      </c>
      <c r="E795" s="3" t="s">
        <v>1002</v>
      </c>
      <c r="F795" s="3" t="s">
        <v>399</v>
      </c>
      <c r="G795" s="3" t="s">
        <v>1843</v>
      </c>
      <c r="H795" s="3" t="s">
        <v>155</v>
      </c>
      <c r="I795" s="3" t="s">
        <v>157</v>
      </c>
      <c r="J795" s="3" t="s">
        <v>116</v>
      </c>
      <c r="K795" s="3" t="s">
        <v>116</v>
      </c>
      <c r="L795" s="3" t="s">
        <v>116</v>
      </c>
      <c r="M795" s="3" t="s">
        <v>116</v>
      </c>
      <c r="N795" s="3" t="s">
        <v>116</v>
      </c>
      <c r="O795" s="3" t="s">
        <v>116</v>
      </c>
      <c r="P795" s="3" t="s">
        <v>116</v>
      </c>
      <c r="Q795" s="3" t="s">
        <v>116</v>
      </c>
      <c r="R795" s="3" t="s">
        <v>116</v>
      </c>
      <c r="S795" s="3" t="s">
        <v>116</v>
      </c>
      <c r="T795" s="3" t="s">
        <v>116</v>
      </c>
      <c r="U795" s="3" t="s">
        <v>116</v>
      </c>
      <c r="V795" s="4">
        <f t="shared" si="12"/>
        <v>0</v>
      </c>
      <c r="W795" s="3" t="s">
        <v>3382</v>
      </c>
      <c r="X795" s="3" t="s">
        <v>1849</v>
      </c>
      <c r="Y795" s="3">
        <v>3</v>
      </c>
      <c r="Z795" s="3">
        <v>1</v>
      </c>
      <c r="AA795" s="3">
        <v>2</v>
      </c>
      <c r="AB795" s="3" t="s">
        <v>1851</v>
      </c>
    </row>
    <row r="796" spans="1:28" ht="36" x14ac:dyDescent="0.35">
      <c r="A796" s="3" t="s">
        <v>4110</v>
      </c>
      <c r="B796" s="3" t="s">
        <v>12</v>
      </c>
      <c r="C796" s="3" t="s">
        <v>3296</v>
      </c>
      <c r="D796" s="3" t="s">
        <v>1842</v>
      </c>
      <c r="E796" s="3" t="s">
        <v>1002</v>
      </c>
      <c r="F796" s="3" t="s">
        <v>399</v>
      </c>
      <c r="G796" s="3" t="s">
        <v>1843</v>
      </c>
      <c r="H796" s="3" t="s">
        <v>155</v>
      </c>
      <c r="I796" s="3" t="s">
        <v>157</v>
      </c>
      <c r="J796" s="3" t="s">
        <v>116</v>
      </c>
      <c r="K796" s="3" t="s">
        <v>116</v>
      </c>
      <c r="L796" s="3" t="s">
        <v>116</v>
      </c>
      <c r="M796" s="3" t="s">
        <v>116</v>
      </c>
      <c r="N796" s="3" t="s">
        <v>116</v>
      </c>
      <c r="O796" s="3" t="s">
        <v>116</v>
      </c>
      <c r="P796" s="3" t="s">
        <v>116</v>
      </c>
      <c r="Q796" s="3" t="s">
        <v>116</v>
      </c>
      <c r="R796" s="3" t="s">
        <v>116</v>
      </c>
      <c r="S796" s="3" t="s">
        <v>116</v>
      </c>
      <c r="T796" s="3" t="s">
        <v>116</v>
      </c>
      <c r="U796" s="3" t="s">
        <v>116</v>
      </c>
      <c r="V796" s="4">
        <f t="shared" si="12"/>
        <v>0</v>
      </c>
      <c r="W796" s="3" t="s">
        <v>3382</v>
      </c>
      <c r="X796" s="3" t="s">
        <v>1849</v>
      </c>
      <c r="Y796" s="3">
        <v>3</v>
      </c>
      <c r="Z796" s="3">
        <v>1</v>
      </c>
      <c r="AA796" s="3">
        <v>2</v>
      </c>
      <c r="AB796" s="3" t="s">
        <v>1851</v>
      </c>
    </row>
    <row r="797" spans="1:28" ht="36" x14ac:dyDescent="0.35">
      <c r="A797" s="3" t="s">
        <v>4111</v>
      </c>
      <c r="B797" s="3" t="s">
        <v>14</v>
      </c>
      <c r="C797" s="3" t="s">
        <v>3300</v>
      </c>
      <c r="D797" s="3" t="s">
        <v>1842</v>
      </c>
      <c r="E797" s="3" t="s">
        <v>1002</v>
      </c>
      <c r="F797" s="3" t="s">
        <v>399</v>
      </c>
      <c r="G797" s="3" t="s">
        <v>1843</v>
      </c>
      <c r="H797" s="3" t="s">
        <v>155</v>
      </c>
      <c r="I797" s="3" t="s">
        <v>157</v>
      </c>
      <c r="J797" s="3" t="s">
        <v>116</v>
      </c>
      <c r="K797" s="3" t="s">
        <v>116</v>
      </c>
      <c r="L797" s="3" t="s">
        <v>116</v>
      </c>
      <c r="M797" s="3" t="s">
        <v>116</v>
      </c>
      <c r="N797" s="3" t="s">
        <v>116</v>
      </c>
      <c r="O797" s="3" t="s">
        <v>116</v>
      </c>
      <c r="P797" s="3" t="s">
        <v>116</v>
      </c>
      <c r="Q797" s="3" t="s">
        <v>116</v>
      </c>
      <c r="R797" s="3" t="s">
        <v>116</v>
      </c>
      <c r="S797" s="3" t="s">
        <v>116</v>
      </c>
      <c r="T797" s="3" t="s">
        <v>116</v>
      </c>
      <c r="U797" s="3" t="s">
        <v>116</v>
      </c>
      <c r="V797" s="4">
        <f t="shared" si="12"/>
        <v>0</v>
      </c>
      <c r="W797" s="3" t="s">
        <v>3382</v>
      </c>
      <c r="X797" s="3" t="s">
        <v>1849</v>
      </c>
      <c r="Y797" s="3">
        <v>3</v>
      </c>
      <c r="Z797" s="3">
        <v>1</v>
      </c>
      <c r="AA797" s="3">
        <v>2</v>
      </c>
      <c r="AB797" s="3" t="s">
        <v>1851</v>
      </c>
    </row>
    <row r="798" spans="1:28" ht="36" x14ac:dyDescent="0.35">
      <c r="A798" s="3" t="s">
        <v>4112</v>
      </c>
      <c r="B798" s="3" t="s">
        <v>18</v>
      </c>
      <c r="C798" s="3" t="s">
        <v>3296</v>
      </c>
      <c r="D798" s="3" t="s">
        <v>1842</v>
      </c>
      <c r="E798" s="3" t="s">
        <v>1002</v>
      </c>
      <c r="F798" s="3" t="s">
        <v>399</v>
      </c>
      <c r="G798" s="3" t="s">
        <v>1843</v>
      </c>
      <c r="H798" s="3" t="s">
        <v>155</v>
      </c>
      <c r="I798" s="3" t="s">
        <v>157</v>
      </c>
      <c r="J798" s="3" t="s">
        <v>116</v>
      </c>
      <c r="K798" s="3" t="s">
        <v>116</v>
      </c>
      <c r="L798" s="3" t="s">
        <v>116</v>
      </c>
      <c r="M798" s="3" t="s">
        <v>116</v>
      </c>
      <c r="N798" s="3" t="s">
        <v>116</v>
      </c>
      <c r="O798" s="3" t="s">
        <v>116</v>
      </c>
      <c r="P798" s="3" t="s">
        <v>116</v>
      </c>
      <c r="Q798" s="3" t="s">
        <v>116</v>
      </c>
      <c r="R798" s="3" t="s">
        <v>116</v>
      </c>
      <c r="S798" s="3" t="s">
        <v>116</v>
      </c>
      <c r="T798" s="3" t="s">
        <v>116</v>
      </c>
      <c r="U798" s="3" t="s">
        <v>116</v>
      </c>
      <c r="V798" s="4">
        <f t="shared" si="12"/>
        <v>0</v>
      </c>
      <c r="W798" s="3" t="s">
        <v>3382</v>
      </c>
      <c r="X798" s="3" t="s">
        <v>1849</v>
      </c>
      <c r="Y798" s="3">
        <v>3</v>
      </c>
      <c r="Z798" s="3">
        <v>1</v>
      </c>
      <c r="AA798" s="3">
        <v>2</v>
      </c>
      <c r="AB798" s="3" t="s">
        <v>1851</v>
      </c>
    </row>
    <row r="799" spans="1:28" ht="36" x14ac:dyDescent="0.35">
      <c r="A799" s="3" t="s">
        <v>4113</v>
      </c>
      <c r="B799" s="3" t="s">
        <v>20</v>
      </c>
      <c r="C799" s="3" t="s">
        <v>3296</v>
      </c>
      <c r="D799" s="3" t="s">
        <v>1842</v>
      </c>
      <c r="E799" s="3" t="s">
        <v>1002</v>
      </c>
      <c r="F799" s="3" t="s">
        <v>399</v>
      </c>
      <c r="G799" s="3" t="s">
        <v>1843</v>
      </c>
      <c r="H799" s="3" t="s">
        <v>155</v>
      </c>
      <c r="I799" s="3" t="s">
        <v>157</v>
      </c>
      <c r="J799" s="3" t="s">
        <v>116</v>
      </c>
      <c r="K799" s="3" t="s">
        <v>116</v>
      </c>
      <c r="L799" s="3" t="s">
        <v>116</v>
      </c>
      <c r="M799" s="3" t="s">
        <v>116</v>
      </c>
      <c r="N799" s="3" t="s">
        <v>116</v>
      </c>
      <c r="O799" s="3" t="s">
        <v>116</v>
      </c>
      <c r="P799" s="3" t="s">
        <v>116</v>
      </c>
      <c r="Q799" s="3" t="s">
        <v>116</v>
      </c>
      <c r="R799" s="3" t="s">
        <v>116</v>
      </c>
      <c r="S799" s="3" t="s">
        <v>116</v>
      </c>
      <c r="T799" s="3" t="s">
        <v>116</v>
      </c>
      <c r="U799" s="3" t="s">
        <v>116</v>
      </c>
      <c r="V799" s="4">
        <f t="shared" si="12"/>
        <v>0</v>
      </c>
      <c r="W799" s="3" t="s">
        <v>3382</v>
      </c>
      <c r="X799" s="3" t="s">
        <v>1849</v>
      </c>
      <c r="Y799" s="3">
        <v>3</v>
      </c>
      <c r="Z799" s="3">
        <v>1</v>
      </c>
      <c r="AA799" s="3">
        <v>2</v>
      </c>
      <c r="AB799" s="3" t="s">
        <v>1851</v>
      </c>
    </row>
    <row r="800" spans="1:28" ht="24" x14ac:dyDescent="0.35">
      <c r="A800" s="3" t="s">
        <v>4114</v>
      </c>
      <c r="B800" s="3" t="s">
        <v>4</v>
      </c>
      <c r="C800" s="3" t="s">
        <v>3290</v>
      </c>
      <c r="D800" s="3" t="s">
        <v>1852</v>
      </c>
      <c r="E800" s="3" t="s">
        <v>1002</v>
      </c>
      <c r="F800" s="3" t="s">
        <v>399</v>
      </c>
      <c r="G800" s="3" t="s">
        <v>1855</v>
      </c>
      <c r="H800" s="3" t="s">
        <v>155</v>
      </c>
      <c r="I800" s="3" t="s">
        <v>157</v>
      </c>
      <c r="J800" s="3" t="s">
        <v>116</v>
      </c>
      <c r="K800" s="3" t="s">
        <v>116</v>
      </c>
      <c r="L800" s="3" t="s">
        <v>116</v>
      </c>
      <c r="M800" s="3" t="s">
        <v>116</v>
      </c>
      <c r="N800" s="3" t="s">
        <v>116</v>
      </c>
      <c r="O800" s="3" t="s">
        <v>116</v>
      </c>
      <c r="P800" s="3" t="s">
        <v>116</v>
      </c>
      <c r="Q800" s="3" t="s">
        <v>116</v>
      </c>
      <c r="R800" s="3" t="s">
        <v>116</v>
      </c>
      <c r="S800" s="3" t="s">
        <v>116</v>
      </c>
      <c r="T800" s="3" t="s">
        <v>116</v>
      </c>
      <c r="U800" s="3" t="s">
        <v>116</v>
      </c>
      <c r="V800" s="4">
        <f t="shared" si="12"/>
        <v>0</v>
      </c>
      <c r="W800" s="3" t="s">
        <v>3318</v>
      </c>
      <c r="X800" s="3" t="s">
        <v>1861</v>
      </c>
      <c r="Y800" s="3">
        <v>5</v>
      </c>
      <c r="Z800" s="3">
        <v>5</v>
      </c>
      <c r="AA800" s="3">
        <v>0</v>
      </c>
      <c r="AB800" s="3" t="s">
        <v>130</v>
      </c>
    </row>
    <row r="801" spans="1:28" ht="24" x14ac:dyDescent="0.35">
      <c r="A801" s="3" t="s">
        <v>4115</v>
      </c>
      <c r="B801" s="3" t="s">
        <v>10</v>
      </c>
      <c r="C801" s="3" t="s">
        <v>3294</v>
      </c>
      <c r="D801" s="3" t="s">
        <v>1852</v>
      </c>
      <c r="E801" s="3" t="s">
        <v>1002</v>
      </c>
      <c r="F801" s="3" t="s">
        <v>399</v>
      </c>
      <c r="G801" s="3" t="s">
        <v>1855</v>
      </c>
      <c r="H801" s="3" t="s">
        <v>155</v>
      </c>
      <c r="I801" s="3" t="s">
        <v>157</v>
      </c>
      <c r="J801" s="3" t="s">
        <v>116</v>
      </c>
      <c r="K801" s="3" t="s">
        <v>116</v>
      </c>
      <c r="L801" s="3" t="s">
        <v>116</v>
      </c>
      <c r="M801" s="3" t="s">
        <v>116</v>
      </c>
      <c r="N801" s="3" t="s">
        <v>116</v>
      </c>
      <c r="O801" s="3" t="s">
        <v>116</v>
      </c>
      <c r="P801" s="3" t="s">
        <v>116</v>
      </c>
      <c r="Q801" s="3" t="s">
        <v>116</v>
      </c>
      <c r="R801" s="3" t="s">
        <v>116</v>
      </c>
      <c r="S801" s="3" t="s">
        <v>116</v>
      </c>
      <c r="T801" s="3" t="s">
        <v>116</v>
      </c>
      <c r="U801" s="3" t="s">
        <v>116</v>
      </c>
      <c r="V801" s="4">
        <f t="shared" si="12"/>
        <v>0</v>
      </c>
      <c r="W801" s="3" t="s">
        <v>3318</v>
      </c>
      <c r="X801" s="3" t="s">
        <v>1861</v>
      </c>
      <c r="Y801" s="3">
        <v>5</v>
      </c>
      <c r="Z801" s="3">
        <v>5</v>
      </c>
      <c r="AA801" s="3">
        <v>0</v>
      </c>
      <c r="AB801" s="3" t="s">
        <v>130</v>
      </c>
    </row>
    <row r="802" spans="1:28" ht="24" x14ac:dyDescent="0.35">
      <c r="A802" s="3" t="s">
        <v>4116</v>
      </c>
      <c r="B802" s="3" t="s">
        <v>26</v>
      </c>
      <c r="C802" s="3" t="s">
        <v>3296</v>
      </c>
      <c r="D802" s="3" t="s">
        <v>1852</v>
      </c>
      <c r="E802" s="3" t="s">
        <v>1002</v>
      </c>
      <c r="F802" s="3" t="s">
        <v>399</v>
      </c>
      <c r="G802" s="3" t="s">
        <v>1855</v>
      </c>
      <c r="H802" s="3" t="s">
        <v>155</v>
      </c>
      <c r="I802" s="3" t="s">
        <v>157</v>
      </c>
      <c r="J802" s="3" t="s">
        <v>116</v>
      </c>
      <c r="K802" s="3" t="s">
        <v>116</v>
      </c>
      <c r="L802" s="3" t="s">
        <v>116</v>
      </c>
      <c r="M802" s="3" t="s">
        <v>116</v>
      </c>
      <c r="N802" s="3" t="s">
        <v>116</v>
      </c>
      <c r="O802" s="3" t="s">
        <v>116</v>
      </c>
      <c r="P802" s="3" t="s">
        <v>116</v>
      </c>
      <c r="Q802" s="3" t="s">
        <v>116</v>
      </c>
      <c r="R802" s="3" t="s">
        <v>116</v>
      </c>
      <c r="S802" s="3" t="s">
        <v>116</v>
      </c>
      <c r="T802" s="3" t="s">
        <v>116</v>
      </c>
      <c r="U802" s="3" t="s">
        <v>116</v>
      </c>
      <c r="V802" s="4">
        <f t="shared" si="12"/>
        <v>0</v>
      </c>
      <c r="W802" s="3" t="s">
        <v>3318</v>
      </c>
      <c r="X802" s="3" t="s">
        <v>1861</v>
      </c>
      <c r="Y802" s="3">
        <v>5</v>
      </c>
      <c r="Z802" s="3">
        <v>5</v>
      </c>
      <c r="AA802" s="3">
        <v>0</v>
      </c>
      <c r="AB802" s="3" t="s">
        <v>130</v>
      </c>
    </row>
    <row r="803" spans="1:28" ht="24" x14ac:dyDescent="0.35">
      <c r="A803" s="3" t="s">
        <v>4117</v>
      </c>
      <c r="B803" s="3" t="s">
        <v>12</v>
      </c>
      <c r="C803" s="3" t="s">
        <v>3296</v>
      </c>
      <c r="D803" s="3" t="s">
        <v>1852</v>
      </c>
      <c r="E803" s="3" t="s">
        <v>1002</v>
      </c>
      <c r="F803" s="3" t="s">
        <v>399</v>
      </c>
      <c r="G803" s="3" t="s">
        <v>1855</v>
      </c>
      <c r="H803" s="3" t="s">
        <v>155</v>
      </c>
      <c r="I803" s="3" t="s">
        <v>157</v>
      </c>
      <c r="J803" s="3" t="s">
        <v>116</v>
      </c>
      <c r="K803" s="3" t="s">
        <v>116</v>
      </c>
      <c r="L803" s="3" t="s">
        <v>116</v>
      </c>
      <c r="M803" s="3" t="s">
        <v>116</v>
      </c>
      <c r="N803" s="3" t="s">
        <v>116</v>
      </c>
      <c r="O803" s="3" t="s">
        <v>116</v>
      </c>
      <c r="P803" s="3" t="s">
        <v>116</v>
      </c>
      <c r="Q803" s="3" t="s">
        <v>116</v>
      </c>
      <c r="R803" s="3" t="s">
        <v>116</v>
      </c>
      <c r="S803" s="3" t="s">
        <v>116</v>
      </c>
      <c r="T803" s="3" t="s">
        <v>116</v>
      </c>
      <c r="U803" s="3" t="s">
        <v>116</v>
      </c>
      <c r="V803" s="4">
        <f t="shared" si="12"/>
        <v>0</v>
      </c>
      <c r="W803" s="3" t="s">
        <v>3318</v>
      </c>
      <c r="X803" s="3" t="s">
        <v>1861</v>
      </c>
      <c r="Y803" s="3">
        <v>5</v>
      </c>
      <c r="Z803" s="3">
        <v>5</v>
      </c>
      <c r="AA803" s="3">
        <v>0</v>
      </c>
      <c r="AB803" s="3" t="s">
        <v>130</v>
      </c>
    </row>
    <row r="804" spans="1:28" ht="24" x14ac:dyDescent="0.35">
      <c r="A804" s="3" t="s">
        <v>4118</v>
      </c>
      <c r="B804" s="3" t="s">
        <v>14</v>
      </c>
      <c r="C804" s="3" t="s">
        <v>3300</v>
      </c>
      <c r="D804" s="3" t="s">
        <v>1852</v>
      </c>
      <c r="E804" s="3" t="s">
        <v>1002</v>
      </c>
      <c r="F804" s="3" t="s">
        <v>399</v>
      </c>
      <c r="G804" s="3" t="s">
        <v>1855</v>
      </c>
      <c r="H804" s="3" t="s">
        <v>155</v>
      </c>
      <c r="I804" s="3" t="s">
        <v>157</v>
      </c>
      <c r="J804" s="3" t="s">
        <v>116</v>
      </c>
      <c r="K804" s="3" t="s">
        <v>116</v>
      </c>
      <c r="L804" s="3" t="s">
        <v>116</v>
      </c>
      <c r="M804" s="3" t="s">
        <v>116</v>
      </c>
      <c r="N804" s="3" t="s">
        <v>116</v>
      </c>
      <c r="O804" s="3" t="s">
        <v>116</v>
      </c>
      <c r="P804" s="3" t="s">
        <v>116</v>
      </c>
      <c r="Q804" s="3" t="s">
        <v>116</v>
      </c>
      <c r="R804" s="3" t="s">
        <v>116</v>
      </c>
      <c r="S804" s="3" t="s">
        <v>116</v>
      </c>
      <c r="T804" s="3" t="s">
        <v>116</v>
      </c>
      <c r="U804" s="3" t="s">
        <v>116</v>
      </c>
      <c r="V804" s="4">
        <f t="shared" si="12"/>
        <v>0</v>
      </c>
      <c r="W804" s="3" t="s">
        <v>3318</v>
      </c>
      <c r="X804" s="3" t="s">
        <v>1861</v>
      </c>
      <c r="Y804" s="3">
        <v>5</v>
      </c>
      <c r="Z804" s="3">
        <v>5</v>
      </c>
      <c r="AA804" s="3">
        <v>0</v>
      </c>
      <c r="AB804" s="3" t="s">
        <v>130</v>
      </c>
    </row>
    <row r="805" spans="1:28" ht="24" x14ac:dyDescent="0.35">
      <c r="A805" s="3" t="s">
        <v>4119</v>
      </c>
      <c r="B805" s="3" t="s">
        <v>18</v>
      </c>
      <c r="C805" s="3" t="s">
        <v>3296</v>
      </c>
      <c r="D805" s="3" t="s">
        <v>1852</v>
      </c>
      <c r="E805" s="3" t="s">
        <v>1002</v>
      </c>
      <c r="F805" s="3" t="s">
        <v>399</v>
      </c>
      <c r="G805" s="3" t="s">
        <v>1855</v>
      </c>
      <c r="H805" s="3" t="s">
        <v>155</v>
      </c>
      <c r="I805" s="3" t="s">
        <v>157</v>
      </c>
      <c r="J805" s="3" t="s">
        <v>116</v>
      </c>
      <c r="K805" s="3" t="s">
        <v>116</v>
      </c>
      <c r="L805" s="3" t="s">
        <v>116</v>
      </c>
      <c r="M805" s="3" t="s">
        <v>116</v>
      </c>
      <c r="N805" s="3" t="s">
        <v>116</v>
      </c>
      <c r="O805" s="3" t="s">
        <v>116</v>
      </c>
      <c r="P805" s="3" t="s">
        <v>116</v>
      </c>
      <c r="Q805" s="3" t="s">
        <v>116</v>
      </c>
      <c r="R805" s="3" t="s">
        <v>116</v>
      </c>
      <c r="S805" s="3" t="s">
        <v>116</v>
      </c>
      <c r="T805" s="3" t="s">
        <v>116</v>
      </c>
      <c r="U805" s="3" t="s">
        <v>116</v>
      </c>
      <c r="V805" s="4">
        <f t="shared" si="12"/>
        <v>0</v>
      </c>
      <c r="W805" s="3" t="s">
        <v>3318</v>
      </c>
      <c r="X805" s="3" t="s">
        <v>1861</v>
      </c>
      <c r="Y805" s="3">
        <v>5</v>
      </c>
      <c r="Z805" s="3">
        <v>5</v>
      </c>
      <c r="AA805" s="3">
        <v>0</v>
      </c>
      <c r="AB805" s="3" t="s">
        <v>130</v>
      </c>
    </row>
    <row r="806" spans="1:28" ht="24" x14ac:dyDescent="0.35">
      <c r="A806" s="3" t="s">
        <v>4120</v>
      </c>
      <c r="B806" s="3" t="s">
        <v>20</v>
      </c>
      <c r="C806" s="3" t="s">
        <v>3296</v>
      </c>
      <c r="D806" s="3" t="s">
        <v>1852</v>
      </c>
      <c r="E806" s="3" t="s">
        <v>1002</v>
      </c>
      <c r="F806" s="3" t="s">
        <v>399</v>
      </c>
      <c r="G806" s="3" t="s">
        <v>1855</v>
      </c>
      <c r="H806" s="3" t="s">
        <v>155</v>
      </c>
      <c r="I806" s="3" t="s">
        <v>157</v>
      </c>
      <c r="J806" s="3" t="s">
        <v>116</v>
      </c>
      <c r="K806" s="3" t="s">
        <v>116</v>
      </c>
      <c r="L806" s="3" t="s">
        <v>116</v>
      </c>
      <c r="M806" s="3" t="s">
        <v>116</v>
      </c>
      <c r="N806" s="3" t="s">
        <v>116</v>
      </c>
      <c r="O806" s="3" t="s">
        <v>116</v>
      </c>
      <c r="P806" s="3" t="s">
        <v>116</v>
      </c>
      <c r="Q806" s="3" t="s">
        <v>116</v>
      </c>
      <c r="R806" s="3" t="s">
        <v>116</v>
      </c>
      <c r="S806" s="3" t="s">
        <v>116</v>
      </c>
      <c r="T806" s="3" t="s">
        <v>116</v>
      </c>
      <c r="U806" s="3" t="s">
        <v>116</v>
      </c>
      <c r="V806" s="4">
        <f t="shared" si="12"/>
        <v>0</v>
      </c>
      <c r="W806" s="3" t="s">
        <v>3318</v>
      </c>
      <c r="X806" s="3" t="s">
        <v>1861</v>
      </c>
      <c r="Y806" s="3">
        <v>5</v>
      </c>
      <c r="Z806" s="3">
        <v>5</v>
      </c>
      <c r="AA806" s="3">
        <v>0</v>
      </c>
      <c r="AB806" s="3" t="s">
        <v>130</v>
      </c>
    </row>
    <row r="807" spans="1:28" ht="36" x14ac:dyDescent="0.35">
      <c r="A807" s="3" t="s">
        <v>4121</v>
      </c>
      <c r="B807" s="3" t="s">
        <v>4</v>
      </c>
      <c r="C807" s="3" t="s">
        <v>3290</v>
      </c>
      <c r="D807" s="3" t="s">
        <v>1863</v>
      </c>
      <c r="E807" s="3" t="s">
        <v>1002</v>
      </c>
      <c r="F807" s="3" t="s">
        <v>399</v>
      </c>
      <c r="G807" s="3" t="s">
        <v>1865</v>
      </c>
      <c r="H807" s="3" t="s">
        <v>155</v>
      </c>
      <c r="I807" s="3" t="s">
        <v>157</v>
      </c>
      <c r="J807" s="3" t="s">
        <v>116</v>
      </c>
      <c r="K807" s="3" t="s">
        <v>116</v>
      </c>
      <c r="L807" s="3" t="s">
        <v>116</v>
      </c>
      <c r="M807" s="3" t="s">
        <v>116</v>
      </c>
      <c r="N807" s="3" t="s">
        <v>116</v>
      </c>
      <c r="O807" s="3" t="s">
        <v>116</v>
      </c>
      <c r="P807" s="3" t="s">
        <v>116</v>
      </c>
      <c r="Q807" s="3" t="s">
        <v>116</v>
      </c>
      <c r="R807" s="3" t="s">
        <v>116</v>
      </c>
      <c r="S807" s="3" t="s">
        <v>116</v>
      </c>
      <c r="T807" s="3" t="s">
        <v>116</v>
      </c>
      <c r="U807" s="3" t="s">
        <v>116</v>
      </c>
      <c r="V807" s="4">
        <f t="shared" si="12"/>
        <v>0</v>
      </c>
      <c r="W807" s="3" t="s">
        <v>3318</v>
      </c>
      <c r="X807" s="3" t="s">
        <v>1861</v>
      </c>
      <c r="Y807" s="3">
        <v>5</v>
      </c>
      <c r="Z807" s="3">
        <v>0</v>
      </c>
      <c r="AA807" s="3">
        <v>5</v>
      </c>
      <c r="AB807" s="3" t="s">
        <v>1870</v>
      </c>
    </row>
    <row r="808" spans="1:28" ht="36" x14ac:dyDescent="0.35">
      <c r="A808" s="3" t="s">
        <v>4122</v>
      </c>
      <c r="B808" s="3" t="s">
        <v>10</v>
      </c>
      <c r="C808" s="3" t="s">
        <v>3294</v>
      </c>
      <c r="D808" s="3" t="s">
        <v>1863</v>
      </c>
      <c r="E808" s="3" t="s">
        <v>1002</v>
      </c>
      <c r="F808" s="3" t="s">
        <v>399</v>
      </c>
      <c r="G808" s="3" t="s">
        <v>1865</v>
      </c>
      <c r="H808" s="3" t="s">
        <v>155</v>
      </c>
      <c r="I808" s="3" t="s">
        <v>157</v>
      </c>
      <c r="J808" s="3" t="s">
        <v>116</v>
      </c>
      <c r="K808" s="3" t="s">
        <v>116</v>
      </c>
      <c r="L808" s="3" t="s">
        <v>116</v>
      </c>
      <c r="M808" s="3" t="s">
        <v>116</v>
      </c>
      <c r="N808" s="3" t="s">
        <v>116</v>
      </c>
      <c r="O808" s="3" t="s">
        <v>116</v>
      </c>
      <c r="P808" s="3" t="s">
        <v>116</v>
      </c>
      <c r="Q808" s="3" t="s">
        <v>116</v>
      </c>
      <c r="R808" s="3" t="s">
        <v>116</v>
      </c>
      <c r="S808" s="3" t="s">
        <v>116</v>
      </c>
      <c r="T808" s="3" t="s">
        <v>116</v>
      </c>
      <c r="U808" s="3" t="s">
        <v>116</v>
      </c>
      <c r="V808" s="4">
        <f t="shared" si="12"/>
        <v>0</v>
      </c>
      <c r="W808" s="3" t="s">
        <v>3318</v>
      </c>
      <c r="X808" s="3" t="s">
        <v>1861</v>
      </c>
      <c r="Y808" s="3">
        <v>5</v>
      </c>
      <c r="Z808" s="3">
        <v>0</v>
      </c>
      <c r="AA808" s="3">
        <v>5</v>
      </c>
      <c r="AB808" s="3" t="s">
        <v>1870</v>
      </c>
    </row>
    <row r="809" spans="1:28" ht="36" x14ac:dyDescent="0.35">
      <c r="A809" s="3" t="s">
        <v>4123</v>
      </c>
      <c r="B809" s="3" t="s">
        <v>26</v>
      </c>
      <c r="C809" s="3" t="s">
        <v>3296</v>
      </c>
      <c r="D809" s="3" t="s">
        <v>1863</v>
      </c>
      <c r="E809" s="3" t="s">
        <v>1002</v>
      </c>
      <c r="F809" s="3" t="s">
        <v>399</v>
      </c>
      <c r="G809" s="3" t="s">
        <v>1865</v>
      </c>
      <c r="H809" s="3" t="s">
        <v>155</v>
      </c>
      <c r="I809" s="3" t="s">
        <v>157</v>
      </c>
      <c r="J809" s="3" t="s">
        <v>116</v>
      </c>
      <c r="K809" s="3" t="s">
        <v>116</v>
      </c>
      <c r="L809" s="3" t="s">
        <v>116</v>
      </c>
      <c r="M809" s="3" t="s">
        <v>116</v>
      </c>
      <c r="N809" s="3" t="s">
        <v>116</v>
      </c>
      <c r="O809" s="3" t="s">
        <v>116</v>
      </c>
      <c r="P809" s="3" t="s">
        <v>116</v>
      </c>
      <c r="Q809" s="3" t="s">
        <v>116</v>
      </c>
      <c r="R809" s="3" t="s">
        <v>116</v>
      </c>
      <c r="S809" s="3" t="s">
        <v>116</v>
      </c>
      <c r="T809" s="3" t="s">
        <v>116</v>
      </c>
      <c r="U809" s="3" t="s">
        <v>116</v>
      </c>
      <c r="V809" s="4">
        <f t="shared" si="12"/>
        <v>0</v>
      </c>
      <c r="W809" s="3" t="s">
        <v>3318</v>
      </c>
      <c r="X809" s="3" t="s">
        <v>1861</v>
      </c>
      <c r="Y809" s="3">
        <v>5</v>
      </c>
      <c r="Z809" s="3">
        <v>0</v>
      </c>
      <c r="AA809" s="3">
        <v>5</v>
      </c>
      <c r="AB809" s="3" t="s">
        <v>1870</v>
      </c>
    </row>
    <row r="810" spans="1:28" ht="36" x14ac:dyDescent="0.35">
      <c r="A810" s="3" t="s">
        <v>4124</v>
      </c>
      <c r="B810" s="3" t="s">
        <v>12</v>
      </c>
      <c r="C810" s="3" t="s">
        <v>3296</v>
      </c>
      <c r="D810" s="3" t="s">
        <v>1863</v>
      </c>
      <c r="E810" s="3" t="s">
        <v>1002</v>
      </c>
      <c r="F810" s="3" t="s">
        <v>399</v>
      </c>
      <c r="G810" s="3" t="s">
        <v>1865</v>
      </c>
      <c r="H810" s="3" t="s">
        <v>155</v>
      </c>
      <c r="I810" s="3" t="s">
        <v>157</v>
      </c>
      <c r="J810" s="3" t="s">
        <v>116</v>
      </c>
      <c r="K810" s="3" t="s">
        <v>116</v>
      </c>
      <c r="L810" s="3" t="s">
        <v>116</v>
      </c>
      <c r="M810" s="3" t="s">
        <v>116</v>
      </c>
      <c r="N810" s="3" t="s">
        <v>116</v>
      </c>
      <c r="O810" s="3" t="s">
        <v>116</v>
      </c>
      <c r="P810" s="3" t="s">
        <v>116</v>
      </c>
      <c r="Q810" s="3" t="s">
        <v>116</v>
      </c>
      <c r="R810" s="3" t="s">
        <v>116</v>
      </c>
      <c r="S810" s="3" t="s">
        <v>116</v>
      </c>
      <c r="T810" s="3" t="s">
        <v>116</v>
      </c>
      <c r="U810" s="3" t="s">
        <v>116</v>
      </c>
      <c r="V810" s="4">
        <f t="shared" si="12"/>
        <v>0</v>
      </c>
      <c r="W810" s="3" t="s">
        <v>3318</v>
      </c>
      <c r="X810" s="3" t="s">
        <v>1861</v>
      </c>
      <c r="Y810" s="3">
        <v>5</v>
      </c>
      <c r="Z810" s="3">
        <v>0</v>
      </c>
      <c r="AA810" s="3">
        <v>5</v>
      </c>
      <c r="AB810" s="3" t="s">
        <v>1870</v>
      </c>
    </row>
    <row r="811" spans="1:28" ht="36" x14ac:dyDescent="0.35">
      <c r="A811" s="3" t="s">
        <v>4125</v>
      </c>
      <c r="B811" s="3" t="s">
        <v>14</v>
      </c>
      <c r="C811" s="3" t="s">
        <v>3300</v>
      </c>
      <c r="D811" s="3" t="s">
        <v>1863</v>
      </c>
      <c r="E811" s="3" t="s">
        <v>1002</v>
      </c>
      <c r="F811" s="3" t="s">
        <v>399</v>
      </c>
      <c r="G811" s="3" t="s">
        <v>1865</v>
      </c>
      <c r="H811" s="3" t="s">
        <v>155</v>
      </c>
      <c r="I811" s="3" t="s">
        <v>157</v>
      </c>
      <c r="J811" s="3" t="s">
        <v>116</v>
      </c>
      <c r="K811" s="3" t="s">
        <v>116</v>
      </c>
      <c r="L811" s="3" t="s">
        <v>116</v>
      </c>
      <c r="M811" s="3" t="s">
        <v>116</v>
      </c>
      <c r="N811" s="3" t="s">
        <v>116</v>
      </c>
      <c r="O811" s="3" t="s">
        <v>116</v>
      </c>
      <c r="P811" s="3" t="s">
        <v>116</v>
      </c>
      <c r="Q811" s="3" t="s">
        <v>116</v>
      </c>
      <c r="R811" s="3" t="s">
        <v>116</v>
      </c>
      <c r="S811" s="3" t="s">
        <v>116</v>
      </c>
      <c r="T811" s="3" t="s">
        <v>116</v>
      </c>
      <c r="U811" s="3" t="s">
        <v>116</v>
      </c>
      <c r="V811" s="4">
        <f t="shared" si="12"/>
        <v>0</v>
      </c>
      <c r="W811" s="3" t="s">
        <v>3318</v>
      </c>
      <c r="X811" s="3" t="s">
        <v>1861</v>
      </c>
      <c r="Y811" s="3">
        <v>5</v>
      </c>
      <c r="Z811" s="3">
        <v>0</v>
      </c>
      <c r="AA811" s="3">
        <v>5</v>
      </c>
      <c r="AB811" s="3" t="s">
        <v>1870</v>
      </c>
    </row>
    <row r="812" spans="1:28" ht="36" x14ac:dyDescent="0.35">
      <c r="A812" s="3" t="s">
        <v>4126</v>
      </c>
      <c r="B812" s="3" t="s">
        <v>18</v>
      </c>
      <c r="C812" s="3" t="s">
        <v>3296</v>
      </c>
      <c r="D812" s="3" t="s">
        <v>1863</v>
      </c>
      <c r="E812" s="3" t="s">
        <v>1002</v>
      </c>
      <c r="F812" s="3" t="s">
        <v>399</v>
      </c>
      <c r="G812" s="3" t="s">
        <v>1865</v>
      </c>
      <c r="H812" s="3" t="s">
        <v>155</v>
      </c>
      <c r="I812" s="3" t="s">
        <v>157</v>
      </c>
      <c r="J812" s="3" t="s">
        <v>116</v>
      </c>
      <c r="K812" s="3" t="s">
        <v>116</v>
      </c>
      <c r="L812" s="3" t="s">
        <v>116</v>
      </c>
      <c r="M812" s="3" t="s">
        <v>116</v>
      </c>
      <c r="N812" s="3" t="s">
        <v>116</v>
      </c>
      <c r="O812" s="3" t="s">
        <v>116</v>
      </c>
      <c r="P812" s="3" t="s">
        <v>116</v>
      </c>
      <c r="Q812" s="3" t="s">
        <v>116</v>
      </c>
      <c r="R812" s="3" t="s">
        <v>116</v>
      </c>
      <c r="S812" s="3" t="s">
        <v>116</v>
      </c>
      <c r="T812" s="3" t="s">
        <v>116</v>
      </c>
      <c r="U812" s="3" t="s">
        <v>116</v>
      </c>
      <c r="V812" s="4">
        <f t="shared" si="12"/>
        <v>0</v>
      </c>
      <c r="W812" s="3" t="s">
        <v>3318</v>
      </c>
      <c r="X812" s="3" t="s">
        <v>1861</v>
      </c>
      <c r="Y812" s="3">
        <v>5</v>
      </c>
      <c r="Z812" s="3">
        <v>0</v>
      </c>
      <c r="AA812" s="3">
        <v>5</v>
      </c>
      <c r="AB812" s="3" t="s">
        <v>1870</v>
      </c>
    </row>
    <row r="813" spans="1:28" ht="36" x14ac:dyDescent="0.35">
      <c r="A813" s="3" t="s">
        <v>4127</v>
      </c>
      <c r="B813" s="3" t="s">
        <v>20</v>
      </c>
      <c r="C813" s="3" t="s">
        <v>3296</v>
      </c>
      <c r="D813" s="3" t="s">
        <v>1863</v>
      </c>
      <c r="E813" s="3" t="s">
        <v>1002</v>
      </c>
      <c r="F813" s="3" t="s">
        <v>399</v>
      </c>
      <c r="G813" s="3" t="s">
        <v>1865</v>
      </c>
      <c r="H813" s="3" t="s">
        <v>155</v>
      </c>
      <c r="I813" s="3" t="s">
        <v>157</v>
      </c>
      <c r="J813" s="3" t="s">
        <v>116</v>
      </c>
      <c r="K813" s="3" t="s">
        <v>116</v>
      </c>
      <c r="L813" s="3" t="s">
        <v>116</v>
      </c>
      <c r="M813" s="3" t="s">
        <v>116</v>
      </c>
      <c r="N813" s="3" t="s">
        <v>116</v>
      </c>
      <c r="O813" s="3" t="s">
        <v>116</v>
      </c>
      <c r="P813" s="3" t="s">
        <v>116</v>
      </c>
      <c r="Q813" s="3" t="s">
        <v>116</v>
      </c>
      <c r="R813" s="3" t="s">
        <v>116</v>
      </c>
      <c r="S813" s="3" t="s">
        <v>116</v>
      </c>
      <c r="T813" s="3" t="s">
        <v>116</v>
      </c>
      <c r="U813" s="3" t="s">
        <v>116</v>
      </c>
      <c r="V813" s="4">
        <f t="shared" si="12"/>
        <v>0</v>
      </c>
      <c r="W813" s="3" t="s">
        <v>3318</v>
      </c>
      <c r="X813" s="3" t="s">
        <v>1861</v>
      </c>
      <c r="Y813" s="3">
        <v>5</v>
      </c>
      <c r="Z813" s="3">
        <v>0</v>
      </c>
      <c r="AA813" s="3">
        <v>5</v>
      </c>
      <c r="AB813" s="3" t="s">
        <v>1870</v>
      </c>
    </row>
    <row r="814" spans="1:28" ht="24" x14ac:dyDescent="0.35">
      <c r="A814" s="3" t="s">
        <v>4128</v>
      </c>
      <c r="B814" s="3" t="s">
        <v>4</v>
      </c>
      <c r="C814" s="3" t="s">
        <v>3290</v>
      </c>
      <c r="D814" s="3" t="s">
        <v>1871</v>
      </c>
      <c r="E814" s="3" t="s">
        <v>1002</v>
      </c>
      <c r="F814" s="3" t="s">
        <v>399</v>
      </c>
      <c r="G814" s="3" t="s">
        <v>1873</v>
      </c>
      <c r="H814" s="3" t="s">
        <v>155</v>
      </c>
      <c r="I814" s="3" t="s">
        <v>157</v>
      </c>
      <c r="J814" s="3" t="s">
        <v>116</v>
      </c>
      <c r="K814" s="3" t="s">
        <v>116</v>
      </c>
      <c r="L814" s="3" t="s">
        <v>116</v>
      </c>
      <c r="M814" s="3" t="s">
        <v>116</v>
      </c>
      <c r="N814" s="3" t="s">
        <v>116</v>
      </c>
      <c r="O814" s="3" t="s">
        <v>116</v>
      </c>
      <c r="P814" s="3" t="s">
        <v>116</v>
      </c>
      <c r="Q814" s="3" t="s">
        <v>116</v>
      </c>
      <c r="R814" s="3" t="s">
        <v>116</v>
      </c>
      <c r="S814" s="3" t="s">
        <v>116</v>
      </c>
      <c r="T814" s="3" t="s">
        <v>116</v>
      </c>
      <c r="U814" s="3" t="s">
        <v>116</v>
      </c>
      <c r="V814" s="4">
        <f t="shared" si="12"/>
        <v>0</v>
      </c>
      <c r="W814" s="3" t="s">
        <v>3486</v>
      </c>
      <c r="X814" s="3" t="s">
        <v>1879</v>
      </c>
      <c r="Y814" s="3">
        <v>2</v>
      </c>
      <c r="Z814" s="3">
        <v>2</v>
      </c>
      <c r="AA814" s="3">
        <v>0</v>
      </c>
      <c r="AB814" s="3" t="s">
        <v>130</v>
      </c>
    </row>
    <row r="815" spans="1:28" ht="24" x14ac:dyDescent="0.35">
      <c r="A815" s="3" t="s">
        <v>4129</v>
      </c>
      <c r="B815" s="3" t="s">
        <v>10</v>
      </c>
      <c r="C815" s="3" t="s">
        <v>3294</v>
      </c>
      <c r="D815" s="3" t="s">
        <v>1871</v>
      </c>
      <c r="E815" s="3" t="s">
        <v>1002</v>
      </c>
      <c r="F815" s="3" t="s">
        <v>399</v>
      </c>
      <c r="G815" s="3" t="s">
        <v>1873</v>
      </c>
      <c r="H815" s="3" t="s">
        <v>155</v>
      </c>
      <c r="I815" s="3" t="s">
        <v>157</v>
      </c>
      <c r="J815" s="3" t="s">
        <v>116</v>
      </c>
      <c r="K815" s="3" t="s">
        <v>116</v>
      </c>
      <c r="L815" s="3" t="s">
        <v>116</v>
      </c>
      <c r="M815" s="3" t="s">
        <v>116</v>
      </c>
      <c r="N815" s="3" t="s">
        <v>116</v>
      </c>
      <c r="O815" s="3" t="s">
        <v>116</v>
      </c>
      <c r="P815" s="3" t="s">
        <v>116</v>
      </c>
      <c r="Q815" s="3" t="s">
        <v>116</v>
      </c>
      <c r="R815" s="3" t="s">
        <v>116</v>
      </c>
      <c r="S815" s="3" t="s">
        <v>116</v>
      </c>
      <c r="T815" s="3" t="s">
        <v>116</v>
      </c>
      <c r="U815" s="3" t="s">
        <v>116</v>
      </c>
      <c r="V815" s="4">
        <f t="shared" si="12"/>
        <v>0</v>
      </c>
      <c r="W815" s="3" t="s">
        <v>3486</v>
      </c>
      <c r="X815" s="3" t="s">
        <v>1879</v>
      </c>
      <c r="Y815" s="3">
        <v>2</v>
      </c>
      <c r="Z815" s="3">
        <v>2</v>
      </c>
      <c r="AA815" s="3">
        <v>0</v>
      </c>
      <c r="AB815" s="3" t="s">
        <v>130</v>
      </c>
    </row>
    <row r="816" spans="1:28" ht="24" x14ac:dyDescent="0.35">
      <c r="A816" s="3" t="s">
        <v>4130</v>
      </c>
      <c r="B816" s="3" t="s">
        <v>26</v>
      </c>
      <c r="C816" s="3" t="s">
        <v>3296</v>
      </c>
      <c r="D816" s="3" t="s">
        <v>1871</v>
      </c>
      <c r="E816" s="3" t="s">
        <v>1002</v>
      </c>
      <c r="F816" s="3" t="s">
        <v>399</v>
      </c>
      <c r="G816" s="3" t="s">
        <v>1873</v>
      </c>
      <c r="H816" s="3" t="s">
        <v>155</v>
      </c>
      <c r="I816" s="3" t="s">
        <v>157</v>
      </c>
      <c r="J816" s="3" t="s">
        <v>116</v>
      </c>
      <c r="K816" s="3" t="s">
        <v>116</v>
      </c>
      <c r="L816" s="3" t="s">
        <v>116</v>
      </c>
      <c r="M816" s="3" t="s">
        <v>116</v>
      </c>
      <c r="N816" s="3" t="s">
        <v>116</v>
      </c>
      <c r="O816" s="3" t="s">
        <v>116</v>
      </c>
      <c r="P816" s="3" t="s">
        <v>116</v>
      </c>
      <c r="Q816" s="3" t="s">
        <v>116</v>
      </c>
      <c r="R816" s="3" t="s">
        <v>116</v>
      </c>
      <c r="S816" s="3" t="s">
        <v>116</v>
      </c>
      <c r="T816" s="3" t="s">
        <v>116</v>
      </c>
      <c r="U816" s="3" t="s">
        <v>116</v>
      </c>
      <c r="V816" s="4">
        <f t="shared" si="12"/>
        <v>0</v>
      </c>
      <c r="W816" s="3" t="s">
        <v>3486</v>
      </c>
      <c r="X816" s="3" t="s">
        <v>1879</v>
      </c>
      <c r="Y816" s="3">
        <v>2</v>
      </c>
      <c r="Z816" s="3">
        <v>2</v>
      </c>
      <c r="AA816" s="3">
        <v>0</v>
      </c>
      <c r="AB816" s="3" t="s">
        <v>130</v>
      </c>
    </row>
    <row r="817" spans="1:28" ht="24" x14ac:dyDescent="0.35">
      <c r="A817" s="3" t="s">
        <v>4131</v>
      </c>
      <c r="B817" s="3" t="s">
        <v>12</v>
      </c>
      <c r="C817" s="3" t="s">
        <v>3296</v>
      </c>
      <c r="D817" s="3" t="s">
        <v>1871</v>
      </c>
      <c r="E817" s="3" t="s">
        <v>1002</v>
      </c>
      <c r="F817" s="3" t="s">
        <v>399</v>
      </c>
      <c r="G817" s="3" t="s">
        <v>1873</v>
      </c>
      <c r="H817" s="3" t="s">
        <v>155</v>
      </c>
      <c r="I817" s="3" t="s">
        <v>157</v>
      </c>
      <c r="J817" s="3" t="s">
        <v>116</v>
      </c>
      <c r="K817" s="3" t="s">
        <v>116</v>
      </c>
      <c r="L817" s="3" t="s">
        <v>116</v>
      </c>
      <c r="M817" s="3" t="s">
        <v>116</v>
      </c>
      <c r="N817" s="3" t="s">
        <v>116</v>
      </c>
      <c r="O817" s="3" t="s">
        <v>116</v>
      </c>
      <c r="P817" s="3" t="s">
        <v>116</v>
      </c>
      <c r="Q817" s="3" t="s">
        <v>116</v>
      </c>
      <c r="R817" s="3" t="s">
        <v>116</v>
      </c>
      <c r="S817" s="3" t="s">
        <v>116</v>
      </c>
      <c r="T817" s="3" t="s">
        <v>116</v>
      </c>
      <c r="U817" s="3" t="s">
        <v>116</v>
      </c>
      <c r="V817" s="4">
        <f t="shared" si="12"/>
        <v>0</v>
      </c>
      <c r="W817" s="3" t="s">
        <v>3486</v>
      </c>
      <c r="X817" s="3" t="s">
        <v>1879</v>
      </c>
      <c r="Y817" s="3">
        <v>2</v>
      </c>
      <c r="Z817" s="3">
        <v>2</v>
      </c>
      <c r="AA817" s="3">
        <v>0</v>
      </c>
      <c r="AB817" s="3" t="s">
        <v>130</v>
      </c>
    </row>
    <row r="818" spans="1:28" ht="24" x14ac:dyDescent="0.35">
      <c r="A818" s="3" t="s">
        <v>4132</v>
      </c>
      <c r="B818" s="3" t="s">
        <v>14</v>
      </c>
      <c r="C818" s="3" t="s">
        <v>3300</v>
      </c>
      <c r="D818" s="3" t="s">
        <v>1871</v>
      </c>
      <c r="E818" s="3" t="s">
        <v>1002</v>
      </c>
      <c r="F818" s="3" t="s">
        <v>399</v>
      </c>
      <c r="G818" s="3" t="s">
        <v>1873</v>
      </c>
      <c r="H818" s="3" t="s">
        <v>155</v>
      </c>
      <c r="I818" s="3" t="s">
        <v>157</v>
      </c>
      <c r="J818" s="3" t="s">
        <v>116</v>
      </c>
      <c r="K818" s="3" t="s">
        <v>116</v>
      </c>
      <c r="L818" s="3" t="s">
        <v>116</v>
      </c>
      <c r="M818" s="3" t="s">
        <v>116</v>
      </c>
      <c r="N818" s="3" t="s">
        <v>116</v>
      </c>
      <c r="O818" s="3" t="s">
        <v>116</v>
      </c>
      <c r="P818" s="3" t="s">
        <v>116</v>
      </c>
      <c r="Q818" s="3" t="s">
        <v>116</v>
      </c>
      <c r="R818" s="3" t="s">
        <v>116</v>
      </c>
      <c r="S818" s="3" t="s">
        <v>116</v>
      </c>
      <c r="T818" s="3" t="s">
        <v>116</v>
      </c>
      <c r="U818" s="3" t="s">
        <v>116</v>
      </c>
      <c r="V818" s="4">
        <f t="shared" si="12"/>
        <v>0</v>
      </c>
      <c r="W818" s="3" t="s">
        <v>3486</v>
      </c>
      <c r="X818" s="3" t="s">
        <v>1879</v>
      </c>
      <c r="Y818" s="3">
        <v>2</v>
      </c>
      <c r="Z818" s="3">
        <v>2</v>
      </c>
      <c r="AA818" s="3">
        <v>0</v>
      </c>
      <c r="AB818" s="3" t="s">
        <v>130</v>
      </c>
    </row>
    <row r="819" spans="1:28" ht="24" x14ac:dyDescent="0.35">
      <c r="A819" s="3" t="s">
        <v>4133</v>
      </c>
      <c r="B819" s="3" t="s">
        <v>18</v>
      </c>
      <c r="C819" s="3" t="s">
        <v>3296</v>
      </c>
      <c r="D819" s="3" t="s">
        <v>1871</v>
      </c>
      <c r="E819" s="3" t="s">
        <v>1002</v>
      </c>
      <c r="F819" s="3" t="s">
        <v>399</v>
      </c>
      <c r="G819" s="3" t="s">
        <v>1873</v>
      </c>
      <c r="H819" s="3" t="s">
        <v>155</v>
      </c>
      <c r="I819" s="3" t="s">
        <v>157</v>
      </c>
      <c r="J819" s="3" t="s">
        <v>116</v>
      </c>
      <c r="K819" s="3" t="s">
        <v>116</v>
      </c>
      <c r="L819" s="3" t="s">
        <v>116</v>
      </c>
      <c r="M819" s="3" t="s">
        <v>116</v>
      </c>
      <c r="N819" s="3" t="s">
        <v>116</v>
      </c>
      <c r="O819" s="3" t="s">
        <v>116</v>
      </c>
      <c r="P819" s="3" t="s">
        <v>116</v>
      </c>
      <c r="Q819" s="3" t="s">
        <v>116</v>
      </c>
      <c r="R819" s="3" t="s">
        <v>116</v>
      </c>
      <c r="S819" s="3" t="s">
        <v>116</v>
      </c>
      <c r="T819" s="3" t="s">
        <v>116</v>
      </c>
      <c r="U819" s="3" t="s">
        <v>116</v>
      </c>
      <c r="V819" s="4">
        <f t="shared" si="12"/>
        <v>0</v>
      </c>
      <c r="W819" s="3" t="s">
        <v>3486</v>
      </c>
      <c r="X819" s="3" t="s">
        <v>1879</v>
      </c>
      <c r="Y819" s="3">
        <v>2</v>
      </c>
      <c r="Z819" s="3">
        <v>2</v>
      </c>
      <c r="AA819" s="3">
        <v>0</v>
      </c>
      <c r="AB819" s="3" t="s">
        <v>130</v>
      </c>
    </row>
    <row r="820" spans="1:28" ht="24" x14ac:dyDescent="0.35">
      <c r="A820" s="3" t="s">
        <v>4134</v>
      </c>
      <c r="B820" s="3" t="s">
        <v>20</v>
      </c>
      <c r="C820" s="3" t="s">
        <v>3296</v>
      </c>
      <c r="D820" s="3" t="s">
        <v>1871</v>
      </c>
      <c r="E820" s="3" t="s">
        <v>1002</v>
      </c>
      <c r="F820" s="3" t="s">
        <v>399</v>
      </c>
      <c r="G820" s="3" t="s">
        <v>1873</v>
      </c>
      <c r="H820" s="3" t="s">
        <v>155</v>
      </c>
      <c r="I820" s="3" t="s">
        <v>157</v>
      </c>
      <c r="J820" s="3" t="s">
        <v>116</v>
      </c>
      <c r="K820" s="3" t="s">
        <v>116</v>
      </c>
      <c r="L820" s="3" t="s">
        <v>116</v>
      </c>
      <c r="M820" s="3" t="s">
        <v>116</v>
      </c>
      <c r="N820" s="3" t="s">
        <v>116</v>
      </c>
      <c r="O820" s="3" t="s">
        <v>116</v>
      </c>
      <c r="P820" s="3" t="s">
        <v>116</v>
      </c>
      <c r="Q820" s="3" t="s">
        <v>116</v>
      </c>
      <c r="R820" s="3" t="s">
        <v>116</v>
      </c>
      <c r="S820" s="3" t="s">
        <v>116</v>
      </c>
      <c r="T820" s="3" t="s">
        <v>116</v>
      </c>
      <c r="U820" s="3" t="s">
        <v>116</v>
      </c>
      <c r="V820" s="4">
        <f t="shared" si="12"/>
        <v>0</v>
      </c>
      <c r="W820" s="3" t="s">
        <v>3486</v>
      </c>
      <c r="X820" s="3" t="s">
        <v>1879</v>
      </c>
      <c r="Y820" s="3">
        <v>2</v>
      </c>
      <c r="Z820" s="3">
        <v>2</v>
      </c>
      <c r="AA820" s="3">
        <v>0</v>
      </c>
      <c r="AB820" s="3" t="s">
        <v>130</v>
      </c>
    </row>
    <row r="821" spans="1:28" ht="24" x14ac:dyDescent="0.35">
      <c r="A821" s="3" t="s">
        <v>4135</v>
      </c>
      <c r="B821" s="3" t="s">
        <v>4</v>
      </c>
      <c r="C821" s="3" t="s">
        <v>3290</v>
      </c>
      <c r="D821" s="3" t="s">
        <v>1881</v>
      </c>
      <c r="E821" s="3" t="s">
        <v>1002</v>
      </c>
      <c r="F821" s="3" t="s">
        <v>399</v>
      </c>
      <c r="G821" s="3" t="s">
        <v>1884</v>
      </c>
      <c r="H821" s="3" t="s">
        <v>155</v>
      </c>
      <c r="I821" s="3" t="s">
        <v>157</v>
      </c>
      <c r="J821" s="3" t="s">
        <v>116</v>
      </c>
      <c r="K821" s="3" t="s">
        <v>116</v>
      </c>
      <c r="L821" s="3" t="s">
        <v>116</v>
      </c>
      <c r="M821" s="3" t="s">
        <v>116</v>
      </c>
      <c r="N821" s="3" t="s">
        <v>116</v>
      </c>
      <c r="O821" s="3" t="s">
        <v>116</v>
      </c>
      <c r="P821" s="3" t="s">
        <v>116</v>
      </c>
      <c r="Q821" s="3" t="s">
        <v>116</v>
      </c>
      <c r="R821" s="3" t="s">
        <v>116</v>
      </c>
      <c r="S821" s="3" t="s">
        <v>116</v>
      </c>
      <c r="T821" s="3" t="s">
        <v>116</v>
      </c>
      <c r="U821" s="3" t="s">
        <v>116</v>
      </c>
      <c r="V821" s="4">
        <f t="shared" si="12"/>
        <v>0</v>
      </c>
      <c r="W821" s="3" t="s">
        <v>3318</v>
      </c>
      <c r="X821" s="3" t="s">
        <v>1890</v>
      </c>
      <c r="Y821" s="3">
        <v>5</v>
      </c>
      <c r="Z821" s="3">
        <v>5</v>
      </c>
      <c r="AA821" s="3">
        <v>0</v>
      </c>
      <c r="AB821" s="3" t="s">
        <v>130</v>
      </c>
    </row>
    <row r="822" spans="1:28" ht="24" x14ac:dyDescent="0.35">
      <c r="A822" s="3" t="s">
        <v>4136</v>
      </c>
      <c r="B822" s="3" t="s">
        <v>6</v>
      </c>
      <c r="C822" s="3" t="s">
        <v>3294</v>
      </c>
      <c r="D822" s="3" t="s">
        <v>1881</v>
      </c>
      <c r="E822" s="3" t="s">
        <v>1002</v>
      </c>
      <c r="F822" s="3" t="s">
        <v>399</v>
      </c>
      <c r="G822" s="3" t="s">
        <v>1884</v>
      </c>
      <c r="H822" s="3" t="s">
        <v>155</v>
      </c>
      <c r="I822" s="3" t="s">
        <v>157</v>
      </c>
      <c r="J822" s="3" t="s">
        <v>116</v>
      </c>
      <c r="K822" s="3" t="s">
        <v>116</v>
      </c>
      <c r="L822" s="3" t="s">
        <v>116</v>
      </c>
      <c r="M822" s="3" t="s">
        <v>116</v>
      </c>
      <c r="N822" s="3" t="s">
        <v>116</v>
      </c>
      <c r="O822" s="3" t="s">
        <v>116</v>
      </c>
      <c r="P822" s="3" t="s">
        <v>116</v>
      </c>
      <c r="Q822" s="3" t="s">
        <v>116</v>
      </c>
      <c r="R822" s="3" t="s">
        <v>116</v>
      </c>
      <c r="S822" s="3" t="s">
        <v>116</v>
      </c>
      <c r="T822" s="3" t="s">
        <v>116</v>
      </c>
      <c r="U822" s="3" t="s">
        <v>116</v>
      </c>
      <c r="V822" s="4">
        <f t="shared" si="12"/>
        <v>0</v>
      </c>
      <c r="W822" s="3" t="s">
        <v>3318</v>
      </c>
      <c r="X822" s="3" t="s">
        <v>1890</v>
      </c>
      <c r="Y822" s="3">
        <v>5</v>
      </c>
      <c r="Z822" s="3">
        <v>5</v>
      </c>
      <c r="AA822" s="3">
        <v>0</v>
      </c>
      <c r="AB822" s="3" t="s">
        <v>130</v>
      </c>
    </row>
    <row r="823" spans="1:28" ht="24" x14ac:dyDescent="0.35">
      <c r="A823" s="3" t="s">
        <v>4137</v>
      </c>
      <c r="B823" s="3" t="s">
        <v>10</v>
      </c>
      <c r="C823" s="3" t="s">
        <v>3296</v>
      </c>
      <c r="D823" s="3" t="s">
        <v>1881</v>
      </c>
      <c r="E823" s="3" t="s">
        <v>1002</v>
      </c>
      <c r="F823" s="3" t="s">
        <v>399</v>
      </c>
      <c r="G823" s="3" t="s">
        <v>1884</v>
      </c>
      <c r="H823" s="3" t="s">
        <v>155</v>
      </c>
      <c r="I823" s="3" t="s">
        <v>157</v>
      </c>
      <c r="J823" s="3" t="s">
        <v>116</v>
      </c>
      <c r="K823" s="3" t="s">
        <v>116</v>
      </c>
      <c r="L823" s="3" t="s">
        <v>116</v>
      </c>
      <c r="M823" s="3" t="s">
        <v>116</v>
      </c>
      <c r="N823" s="3" t="s">
        <v>116</v>
      </c>
      <c r="O823" s="3" t="s">
        <v>116</v>
      </c>
      <c r="P823" s="3" t="s">
        <v>116</v>
      </c>
      <c r="Q823" s="3" t="s">
        <v>116</v>
      </c>
      <c r="R823" s="3" t="s">
        <v>116</v>
      </c>
      <c r="S823" s="3" t="s">
        <v>116</v>
      </c>
      <c r="T823" s="3" t="s">
        <v>116</v>
      </c>
      <c r="U823" s="3" t="s">
        <v>116</v>
      </c>
      <c r="V823" s="4">
        <f t="shared" si="12"/>
        <v>0</v>
      </c>
      <c r="W823" s="3" t="s">
        <v>3318</v>
      </c>
      <c r="X823" s="3" t="s">
        <v>1890</v>
      </c>
      <c r="Y823" s="3">
        <v>5</v>
      </c>
      <c r="Z823" s="3">
        <v>5</v>
      </c>
      <c r="AA823" s="3">
        <v>0</v>
      </c>
      <c r="AB823" s="3" t="s">
        <v>130</v>
      </c>
    </row>
    <row r="824" spans="1:28" ht="24" x14ac:dyDescent="0.35">
      <c r="A824" s="3" t="s">
        <v>4138</v>
      </c>
      <c r="B824" s="3" t="s">
        <v>12</v>
      </c>
      <c r="C824" s="3" t="s">
        <v>3296</v>
      </c>
      <c r="D824" s="3" t="s">
        <v>1881</v>
      </c>
      <c r="E824" s="3" t="s">
        <v>1002</v>
      </c>
      <c r="F824" s="3" t="s">
        <v>399</v>
      </c>
      <c r="G824" s="3" t="s">
        <v>1884</v>
      </c>
      <c r="H824" s="3" t="s">
        <v>155</v>
      </c>
      <c r="I824" s="3" t="s">
        <v>157</v>
      </c>
      <c r="J824" s="3" t="s">
        <v>116</v>
      </c>
      <c r="K824" s="3" t="s">
        <v>116</v>
      </c>
      <c r="L824" s="3" t="s">
        <v>116</v>
      </c>
      <c r="M824" s="3" t="s">
        <v>116</v>
      </c>
      <c r="N824" s="3" t="s">
        <v>116</v>
      </c>
      <c r="O824" s="3" t="s">
        <v>116</v>
      </c>
      <c r="P824" s="3" t="s">
        <v>116</v>
      </c>
      <c r="Q824" s="3" t="s">
        <v>116</v>
      </c>
      <c r="R824" s="3" t="s">
        <v>116</v>
      </c>
      <c r="S824" s="3" t="s">
        <v>116</v>
      </c>
      <c r="T824" s="3" t="s">
        <v>116</v>
      </c>
      <c r="U824" s="3" t="s">
        <v>116</v>
      </c>
      <c r="V824" s="4">
        <f t="shared" si="12"/>
        <v>0</v>
      </c>
      <c r="W824" s="3" t="s">
        <v>3318</v>
      </c>
      <c r="X824" s="3" t="s">
        <v>1890</v>
      </c>
      <c r="Y824" s="3">
        <v>5</v>
      </c>
      <c r="Z824" s="3">
        <v>5</v>
      </c>
      <c r="AA824" s="3">
        <v>0</v>
      </c>
      <c r="AB824" s="3" t="s">
        <v>130</v>
      </c>
    </row>
    <row r="825" spans="1:28" ht="24" x14ac:dyDescent="0.35">
      <c r="A825" s="3" t="s">
        <v>4139</v>
      </c>
      <c r="B825" s="3" t="s">
        <v>14</v>
      </c>
      <c r="C825" s="3" t="s">
        <v>3300</v>
      </c>
      <c r="D825" s="3" t="s">
        <v>1881</v>
      </c>
      <c r="E825" s="3" t="s">
        <v>1002</v>
      </c>
      <c r="F825" s="3" t="s">
        <v>399</v>
      </c>
      <c r="G825" s="3" t="s">
        <v>1884</v>
      </c>
      <c r="H825" s="3" t="s">
        <v>155</v>
      </c>
      <c r="I825" s="3" t="s">
        <v>157</v>
      </c>
      <c r="J825" s="3" t="s">
        <v>116</v>
      </c>
      <c r="K825" s="3" t="s">
        <v>116</v>
      </c>
      <c r="L825" s="3" t="s">
        <v>116</v>
      </c>
      <c r="M825" s="3" t="s">
        <v>116</v>
      </c>
      <c r="N825" s="3" t="s">
        <v>116</v>
      </c>
      <c r="O825" s="3" t="s">
        <v>116</v>
      </c>
      <c r="P825" s="3" t="s">
        <v>116</v>
      </c>
      <c r="Q825" s="3" t="s">
        <v>116</v>
      </c>
      <c r="R825" s="3" t="s">
        <v>116</v>
      </c>
      <c r="S825" s="3" t="s">
        <v>116</v>
      </c>
      <c r="T825" s="3" t="s">
        <v>116</v>
      </c>
      <c r="U825" s="3" t="s">
        <v>116</v>
      </c>
      <c r="V825" s="4">
        <f t="shared" si="12"/>
        <v>0</v>
      </c>
      <c r="W825" s="3" t="s">
        <v>3318</v>
      </c>
      <c r="X825" s="3" t="s">
        <v>1890</v>
      </c>
      <c r="Y825" s="3">
        <v>5</v>
      </c>
      <c r="Z825" s="3">
        <v>5</v>
      </c>
      <c r="AA825" s="3">
        <v>0</v>
      </c>
      <c r="AB825" s="3" t="s">
        <v>130</v>
      </c>
    </row>
    <row r="826" spans="1:28" ht="24" x14ac:dyDescent="0.35">
      <c r="A826" s="3" t="s">
        <v>4140</v>
      </c>
      <c r="B826" s="3" t="s">
        <v>18</v>
      </c>
      <c r="C826" s="3" t="s">
        <v>3296</v>
      </c>
      <c r="D826" s="3" t="s">
        <v>1881</v>
      </c>
      <c r="E826" s="3" t="s">
        <v>1002</v>
      </c>
      <c r="F826" s="3" t="s">
        <v>399</v>
      </c>
      <c r="G826" s="3" t="s">
        <v>1884</v>
      </c>
      <c r="H826" s="3" t="s">
        <v>155</v>
      </c>
      <c r="I826" s="3" t="s">
        <v>157</v>
      </c>
      <c r="J826" s="3" t="s">
        <v>116</v>
      </c>
      <c r="K826" s="3" t="s">
        <v>116</v>
      </c>
      <c r="L826" s="3" t="s">
        <v>116</v>
      </c>
      <c r="M826" s="3" t="s">
        <v>116</v>
      </c>
      <c r="N826" s="3" t="s">
        <v>116</v>
      </c>
      <c r="O826" s="3" t="s">
        <v>116</v>
      </c>
      <c r="P826" s="3" t="s">
        <v>116</v>
      </c>
      <c r="Q826" s="3" t="s">
        <v>116</v>
      </c>
      <c r="R826" s="3" t="s">
        <v>116</v>
      </c>
      <c r="S826" s="3" t="s">
        <v>116</v>
      </c>
      <c r="T826" s="3" t="s">
        <v>116</v>
      </c>
      <c r="U826" s="3" t="s">
        <v>116</v>
      </c>
      <c r="V826" s="4">
        <f t="shared" si="12"/>
        <v>0</v>
      </c>
      <c r="W826" s="3" t="s">
        <v>3318</v>
      </c>
      <c r="X826" s="3" t="s">
        <v>1890</v>
      </c>
      <c r="Y826" s="3">
        <v>5</v>
      </c>
      <c r="Z826" s="3">
        <v>5</v>
      </c>
      <c r="AA826" s="3">
        <v>0</v>
      </c>
      <c r="AB826" s="3" t="s">
        <v>130</v>
      </c>
    </row>
    <row r="827" spans="1:28" ht="36" x14ac:dyDescent="0.35">
      <c r="A827" s="3" t="s">
        <v>4141</v>
      </c>
      <c r="B827" s="3" t="s">
        <v>4</v>
      </c>
      <c r="C827" s="3" t="s">
        <v>3290</v>
      </c>
      <c r="D827" s="3" t="s">
        <v>1892</v>
      </c>
      <c r="E827" s="3" t="s">
        <v>1002</v>
      </c>
      <c r="F827" s="3" t="s">
        <v>399</v>
      </c>
      <c r="G827" s="3" t="s">
        <v>1894</v>
      </c>
      <c r="H827" s="3" t="s">
        <v>155</v>
      </c>
      <c r="I827" s="3" t="s">
        <v>157</v>
      </c>
      <c r="J827" s="3" t="s">
        <v>116</v>
      </c>
      <c r="K827" s="3" t="s">
        <v>116</v>
      </c>
      <c r="L827" s="3" t="s">
        <v>116</v>
      </c>
      <c r="M827" s="3" t="s">
        <v>116</v>
      </c>
      <c r="N827" s="3" t="s">
        <v>116</v>
      </c>
      <c r="O827" s="3" t="s">
        <v>116</v>
      </c>
      <c r="P827" s="3" t="s">
        <v>116</v>
      </c>
      <c r="Q827" s="3" t="s">
        <v>116</v>
      </c>
      <c r="R827" s="3" t="s">
        <v>116</v>
      </c>
      <c r="S827" s="3" t="s">
        <v>116</v>
      </c>
      <c r="T827" s="3" t="s">
        <v>116</v>
      </c>
      <c r="U827" s="3" t="s">
        <v>116</v>
      </c>
      <c r="V827" s="4">
        <f t="shared" si="12"/>
        <v>0</v>
      </c>
      <c r="W827" s="3" t="s">
        <v>3325</v>
      </c>
      <c r="X827" s="3" t="s">
        <v>1899</v>
      </c>
      <c r="Y827" s="3">
        <v>8</v>
      </c>
      <c r="Z827" s="3">
        <v>4</v>
      </c>
      <c r="AA827" s="3">
        <v>4</v>
      </c>
      <c r="AB827" s="3" t="s">
        <v>1901</v>
      </c>
    </row>
    <row r="828" spans="1:28" ht="36" x14ac:dyDescent="0.35">
      <c r="A828" s="3" t="s">
        <v>4142</v>
      </c>
      <c r="B828" s="3" t="s">
        <v>6</v>
      </c>
      <c r="C828" s="3" t="s">
        <v>3294</v>
      </c>
      <c r="D828" s="3" t="s">
        <v>1892</v>
      </c>
      <c r="E828" s="3" t="s">
        <v>1002</v>
      </c>
      <c r="F828" s="3" t="s">
        <v>399</v>
      </c>
      <c r="G828" s="3" t="s">
        <v>1894</v>
      </c>
      <c r="H828" s="3" t="s">
        <v>155</v>
      </c>
      <c r="I828" s="3" t="s">
        <v>157</v>
      </c>
      <c r="J828" s="3" t="s">
        <v>116</v>
      </c>
      <c r="K828" s="3" t="s">
        <v>116</v>
      </c>
      <c r="L828" s="3" t="s">
        <v>116</v>
      </c>
      <c r="M828" s="3" t="s">
        <v>116</v>
      </c>
      <c r="N828" s="3" t="s">
        <v>116</v>
      </c>
      <c r="O828" s="3" t="s">
        <v>116</v>
      </c>
      <c r="P828" s="3" t="s">
        <v>116</v>
      </c>
      <c r="Q828" s="3" t="s">
        <v>116</v>
      </c>
      <c r="R828" s="3" t="s">
        <v>116</v>
      </c>
      <c r="S828" s="3" t="s">
        <v>116</v>
      </c>
      <c r="T828" s="3" t="s">
        <v>116</v>
      </c>
      <c r="U828" s="3" t="s">
        <v>116</v>
      </c>
      <c r="V828" s="4">
        <f t="shared" si="12"/>
        <v>0</v>
      </c>
      <c r="W828" s="3" t="s">
        <v>3325</v>
      </c>
      <c r="X828" s="3" t="s">
        <v>1899</v>
      </c>
      <c r="Y828" s="3">
        <v>8</v>
      </c>
      <c r="Z828" s="3">
        <v>4</v>
      </c>
      <c r="AA828" s="3">
        <v>4</v>
      </c>
      <c r="AB828" s="3" t="s">
        <v>1901</v>
      </c>
    </row>
    <row r="829" spans="1:28" ht="36" x14ac:dyDescent="0.35">
      <c r="A829" s="3" t="s">
        <v>4143</v>
      </c>
      <c r="B829" s="3" t="s">
        <v>10</v>
      </c>
      <c r="C829" s="3" t="s">
        <v>3296</v>
      </c>
      <c r="D829" s="3" t="s">
        <v>1892</v>
      </c>
      <c r="E829" s="3" t="s">
        <v>1002</v>
      </c>
      <c r="F829" s="3" t="s">
        <v>399</v>
      </c>
      <c r="G829" s="3" t="s">
        <v>1894</v>
      </c>
      <c r="H829" s="3" t="s">
        <v>155</v>
      </c>
      <c r="I829" s="3" t="s">
        <v>157</v>
      </c>
      <c r="J829" s="3" t="s">
        <v>116</v>
      </c>
      <c r="K829" s="3" t="s">
        <v>116</v>
      </c>
      <c r="L829" s="3" t="s">
        <v>116</v>
      </c>
      <c r="M829" s="3" t="s">
        <v>116</v>
      </c>
      <c r="N829" s="3" t="s">
        <v>116</v>
      </c>
      <c r="O829" s="3" t="s">
        <v>116</v>
      </c>
      <c r="P829" s="3" t="s">
        <v>116</v>
      </c>
      <c r="Q829" s="3" t="s">
        <v>116</v>
      </c>
      <c r="R829" s="3" t="s">
        <v>116</v>
      </c>
      <c r="S829" s="3" t="s">
        <v>116</v>
      </c>
      <c r="T829" s="3" t="s">
        <v>116</v>
      </c>
      <c r="U829" s="3" t="s">
        <v>116</v>
      </c>
      <c r="V829" s="4">
        <f t="shared" si="12"/>
        <v>0</v>
      </c>
      <c r="W829" s="3" t="s">
        <v>3325</v>
      </c>
      <c r="X829" s="3" t="s">
        <v>1899</v>
      </c>
      <c r="Y829" s="3">
        <v>8</v>
      </c>
      <c r="Z829" s="3">
        <v>4</v>
      </c>
      <c r="AA829" s="3">
        <v>4</v>
      </c>
      <c r="AB829" s="3" t="s">
        <v>1901</v>
      </c>
    </row>
    <row r="830" spans="1:28" ht="36" x14ac:dyDescent="0.35">
      <c r="A830" s="3" t="s">
        <v>4144</v>
      </c>
      <c r="B830" s="3" t="s">
        <v>12</v>
      </c>
      <c r="C830" s="3" t="s">
        <v>3296</v>
      </c>
      <c r="D830" s="3" t="s">
        <v>1892</v>
      </c>
      <c r="E830" s="3" t="s">
        <v>1002</v>
      </c>
      <c r="F830" s="3" t="s">
        <v>399</v>
      </c>
      <c r="G830" s="3" t="s">
        <v>1894</v>
      </c>
      <c r="H830" s="3" t="s">
        <v>155</v>
      </c>
      <c r="I830" s="3" t="s">
        <v>157</v>
      </c>
      <c r="J830" s="3" t="s">
        <v>116</v>
      </c>
      <c r="K830" s="3" t="s">
        <v>116</v>
      </c>
      <c r="L830" s="3" t="s">
        <v>116</v>
      </c>
      <c r="M830" s="3" t="s">
        <v>116</v>
      </c>
      <c r="N830" s="3" t="s">
        <v>116</v>
      </c>
      <c r="O830" s="3" t="s">
        <v>116</v>
      </c>
      <c r="P830" s="3" t="s">
        <v>116</v>
      </c>
      <c r="Q830" s="3" t="s">
        <v>116</v>
      </c>
      <c r="R830" s="3" t="s">
        <v>116</v>
      </c>
      <c r="S830" s="3" t="s">
        <v>116</v>
      </c>
      <c r="T830" s="3" t="s">
        <v>116</v>
      </c>
      <c r="U830" s="3" t="s">
        <v>116</v>
      </c>
      <c r="V830" s="4">
        <f t="shared" si="12"/>
        <v>0</v>
      </c>
      <c r="W830" s="3" t="s">
        <v>3325</v>
      </c>
      <c r="X830" s="3" t="s">
        <v>1899</v>
      </c>
      <c r="Y830" s="3">
        <v>8</v>
      </c>
      <c r="Z830" s="3">
        <v>4</v>
      </c>
      <c r="AA830" s="3">
        <v>4</v>
      </c>
      <c r="AB830" s="3" t="s">
        <v>1901</v>
      </c>
    </row>
    <row r="831" spans="1:28" ht="36" x14ac:dyDescent="0.35">
      <c r="A831" s="3" t="s">
        <v>4145</v>
      </c>
      <c r="B831" s="3" t="s">
        <v>14</v>
      </c>
      <c r="C831" s="3" t="s">
        <v>3300</v>
      </c>
      <c r="D831" s="3" t="s">
        <v>1892</v>
      </c>
      <c r="E831" s="3" t="s">
        <v>1002</v>
      </c>
      <c r="F831" s="3" t="s">
        <v>399</v>
      </c>
      <c r="G831" s="3" t="s">
        <v>1894</v>
      </c>
      <c r="H831" s="3" t="s">
        <v>155</v>
      </c>
      <c r="I831" s="3" t="s">
        <v>157</v>
      </c>
      <c r="J831" s="3" t="s">
        <v>116</v>
      </c>
      <c r="K831" s="3" t="s">
        <v>116</v>
      </c>
      <c r="L831" s="3" t="s">
        <v>116</v>
      </c>
      <c r="M831" s="3" t="s">
        <v>116</v>
      </c>
      <c r="N831" s="3" t="s">
        <v>116</v>
      </c>
      <c r="O831" s="3" t="s">
        <v>116</v>
      </c>
      <c r="P831" s="3" t="s">
        <v>116</v>
      </c>
      <c r="Q831" s="3" t="s">
        <v>116</v>
      </c>
      <c r="R831" s="3" t="s">
        <v>116</v>
      </c>
      <c r="S831" s="3" t="s">
        <v>116</v>
      </c>
      <c r="T831" s="3" t="s">
        <v>116</v>
      </c>
      <c r="U831" s="3" t="s">
        <v>116</v>
      </c>
      <c r="V831" s="4">
        <f t="shared" si="12"/>
        <v>0</v>
      </c>
      <c r="W831" s="3" t="s">
        <v>3325</v>
      </c>
      <c r="X831" s="3" t="s">
        <v>1899</v>
      </c>
      <c r="Y831" s="3">
        <v>8</v>
      </c>
      <c r="Z831" s="3">
        <v>4</v>
      </c>
      <c r="AA831" s="3">
        <v>4</v>
      </c>
      <c r="AB831" s="3" t="s">
        <v>1901</v>
      </c>
    </row>
    <row r="832" spans="1:28" ht="36" x14ac:dyDescent="0.35">
      <c r="A832" s="3" t="s">
        <v>4146</v>
      </c>
      <c r="B832" s="3" t="s">
        <v>18</v>
      </c>
      <c r="C832" s="3" t="s">
        <v>3296</v>
      </c>
      <c r="D832" s="3" t="s">
        <v>1892</v>
      </c>
      <c r="E832" s="3" t="s">
        <v>1002</v>
      </c>
      <c r="F832" s="3" t="s">
        <v>399</v>
      </c>
      <c r="G832" s="3" t="s">
        <v>1894</v>
      </c>
      <c r="H832" s="3" t="s">
        <v>155</v>
      </c>
      <c r="I832" s="3" t="s">
        <v>157</v>
      </c>
      <c r="J832" s="3" t="s">
        <v>116</v>
      </c>
      <c r="K832" s="3" t="s">
        <v>116</v>
      </c>
      <c r="L832" s="3" t="s">
        <v>116</v>
      </c>
      <c r="M832" s="3" t="s">
        <v>116</v>
      </c>
      <c r="N832" s="3" t="s">
        <v>116</v>
      </c>
      <c r="O832" s="3" t="s">
        <v>116</v>
      </c>
      <c r="P832" s="3" t="s">
        <v>116</v>
      </c>
      <c r="Q832" s="3" t="s">
        <v>116</v>
      </c>
      <c r="R832" s="3" t="s">
        <v>116</v>
      </c>
      <c r="S832" s="3" t="s">
        <v>116</v>
      </c>
      <c r="T832" s="3" t="s">
        <v>116</v>
      </c>
      <c r="U832" s="3" t="s">
        <v>116</v>
      </c>
      <c r="V832" s="4">
        <f t="shared" si="12"/>
        <v>0</v>
      </c>
      <c r="W832" s="3" t="s">
        <v>3325</v>
      </c>
      <c r="X832" s="3" t="s">
        <v>1899</v>
      </c>
      <c r="Y832" s="3">
        <v>8</v>
      </c>
      <c r="Z832" s="3">
        <v>4</v>
      </c>
      <c r="AA832" s="3">
        <v>4</v>
      </c>
      <c r="AB832" s="3" t="s">
        <v>1901</v>
      </c>
    </row>
    <row r="833" spans="1:28" ht="36" x14ac:dyDescent="0.35">
      <c r="A833" s="3" t="s">
        <v>4147</v>
      </c>
      <c r="B833" s="3" t="s">
        <v>4</v>
      </c>
      <c r="C833" s="3" t="s">
        <v>3290</v>
      </c>
      <c r="D833" s="3" t="s">
        <v>1902</v>
      </c>
      <c r="E833" s="3" t="s">
        <v>1002</v>
      </c>
      <c r="F833" s="3" t="s">
        <v>399</v>
      </c>
      <c r="G833" s="3" t="s">
        <v>1904</v>
      </c>
      <c r="H833" s="3" t="s">
        <v>155</v>
      </c>
      <c r="I833" s="3" t="s">
        <v>157</v>
      </c>
      <c r="J833" s="3" t="s">
        <v>116</v>
      </c>
      <c r="K833" s="3" t="s">
        <v>116</v>
      </c>
      <c r="L833" s="3" t="s">
        <v>116</v>
      </c>
      <c r="M833" s="3" t="s">
        <v>116</v>
      </c>
      <c r="N833" s="3" t="s">
        <v>116</v>
      </c>
      <c r="O833" s="3" t="s">
        <v>116</v>
      </c>
      <c r="P833" s="3" t="s">
        <v>116</v>
      </c>
      <c r="Q833" s="3" t="s">
        <v>116</v>
      </c>
      <c r="R833" s="3" t="s">
        <v>116</v>
      </c>
      <c r="S833" s="3" t="s">
        <v>116</v>
      </c>
      <c r="T833" s="3" t="s">
        <v>116</v>
      </c>
      <c r="U833" s="3" t="s">
        <v>116</v>
      </c>
      <c r="V833" s="4">
        <f t="shared" si="12"/>
        <v>0</v>
      </c>
      <c r="W833" s="3" t="s">
        <v>3357</v>
      </c>
      <c r="X833" s="3" t="s">
        <v>1909</v>
      </c>
      <c r="Y833" s="3">
        <v>4</v>
      </c>
      <c r="Z833" s="3">
        <v>0</v>
      </c>
      <c r="AA833" s="3">
        <v>4</v>
      </c>
      <c r="AB833" s="3" t="s">
        <v>1911</v>
      </c>
    </row>
    <row r="834" spans="1:28" ht="36" x14ac:dyDescent="0.35">
      <c r="A834" s="3" t="s">
        <v>4148</v>
      </c>
      <c r="B834" s="3" t="s">
        <v>6</v>
      </c>
      <c r="C834" s="3" t="s">
        <v>3294</v>
      </c>
      <c r="D834" s="3" t="s">
        <v>1902</v>
      </c>
      <c r="E834" s="3" t="s">
        <v>1002</v>
      </c>
      <c r="F834" s="3" t="s">
        <v>399</v>
      </c>
      <c r="G834" s="3" t="s">
        <v>1904</v>
      </c>
      <c r="H834" s="3" t="s">
        <v>155</v>
      </c>
      <c r="I834" s="3" t="s">
        <v>157</v>
      </c>
      <c r="J834" s="3" t="s">
        <v>116</v>
      </c>
      <c r="K834" s="3" t="s">
        <v>116</v>
      </c>
      <c r="L834" s="3" t="s">
        <v>116</v>
      </c>
      <c r="M834" s="3" t="s">
        <v>116</v>
      </c>
      <c r="N834" s="3" t="s">
        <v>116</v>
      </c>
      <c r="O834" s="3" t="s">
        <v>116</v>
      </c>
      <c r="P834" s="3" t="s">
        <v>116</v>
      </c>
      <c r="Q834" s="3" t="s">
        <v>116</v>
      </c>
      <c r="R834" s="3" t="s">
        <v>116</v>
      </c>
      <c r="S834" s="3" t="s">
        <v>116</v>
      </c>
      <c r="T834" s="3" t="s">
        <v>116</v>
      </c>
      <c r="U834" s="3" t="s">
        <v>116</v>
      </c>
      <c r="V834" s="4">
        <f t="shared" ref="V834:V897" si="13">IF((12-COUNTIF(J834:U834,"TIDAK DIJADWALKAN"))=0,0,(COUNTIF(J834:U834,"TERSEDIA")+COUNTIF(J834:U834,"TIDAK BERLAKU"))/(12-COUNTIF(J834:U834,"TIDAK DIJADWALKAN")))</f>
        <v>0</v>
      </c>
      <c r="W834" s="3" t="s">
        <v>3357</v>
      </c>
      <c r="X834" s="3" t="s">
        <v>1909</v>
      </c>
      <c r="Y834" s="3">
        <v>4</v>
      </c>
      <c r="Z834" s="3">
        <v>0</v>
      </c>
      <c r="AA834" s="3">
        <v>4</v>
      </c>
      <c r="AB834" s="3" t="s">
        <v>1911</v>
      </c>
    </row>
    <row r="835" spans="1:28" ht="36" x14ac:dyDescent="0.35">
      <c r="A835" s="3" t="s">
        <v>4149</v>
      </c>
      <c r="B835" s="3" t="s">
        <v>10</v>
      </c>
      <c r="C835" s="3" t="s">
        <v>3296</v>
      </c>
      <c r="D835" s="3" t="s">
        <v>1902</v>
      </c>
      <c r="E835" s="3" t="s">
        <v>1002</v>
      </c>
      <c r="F835" s="3" t="s">
        <v>399</v>
      </c>
      <c r="G835" s="3" t="s">
        <v>1904</v>
      </c>
      <c r="H835" s="3" t="s">
        <v>155</v>
      </c>
      <c r="I835" s="3" t="s">
        <v>157</v>
      </c>
      <c r="J835" s="3" t="s">
        <v>116</v>
      </c>
      <c r="K835" s="3" t="s">
        <v>116</v>
      </c>
      <c r="L835" s="3" t="s">
        <v>116</v>
      </c>
      <c r="M835" s="3" t="s">
        <v>116</v>
      </c>
      <c r="N835" s="3" t="s">
        <v>116</v>
      </c>
      <c r="O835" s="3" t="s">
        <v>116</v>
      </c>
      <c r="P835" s="3" t="s">
        <v>116</v>
      </c>
      <c r="Q835" s="3" t="s">
        <v>116</v>
      </c>
      <c r="R835" s="3" t="s">
        <v>116</v>
      </c>
      <c r="S835" s="3" t="s">
        <v>116</v>
      </c>
      <c r="T835" s="3" t="s">
        <v>116</v>
      </c>
      <c r="U835" s="3" t="s">
        <v>116</v>
      </c>
      <c r="V835" s="4">
        <f t="shared" si="13"/>
        <v>0</v>
      </c>
      <c r="W835" s="3" t="s">
        <v>3357</v>
      </c>
      <c r="X835" s="3" t="s">
        <v>1909</v>
      </c>
      <c r="Y835" s="3">
        <v>4</v>
      </c>
      <c r="Z835" s="3">
        <v>0</v>
      </c>
      <c r="AA835" s="3">
        <v>4</v>
      </c>
      <c r="AB835" s="3" t="s">
        <v>1911</v>
      </c>
    </row>
    <row r="836" spans="1:28" ht="36" x14ac:dyDescent="0.35">
      <c r="A836" s="3" t="s">
        <v>4150</v>
      </c>
      <c r="B836" s="3" t="s">
        <v>12</v>
      </c>
      <c r="C836" s="3" t="s">
        <v>3296</v>
      </c>
      <c r="D836" s="3" t="s">
        <v>1902</v>
      </c>
      <c r="E836" s="3" t="s">
        <v>1002</v>
      </c>
      <c r="F836" s="3" t="s">
        <v>399</v>
      </c>
      <c r="G836" s="3" t="s">
        <v>1904</v>
      </c>
      <c r="H836" s="3" t="s">
        <v>155</v>
      </c>
      <c r="I836" s="3" t="s">
        <v>157</v>
      </c>
      <c r="J836" s="3" t="s">
        <v>116</v>
      </c>
      <c r="K836" s="3" t="s">
        <v>116</v>
      </c>
      <c r="L836" s="3" t="s">
        <v>116</v>
      </c>
      <c r="M836" s="3" t="s">
        <v>116</v>
      </c>
      <c r="N836" s="3" t="s">
        <v>116</v>
      </c>
      <c r="O836" s="3" t="s">
        <v>116</v>
      </c>
      <c r="P836" s="3" t="s">
        <v>116</v>
      </c>
      <c r="Q836" s="3" t="s">
        <v>116</v>
      </c>
      <c r="R836" s="3" t="s">
        <v>116</v>
      </c>
      <c r="S836" s="3" t="s">
        <v>116</v>
      </c>
      <c r="T836" s="3" t="s">
        <v>116</v>
      </c>
      <c r="U836" s="3" t="s">
        <v>116</v>
      </c>
      <c r="V836" s="4">
        <f t="shared" si="13"/>
        <v>0</v>
      </c>
      <c r="W836" s="3" t="s">
        <v>3357</v>
      </c>
      <c r="X836" s="3" t="s">
        <v>1909</v>
      </c>
      <c r="Y836" s="3">
        <v>4</v>
      </c>
      <c r="Z836" s="3">
        <v>0</v>
      </c>
      <c r="AA836" s="3">
        <v>4</v>
      </c>
      <c r="AB836" s="3" t="s">
        <v>1911</v>
      </c>
    </row>
    <row r="837" spans="1:28" ht="36" x14ac:dyDescent="0.35">
      <c r="A837" s="3" t="s">
        <v>4151</v>
      </c>
      <c r="B837" s="3" t="s">
        <v>14</v>
      </c>
      <c r="C837" s="3" t="s">
        <v>3300</v>
      </c>
      <c r="D837" s="3" t="s">
        <v>1902</v>
      </c>
      <c r="E837" s="3" t="s">
        <v>1002</v>
      </c>
      <c r="F837" s="3" t="s">
        <v>399</v>
      </c>
      <c r="G837" s="3" t="s">
        <v>1904</v>
      </c>
      <c r="H837" s="3" t="s">
        <v>155</v>
      </c>
      <c r="I837" s="3" t="s">
        <v>157</v>
      </c>
      <c r="J837" s="3" t="s">
        <v>116</v>
      </c>
      <c r="K837" s="3" t="s">
        <v>116</v>
      </c>
      <c r="L837" s="3" t="s">
        <v>116</v>
      </c>
      <c r="M837" s="3" t="s">
        <v>116</v>
      </c>
      <c r="N837" s="3" t="s">
        <v>116</v>
      </c>
      <c r="O837" s="3" t="s">
        <v>116</v>
      </c>
      <c r="P837" s="3" t="s">
        <v>116</v>
      </c>
      <c r="Q837" s="3" t="s">
        <v>116</v>
      </c>
      <c r="R837" s="3" t="s">
        <v>116</v>
      </c>
      <c r="S837" s="3" t="s">
        <v>116</v>
      </c>
      <c r="T837" s="3" t="s">
        <v>116</v>
      </c>
      <c r="U837" s="3" t="s">
        <v>116</v>
      </c>
      <c r="V837" s="4">
        <f t="shared" si="13"/>
        <v>0</v>
      </c>
      <c r="W837" s="3" t="s">
        <v>3357</v>
      </c>
      <c r="X837" s="3" t="s">
        <v>1909</v>
      </c>
      <c r="Y837" s="3">
        <v>4</v>
      </c>
      <c r="Z837" s="3">
        <v>0</v>
      </c>
      <c r="AA837" s="3">
        <v>4</v>
      </c>
      <c r="AB837" s="3" t="s">
        <v>1911</v>
      </c>
    </row>
    <row r="838" spans="1:28" ht="36" x14ac:dyDescent="0.35">
      <c r="A838" s="3" t="s">
        <v>4152</v>
      </c>
      <c r="B838" s="3" t="s">
        <v>18</v>
      </c>
      <c r="C838" s="3" t="s">
        <v>3296</v>
      </c>
      <c r="D838" s="3" t="s">
        <v>1902</v>
      </c>
      <c r="E838" s="3" t="s">
        <v>1002</v>
      </c>
      <c r="F838" s="3" t="s">
        <v>399</v>
      </c>
      <c r="G838" s="3" t="s">
        <v>1904</v>
      </c>
      <c r="H838" s="3" t="s">
        <v>155</v>
      </c>
      <c r="I838" s="3" t="s">
        <v>157</v>
      </c>
      <c r="J838" s="3" t="s">
        <v>116</v>
      </c>
      <c r="K838" s="3" t="s">
        <v>116</v>
      </c>
      <c r="L838" s="3" t="s">
        <v>116</v>
      </c>
      <c r="M838" s="3" t="s">
        <v>116</v>
      </c>
      <c r="N838" s="3" t="s">
        <v>116</v>
      </c>
      <c r="O838" s="3" t="s">
        <v>116</v>
      </c>
      <c r="P838" s="3" t="s">
        <v>116</v>
      </c>
      <c r="Q838" s="3" t="s">
        <v>116</v>
      </c>
      <c r="R838" s="3" t="s">
        <v>116</v>
      </c>
      <c r="S838" s="3" t="s">
        <v>116</v>
      </c>
      <c r="T838" s="3" t="s">
        <v>116</v>
      </c>
      <c r="U838" s="3" t="s">
        <v>116</v>
      </c>
      <c r="V838" s="4">
        <f t="shared" si="13"/>
        <v>0</v>
      </c>
      <c r="W838" s="3" t="s">
        <v>3357</v>
      </c>
      <c r="X838" s="3" t="s">
        <v>1909</v>
      </c>
      <c r="Y838" s="3">
        <v>4</v>
      </c>
      <c r="Z838" s="3">
        <v>0</v>
      </c>
      <c r="AA838" s="3">
        <v>4</v>
      </c>
      <c r="AB838" s="3" t="s">
        <v>1911</v>
      </c>
    </row>
    <row r="839" spans="1:28" ht="24" x14ac:dyDescent="0.35">
      <c r="A839" s="3" t="s">
        <v>4153</v>
      </c>
      <c r="B839" s="3" t="s">
        <v>4</v>
      </c>
      <c r="C839" s="3" t="s">
        <v>3290</v>
      </c>
      <c r="D839" s="3" t="s">
        <v>1912</v>
      </c>
      <c r="E839" s="3" t="s">
        <v>1002</v>
      </c>
      <c r="F839" s="3" t="s">
        <v>399</v>
      </c>
      <c r="G839" s="3" t="s">
        <v>1913</v>
      </c>
      <c r="H839" s="3" t="s">
        <v>155</v>
      </c>
      <c r="I839" s="3" t="s">
        <v>157</v>
      </c>
      <c r="J839" s="3" t="s">
        <v>116</v>
      </c>
      <c r="K839" s="3" t="s">
        <v>116</v>
      </c>
      <c r="L839" s="3" t="s">
        <v>116</v>
      </c>
      <c r="M839" s="3" t="s">
        <v>116</v>
      </c>
      <c r="N839" s="3" t="s">
        <v>116</v>
      </c>
      <c r="O839" s="3" t="s">
        <v>116</v>
      </c>
      <c r="P839" s="3" t="s">
        <v>116</v>
      </c>
      <c r="Q839" s="3" t="s">
        <v>116</v>
      </c>
      <c r="R839" s="3" t="s">
        <v>116</v>
      </c>
      <c r="S839" s="3" t="s">
        <v>116</v>
      </c>
      <c r="T839" s="3" t="s">
        <v>116</v>
      </c>
      <c r="U839" s="3" t="s">
        <v>116</v>
      </c>
      <c r="V839" s="4">
        <f t="shared" si="13"/>
        <v>0</v>
      </c>
      <c r="W839" s="3" t="s">
        <v>3361</v>
      </c>
      <c r="X839" s="3" t="s">
        <v>1918</v>
      </c>
      <c r="Y839" s="3">
        <v>6</v>
      </c>
      <c r="Z839" s="3">
        <v>6</v>
      </c>
      <c r="AA839" s="3">
        <v>0</v>
      </c>
      <c r="AB839" s="3" t="s">
        <v>130</v>
      </c>
    </row>
    <row r="840" spans="1:28" ht="24" x14ac:dyDescent="0.35">
      <c r="A840" s="3" t="s">
        <v>4154</v>
      </c>
      <c r="B840" s="3" t="s">
        <v>6</v>
      </c>
      <c r="C840" s="3" t="s">
        <v>3294</v>
      </c>
      <c r="D840" s="3" t="s">
        <v>1912</v>
      </c>
      <c r="E840" s="3" t="s">
        <v>1002</v>
      </c>
      <c r="F840" s="3" t="s">
        <v>399</v>
      </c>
      <c r="G840" s="3" t="s">
        <v>1913</v>
      </c>
      <c r="H840" s="3" t="s">
        <v>155</v>
      </c>
      <c r="I840" s="3" t="s">
        <v>157</v>
      </c>
      <c r="J840" s="3" t="s">
        <v>116</v>
      </c>
      <c r="K840" s="3" t="s">
        <v>116</v>
      </c>
      <c r="L840" s="3" t="s">
        <v>116</v>
      </c>
      <c r="M840" s="3" t="s">
        <v>116</v>
      </c>
      <c r="N840" s="3" t="s">
        <v>116</v>
      </c>
      <c r="O840" s="3" t="s">
        <v>116</v>
      </c>
      <c r="P840" s="3" t="s">
        <v>116</v>
      </c>
      <c r="Q840" s="3" t="s">
        <v>116</v>
      </c>
      <c r="R840" s="3" t="s">
        <v>116</v>
      </c>
      <c r="S840" s="3" t="s">
        <v>116</v>
      </c>
      <c r="T840" s="3" t="s">
        <v>116</v>
      </c>
      <c r="U840" s="3" t="s">
        <v>116</v>
      </c>
      <c r="V840" s="4">
        <f t="shared" si="13"/>
        <v>0</v>
      </c>
      <c r="W840" s="3" t="s">
        <v>3361</v>
      </c>
      <c r="X840" s="3" t="s">
        <v>1918</v>
      </c>
      <c r="Y840" s="3">
        <v>6</v>
      </c>
      <c r="Z840" s="3">
        <v>6</v>
      </c>
      <c r="AA840" s="3">
        <v>0</v>
      </c>
      <c r="AB840" s="3" t="s">
        <v>130</v>
      </c>
    </row>
    <row r="841" spans="1:28" ht="24" x14ac:dyDescent="0.35">
      <c r="A841" s="3" t="s">
        <v>4155</v>
      </c>
      <c r="B841" s="3" t="s">
        <v>10</v>
      </c>
      <c r="C841" s="3" t="s">
        <v>3296</v>
      </c>
      <c r="D841" s="3" t="s">
        <v>1912</v>
      </c>
      <c r="E841" s="3" t="s">
        <v>1002</v>
      </c>
      <c r="F841" s="3" t="s">
        <v>399</v>
      </c>
      <c r="G841" s="3" t="s">
        <v>1913</v>
      </c>
      <c r="H841" s="3" t="s">
        <v>155</v>
      </c>
      <c r="I841" s="3" t="s">
        <v>157</v>
      </c>
      <c r="J841" s="3" t="s">
        <v>116</v>
      </c>
      <c r="K841" s="3" t="s">
        <v>116</v>
      </c>
      <c r="L841" s="3" t="s">
        <v>116</v>
      </c>
      <c r="M841" s="3" t="s">
        <v>116</v>
      </c>
      <c r="N841" s="3" t="s">
        <v>116</v>
      </c>
      <c r="O841" s="3" t="s">
        <v>116</v>
      </c>
      <c r="P841" s="3" t="s">
        <v>116</v>
      </c>
      <c r="Q841" s="3" t="s">
        <v>116</v>
      </c>
      <c r="R841" s="3" t="s">
        <v>116</v>
      </c>
      <c r="S841" s="3" t="s">
        <v>116</v>
      </c>
      <c r="T841" s="3" t="s">
        <v>116</v>
      </c>
      <c r="U841" s="3" t="s">
        <v>116</v>
      </c>
      <c r="V841" s="4">
        <f t="shared" si="13"/>
        <v>0</v>
      </c>
      <c r="W841" s="3" t="s">
        <v>3361</v>
      </c>
      <c r="X841" s="3" t="s">
        <v>1918</v>
      </c>
      <c r="Y841" s="3">
        <v>6</v>
      </c>
      <c r="Z841" s="3">
        <v>6</v>
      </c>
      <c r="AA841" s="3">
        <v>0</v>
      </c>
      <c r="AB841" s="3" t="s">
        <v>130</v>
      </c>
    </row>
    <row r="842" spans="1:28" ht="24" x14ac:dyDescent="0.35">
      <c r="A842" s="3" t="s">
        <v>4156</v>
      </c>
      <c r="B842" s="3" t="s">
        <v>12</v>
      </c>
      <c r="C842" s="3" t="s">
        <v>3296</v>
      </c>
      <c r="D842" s="3" t="s">
        <v>1912</v>
      </c>
      <c r="E842" s="3" t="s">
        <v>1002</v>
      </c>
      <c r="F842" s="3" t="s">
        <v>399</v>
      </c>
      <c r="G842" s="3" t="s">
        <v>1913</v>
      </c>
      <c r="H842" s="3" t="s">
        <v>155</v>
      </c>
      <c r="I842" s="3" t="s">
        <v>157</v>
      </c>
      <c r="J842" s="3" t="s">
        <v>116</v>
      </c>
      <c r="K842" s="3" t="s">
        <v>116</v>
      </c>
      <c r="L842" s="3" t="s">
        <v>116</v>
      </c>
      <c r="M842" s="3" t="s">
        <v>116</v>
      </c>
      <c r="N842" s="3" t="s">
        <v>116</v>
      </c>
      <c r="O842" s="3" t="s">
        <v>116</v>
      </c>
      <c r="P842" s="3" t="s">
        <v>116</v>
      </c>
      <c r="Q842" s="3" t="s">
        <v>116</v>
      </c>
      <c r="R842" s="3" t="s">
        <v>116</v>
      </c>
      <c r="S842" s="3" t="s">
        <v>116</v>
      </c>
      <c r="T842" s="3" t="s">
        <v>116</v>
      </c>
      <c r="U842" s="3" t="s">
        <v>116</v>
      </c>
      <c r="V842" s="4">
        <f t="shared" si="13"/>
        <v>0</v>
      </c>
      <c r="W842" s="3" t="s">
        <v>3361</v>
      </c>
      <c r="X842" s="3" t="s">
        <v>1918</v>
      </c>
      <c r="Y842" s="3">
        <v>6</v>
      </c>
      <c r="Z842" s="3">
        <v>6</v>
      </c>
      <c r="AA842" s="3">
        <v>0</v>
      </c>
      <c r="AB842" s="3" t="s">
        <v>130</v>
      </c>
    </row>
    <row r="843" spans="1:28" ht="24" x14ac:dyDescent="0.35">
      <c r="A843" s="3" t="s">
        <v>4157</v>
      </c>
      <c r="B843" s="3" t="s">
        <v>14</v>
      </c>
      <c r="C843" s="3" t="s">
        <v>3300</v>
      </c>
      <c r="D843" s="3" t="s">
        <v>1912</v>
      </c>
      <c r="E843" s="3" t="s">
        <v>1002</v>
      </c>
      <c r="F843" s="3" t="s">
        <v>399</v>
      </c>
      <c r="G843" s="3" t="s">
        <v>1913</v>
      </c>
      <c r="H843" s="3" t="s">
        <v>155</v>
      </c>
      <c r="I843" s="3" t="s">
        <v>157</v>
      </c>
      <c r="J843" s="3" t="s">
        <v>116</v>
      </c>
      <c r="K843" s="3" t="s">
        <v>116</v>
      </c>
      <c r="L843" s="3" t="s">
        <v>116</v>
      </c>
      <c r="M843" s="3" t="s">
        <v>116</v>
      </c>
      <c r="N843" s="3" t="s">
        <v>116</v>
      </c>
      <c r="O843" s="3" t="s">
        <v>116</v>
      </c>
      <c r="P843" s="3" t="s">
        <v>116</v>
      </c>
      <c r="Q843" s="3" t="s">
        <v>116</v>
      </c>
      <c r="R843" s="3" t="s">
        <v>116</v>
      </c>
      <c r="S843" s="3" t="s">
        <v>116</v>
      </c>
      <c r="T843" s="3" t="s">
        <v>116</v>
      </c>
      <c r="U843" s="3" t="s">
        <v>116</v>
      </c>
      <c r="V843" s="4">
        <f t="shared" si="13"/>
        <v>0</v>
      </c>
      <c r="W843" s="3" t="s">
        <v>3361</v>
      </c>
      <c r="X843" s="3" t="s">
        <v>1918</v>
      </c>
      <c r="Y843" s="3">
        <v>6</v>
      </c>
      <c r="Z843" s="3">
        <v>6</v>
      </c>
      <c r="AA843" s="3">
        <v>0</v>
      </c>
      <c r="AB843" s="3" t="s">
        <v>130</v>
      </c>
    </row>
    <row r="844" spans="1:28" ht="24" x14ac:dyDescent="0.35">
      <c r="A844" s="3" t="s">
        <v>4158</v>
      </c>
      <c r="B844" s="3" t="s">
        <v>18</v>
      </c>
      <c r="C844" s="3" t="s">
        <v>3296</v>
      </c>
      <c r="D844" s="3" t="s">
        <v>1912</v>
      </c>
      <c r="E844" s="3" t="s">
        <v>1002</v>
      </c>
      <c r="F844" s="3" t="s">
        <v>399</v>
      </c>
      <c r="G844" s="3" t="s">
        <v>1913</v>
      </c>
      <c r="H844" s="3" t="s">
        <v>155</v>
      </c>
      <c r="I844" s="3" t="s">
        <v>157</v>
      </c>
      <c r="J844" s="3" t="s">
        <v>116</v>
      </c>
      <c r="K844" s="3" t="s">
        <v>116</v>
      </c>
      <c r="L844" s="3" t="s">
        <v>116</v>
      </c>
      <c r="M844" s="3" t="s">
        <v>116</v>
      </c>
      <c r="N844" s="3" t="s">
        <v>116</v>
      </c>
      <c r="O844" s="3" t="s">
        <v>116</v>
      </c>
      <c r="P844" s="3" t="s">
        <v>116</v>
      </c>
      <c r="Q844" s="3" t="s">
        <v>116</v>
      </c>
      <c r="R844" s="3" t="s">
        <v>116</v>
      </c>
      <c r="S844" s="3" t="s">
        <v>116</v>
      </c>
      <c r="T844" s="3" t="s">
        <v>116</v>
      </c>
      <c r="U844" s="3" t="s">
        <v>116</v>
      </c>
      <c r="V844" s="4">
        <f t="shared" si="13"/>
        <v>0</v>
      </c>
      <c r="W844" s="3" t="s">
        <v>3361</v>
      </c>
      <c r="X844" s="3" t="s">
        <v>1918</v>
      </c>
      <c r="Y844" s="3">
        <v>6</v>
      </c>
      <c r="Z844" s="3">
        <v>6</v>
      </c>
      <c r="AA844" s="3">
        <v>0</v>
      </c>
      <c r="AB844" s="3" t="s">
        <v>130</v>
      </c>
    </row>
    <row r="845" spans="1:28" ht="36" x14ac:dyDescent="0.35">
      <c r="A845" s="3" t="s">
        <v>4159</v>
      </c>
      <c r="B845" s="3" t="s">
        <v>4</v>
      </c>
      <c r="C845" s="3" t="s">
        <v>3290</v>
      </c>
      <c r="D845" s="3" t="s">
        <v>1920</v>
      </c>
      <c r="E845" s="3" t="s">
        <v>1002</v>
      </c>
      <c r="F845" s="3" t="s">
        <v>399</v>
      </c>
      <c r="G845" s="3" t="s">
        <v>1904</v>
      </c>
      <c r="H845" s="3" t="s">
        <v>155</v>
      </c>
      <c r="I845" s="3" t="s">
        <v>157</v>
      </c>
      <c r="J845" s="3" t="s">
        <v>116</v>
      </c>
      <c r="K845" s="3" t="s">
        <v>116</v>
      </c>
      <c r="L845" s="3" t="s">
        <v>116</v>
      </c>
      <c r="M845" s="3" t="s">
        <v>116</v>
      </c>
      <c r="N845" s="3" t="s">
        <v>116</v>
      </c>
      <c r="O845" s="3" t="s">
        <v>116</v>
      </c>
      <c r="P845" s="3" t="s">
        <v>116</v>
      </c>
      <c r="Q845" s="3" t="s">
        <v>116</v>
      </c>
      <c r="R845" s="3" t="s">
        <v>116</v>
      </c>
      <c r="S845" s="3" t="s">
        <v>116</v>
      </c>
      <c r="T845" s="3" t="s">
        <v>116</v>
      </c>
      <c r="U845" s="3" t="s">
        <v>116</v>
      </c>
      <c r="V845" s="4">
        <f t="shared" si="13"/>
        <v>0</v>
      </c>
      <c r="W845" s="3" t="s">
        <v>3357</v>
      </c>
      <c r="X845" s="3" t="s">
        <v>1909</v>
      </c>
      <c r="Y845" s="3">
        <v>4</v>
      </c>
      <c r="Z845" s="3">
        <v>0</v>
      </c>
      <c r="AA845" s="3">
        <v>4</v>
      </c>
      <c r="AB845" s="3" t="s">
        <v>1911</v>
      </c>
    </row>
    <row r="846" spans="1:28" ht="36" x14ac:dyDescent="0.35">
      <c r="A846" s="3" t="s">
        <v>4160</v>
      </c>
      <c r="B846" s="3" t="s">
        <v>6</v>
      </c>
      <c r="C846" s="3" t="s">
        <v>3294</v>
      </c>
      <c r="D846" s="3" t="s">
        <v>1920</v>
      </c>
      <c r="E846" s="3" t="s">
        <v>1002</v>
      </c>
      <c r="F846" s="3" t="s">
        <v>399</v>
      </c>
      <c r="G846" s="3" t="s">
        <v>1904</v>
      </c>
      <c r="H846" s="3" t="s">
        <v>155</v>
      </c>
      <c r="I846" s="3" t="s">
        <v>157</v>
      </c>
      <c r="J846" s="3" t="s">
        <v>116</v>
      </c>
      <c r="K846" s="3" t="s">
        <v>116</v>
      </c>
      <c r="L846" s="3" t="s">
        <v>116</v>
      </c>
      <c r="M846" s="3" t="s">
        <v>116</v>
      </c>
      <c r="N846" s="3" t="s">
        <v>116</v>
      </c>
      <c r="O846" s="3" t="s">
        <v>116</v>
      </c>
      <c r="P846" s="3" t="s">
        <v>116</v>
      </c>
      <c r="Q846" s="3" t="s">
        <v>116</v>
      </c>
      <c r="R846" s="3" t="s">
        <v>116</v>
      </c>
      <c r="S846" s="3" t="s">
        <v>116</v>
      </c>
      <c r="T846" s="3" t="s">
        <v>116</v>
      </c>
      <c r="U846" s="3" t="s">
        <v>116</v>
      </c>
      <c r="V846" s="4">
        <f t="shared" si="13"/>
        <v>0</v>
      </c>
      <c r="W846" s="3" t="s">
        <v>3357</v>
      </c>
      <c r="X846" s="3" t="s">
        <v>1909</v>
      </c>
      <c r="Y846" s="3">
        <v>4</v>
      </c>
      <c r="Z846" s="3">
        <v>0</v>
      </c>
      <c r="AA846" s="3">
        <v>4</v>
      </c>
      <c r="AB846" s="3" t="s">
        <v>1911</v>
      </c>
    </row>
    <row r="847" spans="1:28" ht="36" x14ac:dyDescent="0.35">
      <c r="A847" s="3" t="s">
        <v>4161</v>
      </c>
      <c r="B847" s="3" t="s">
        <v>10</v>
      </c>
      <c r="C847" s="3" t="s">
        <v>3296</v>
      </c>
      <c r="D847" s="3" t="s">
        <v>1920</v>
      </c>
      <c r="E847" s="3" t="s">
        <v>1002</v>
      </c>
      <c r="F847" s="3" t="s">
        <v>399</v>
      </c>
      <c r="G847" s="3" t="s">
        <v>1904</v>
      </c>
      <c r="H847" s="3" t="s">
        <v>155</v>
      </c>
      <c r="I847" s="3" t="s">
        <v>157</v>
      </c>
      <c r="J847" s="3" t="s">
        <v>116</v>
      </c>
      <c r="K847" s="3" t="s">
        <v>116</v>
      </c>
      <c r="L847" s="3" t="s">
        <v>116</v>
      </c>
      <c r="M847" s="3" t="s">
        <v>116</v>
      </c>
      <c r="N847" s="3" t="s">
        <v>116</v>
      </c>
      <c r="O847" s="3" t="s">
        <v>116</v>
      </c>
      <c r="P847" s="3" t="s">
        <v>116</v>
      </c>
      <c r="Q847" s="3" t="s">
        <v>116</v>
      </c>
      <c r="R847" s="3" t="s">
        <v>116</v>
      </c>
      <c r="S847" s="3" t="s">
        <v>116</v>
      </c>
      <c r="T847" s="3" t="s">
        <v>116</v>
      </c>
      <c r="U847" s="3" t="s">
        <v>116</v>
      </c>
      <c r="V847" s="4">
        <f t="shared" si="13"/>
        <v>0</v>
      </c>
      <c r="W847" s="3" t="s">
        <v>3357</v>
      </c>
      <c r="X847" s="3" t="s">
        <v>1909</v>
      </c>
      <c r="Y847" s="3">
        <v>4</v>
      </c>
      <c r="Z847" s="3">
        <v>0</v>
      </c>
      <c r="AA847" s="3">
        <v>4</v>
      </c>
      <c r="AB847" s="3" t="s">
        <v>1911</v>
      </c>
    </row>
    <row r="848" spans="1:28" ht="36" x14ac:dyDescent="0.35">
      <c r="A848" s="3" t="s">
        <v>4162</v>
      </c>
      <c r="B848" s="3" t="s">
        <v>12</v>
      </c>
      <c r="C848" s="3" t="s">
        <v>3296</v>
      </c>
      <c r="D848" s="3" t="s">
        <v>1920</v>
      </c>
      <c r="E848" s="3" t="s">
        <v>1002</v>
      </c>
      <c r="F848" s="3" t="s">
        <v>399</v>
      </c>
      <c r="G848" s="3" t="s">
        <v>1904</v>
      </c>
      <c r="H848" s="3" t="s">
        <v>155</v>
      </c>
      <c r="I848" s="3" t="s">
        <v>157</v>
      </c>
      <c r="J848" s="3" t="s">
        <v>116</v>
      </c>
      <c r="K848" s="3" t="s">
        <v>116</v>
      </c>
      <c r="L848" s="3" t="s">
        <v>116</v>
      </c>
      <c r="M848" s="3" t="s">
        <v>116</v>
      </c>
      <c r="N848" s="3" t="s">
        <v>116</v>
      </c>
      <c r="O848" s="3" t="s">
        <v>116</v>
      </c>
      <c r="P848" s="3" t="s">
        <v>116</v>
      </c>
      <c r="Q848" s="3" t="s">
        <v>116</v>
      </c>
      <c r="R848" s="3" t="s">
        <v>116</v>
      </c>
      <c r="S848" s="3" t="s">
        <v>116</v>
      </c>
      <c r="T848" s="3" t="s">
        <v>116</v>
      </c>
      <c r="U848" s="3" t="s">
        <v>116</v>
      </c>
      <c r="V848" s="4">
        <f t="shared" si="13"/>
        <v>0</v>
      </c>
      <c r="W848" s="3" t="s">
        <v>3357</v>
      </c>
      <c r="X848" s="3" t="s">
        <v>1909</v>
      </c>
      <c r="Y848" s="3">
        <v>4</v>
      </c>
      <c r="Z848" s="3">
        <v>0</v>
      </c>
      <c r="AA848" s="3">
        <v>4</v>
      </c>
      <c r="AB848" s="3" t="s">
        <v>1911</v>
      </c>
    </row>
    <row r="849" spans="1:28" ht="36" x14ac:dyDescent="0.35">
      <c r="A849" s="3" t="s">
        <v>4163</v>
      </c>
      <c r="B849" s="3" t="s">
        <v>14</v>
      </c>
      <c r="C849" s="3" t="s">
        <v>3300</v>
      </c>
      <c r="D849" s="3" t="s">
        <v>1920</v>
      </c>
      <c r="E849" s="3" t="s">
        <v>1002</v>
      </c>
      <c r="F849" s="3" t="s">
        <v>399</v>
      </c>
      <c r="G849" s="3" t="s">
        <v>1904</v>
      </c>
      <c r="H849" s="3" t="s">
        <v>155</v>
      </c>
      <c r="I849" s="3" t="s">
        <v>157</v>
      </c>
      <c r="J849" s="3" t="s">
        <v>116</v>
      </c>
      <c r="K849" s="3" t="s">
        <v>116</v>
      </c>
      <c r="L849" s="3" t="s">
        <v>116</v>
      </c>
      <c r="M849" s="3" t="s">
        <v>116</v>
      </c>
      <c r="N849" s="3" t="s">
        <v>116</v>
      </c>
      <c r="O849" s="3" t="s">
        <v>116</v>
      </c>
      <c r="P849" s="3" t="s">
        <v>116</v>
      </c>
      <c r="Q849" s="3" t="s">
        <v>116</v>
      </c>
      <c r="R849" s="3" t="s">
        <v>116</v>
      </c>
      <c r="S849" s="3" t="s">
        <v>116</v>
      </c>
      <c r="T849" s="3" t="s">
        <v>116</v>
      </c>
      <c r="U849" s="3" t="s">
        <v>116</v>
      </c>
      <c r="V849" s="4">
        <f t="shared" si="13"/>
        <v>0</v>
      </c>
      <c r="W849" s="3" t="s">
        <v>3357</v>
      </c>
      <c r="X849" s="3" t="s">
        <v>1909</v>
      </c>
      <c r="Y849" s="3">
        <v>4</v>
      </c>
      <c r="Z849" s="3">
        <v>0</v>
      </c>
      <c r="AA849" s="3">
        <v>4</v>
      </c>
      <c r="AB849" s="3" t="s">
        <v>1911</v>
      </c>
    </row>
    <row r="850" spans="1:28" ht="36" x14ac:dyDescent="0.35">
      <c r="A850" s="3" t="s">
        <v>4164</v>
      </c>
      <c r="B850" s="3" t="s">
        <v>18</v>
      </c>
      <c r="C850" s="3" t="s">
        <v>3296</v>
      </c>
      <c r="D850" s="3" t="s">
        <v>1920</v>
      </c>
      <c r="E850" s="3" t="s">
        <v>1002</v>
      </c>
      <c r="F850" s="3" t="s">
        <v>399</v>
      </c>
      <c r="G850" s="3" t="s">
        <v>1904</v>
      </c>
      <c r="H850" s="3" t="s">
        <v>155</v>
      </c>
      <c r="I850" s="3" t="s">
        <v>157</v>
      </c>
      <c r="J850" s="3" t="s">
        <v>116</v>
      </c>
      <c r="K850" s="3" t="s">
        <v>116</v>
      </c>
      <c r="L850" s="3" t="s">
        <v>116</v>
      </c>
      <c r="M850" s="3" t="s">
        <v>116</v>
      </c>
      <c r="N850" s="3" t="s">
        <v>116</v>
      </c>
      <c r="O850" s="3" t="s">
        <v>116</v>
      </c>
      <c r="P850" s="3" t="s">
        <v>116</v>
      </c>
      <c r="Q850" s="3" t="s">
        <v>116</v>
      </c>
      <c r="R850" s="3" t="s">
        <v>116</v>
      </c>
      <c r="S850" s="3" t="s">
        <v>116</v>
      </c>
      <c r="T850" s="3" t="s">
        <v>116</v>
      </c>
      <c r="U850" s="3" t="s">
        <v>116</v>
      </c>
      <c r="V850" s="4">
        <f t="shared" si="13"/>
        <v>0</v>
      </c>
      <c r="W850" s="3" t="s">
        <v>3357</v>
      </c>
      <c r="X850" s="3" t="s">
        <v>1909</v>
      </c>
      <c r="Y850" s="3">
        <v>4</v>
      </c>
      <c r="Z850" s="3">
        <v>0</v>
      </c>
      <c r="AA850" s="3">
        <v>4</v>
      </c>
      <c r="AB850" s="3" t="s">
        <v>1911</v>
      </c>
    </row>
    <row r="851" spans="1:28" ht="36" x14ac:dyDescent="0.35">
      <c r="A851" s="3" t="s">
        <v>4165</v>
      </c>
      <c r="B851" s="3" t="s">
        <v>4</v>
      </c>
      <c r="C851" s="3" t="s">
        <v>3290</v>
      </c>
      <c r="D851" s="3" t="s">
        <v>1923</v>
      </c>
      <c r="E851" s="3" t="s">
        <v>1002</v>
      </c>
      <c r="F851" s="3" t="s">
        <v>399</v>
      </c>
      <c r="G851" s="3" t="s">
        <v>1925</v>
      </c>
      <c r="H851" s="3" t="s">
        <v>155</v>
      </c>
      <c r="I851" s="3" t="s">
        <v>157</v>
      </c>
      <c r="J851" s="3" t="s">
        <v>116</v>
      </c>
      <c r="K851" s="3" t="s">
        <v>116</v>
      </c>
      <c r="L851" s="3" t="s">
        <v>116</v>
      </c>
      <c r="M851" s="3" t="s">
        <v>116</v>
      </c>
      <c r="N851" s="3" t="s">
        <v>116</v>
      </c>
      <c r="O851" s="3" t="s">
        <v>116</v>
      </c>
      <c r="P851" s="3" t="s">
        <v>116</v>
      </c>
      <c r="Q851" s="3" t="s">
        <v>116</v>
      </c>
      <c r="R851" s="3" t="s">
        <v>116</v>
      </c>
      <c r="S851" s="3" t="s">
        <v>116</v>
      </c>
      <c r="T851" s="3" t="s">
        <v>116</v>
      </c>
      <c r="U851" s="3" t="s">
        <v>116</v>
      </c>
      <c r="V851" s="4">
        <f t="shared" si="13"/>
        <v>0</v>
      </c>
      <c r="W851" s="3" t="s">
        <v>3357</v>
      </c>
      <c r="X851" s="3" t="s">
        <v>1909</v>
      </c>
      <c r="Y851" s="3">
        <v>4</v>
      </c>
      <c r="Z851" s="3">
        <v>0</v>
      </c>
      <c r="AA851" s="3">
        <v>4</v>
      </c>
      <c r="AB851" s="3" t="s">
        <v>1911</v>
      </c>
    </row>
    <row r="852" spans="1:28" ht="36" x14ac:dyDescent="0.35">
      <c r="A852" s="3" t="s">
        <v>4166</v>
      </c>
      <c r="B852" s="3" t="s">
        <v>6</v>
      </c>
      <c r="C852" s="3" t="s">
        <v>3294</v>
      </c>
      <c r="D852" s="3" t="s">
        <v>1923</v>
      </c>
      <c r="E852" s="3" t="s">
        <v>1002</v>
      </c>
      <c r="F852" s="3" t="s">
        <v>399</v>
      </c>
      <c r="G852" s="3" t="s">
        <v>1925</v>
      </c>
      <c r="H852" s="3" t="s">
        <v>155</v>
      </c>
      <c r="I852" s="3" t="s">
        <v>157</v>
      </c>
      <c r="J852" s="3" t="s">
        <v>116</v>
      </c>
      <c r="K852" s="3" t="s">
        <v>116</v>
      </c>
      <c r="L852" s="3" t="s">
        <v>116</v>
      </c>
      <c r="M852" s="3" t="s">
        <v>116</v>
      </c>
      <c r="N852" s="3" t="s">
        <v>116</v>
      </c>
      <c r="O852" s="3" t="s">
        <v>116</v>
      </c>
      <c r="P852" s="3" t="s">
        <v>116</v>
      </c>
      <c r="Q852" s="3" t="s">
        <v>116</v>
      </c>
      <c r="R852" s="3" t="s">
        <v>116</v>
      </c>
      <c r="S852" s="3" t="s">
        <v>116</v>
      </c>
      <c r="T852" s="3" t="s">
        <v>116</v>
      </c>
      <c r="U852" s="3" t="s">
        <v>116</v>
      </c>
      <c r="V852" s="4">
        <f t="shared" si="13"/>
        <v>0</v>
      </c>
      <c r="W852" s="3" t="s">
        <v>3357</v>
      </c>
      <c r="X852" s="3" t="s">
        <v>1909</v>
      </c>
      <c r="Y852" s="3">
        <v>4</v>
      </c>
      <c r="Z852" s="3">
        <v>0</v>
      </c>
      <c r="AA852" s="3">
        <v>4</v>
      </c>
      <c r="AB852" s="3" t="s">
        <v>1911</v>
      </c>
    </row>
    <row r="853" spans="1:28" ht="36" x14ac:dyDescent="0.35">
      <c r="A853" s="3" t="s">
        <v>4167</v>
      </c>
      <c r="B853" s="3" t="s">
        <v>10</v>
      </c>
      <c r="C853" s="3" t="s">
        <v>3296</v>
      </c>
      <c r="D853" s="3" t="s">
        <v>1923</v>
      </c>
      <c r="E853" s="3" t="s">
        <v>1002</v>
      </c>
      <c r="F853" s="3" t="s">
        <v>399</v>
      </c>
      <c r="G853" s="3" t="s">
        <v>1925</v>
      </c>
      <c r="H853" s="3" t="s">
        <v>155</v>
      </c>
      <c r="I853" s="3" t="s">
        <v>157</v>
      </c>
      <c r="J853" s="3" t="s">
        <v>116</v>
      </c>
      <c r="K853" s="3" t="s">
        <v>116</v>
      </c>
      <c r="L853" s="3" t="s">
        <v>116</v>
      </c>
      <c r="M853" s="3" t="s">
        <v>116</v>
      </c>
      <c r="N853" s="3" t="s">
        <v>116</v>
      </c>
      <c r="O853" s="3" t="s">
        <v>116</v>
      </c>
      <c r="P853" s="3" t="s">
        <v>116</v>
      </c>
      <c r="Q853" s="3" t="s">
        <v>116</v>
      </c>
      <c r="R853" s="3" t="s">
        <v>116</v>
      </c>
      <c r="S853" s="3" t="s">
        <v>116</v>
      </c>
      <c r="T853" s="3" t="s">
        <v>116</v>
      </c>
      <c r="U853" s="3" t="s">
        <v>116</v>
      </c>
      <c r="V853" s="4">
        <f t="shared" si="13"/>
        <v>0</v>
      </c>
      <c r="W853" s="3" t="s">
        <v>3357</v>
      </c>
      <c r="X853" s="3" t="s">
        <v>1909</v>
      </c>
      <c r="Y853" s="3">
        <v>4</v>
      </c>
      <c r="Z853" s="3">
        <v>0</v>
      </c>
      <c r="AA853" s="3">
        <v>4</v>
      </c>
      <c r="AB853" s="3" t="s">
        <v>1911</v>
      </c>
    </row>
    <row r="854" spans="1:28" ht="36" x14ac:dyDescent="0.35">
      <c r="A854" s="3" t="s">
        <v>4168</v>
      </c>
      <c r="B854" s="3" t="s">
        <v>12</v>
      </c>
      <c r="C854" s="3" t="s">
        <v>3296</v>
      </c>
      <c r="D854" s="3" t="s">
        <v>1923</v>
      </c>
      <c r="E854" s="3" t="s">
        <v>1002</v>
      </c>
      <c r="F854" s="3" t="s">
        <v>399</v>
      </c>
      <c r="G854" s="3" t="s">
        <v>1925</v>
      </c>
      <c r="H854" s="3" t="s">
        <v>155</v>
      </c>
      <c r="I854" s="3" t="s">
        <v>157</v>
      </c>
      <c r="J854" s="3" t="s">
        <v>116</v>
      </c>
      <c r="K854" s="3" t="s">
        <v>116</v>
      </c>
      <c r="L854" s="3" t="s">
        <v>116</v>
      </c>
      <c r="M854" s="3" t="s">
        <v>116</v>
      </c>
      <c r="N854" s="3" t="s">
        <v>116</v>
      </c>
      <c r="O854" s="3" t="s">
        <v>116</v>
      </c>
      <c r="P854" s="3" t="s">
        <v>116</v>
      </c>
      <c r="Q854" s="3" t="s">
        <v>116</v>
      </c>
      <c r="R854" s="3" t="s">
        <v>116</v>
      </c>
      <c r="S854" s="3" t="s">
        <v>116</v>
      </c>
      <c r="T854" s="3" t="s">
        <v>116</v>
      </c>
      <c r="U854" s="3" t="s">
        <v>116</v>
      </c>
      <c r="V854" s="4">
        <f t="shared" si="13"/>
        <v>0</v>
      </c>
      <c r="W854" s="3" t="s">
        <v>3357</v>
      </c>
      <c r="X854" s="3" t="s">
        <v>1909</v>
      </c>
      <c r="Y854" s="3">
        <v>4</v>
      </c>
      <c r="Z854" s="3">
        <v>0</v>
      </c>
      <c r="AA854" s="3">
        <v>4</v>
      </c>
      <c r="AB854" s="3" t="s">
        <v>1911</v>
      </c>
    </row>
    <row r="855" spans="1:28" ht="36" x14ac:dyDescent="0.35">
      <c r="A855" s="3" t="s">
        <v>4169</v>
      </c>
      <c r="B855" s="3" t="s">
        <v>14</v>
      </c>
      <c r="C855" s="3" t="s">
        <v>3300</v>
      </c>
      <c r="D855" s="3" t="s">
        <v>1923</v>
      </c>
      <c r="E855" s="3" t="s">
        <v>1002</v>
      </c>
      <c r="F855" s="3" t="s">
        <v>399</v>
      </c>
      <c r="G855" s="3" t="s">
        <v>1925</v>
      </c>
      <c r="H855" s="3" t="s">
        <v>155</v>
      </c>
      <c r="I855" s="3" t="s">
        <v>157</v>
      </c>
      <c r="J855" s="3" t="s">
        <v>116</v>
      </c>
      <c r="K855" s="3" t="s">
        <v>116</v>
      </c>
      <c r="L855" s="3" t="s">
        <v>116</v>
      </c>
      <c r="M855" s="3" t="s">
        <v>116</v>
      </c>
      <c r="N855" s="3" t="s">
        <v>116</v>
      </c>
      <c r="O855" s="3" t="s">
        <v>116</v>
      </c>
      <c r="P855" s="3" t="s">
        <v>116</v>
      </c>
      <c r="Q855" s="3" t="s">
        <v>116</v>
      </c>
      <c r="R855" s="3" t="s">
        <v>116</v>
      </c>
      <c r="S855" s="3" t="s">
        <v>116</v>
      </c>
      <c r="T855" s="3" t="s">
        <v>116</v>
      </c>
      <c r="U855" s="3" t="s">
        <v>116</v>
      </c>
      <c r="V855" s="4">
        <f t="shared" si="13"/>
        <v>0</v>
      </c>
      <c r="W855" s="3" t="s">
        <v>3357</v>
      </c>
      <c r="X855" s="3" t="s">
        <v>1909</v>
      </c>
      <c r="Y855" s="3">
        <v>4</v>
      </c>
      <c r="Z855" s="3">
        <v>0</v>
      </c>
      <c r="AA855" s="3">
        <v>4</v>
      </c>
      <c r="AB855" s="3" t="s">
        <v>1911</v>
      </c>
    </row>
    <row r="856" spans="1:28" ht="36" x14ac:dyDescent="0.35">
      <c r="A856" s="3" t="s">
        <v>4170</v>
      </c>
      <c r="B856" s="3" t="s">
        <v>18</v>
      </c>
      <c r="C856" s="3" t="s">
        <v>3296</v>
      </c>
      <c r="D856" s="3" t="s">
        <v>1923</v>
      </c>
      <c r="E856" s="3" t="s">
        <v>1002</v>
      </c>
      <c r="F856" s="3" t="s">
        <v>399</v>
      </c>
      <c r="G856" s="3" t="s">
        <v>1925</v>
      </c>
      <c r="H856" s="3" t="s">
        <v>155</v>
      </c>
      <c r="I856" s="3" t="s">
        <v>157</v>
      </c>
      <c r="J856" s="3" t="s">
        <v>116</v>
      </c>
      <c r="K856" s="3" t="s">
        <v>116</v>
      </c>
      <c r="L856" s="3" t="s">
        <v>116</v>
      </c>
      <c r="M856" s="3" t="s">
        <v>116</v>
      </c>
      <c r="N856" s="3" t="s">
        <v>116</v>
      </c>
      <c r="O856" s="3" t="s">
        <v>116</v>
      </c>
      <c r="P856" s="3" t="s">
        <v>116</v>
      </c>
      <c r="Q856" s="3" t="s">
        <v>116</v>
      </c>
      <c r="R856" s="3" t="s">
        <v>116</v>
      </c>
      <c r="S856" s="3" t="s">
        <v>116</v>
      </c>
      <c r="T856" s="3" t="s">
        <v>116</v>
      </c>
      <c r="U856" s="3" t="s">
        <v>116</v>
      </c>
      <c r="V856" s="4">
        <f t="shared" si="13"/>
        <v>0</v>
      </c>
      <c r="W856" s="3" t="s">
        <v>3357</v>
      </c>
      <c r="X856" s="3" t="s">
        <v>1909</v>
      </c>
      <c r="Y856" s="3">
        <v>4</v>
      </c>
      <c r="Z856" s="3">
        <v>0</v>
      </c>
      <c r="AA856" s="3">
        <v>4</v>
      </c>
      <c r="AB856" s="3" t="s">
        <v>1911</v>
      </c>
    </row>
    <row r="857" spans="1:28" ht="36" x14ac:dyDescent="0.35">
      <c r="A857" s="3" t="s">
        <v>4171</v>
      </c>
      <c r="B857" s="3" t="s">
        <v>4</v>
      </c>
      <c r="C857" s="3" t="s">
        <v>3290</v>
      </c>
      <c r="D857" s="3" t="s">
        <v>1927</v>
      </c>
      <c r="E857" s="3" t="s">
        <v>1002</v>
      </c>
      <c r="F857" s="3" t="s">
        <v>399</v>
      </c>
      <c r="G857" s="3" t="s">
        <v>1930</v>
      </c>
      <c r="H857" s="3" t="s">
        <v>155</v>
      </c>
      <c r="I857" s="3" t="s">
        <v>157</v>
      </c>
      <c r="J857" s="3" t="s">
        <v>116</v>
      </c>
      <c r="K857" s="3" t="s">
        <v>116</v>
      </c>
      <c r="L857" s="3" t="s">
        <v>116</v>
      </c>
      <c r="M857" s="3" t="s">
        <v>116</v>
      </c>
      <c r="N857" s="3" t="s">
        <v>116</v>
      </c>
      <c r="O857" s="3" t="s">
        <v>116</v>
      </c>
      <c r="P857" s="3" t="s">
        <v>116</v>
      </c>
      <c r="Q857" s="3" t="s">
        <v>116</v>
      </c>
      <c r="R857" s="3" t="s">
        <v>116</v>
      </c>
      <c r="S857" s="3" t="s">
        <v>116</v>
      </c>
      <c r="T857" s="3" t="s">
        <v>116</v>
      </c>
      <c r="U857" s="3" t="s">
        <v>116</v>
      </c>
      <c r="V857" s="4">
        <f t="shared" si="13"/>
        <v>0</v>
      </c>
      <c r="W857" s="3" t="s">
        <v>3318</v>
      </c>
      <c r="X857" s="3" t="s">
        <v>1936</v>
      </c>
      <c r="Y857" s="3">
        <v>5</v>
      </c>
      <c r="Z857" s="3">
        <v>5</v>
      </c>
      <c r="AA857" s="3">
        <v>0</v>
      </c>
      <c r="AB857" s="3" t="s">
        <v>130</v>
      </c>
    </row>
    <row r="858" spans="1:28" ht="36" x14ac:dyDescent="0.35">
      <c r="A858" s="3" t="s">
        <v>4172</v>
      </c>
      <c r="B858" s="3" t="s">
        <v>6</v>
      </c>
      <c r="C858" s="3" t="s">
        <v>3294</v>
      </c>
      <c r="D858" s="3" t="s">
        <v>1927</v>
      </c>
      <c r="E858" s="3" t="s">
        <v>1002</v>
      </c>
      <c r="F858" s="3" t="s">
        <v>399</v>
      </c>
      <c r="G858" s="3" t="s">
        <v>1930</v>
      </c>
      <c r="H858" s="3" t="s">
        <v>155</v>
      </c>
      <c r="I858" s="3" t="s">
        <v>157</v>
      </c>
      <c r="J858" s="3" t="s">
        <v>116</v>
      </c>
      <c r="K858" s="3" t="s">
        <v>116</v>
      </c>
      <c r="L858" s="3" t="s">
        <v>116</v>
      </c>
      <c r="M858" s="3" t="s">
        <v>116</v>
      </c>
      <c r="N858" s="3" t="s">
        <v>116</v>
      </c>
      <c r="O858" s="3" t="s">
        <v>116</v>
      </c>
      <c r="P858" s="3" t="s">
        <v>116</v>
      </c>
      <c r="Q858" s="3" t="s">
        <v>116</v>
      </c>
      <c r="R858" s="3" t="s">
        <v>116</v>
      </c>
      <c r="S858" s="3" t="s">
        <v>116</v>
      </c>
      <c r="T858" s="3" t="s">
        <v>116</v>
      </c>
      <c r="U858" s="3" t="s">
        <v>116</v>
      </c>
      <c r="V858" s="4">
        <f t="shared" si="13"/>
        <v>0</v>
      </c>
      <c r="W858" s="3" t="s">
        <v>3318</v>
      </c>
      <c r="X858" s="3" t="s">
        <v>1936</v>
      </c>
      <c r="Y858" s="3">
        <v>5</v>
      </c>
      <c r="Z858" s="3">
        <v>5</v>
      </c>
      <c r="AA858" s="3">
        <v>0</v>
      </c>
      <c r="AB858" s="3" t="s">
        <v>130</v>
      </c>
    </row>
    <row r="859" spans="1:28" ht="36" x14ac:dyDescent="0.35">
      <c r="A859" s="3" t="s">
        <v>4173</v>
      </c>
      <c r="B859" s="3" t="s">
        <v>10</v>
      </c>
      <c r="C859" s="3" t="s">
        <v>3296</v>
      </c>
      <c r="D859" s="3" t="s">
        <v>1927</v>
      </c>
      <c r="E859" s="3" t="s">
        <v>1002</v>
      </c>
      <c r="F859" s="3" t="s">
        <v>399</v>
      </c>
      <c r="G859" s="3" t="s">
        <v>1930</v>
      </c>
      <c r="H859" s="3" t="s">
        <v>155</v>
      </c>
      <c r="I859" s="3" t="s">
        <v>157</v>
      </c>
      <c r="J859" s="3" t="s">
        <v>116</v>
      </c>
      <c r="K859" s="3" t="s">
        <v>116</v>
      </c>
      <c r="L859" s="3" t="s">
        <v>116</v>
      </c>
      <c r="M859" s="3" t="s">
        <v>116</v>
      </c>
      <c r="N859" s="3" t="s">
        <v>116</v>
      </c>
      <c r="O859" s="3" t="s">
        <v>116</v>
      </c>
      <c r="P859" s="3" t="s">
        <v>116</v>
      </c>
      <c r="Q859" s="3" t="s">
        <v>116</v>
      </c>
      <c r="R859" s="3" t="s">
        <v>116</v>
      </c>
      <c r="S859" s="3" t="s">
        <v>116</v>
      </c>
      <c r="T859" s="3" t="s">
        <v>116</v>
      </c>
      <c r="U859" s="3" t="s">
        <v>116</v>
      </c>
      <c r="V859" s="4">
        <f t="shared" si="13"/>
        <v>0</v>
      </c>
      <c r="W859" s="3" t="s">
        <v>3318</v>
      </c>
      <c r="X859" s="3" t="s">
        <v>1936</v>
      </c>
      <c r="Y859" s="3">
        <v>5</v>
      </c>
      <c r="Z859" s="3">
        <v>5</v>
      </c>
      <c r="AA859" s="3">
        <v>0</v>
      </c>
      <c r="AB859" s="3" t="s">
        <v>130</v>
      </c>
    </row>
    <row r="860" spans="1:28" ht="36" x14ac:dyDescent="0.35">
      <c r="A860" s="3" t="s">
        <v>4174</v>
      </c>
      <c r="B860" s="3" t="s">
        <v>12</v>
      </c>
      <c r="C860" s="3" t="s">
        <v>3296</v>
      </c>
      <c r="D860" s="3" t="s">
        <v>1927</v>
      </c>
      <c r="E860" s="3" t="s">
        <v>1002</v>
      </c>
      <c r="F860" s="3" t="s">
        <v>399</v>
      </c>
      <c r="G860" s="3" t="s">
        <v>1930</v>
      </c>
      <c r="H860" s="3" t="s">
        <v>155</v>
      </c>
      <c r="I860" s="3" t="s">
        <v>157</v>
      </c>
      <c r="J860" s="3" t="s">
        <v>116</v>
      </c>
      <c r="K860" s="3" t="s">
        <v>116</v>
      </c>
      <c r="L860" s="3" t="s">
        <v>116</v>
      </c>
      <c r="M860" s="3" t="s">
        <v>116</v>
      </c>
      <c r="N860" s="3" t="s">
        <v>116</v>
      </c>
      <c r="O860" s="3" t="s">
        <v>116</v>
      </c>
      <c r="P860" s="3" t="s">
        <v>116</v>
      </c>
      <c r="Q860" s="3" t="s">
        <v>116</v>
      </c>
      <c r="R860" s="3" t="s">
        <v>116</v>
      </c>
      <c r="S860" s="3" t="s">
        <v>116</v>
      </c>
      <c r="T860" s="3" t="s">
        <v>116</v>
      </c>
      <c r="U860" s="3" t="s">
        <v>116</v>
      </c>
      <c r="V860" s="4">
        <f t="shared" si="13"/>
        <v>0</v>
      </c>
      <c r="W860" s="3" t="s">
        <v>3318</v>
      </c>
      <c r="X860" s="3" t="s">
        <v>1936</v>
      </c>
      <c r="Y860" s="3">
        <v>5</v>
      </c>
      <c r="Z860" s="3">
        <v>5</v>
      </c>
      <c r="AA860" s="3">
        <v>0</v>
      </c>
      <c r="AB860" s="3" t="s">
        <v>130</v>
      </c>
    </row>
    <row r="861" spans="1:28" ht="36" x14ac:dyDescent="0.35">
      <c r="A861" s="3" t="s">
        <v>4175</v>
      </c>
      <c r="B861" s="3" t="s">
        <v>14</v>
      </c>
      <c r="C861" s="3" t="s">
        <v>3300</v>
      </c>
      <c r="D861" s="3" t="s">
        <v>1927</v>
      </c>
      <c r="E861" s="3" t="s">
        <v>1002</v>
      </c>
      <c r="F861" s="3" t="s">
        <v>399</v>
      </c>
      <c r="G861" s="3" t="s">
        <v>1930</v>
      </c>
      <c r="H861" s="3" t="s">
        <v>155</v>
      </c>
      <c r="I861" s="3" t="s">
        <v>157</v>
      </c>
      <c r="J861" s="3" t="s">
        <v>116</v>
      </c>
      <c r="K861" s="3" t="s">
        <v>116</v>
      </c>
      <c r="L861" s="3" t="s">
        <v>116</v>
      </c>
      <c r="M861" s="3" t="s">
        <v>116</v>
      </c>
      <c r="N861" s="3" t="s">
        <v>116</v>
      </c>
      <c r="O861" s="3" t="s">
        <v>116</v>
      </c>
      <c r="P861" s="3" t="s">
        <v>116</v>
      </c>
      <c r="Q861" s="3" t="s">
        <v>116</v>
      </c>
      <c r="R861" s="3" t="s">
        <v>116</v>
      </c>
      <c r="S861" s="3" t="s">
        <v>116</v>
      </c>
      <c r="T861" s="3" t="s">
        <v>116</v>
      </c>
      <c r="U861" s="3" t="s">
        <v>116</v>
      </c>
      <c r="V861" s="4">
        <f t="shared" si="13"/>
        <v>0</v>
      </c>
      <c r="W861" s="3" t="s">
        <v>3318</v>
      </c>
      <c r="X861" s="3" t="s">
        <v>1936</v>
      </c>
      <c r="Y861" s="3">
        <v>5</v>
      </c>
      <c r="Z861" s="3">
        <v>5</v>
      </c>
      <c r="AA861" s="3">
        <v>0</v>
      </c>
      <c r="AB861" s="3" t="s">
        <v>130</v>
      </c>
    </row>
    <row r="862" spans="1:28" ht="36" x14ac:dyDescent="0.35">
      <c r="A862" s="3" t="s">
        <v>4176</v>
      </c>
      <c r="B862" s="3" t="s">
        <v>18</v>
      </c>
      <c r="C862" s="3" t="s">
        <v>3296</v>
      </c>
      <c r="D862" s="3" t="s">
        <v>1927</v>
      </c>
      <c r="E862" s="3" t="s">
        <v>1002</v>
      </c>
      <c r="F862" s="3" t="s">
        <v>399</v>
      </c>
      <c r="G862" s="3" t="s">
        <v>1930</v>
      </c>
      <c r="H862" s="3" t="s">
        <v>155</v>
      </c>
      <c r="I862" s="3" t="s">
        <v>157</v>
      </c>
      <c r="J862" s="3" t="s">
        <v>116</v>
      </c>
      <c r="K862" s="3" t="s">
        <v>116</v>
      </c>
      <c r="L862" s="3" t="s">
        <v>116</v>
      </c>
      <c r="M862" s="3" t="s">
        <v>116</v>
      </c>
      <c r="N862" s="3" t="s">
        <v>116</v>
      </c>
      <c r="O862" s="3" t="s">
        <v>116</v>
      </c>
      <c r="P862" s="3" t="s">
        <v>116</v>
      </c>
      <c r="Q862" s="3" t="s">
        <v>116</v>
      </c>
      <c r="R862" s="3" t="s">
        <v>116</v>
      </c>
      <c r="S862" s="3" t="s">
        <v>116</v>
      </c>
      <c r="T862" s="3" t="s">
        <v>116</v>
      </c>
      <c r="U862" s="3" t="s">
        <v>116</v>
      </c>
      <c r="V862" s="4">
        <f t="shared" si="13"/>
        <v>0</v>
      </c>
      <c r="W862" s="3" t="s">
        <v>3318</v>
      </c>
      <c r="X862" s="3" t="s">
        <v>1936</v>
      </c>
      <c r="Y862" s="3">
        <v>5</v>
      </c>
      <c r="Z862" s="3">
        <v>5</v>
      </c>
      <c r="AA862" s="3">
        <v>0</v>
      </c>
      <c r="AB862" s="3" t="s">
        <v>130</v>
      </c>
    </row>
    <row r="863" spans="1:28" ht="24" x14ac:dyDescent="0.35">
      <c r="A863" s="3" t="s">
        <v>4177</v>
      </c>
      <c r="B863" s="3" t="s">
        <v>4</v>
      </c>
      <c r="C863" s="3" t="s">
        <v>3290</v>
      </c>
      <c r="D863" s="3" t="s">
        <v>1938</v>
      </c>
      <c r="E863" s="3" t="s">
        <v>1002</v>
      </c>
      <c r="F863" s="3" t="s">
        <v>399</v>
      </c>
      <c r="G863" s="3" t="s">
        <v>1940</v>
      </c>
      <c r="H863" s="3" t="s">
        <v>155</v>
      </c>
      <c r="I863" s="3" t="s">
        <v>157</v>
      </c>
      <c r="J863" s="3" t="s">
        <v>116</v>
      </c>
      <c r="K863" s="3" t="s">
        <v>116</v>
      </c>
      <c r="L863" s="3" t="s">
        <v>116</v>
      </c>
      <c r="M863" s="3" t="s">
        <v>116</v>
      </c>
      <c r="N863" s="3" t="s">
        <v>116</v>
      </c>
      <c r="O863" s="3" t="s">
        <v>116</v>
      </c>
      <c r="P863" s="3" t="s">
        <v>116</v>
      </c>
      <c r="Q863" s="3" t="s">
        <v>116</v>
      </c>
      <c r="R863" s="3" t="s">
        <v>116</v>
      </c>
      <c r="S863" s="3" t="s">
        <v>116</v>
      </c>
      <c r="T863" s="3" t="s">
        <v>116</v>
      </c>
      <c r="U863" s="3" t="s">
        <v>116</v>
      </c>
      <c r="V863" s="4">
        <f t="shared" si="13"/>
        <v>0</v>
      </c>
      <c r="W863" s="3" t="s">
        <v>3357</v>
      </c>
      <c r="X863" s="3" t="s">
        <v>1946</v>
      </c>
      <c r="Y863" s="3">
        <v>4</v>
      </c>
      <c r="Z863" s="3">
        <v>4</v>
      </c>
      <c r="AA863" s="3">
        <v>0</v>
      </c>
      <c r="AB863" s="3" t="s">
        <v>130</v>
      </c>
    </row>
    <row r="864" spans="1:28" ht="24" x14ac:dyDescent="0.35">
      <c r="A864" s="3" t="s">
        <v>4178</v>
      </c>
      <c r="B864" s="3" t="s">
        <v>6</v>
      </c>
      <c r="C864" s="3" t="s">
        <v>3294</v>
      </c>
      <c r="D864" s="3" t="s">
        <v>1938</v>
      </c>
      <c r="E864" s="3" t="s">
        <v>1002</v>
      </c>
      <c r="F864" s="3" t="s">
        <v>399</v>
      </c>
      <c r="G864" s="3" t="s">
        <v>1940</v>
      </c>
      <c r="H864" s="3" t="s">
        <v>155</v>
      </c>
      <c r="I864" s="3" t="s">
        <v>157</v>
      </c>
      <c r="J864" s="3" t="s">
        <v>116</v>
      </c>
      <c r="K864" s="3" t="s">
        <v>116</v>
      </c>
      <c r="L864" s="3" t="s">
        <v>116</v>
      </c>
      <c r="M864" s="3" t="s">
        <v>116</v>
      </c>
      <c r="N864" s="3" t="s">
        <v>116</v>
      </c>
      <c r="O864" s="3" t="s">
        <v>116</v>
      </c>
      <c r="P864" s="3" t="s">
        <v>116</v>
      </c>
      <c r="Q864" s="3" t="s">
        <v>116</v>
      </c>
      <c r="R864" s="3" t="s">
        <v>116</v>
      </c>
      <c r="S864" s="3" t="s">
        <v>116</v>
      </c>
      <c r="T864" s="3" t="s">
        <v>116</v>
      </c>
      <c r="U864" s="3" t="s">
        <v>116</v>
      </c>
      <c r="V864" s="4">
        <f t="shared" si="13"/>
        <v>0</v>
      </c>
      <c r="W864" s="3" t="s">
        <v>3357</v>
      </c>
      <c r="X864" s="3" t="s">
        <v>1946</v>
      </c>
      <c r="Y864" s="3">
        <v>4</v>
      </c>
      <c r="Z864" s="3">
        <v>4</v>
      </c>
      <c r="AA864" s="3">
        <v>0</v>
      </c>
      <c r="AB864" s="3" t="s">
        <v>130</v>
      </c>
    </row>
    <row r="865" spans="1:28" ht="24" x14ac:dyDescent="0.35">
      <c r="A865" s="3" t="s">
        <v>4179</v>
      </c>
      <c r="B865" s="3" t="s">
        <v>10</v>
      </c>
      <c r="C865" s="3" t="s">
        <v>3296</v>
      </c>
      <c r="D865" s="3" t="s">
        <v>1938</v>
      </c>
      <c r="E865" s="3" t="s">
        <v>1002</v>
      </c>
      <c r="F865" s="3" t="s">
        <v>399</v>
      </c>
      <c r="G865" s="3" t="s">
        <v>1940</v>
      </c>
      <c r="H865" s="3" t="s">
        <v>155</v>
      </c>
      <c r="I865" s="3" t="s">
        <v>157</v>
      </c>
      <c r="J865" s="3" t="s">
        <v>116</v>
      </c>
      <c r="K865" s="3" t="s">
        <v>116</v>
      </c>
      <c r="L865" s="3" t="s">
        <v>116</v>
      </c>
      <c r="M865" s="3" t="s">
        <v>116</v>
      </c>
      <c r="N865" s="3" t="s">
        <v>116</v>
      </c>
      <c r="O865" s="3" t="s">
        <v>116</v>
      </c>
      <c r="P865" s="3" t="s">
        <v>116</v>
      </c>
      <c r="Q865" s="3" t="s">
        <v>116</v>
      </c>
      <c r="R865" s="3" t="s">
        <v>116</v>
      </c>
      <c r="S865" s="3" t="s">
        <v>116</v>
      </c>
      <c r="T865" s="3" t="s">
        <v>116</v>
      </c>
      <c r="U865" s="3" t="s">
        <v>116</v>
      </c>
      <c r="V865" s="4">
        <f t="shared" si="13"/>
        <v>0</v>
      </c>
      <c r="W865" s="3" t="s">
        <v>3357</v>
      </c>
      <c r="X865" s="3" t="s">
        <v>1946</v>
      </c>
      <c r="Y865" s="3">
        <v>4</v>
      </c>
      <c r="Z865" s="3">
        <v>4</v>
      </c>
      <c r="AA865" s="3">
        <v>0</v>
      </c>
      <c r="AB865" s="3" t="s">
        <v>130</v>
      </c>
    </row>
    <row r="866" spans="1:28" ht="24" x14ac:dyDescent="0.35">
      <c r="A866" s="3" t="s">
        <v>4180</v>
      </c>
      <c r="B866" s="3" t="s">
        <v>12</v>
      </c>
      <c r="C866" s="3" t="s">
        <v>3296</v>
      </c>
      <c r="D866" s="3" t="s">
        <v>1938</v>
      </c>
      <c r="E866" s="3" t="s">
        <v>1002</v>
      </c>
      <c r="F866" s="3" t="s">
        <v>399</v>
      </c>
      <c r="G866" s="3" t="s">
        <v>1940</v>
      </c>
      <c r="H866" s="3" t="s">
        <v>155</v>
      </c>
      <c r="I866" s="3" t="s">
        <v>157</v>
      </c>
      <c r="J866" s="3" t="s">
        <v>116</v>
      </c>
      <c r="K866" s="3" t="s">
        <v>116</v>
      </c>
      <c r="L866" s="3" t="s">
        <v>116</v>
      </c>
      <c r="M866" s="3" t="s">
        <v>116</v>
      </c>
      <c r="N866" s="3" t="s">
        <v>116</v>
      </c>
      <c r="O866" s="3" t="s">
        <v>116</v>
      </c>
      <c r="P866" s="3" t="s">
        <v>116</v>
      </c>
      <c r="Q866" s="3" t="s">
        <v>116</v>
      </c>
      <c r="R866" s="3" t="s">
        <v>116</v>
      </c>
      <c r="S866" s="3" t="s">
        <v>116</v>
      </c>
      <c r="T866" s="3" t="s">
        <v>116</v>
      </c>
      <c r="U866" s="3" t="s">
        <v>116</v>
      </c>
      <c r="V866" s="4">
        <f t="shared" si="13"/>
        <v>0</v>
      </c>
      <c r="W866" s="3" t="s">
        <v>3357</v>
      </c>
      <c r="X866" s="3" t="s">
        <v>1946</v>
      </c>
      <c r="Y866" s="3">
        <v>4</v>
      </c>
      <c r="Z866" s="3">
        <v>4</v>
      </c>
      <c r="AA866" s="3">
        <v>0</v>
      </c>
      <c r="AB866" s="3" t="s">
        <v>130</v>
      </c>
    </row>
    <row r="867" spans="1:28" ht="24" x14ac:dyDescent="0.35">
      <c r="A867" s="3" t="s">
        <v>4181</v>
      </c>
      <c r="B867" s="3" t="s">
        <v>14</v>
      </c>
      <c r="C867" s="3" t="s">
        <v>3300</v>
      </c>
      <c r="D867" s="3" t="s">
        <v>1938</v>
      </c>
      <c r="E867" s="3" t="s">
        <v>1002</v>
      </c>
      <c r="F867" s="3" t="s">
        <v>399</v>
      </c>
      <c r="G867" s="3" t="s">
        <v>1940</v>
      </c>
      <c r="H867" s="3" t="s">
        <v>155</v>
      </c>
      <c r="I867" s="3" t="s">
        <v>157</v>
      </c>
      <c r="J867" s="3" t="s">
        <v>116</v>
      </c>
      <c r="K867" s="3" t="s">
        <v>116</v>
      </c>
      <c r="L867" s="3" t="s">
        <v>116</v>
      </c>
      <c r="M867" s="3" t="s">
        <v>116</v>
      </c>
      <c r="N867" s="3" t="s">
        <v>116</v>
      </c>
      <c r="O867" s="3" t="s">
        <v>116</v>
      </c>
      <c r="P867" s="3" t="s">
        <v>116</v>
      </c>
      <c r="Q867" s="3" t="s">
        <v>116</v>
      </c>
      <c r="R867" s="3" t="s">
        <v>116</v>
      </c>
      <c r="S867" s="3" t="s">
        <v>116</v>
      </c>
      <c r="T867" s="3" t="s">
        <v>116</v>
      </c>
      <c r="U867" s="3" t="s">
        <v>116</v>
      </c>
      <c r="V867" s="4">
        <f t="shared" si="13"/>
        <v>0</v>
      </c>
      <c r="W867" s="3" t="s">
        <v>3357</v>
      </c>
      <c r="X867" s="3" t="s">
        <v>1946</v>
      </c>
      <c r="Y867" s="3">
        <v>4</v>
      </c>
      <c r="Z867" s="3">
        <v>4</v>
      </c>
      <c r="AA867" s="3">
        <v>0</v>
      </c>
      <c r="AB867" s="3" t="s">
        <v>130</v>
      </c>
    </row>
    <row r="868" spans="1:28" ht="24" x14ac:dyDescent="0.35">
      <c r="A868" s="3" t="s">
        <v>4182</v>
      </c>
      <c r="B868" s="3" t="s">
        <v>18</v>
      </c>
      <c r="C868" s="3" t="s">
        <v>3296</v>
      </c>
      <c r="D868" s="3" t="s">
        <v>1938</v>
      </c>
      <c r="E868" s="3" t="s">
        <v>1002</v>
      </c>
      <c r="F868" s="3" t="s">
        <v>399</v>
      </c>
      <c r="G868" s="3" t="s">
        <v>1940</v>
      </c>
      <c r="H868" s="3" t="s">
        <v>155</v>
      </c>
      <c r="I868" s="3" t="s">
        <v>157</v>
      </c>
      <c r="J868" s="3" t="s">
        <v>116</v>
      </c>
      <c r="K868" s="3" t="s">
        <v>116</v>
      </c>
      <c r="L868" s="3" t="s">
        <v>116</v>
      </c>
      <c r="M868" s="3" t="s">
        <v>116</v>
      </c>
      <c r="N868" s="3" t="s">
        <v>116</v>
      </c>
      <c r="O868" s="3" t="s">
        <v>116</v>
      </c>
      <c r="P868" s="3" t="s">
        <v>116</v>
      </c>
      <c r="Q868" s="3" t="s">
        <v>116</v>
      </c>
      <c r="R868" s="3" t="s">
        <v>116</v>
      </c>
      <c r="S868" s="3" t="s">
        <v>116</v>
      </c>
      <c r="T868" s="3" t="s">
        <v>116</v>
      </c>
      <c r="U868" s="3" t="s">
        <v>116</v>
      </c>
      <c r="V868" s="4">
        <f t="shared" si="13"/>
        <v>0</v>
      </c>
      <c r="W868" s="3" t="s">
        <v>3357</v>
      </c>
      <c r="X868" s="3" t="s">
        <v>1946</v>
      </c>
      <c r="Y868" s="3">
        <v>4</v>
      </c>
      <c r="Z868" s="3">
        <v>4</v>
      </c>
      <c r="AA868" s="3">
        <v>0</v>
      </c>
      <c r="AB868" s="3" t="s">
        <v>130</v>
      </c>
    </row>
    <row r="869" spans="1:28" ht="24" x14ac:dyDescent="0.35">
      <c r="A869" s="3" t="s">
        <v>4183</v>
      </c>
      <c r="B869" s="3" t="s">
        <v>4</v>
      </c>
      <c r="C869" s="3" t="s">
        <v>3317</v>
      </c>
      <c r="D869" s="3" t="s">
        <v>1948</v>
      </c>
      <c r="E869" s="3" t="s">
        <v>1002</v>
      </c>
      <c r="F869" s="3" t="s">
        <v>399</v>
      </c>
      <c r="G869" s="3" t="s">
        <v>1950</v>
      </c>
      <c r="H869" s="3" t="s">
        <v>195</v>
      </c>
      <c r="I869" s="3" t="s">
        <v>3324</v>
      </c>
      <c r="J869" s="3" t="s">
        <v>116</v>
      </c>
      <c r="K869" s="3" t="s">
        <v>3177</v>
      </c>
      <c r="L869" s="3" t="s">
        <v>3177</v>
      </c>
      <c r="M869" s="3" t="s">
        <v>3177</v>
      </c>
      <c r="N869" s="3" t="s">
        <v>3177</v>
      </c>
      <c r="O869" s="3" t="s">
        <v>3177</v>
      </c>
      <c r="P869" s="3" t="s">
        <v>3177</v>
      </c>
      <c r="Q869" s="3" t="s">
        <v>3177</v>
      </c>
      <c r="R869" s="3" t="s">
        <v>3177</v>
      </c>
      <c r="S869" s="3" t="s">
        <v>3177</v>
      </c>
      <c r="T869" s="3" t="s">
        <v>3177</v>
      </c>
      <c r="U869" s="3" t="s">
        <v>3177</v>
      </c>
      <c r="V869" s="4">
        <f t="shared" si="13"/>
        <v>0</v>
      </c>
      <c r="W869" s="3" t="s">
        <v>3382</v>
      </c>
      <c r="X869" s="3" t="s">
        <v>1956</v>
      </c>
      <c r="Y869" s="3">
        <v>3</v>
      </c>
      <c r="Z869" s="3">
        <v>3</v>
      </c>
      <c r="AA869" s="3">
        <v>0</v>
      </c>
      <c r="AB869" s="3" t="s">
        <v>130</v>
      </c>
    </row>
    <row r="870" spans="1:28" ht="24" x14ac:dyDescent="0.35">
      <c r="A870" s="3" t="s">
        <v>4184</v>
      </c>
      <c r="B870" s="3" t="s">
        <v>10</v>
      </c>
      <c r="C870" s="3" t="s">
        <v>3296</v>
      </c>
      <c r="D870" s="3" t="s">
        <v>1948</v>
      </c>
      <c r="E870" s="3" t="s">
        <v>1002</v>
      </c>
      <c r="F870" s="3" t="s">
        <v>399</v>
      </c>
      <c r="G870" s="3" t="s">
        <v>1950</v>
      </c>
      <c r="H870" s="3" t="s">
        <v>195</v>
      </c>
      <c r="I870" s="3" t="s">
        <v>3324</v>
      </c>
      <c r="J870" s="3" t="s">
        <v>116</v>
      </c>
      <c r="K870" s="3" t="s">
        <v>3177</v>
      </c>
      <c r="L870" s="3" t="s">
        <v>3177</v>
      </c>
      <c r="M870" s="3" t="s">
        <v>3177</v>
      </c>
      <c r="N870" s="3" t="s">
        <v>3177</v>
      </c>
      <c r="O870" s="3" t="s">
        <v>3177</v>
      </c>
      <c r="P870" s="3" t="s">
        <v>3177</v>
      </c>
      <c r="Q870" s="3" t="s">
        <v>3177</v>
      </c>
      <c r="R870" s="3" t="s">
        <v>3177</v>
      </c>
      <c r="S870" s="3" t="s">
        <v>3177</v>
      </c>
      <c r="T870" s="3" t="s">
        <v>3177</v>
      </c>
      <c r="U870" s="3" t="s">
        <v>3177</v>
      </c>
      <c r="V870" s="4">
        <f t="shared" si="13"/>
        <v>0</v>
      </c>
      <c r="W870" s="3" t="s">
        <v>3382</v>
      </c>
      <c r="X870" s="3" t="s">
        <v>1956</v>
      </c>
      <c r="Y870" s="3">
        <v>3</v>
      </c>
      <c r="Z870" s="3">
        <v>3</v>
      </c>
      <c r="AA870" s="3">
        <v>0</v>
      </c>
      <c r="AB870" s="3" t="s">
        <v>130</v>
      </c>
    </row>
    <row r="871" spans="1:28" ht="24" x14ac:dyDescent="0.35">
      <c r="A871" s="3" t="s">
        <v>4185</v>
      </c>
      <c r="B871" s="3" t="s">
        <v>12</v>
      </c>
      <c r="C871" s="3" t="s">
        <v>3296</v>
      </c>
      <c r="D871" s="3" t="s">
        <v>1948</v>
      </c>
      <c r="E871" s="3" t="s">
        <v>1002</v>
      </c>
      <c r="F871" s="3" t="s">
        <v>399</v>
      </c>
      <c r="G871" s="3" t="s">
        <v>1950</v>
      </c>
      <c r="H871" s="3" t="s">
        <v>195</v>
      </c>
      <c r="I871" s="3" t="s">
        <v>3324</v>
      </c>
      <c r="J871" s="3" t="s">
        <v>116</v>
      </c>
      <c r="K871" s="3" t="s">
        <v>3177</v>
      </c>
      <c r="L871" s="3" t="s">
        <v>3177</v>
      </c>
      <c r="M871" s="3" t="s">
        <v>3177</v>
      </c>
      <c r="N871" s="3" t="s">
        <v>3177</v>
      </c>
      <c r="O871" s="3" t="s">
        <v>3177</v>
      </c>
      <c r="P871" s="3" t="s">
        <v>3177</v>
      </c>
      <c r="Q871" s="3" t="s">
        <v>3177</v>
      </c>
      <c r="R871" s="3" t="s">
        <v>3177</v>
      </c>
      <c r="S871" s="3" t="s">
        <v>3177</v>
      </c>
      <c r="T871" s="3" t="s">
        <v>3177</v>
      </c>
      <c r="U871" s="3" t="s">
        <v>3177</v>
      </c>
      <c r="V871" s="4">
        <f t="shared" si="13"/>
        <v>0</v>
      </c>
      <c r="W871" s="3" t="s">
        <v>3382</v>
      </c>
      <c r="X871" s="3" t="s">
        <v>1956</v>
      </c>
      <c r="Y871" s="3">
        <v>3</v>
      </c>
      <c r="Z871" s="3">
        <v>3</v>
      </c>
      <c r="AA871" s="3">
        <v>0</v>
      </c>
      <c r="AB871" s="3" t="s">
        <v>130</v>
      </c>
    </row>
    <row r="872" spans="1:28" ht="24" x14ac:dyDescent="0.35">
      <c r="A872" s="3" t="s">
        <v>4186</v>
      </c>
      <c r="B872" s="3" t="s">
        <v>14</v>
      </c>
      <c r="C872" s="3" t="s">
        <v>3300</v>
      </c>
      <c r="D872" s="3" t="s">
        <v>1948</v>
      </c>
      <c r="E872" s="3" t="s">
        <v>1002</v>
      </c>
      <c r="F872" s="3" t="s">
        <v>399</v>
      </c>
      <c r="G872" s="3" t="s">
        <v>1950</v>
      </c>
      <c r="H872" s="3" t="s">
        <v>195</v>
      </c>
      <c r="I872" s="3" t="s">
        <v>3324</v>
      </c>
      <c r="J872" s="3" t="s">
        <v>116</v>
      </c>
      <c r="K872" s="3" t="s">
        <v>3177</v>
      </c>
      <c r="L872" s="3" t="s">
        <v>3177</v>
      </c>
      <c r="M872" s="3" t="s">
        <v>3177</v>
      </c>
      <c r="N872" s="3" t="s">
        <v>3177</v>
      </c>
      <c r="O872" s="3" t="s">
        <v>3177</v>
      </c>
      <c r="P872" s="3" t="s">
        <v>3177</v>
      </c>
      <c r="Q872" s="3" t="s">
        <v>3177</v>
      </c>
      <c r="R872" s="3" t="s">
        <v>3177</v>
      </c>
      <c r="S872" s="3" t="s">
        <v>3177</v>
      </c>
      <c r="T872" s="3" t="s">
        <v>3177</v>
      </c>
      <c r="U872" s="3" t="s">
        <v>3177</v>
      </c>
      <c r="V872" s="4">
        <f t="shared" si="13"/>
        <v>0</v>
      </c>
      <c r="W872" s="3" t="s">
        <v>3382</v>
      </c>
      <c r="X872" s="3" t="s">
        <v>1956</v>
      </c>
      <c r="Y872" s="3">
        <v>3</v>
      </c>
      <c r="Z872" s="3">
        <v>3</v>
      </c>
      <c r="AA872" s="3">
        <v>0</v>
      </c>
      <c r="AB872" s="3" t="s">
        <v>130</v>
      </c>
    </row>
    <row r="873" spans="1:28" ht="24" x14ac:dyDescent="0.35">
      <c r="A873" s="3" t="s">
        <v>4187</v>
      </c>
      <c r="B873" s="3" t="s">
        <v>18</v>
      </c>
      <c r="C873" s="3" t="s">
        <v>3294</v>
      </c>
      <c r="D873" s="3" t="s">
        <v>1948</v>
      </c>
      <c r="E873" s="3" t="s">
        <v>1002</v>
      </c>
      <c r="F873" s="3" t="s">
        <v>399</v>
      </c>
      <c r="G873" s="3" t="s">
        <v>1950</v>
      </c>
      <c r="H873" s="3" t="s">
        <v>195</v>
      </c>
      <c r="I873" s="3" t="s">
        <v>3324</v>
      </c>
      <c r="J873" s="3" t="s">
        <v>116</v>
      </c>
      <c r="K873" s="3" t="s">
        <v>3177</v>
      </c>
      <c r="L873" s="3" t="s">
        <v>3177</v>
      </c>
      <c r="M873" s="3" t="s">
        <v>3177</v>
      </c>
      <c r="N873" s="3" t="s">
        <v>3177</v>
      </c>
      <c r="O873" s="3" t="s">
        <v>3177</v>
      </c>
      <c r="P873" s="3" t="s">
        <v>3177</v>
      </c>
      <c r="Q873" s="3" t="s">
        <v>3177</v>
      </c>
      <c r="R873" s="3" t="s">
        <v>3177</v>
      </c>
      <c r="S873" s="3" t="s">
        <v>3177</v>
      </c>
      <c r="T873" s="3" t="s">
        <v>3177</v>
      </c>
      <c r="U873" s="3" t="s">
        <v>3177</v>
      </c>
      <c r="V873" s="4">
        <f t="shared" si="13"/>
        <v>0</v>
      </c>
      <c r="W873" s="3" t="s">
        <v>3382</v>
      </c>
      <c r="X873" s="3" t="s">
        <v>1956</v>
      </c>
      <c r="Y873" s="3">
        <v>3</v>
      </c>
      <c r="Z873" s="3">
        <v>3</v>
      </c>
      <c r="AA873" s="3">
        <v>0</v>
      </c>
      <c r="AB873" s="3" t="s">
        <v>130</v>
      </c>
    </row>
    <row r="874" spans="1:28" ht="24" x14ac:dyDescent="0.35">
      <c r="A874" s="3" t="s">
        <v>4188</v>
      </c>
      <c r="B874" s="3" t="s">
        <v>4</v>
      </c>
      <c r="C874" s="3" t="s">
        <v>3317</v>
      </c>
      <c r="D874" s="3" t="s">
        <v>1958</v>
      </c>
      <c r="E874" s="3" t="s">
        <v>1002</v>
      </c>
      <c r="F874" s="3" t="s">
        <v>399</v>
      </c>
      <c r="G874" s="3" t="s">
        <v>1960</v>
      </c>
      <c r="H874" s="3" t="s">
        <v>155</v>
      </c>
      <c r="I874" s="3" t="s">
        <v>157</v>
      </c>
      <c r="J874" s="3" t="s">
        <v>116</v>
      </c>
      <c r="K874" s="3" t="s">
        <v>116</v>
      </c>
      <c r="L874" s="3" t="s">
        <v>116</v>
      </c>
      <c r="M874" s="3" t="s">
        <v>116</v>
      </c>
      <c r="N874" s="3" t="s">
        <v>116</v>
      </c>
      <c r="O874" s="3" t="s">
        <v>116</v>
      </c>
      <c r="P874" s="3" t="s">
        <v>116</v>
      </c>
      <c r="Q874" s="3" t="s">
        <v>116</v>
      </c>
      <c r="R874" s="3" t="s">
        <v>116</v>
      </c>
      <c r="S874" s="3" t="s">
        <v>116</v>
      </c>
      <c r="T874" s="3" t="s">
        <v>116</v>
      </c>
      <c r="U874" s="3" t="s">
        <v>116</v>
      </c>
      <c r="V874" s="4">
        <f t="shared" si="13"/>
        <v>0</v>
      </c>
      <c r="W874" s="3" t="s">
        <v>3336</v>
      </c>
      <c r="X874" s="3" t="s">
        <v>1966</v>
      </c>
      <c r="Y874" s="3">
        <v>7</v>
      </c>
      <c r="Z874" s="3">
        <v>7</v>
      </c>
      <c r="AA874" s="3">
        <v>0</v>
      </c>
      <c r="AB874" s="3" t="s">
        <v>130</v>
      </c>
    </row>
    <row r="875" spans="1:28" ht="24" x14ac:dyDescent="0.35">
      <c r="A875" s="3" t="s">
        <v>4189</v>
      </c>
      <c r="B875" s="3" t="s">
        <v>10</v>
      </c>
      <c r="C875" s="3" t="s">
        <v>3296</v>
      </c>
      <c r="D875" s="3" t="s">
        <v>1958</v>
      </c>
      <c r="E875" s="3" t="s">
        <v>1002</v>
      </c>
      <c r="F875" s="3" t="s">
        <v>399</v>
      </c>
      <c r="G875" s="3" t="s">
        <v>1960</v>
      </c>
      <c r="H875" s="3" t="s">
        <v>155</v>
      </c>
      <c r="I875" s="3" t="s">
        <v>157</v>
      </c>
      <c r="J875" s="3" t="s">
        <v>116</v>
      </c>
      <c r="K875" s="3" t="s">
        <v>116</v>
      </c>
      <c r="L875" s="3" t="s">
        <v>116</v>
      </c>
      <c r="M875" s="3" t="s">
        <v>116</v>
      </c>
      <c r="N875" s="3" t="s">
        <v>116</v>
      </c>
      <c r="O875" s="3" t="s">
        <v>116</v>
      </c>
      <c r="P875" s="3" t="s">
        <v>116</v>
      </c>
      <c r="Q875" s="3" t="s">
        <v>116</v>
      </c>
      <c r="R875" s="3" t="s">
        <v>116</v>
      </c>
      <c r="S875" s="3" t="s">
        <v>116</v>
      </c>
      <c r="T875" s="3" t="s">
        <v>116</v>
      </c>
      <c r="U875" s="3" t="s">
        <v>116</v>
      </c>
      <c r="V875" s="4">
        <f t="shared" si="13"/>
        <v>0</v>
      </c>
      <c r="W875" s="3" t="s">
        <v>3336</v>
      </c>
      <c r="X875" s="3" t="s">
        <v>1966</v>
      </c>
      <c r="Y875" s="3">
        <v>7</v>
      </c>
      <c r="Z875" s="3">
        <v>7</v>
      </c>
      <c r="AA875" s="3">
        <v>0</v>
      </c>
      <c r="AB875" s="3" t="s">
        <v>130</v>
      </c>
    </row>
    <row r="876" spans="1:28" ht="24" x14ac:dyDescent="0.35">
      <c r="A876" s="3" t="s">
        <v>4190</v>
      </c>
      <c r="B876" s="3" t="s">
        <v>12</v>
      </c>
      <c r="C876" s="3" t="s">
        <v>3296</v>
      </c>
      <c r="D876" s="3" t="s">
        <v>1958</v>
      </c>
      <c r="E876" s="3" t="s">
        <v>1002</v>
      </c>
      <c r="F876" s="3" t="s">
        <v>399</v>
      </c>
      <c r="G876" s="3" t="s">
        <v>1960</v>
      </c>
      <c r="H876" s="3" t="s">
        <v>155</v>
      </c>
      <c r="I876" s="3" t="s">
        <v>157</v>
      </c>
      <c r="J876" s="3" t="s">
        <v>116</v>
      </c>
      <c r="K876" s="3" t="s">
        <v>116</v>
      </c>
      <c r="L876" s="3" t="s">
        <v>116</v>
      </c>
      <c r="M876" s="3" t="s">
        <v>116</v>
      </c>
      <c r="N876" s="3" t="s">
        <v>116</v>
      </c>
      <c r="O876" s="3" t="s">
        <v>116</v>
      </c>
      <c r="P876" s="3" t="s">
        <v>116</v>
      </c>
      <c r="Q876" s="3" t="s">
        <v>116</v>
      </c>
      <c r="R876" s="3" t="s">
        <v>116</v>
      </c>
      <c r="S876" s="3" t="s">
        <v>116</v>
      </c>
      <c r="T876" s="3" t="s">
        <v>116</v>
      </c>
      <c r="U876" s="3" t="s">
        <v>116</v>
      </c>
      <c r="V876" s="4">
        <f t="shared" si="13"/>
        <v>0</v>
      </c>
      <c r="W876" s="3" t="s">
        <v>3336</v>
      </c>
      <c r="X876" s="3" t="s">
        <v>1966</v>
      </c>
      <c r="Y876" s="3">
        <v>7</v>
      </c>
      <c r="Z876" s="3">
        <v>7</v>
      </c>
      <c r="AA876" s="3">
        <v>0</v>
      </c>
      <c r="AB876" s="3" t="s">
        <v>130</v>
      </c>
    </row>
    <row r="877" spans="1:28" ht="24" x14ac:dyDescent="0.35">
      <c r="A877" s="3" t="s">
        <v>4191</v>
      </c>
      <c r="B877" s="3" t="s">
        <v>14</v>
      </c>
      <c r="C877" s="3" t="s">
        <v>3300</v>
      </c>
      <c r="D877" s="3" t="s">
        <v>1958</v>
      </c>
      <c r="E877" s="3" t="s">
        <v>1002</v>
      </c>
      <c r="F877" s="3" t="s">
        <v>399</v>
      </c>
      <c r="G877" s="3" t="s">
        <v>1960</v>
      </c>
      <c r="H877" s="3" t="s">
        <v>155</v>
      </c>
      <c r="I877" s="3" t="s">
        <v>157</v>
      </c>
      <c r="J877" s="3" t="s">
        <v>116</v>
      </c>
      <c r="K877" s="3" t="s">
        <v>116</v>
      </c>
      <c r="L877" s="3" t="s">
        <v>116</v>
      </c>
      <c r="M877" s="3" t="s">
        <v>116</v>
      </c>
      <c r="N877" s="3" t="s">
        <v>116</v>
      </c>
      <c r="O877" s="3" t="s">
        <v>116</v>
      </c>
      <c r="P877" s="3" t="s">
        <v>116</v>
      </c>
      <c r="Q877" s="3" t="s">
        <v>116</v>
      </c>
      <c r="R877" s="3" t="s">
        <v>116</v>
      </c>
      <c r="S877" s="3" t="s">
        <v>116</v>
      </c>
      <c r="T877" s="3" t="s">
        <v>116</v>
      </c>
      <c r="U877" s="3" t="s">
        <v>116</v>
      </c>
      <c r="V877" s="4">
        <f t="shared" si="13"/>
        <v>0</v>
      </c>
      <c r="W877" s="3" t="s">
        <v>3336</v>
      </c>
      <c r="X877" s="3" t="s">
        <v>1966</v>
      </c>
      <c r="Y877" s="3">
        <v>7</v>
      </c>
      <c r="Z877" s="3">
        <v>7</v>
      </c>
      <c r="AA877" s="3">
        <v>0</v>
      </c>
      <c r="AB877" s="3" t="s">
        <v>130</v>
      </c>
    </row>
    <row r="878" spans="1:28" ht="24" x14ac:dyDescent="0.35">
      <c r="A878" s="3" t="s">
        <v>4192</v>
      </c>
      <c r="B878" s="3" t="s">
        <v>18</v>
      </c>
      <c r="C878" s="3" t="s">
        <v>3294</v>
      </c>
      <c r="D878" s="3" t="s">
        <v>1958</v>
      </c>
      <c r="E878" s="3" t="s">
        <v>1002</v>
      </c>
      <c r="F878" s="3" t="s">
        <v>399</v>
      </c>
      <c r="G878" s="3" t="s">
        <v>1960</v>
      </c>
      <c r="H878" s="3" t="s">
        <v>155</v>
      </c>
      <c r="I878" s="3" t="s">
        <v>157</v>
      </c>
      <c r="J878" s="3" t="s">
        <v>116</v>
      </c>
      <c r="K878" s="3" t="s">
        <v>116</v>
      </c>
      <c r="L878" s="3" t="s">
        <v>116</v>
      </c>
      <c r="M878" s="3" t="s">
        <v>116</v>
      </c>
      <c r="N878" s="3" t="s">
        <v>116</v>
      </c>
      <c r="O878" s="3" t="s">
        <v>116</v>
      </c>
      <c r="P878" s="3" t="s">
        <v>116</v>
      </c>
      <c r="Q878" s="3" t="s">
        <v>116</v>
      </c>
      <c r="R878" s="3" t="s">
        <v>116</v>
      </c>
      <c r="S878" s="3" t="s">
        <v>116</v>
      </c>
      <c r="T878" s="3" t="s">
        <v>116</v>
      </c>
      <c r="U878" s="3" t="s">
        <v>116</v>
      </c>
      <c r="V878" s="4">
        <f t="shared" si="13"/>
        <v>0</v>
      </c>
      <c r="W878" s="3" t="s">
        <v>3336</v>
      </c>
      <c r="X878" s="3" t="s">
        <v>1966</v>
      </c>
      <c r="Y878" s="3">
        <v>7</v>
      </c>
      <c r="Z878" s="3">
        <v>7</v>
      </c>
      <c r="AA878" s="3">
        <v>0</v>
      </c>
      <c r="AB878" s="3" t="s">
        <v>130</v>
      </c>
    </row>
    <row r="879" spans="1:28" ht="24" x14ac:dyDescent="0.35">
      <c r="A879" s="3" t="s">
        <v>4193</v>
      </c>
      <c r="B879" s="3" t="s">
        <v>4</v>
      </c>
      <c r="C879" s="3" t="s">
        <v>3317</v>
      </c>
      <c r="D879" s="3" t="s">
        <v>1968</v>
      </c>
      <c r="E879" s="3" t="s">
        <v>1002</v>
      </c>
      <c r="F879" s="3" t="s">
        <v>399</v>
      </c>
      <c r="G879" s="3" t="s">
        <v>1969</v>
      </c>
      <c r="H879" s="3" t="s">
        <v>155</v>
      </c>
      <c r="I879" s="3" t="s">
        <v>157</v>
      </c>
      <c r="J879" s="3" t="s">
        <v>116</v>
      </c>
      <c r="K879" s="3" t="s">
        <v>116</v>
      </c>
      <c r="L879" s="3" t="s">
        <v>116</v>
      </c>
      <c r="M879" s="3" t="s">
        <v>116</v>
      </c>
      <c r="N879" s="3" t="s">
        <v>116</v>
      </c>
      <c r="O879" s="3" t="s">
        <v>116</v>
      </c>
      <c r="P879" s="3" t="s">
        <v>116</v>
      </c>
      <c r="Q879" s="3" t="s">
        <v>116</v>
      </c>
      <c r="R879" s="3" t="s">
        <v>116</v>
      </c>
      <c r="S879" s="3" t="s">
        <v>116</v>
      </c>
      <c r="T879" s="3" t="s">
        <v>116</v>
      </c>
      <c r="U879" s="3" t="s">
        <v>116</v>
      </c>
      <c r="V879" s="4">
        <f t="shared" si="13"/>
        <v>0</v>
      </c>
      <c r="W879" s="3" t="s">
        <v>3428</v>
      </c>
      <c r="X879" s="3" t="s">
        <v>1975</v>
      </c>
      <c r="Y879" s="3">
        <v>1</v>
      </c>
      <c r="Z879" s="3">
        <v>1</v>
      </c>
      <c r="AA879" s="3">
        <v>0</v>
      </c>
      <c r="AB879" s="3" t="s">
        <v>130</v>
      </c>
    </row>
    <row r="880" spans="1:28" ht="24" x14ac:dyDescent="0.35">
      <c r="A880" s="3" t="s">
        <v>4194</v>
      </c>
      <c r="B880" s="3" t="s">
        <v>10</v>
      </c>
      <c r="C880" s="3" t="s">
        <v>3296</v>
      </c>
      <c r="D880" s="3" t="s">
        <v>1968</v>
      </c>
      <c r="E880" s="3" t="s">
        <v>1002</v>
      </c>
      <c r="F880" s="3" t="s">
        <v>399</v>
      </c>
      <c r="G880" s="3" t="s">
        <v>1969</v>
      </c>
      <c r="H880" s="3" t="s">
        <v>155</v>
      </c>
      <c r="I880" s="3" t="s">
        <v>157</v>
      </c>
      <c r="J880" s="3" t="s">
        <v>116</v>
      </c>
      <c r="K880" s="3" t="s">
        <v>116</v>
      </c>
      <c r="L880" s="3" t="s">
        <v>116</v>
      </c>
      <c r="M880" s="3" t="s">
        <v>116</v>
      </c>
      <c r="N880" s="3" t="s">
        <v>116</v>
      </c>
      <c r="O880" s="3" t="s">
        <v>116</v>
      </c>
      <c r="P880" s="3" t="s">
        <v>116</v>
      </c>
      <c r="Q880" s="3" t="s">
        <v>116</v>
      </c>
      <c r="R880" s="3" t="s">
        <v>116</v>
      </c>
      <c r="S880" s="3" t="s">
        <v>116</v>
      </c>
      <c r="T880" s="3" t="s">
        <v>116</v>
      </c>
      <c r="U880" s="3" t="s">
        <v>116</v>
      </c>
      <c r="V880" s="4">
        <f t="shared" si="13"/>
        <v>0</v>
      </c>
      <c r="W880" s="3" t="s">
        <v>3428</v>
      </c>
      <c r="X880" s="3" t="s">
        <v>1975</v>
      </c>
      <c r="Y880" s="3">
        <v>1</v>
      </c>
      <c r="Z880" s="3">
        <v>1</v>
      </c>
      <c r="AA880" s="3">
        <v>0</v>
      </c>
      <c r="AB880" s="3" t="s">
        <v>130</v>
      </c>
    </row>
    <row r="881" spans="1:28" ht="24" x14ac:dyDescent="0.35">
      <c r="A881" s="3" t="s">
        <v>4195</v>
      </c>
      <c r="B881" s="3" t="s">
        <v>12</v>
      </c>
      <c r="C881" s="3" t="s">
        <v>3296</v>
      </c>
      <c r="D881" s="3" t="s">
        <v>1968</v>
      </c>
      <c r="E881" s="3" t="s">
        <v>1002</v>
      </c>
      <c r="F881" s="3" t="s">
        <v>399</v>
      </c>
      <c r="G881" s="3" t="s">
        <v>1969</v>
      </c>
      <c r="H881" s="3" t="s">
        <v>155</v>
      </c>
      <c r="I881" s="3" t="s">
        <v>157</v>
      </c>
      <c r="J881" s="3" t="s">
        <v>116</v>
      </c>
      <c r="K881" s="3" t="s">
        <v>116</v>
      </c>
      <c r="L881" s="3" t="s">
        <v>116</v>
      </c>
      <c r="M881" s="3" t="s">
        <v>116</v>
      </c>
      <c r="N881" s="3" t="s">
        <v>116</v>
      </c>
      <c r="O881" s="3" t="s">
        <v>116</v>
      </c>
      <c r="P881" s="3" t="s">
        <v>116</v>
      </c>
      <c r="Q881" s="3" t="s">
        <v>116</v>
      </c>
      <c r="R881" s="3" t="s">
        <v>116</v>
      </c>
      <c r="S881" s="3" t="s">
        <v>116</v>
      </c>
      <c r="T881" s="3" t="s">
        <v>116</v>
      </c>
      <c r="U881" s="3" t="s">
        <v>116</v>
      </c>
      <c r="V881" s="4">
        <f t="shared" si="13"/>
        <v>0</v>
      </c>
      <c r="W881" s="3" t="s">
        <v>3428</v>
      </c>
      <c r="X881" s="3" t="s">
        <v>1975</v>
      </c>
      <c r="Y881" s="3">
        <v>1</v>
      </c>
      <c r="Z881" s="3">
        <v>1</v>
      </c>
      <c r="AA881" s="3">
        <v>0</v>
      </c>
      <c r="AB881" s="3" t="s">
        <v>130</v>
      </c>
    </row>
    <row r="882" spans="1:28" ht="24" x14ac:dyDescent="0.35">
      <c r="A882" s="3" t="s">
        <v>4196</v>
      </c>
      <c r="B882" s="3" t="s">
        <v>14</v>
      </c>
      <c r="C882" s="3" t="s">
        <v>3300</v>
      </c>
      <c r="D882" s="3" t="s">
        <v>1968</v>
      </c>
      <c r="E882" s="3" t="s">
        <v>1002</v>
      </c>
      <c r="F882" s="3" t="s">
        <v>399</v>
      </c>
      <c r="G882" s="3" t="s">
        <v>1969</v>
      </c>
      <c r="H882" s="3" t="s">
        <v>155</v>
      </c>
      <c r="I882" s="3" t="s">
        <v>157</v>
      </c>
      <c r="J882" s="3" t="s">
        <v>116</v>
      </c>
      <c r="K882" s="3" t="s">
        <v>116</v>
      </c>
      <c r="L882" s="3" t="s">
        <v>116</v>
      </c>
      <c r="M882" s="3" t="s">
        <v>116</v>
      </c>
      <c r="N882" s="3" t="s">
        <v>116</v>
      </c>
      <c r="O882" s="3" t="s">
        <v>116</v>
      </c>
      <c r="P882" s="3" t="s">
        <v>116</v>
      </c>
      <c r="Q882" s="3" t="s">
        <v>116</v>
      </c>
      <c r="R882" s="3" t="s">
        <v>116</v>
      </c>
      <c r="S882" s="3" t="s">
        <v>116</v>
      </c>
      <c r="T882" s="3" t="s">
        <v>116</v>
      </c>
      <c r="U882" s="3" t="s">
        <v>116</v>
      </c>
      <c r="V882" s="4">
        <f t="shared" si="13"/>
        <v>0</v>
      </c>
      <c r="W882" s="3" t="s">
        <v>3428</v>
      </c>
      <c r="X882" s="3" t="s">
        <v>1975</v>
      </c>
      <c r="Y882" s="3">
        <v>1</v>
      </c>
      <c r="Z882" s="3">
        <v>1</v>
      </c>
      <c r="AA882" s="3">
        <v>0</v>
      </c>
      <c r="AB882" s="3" t="s">
        <v>130</v>
      </c>
    </row>
    <row r="883" spans="1:28" ht="24" x14ac:dyDescent="0.35">
      <c r="A883" s="3" t="s">
        <v>4197</v>
      </c>
      <c r="B883" s="3" t="s">
        <v>18</v>
      </c>
      <c r="C883" s="3" t="s">
        <v>3294</v>
      </c>
      <c r="D883" s="3" t="s">
        <v>1968</v>
      </c>
      <c r="E883" s="3" t="s">
        <v>1002</v>
      </c>
      <c r="F883" s="3" t="s">
        <v>399</v>
      </c>
      <c r="G883" s="3" t="s">
        <v>1969</v>
      </c>
      <c r="H883" s="3" t="s">
        <v>155</v>
      </c>
      <c r="I883" s="3" t="s">
        <v>157</v>
      </c>
      <c r="J883" s="3" t="s">
        <v>116</v>
      </c>
      <c r="K883" s="3" t="s">
        <v>116</v>
      </c>
      <c r="L883" s="3" t="s">
        <v>116</v>
      </c>
      <c r="M883" s="3" t="s">
        <v>116</v>
      </c>
      <c r="N883" s="3" t="s">
        <v>116</v>
      </c>
      <c r="O883" s="3" t="s">
        <v>116</v>
      </c>
      <c r="P883" s="3" t="s">
        <v>116</v>
      </c>
      <c r="Q883" s="3" t="s">
        <v>116</v>
      </c>
      <c r="R883" s="3" t="s">
        <v>116</v>
      </c>
      <c r="S883" s="3" t="s">
        <v>116</v>
      </c>
      <c r="T883" s="3" t="s">
        <v>116</v>
      </c>
      <c r="U883" s="3" t="s">
        <v>116</v>
      </c>
      <c r="V883" s="4">
        <f t="shared" si="13"/>
        <v>0</v>
      </c>
      <c r="W883" s="3" t="s">
        <v>3428</v>
      </c>
      <c r="X883" s="3" t="s">
        <v>1975</v>
      </c>
      <c r="Y883" s="3">
        <v>1</v>
      </c>
      <c r="Z883" s="3">
        <v>1</v>
      </c>
      <c r="AA883" s="3">
        <v>0</v>
      </c>
      <c r="AB883" s="3" t="s">
        <v>130</v>
      </c>
    </row>
    <row r="884" spans="1:28" ht="24" x14ac:dyDescent="0.35">
      <c r="A884" s="3" t="s">
        <v>4198</v>
      </c>
      <c r="B884" s="3" t="s">
        <v>4</v>
      </c>
      <c r="C884" s="3" t="s">
        <v>3317</v>
      </c>
      <c r="D884" s="3" t="s">
        <v>1976</v>
      </c>
      <c r="E884" s="3" t="s">
        <v>1002</v>
      </c>
      <c r="F884" s="3" t="s">
        <v>399</v>
      </c>
      <c r="G884" s="3" t="s">
        <v>1978</v>
      </c>
      <c r="H884" s="3" t="s">
        <v>155</v>
      </c>
      <c r="I884" s="3" t="s">
        <v>157</v>
      </c>
      <c r="J884" s="3" t="s">
        <v>116</v>
      </c>
      <c r="K884" s="3" t="s">
        <v>116</v>
      </c>
      <c r="L884" s="3" t="s">
        <v>116</v>
      </c>
      <c r="M884" s="3" t="s">
        <v>116</v>
      </c>
      <c r="N884" s="3" t="s">
        <v>116</v>
      </c>
      <c r="O884" s="3" t="s">
        <v>116</v>
      </c>
      <c r="P884" s="3" t="s">
        <v>116</v>
      </c>
      <c r="Q884" s="3" t="s">
        <v>116</v>
      </c>
      <c r="R884" s="3" t="s">
        <v>116</v>
      </c>
      <c r="S884" s="3" t="s">
        <v>116</v>
      </c>
      <c r="T884" s="3" t="s">
        <v>116</v>
      </c>
      <c r="U884" s="3" t="s">
        <v>116</v>
      </c>
      <c r="V884" s="4">
        <f t="shared" si="13"/>
        <v>0</v>
      </c>
      <c r="W884" s="3" t="s">
        <v>3336</v>
      </c>
      <c r="X884" s="3" t="s">
        <v>1984</v>
      </c>
      <c r="Y884" s="3">
        <v>7</v>
      </c>
      <c r="Z884" s="3">
        <v>7</v>
      </c>
      <c r="AA884" s="3">
        <v>0</v>
      </c>
      <c r="AB884" s="3" t="s">
        <v>130</v>
      </c>
    </row>
    <row r="885" spans="1:28" ht="24" x14ac:dyDescent="0.35">
      <c r="A885" s="3" t="s">
        <v>4199</v>
      </c>
      <c r="B885" s="3" t="s">
        <v>10</v>
      </c>
      <c r="C885" s="3" t="s">
        <v>3296</v>
      </c>
      <c r="D885" s="3" t="s">
        <v>1976</v>
      </c>
      <c r="E885" s="3" t="s">
        <v>1002</v>
      </c>
      <c r="F885" s="3" t="s">
        <v>399</v>
      </c>
      <c r="G885" s="3" t="s">
        <v>1978</v>
      </c>
      <c r="H885" s="3" t="s">
        <v>155</v>
      </c>
      <c r="I885" s="3" t="s">
        <v>157</v>
      </c>
      <c r="J885" s="3" t="s">
        <v>116</v>
      </c>
      <c r="K885" s="3" t="s">
        <v>116</v>
      </c>
      <c r="L885" s="3" t="s">
        <v>116</v>
      </c>
      <c r="M885" s="3" t="s">
        <v>116</v>
      </c>
      <c r="N885" s="3" t="s">
        <v>116</v>
      </c>
      <c r="O885" s="3" t="s">
        <v>116</v>
      </c>
      <c r="P885" s="3" t="s">
        <v>116</v>
      </c>
      <c r="Q885" s="3" t="s">
        <v>116</v>
      </c>
      <c r="R885" s="3" t="s">
        <v>116</v>
      </c>
      <c r="S885" s="3" t="s">
        <v>116</v>
      </c>
      <c r="T885" s="3" t="s">
        <v>116</v>
      </c>
      <c r="U885" s="3" t="s">
        <v>116</v>
      </c>
      <c r="V885" s="4">
        <f t="shared" si="13"/>
        <v>0</v>
      </c>
      <c r="W885" s="3" t="s">
        <v>3336</v>
      </c>
      <c r="X885" s="3" t="s">
        <v>1984</v>
      </c>
      <c r="Y885" s="3">
        <v>7</v>
      </c>
      <c r="Z885" s="3">
        <v>7</v>
      </c>
      <c r="AA885" s="3">
        <v>0</v>
      </c>
      <c r="AB885" s="3" t="s">
        <v>130</v>
      </c>
    </row>
    <row r="886" spans="1:28" ht="24" x14ac:dyDescent="0.35">
      <c r="A886" s="3" t="s">
        <v>4200</v>
      </c>
      <c r="B886" s="3" t="s">
        <v>12</v>
      </c>
      <c r="C886" s="3" t="s">
        <v>3296</v>
      </c>
      <c r="D886" s="3" t="s">
        <v>1976</v>
      </c>
      <c r="E886" s="3" t="s">
        <v>1002</v>
      </c>
      <c r="F886" s="3" t="s">
        <v>399</v>
      </c>
      <c r="G886" s="3" t="s">
        <v>1978</v>
      </c>
      <c r="H886" s="3" t="s">
        <v>155</v>
      </c>
      <c r="I886" s="3" t="s">
        <v>157</v>
      </c>
      <c r="J886" s="3" t="s">
        <v>116</v>
      </c>
      <c r="K886" s="3" t="s">
        <v>116</v>
      </c>
      <c r="L886" s="3" t="s">
        <v>116</v>
      </c>
      <c r="M886" s="3" t="s">
        <v>116</v>
      </c>
      <c r="N886" s="3" t="s">
        <v>116</v>
      </c>
      <c r="O886" s="3" t="s">
        <v>116</v>
      </c>
      <c r="P886" s="3" t="s">
        <v>116</v>
      </c>
      <c r="Q886" s="3" t="s">
        <v>116</v>
      </c>
      <c r="R886" s="3" t="s">
        <v>116</v>
      </c>
      <c r="S886" s="3" t="s">
        <v>116</v>
      </c>
      <c r="T886" s="3" t="s">
        <v>116</v>
      </c>
      <c r="U886" s="3" t="s">
        <v>116</v>
      </c>
      <c r="V886" s="4">
        <f t="shared" si="13"/>
        <v>0</v>
      </c>
      <c r="W886" s="3" t="s">
        <v>3336</v>
      </c>
      <c r="X886" s="3" t="s">
        <v>1984</v>
      </c>
      <c r="Y886" s="3">
        <v>7</v>
      </c>
      <c r="Z886" s="3">
        <v>7</v>
      </c>
      <c r="AA886" s="3">
        <v>0</v>
      </c>
      <c r="AB886" s="3" t="s">
        <v>130</v>
      </c>
    </row>
    <row r="887" spans="1:28" ht="24" x14ac:dyDescent="0.35">
      <c r="A887" s="3" t="s">
        <v>4201</v>
      </c>
      <c r="B887" s="3" t="s">
        <v>14</v>
      </c>
      <c r="C887" s="3" t="s">
        <v>3300</v>
      </c>
      <c r="D887" s="3" t="s">
        <v>1976</v>
      </c>
      <c r="E887" s="3" t="s">
        <v>1002</v>
      </c>
      <c r="F887" s="3" t="s">
        <v>399</v>
      </c>
      <c r="G887" s="3" t="s">
        <v>1978</v>
      </c>
      <c r="H887" s="3" t="s">
        <v>155</v>
      </c>
      <c r="I887" s="3" t="s">
        <v>157</v>
      </c>
      <c r="J887" s="3" t="s">
        <v>116</v>
      </c>
      <c r="K887" s="3" t="s">
        <v>116</v>
      </c>
      <c r="L887" s="3" t="s">
        <v>116</v>
      </c>
      <c r="M887" s="3" t="s">
        <v>116</v>
      </c>
      <c r="N887" s="3" t="s">
        <v>116</v>
      </c>
      <c r="O887" s="3" t="s">
        <v>116</v>
      </c>
      <c r="P887" s="3" t="s">
        <v>116</v>
      </c>
      <c r="Q887" s="3" t="s">
        <v>116</v>
      </c>
      <c r="R887" s="3" t="s">
        <v>116</v>
      </c>
      <c r="S887" s="3" t="s">
        <v>116</v>
      </c>
      <c r="T887" s="3" t="s">
        <v>116</v>
      </c>
      <c r="U887" s="3" t="s">
        <v>116</v>
      </c>
      <c r="V887" s="4">
        <f t="shared" si="13"/>
        <v>0</v>
      </c>
      <c r="W887" s="3" t="s">
        <v>3336</v>
      </c>
      <c r="X887" s="3" t="s">
        <v>1984</v>
      </c>
      <c r="Y887" s="3">
        <v>7</v>
      </c>
      <c r="Z887" s="3">
        <v>7</v>
      </c>
      <c r="AA887" s="3">
        <v>0</v>
      </c>
      <c r="AB887" s="3" t="s">
        <v>130</v>
      </c>
    </row>
    <row r="888" spans="1:28" ht="24" x14ac:dyDescent="0.35">
      <c r="A888" s="3" t="s">
        <v>4202</v>
      </c>
      <c r="B888" s="3" t="s">
        <v>18</v>
      </c>
      <c r="C888" s="3" t="s">
        <v>3294</v>
      </c>
      <c r="D888" s="3" t="s">
        <v>1976</v>
      </c>
      <c r="E888" s="3" t="s">
        <v>1002</v>
      </c>
      <c r="F888" s="3" t="s">
        <v>399</v>
      </c>
      <c r="G888" s="3" t="s">
        <v>1978</v>
      </c>
      <c r="H888" s="3" t="s">
        <v>155</v>
      </c>
      <c r="I888" s="3" t="s">
        <v>157</v>
      </c>
      <c r="J888" s="3" t="s">
        <v>116</v>
      </c>
      <c r="K888" s="3" t="s">
        <v>116</v>
      </c>
      <c r="L888" s="3" t="s">
        <v>116</v>
      </c>
      <c r="M888" s="3" t="s">
        <v>116</v>
      </c>
      <c r="N888" s="3" t="s">
        <v>116</v>
      </c>
      <c r="O888" s="3" t="s">
        <v>116</v>
      </c>
      <c r="P888" s="3" t="s">
        <v>116</v>
      </c>
      <c r="Q888" s="3" t="s">
        <v>116</v>
      </c>
      <c r="R888" s="3" t="s">
        <v>116</v>
      </c>
      <c r="S888" s="3" t="s">
        <v>116</v>
      </c>
      <c r="T888" s="3" t="s">
        <v>116</v>
      </c>
      <c r="U888" s="3" t="s">
        <v>116</v>
      </c>
      <c r="V888" s="4">
        <f t="shared" si="13"/>
        <v>0</v>
      </c>
      <c r="W888" s="3" t="s">
        <v>3336</v>
      </c>
      <c r="X888" s="3" t="s">
        <v>1984</v>
      </c>
      <c r="Y888" s="3">
        <v>7</v>
      </c>
      <c r="Z888" s="3">
        <v>7</v>
      </c>
      <c r="AA888" s="3">
        <v>0</v>
      </c>
      <c r="AB888" s="3" t="s">
        <v>130</v>
      </c>
    </row>
    <row r="889" spans="1:28" ht="24" x14ac:dyDescent="0.35">
      <c r="A889" s="3" t="s">
        <v>4203</v>
      </c>
      <c r="B889" s="3" t="s">
        <v>4</v>
      </c>
      <c r="C889" s="3" t="s">
        <v>3317</v>
      </c>
      <c r="D889" s="3" t="s">
        <v>1986</v>
      </c>
      <c r="E889" s="3" t="s">
        <v>1002</v>
      </c>
      <c r="F889" s="3" t="s">
        <v>399</v>
      </c>
      <c r="G889" s="3" t="s">
        <v>1987</v>
      </c>
      <c r="H889" s="3" t="s">
        <v>155</v>
      </c>
      <c r="I889" s="3" t="s">
        <v>157</v>
      </c>
      <c r="J889" s="3" t="s">
        <v>116</v>
      </c>
      <c r="K889" s="3" t="s">
        <v>116</v>
      </c>
      <c r="L889" s="3" t="s">
        <v>116</v>
      </c>
      <c r="M889" s="3" t="s">
        <v>116</v>
      </c>
      <c r="N889" s="3" t="s">
        <v>116</v>
      </c>
      <c r="O889" s="3" t="s">
        <v>116</v>
      </c>
      <c r="P889" s="3" t="s">
        <v>116</v>
      </c>
      <c r="Q889" s="3" t="s">
        <v>116</v>
      </c>
      <c r="R889" s="3" t="s">
        <v>116</v>
      </c>
      <c r="S889" s="3" t="s">
        <v>116</v>
      </c>
      <c r="T889" s="3" t="s">
        <v>116</v>
      </c>
      <c r="U889" s="3" t="s">
        <v>116</v>
      </c>
      <c r="V889" s="4">
        <f t="shared" si="13"/>
        <v>0</v>
      </c>
      <c r="W889" s="3" t="s">
        <v>3318</v>
      </c>
      <c r="X889" s="3" t="s">
        <v>1992</v>
      </c>
      <c r="Y889" s="3">
        <v>5</v>
      </c>
      <c r="Z889" s="3">
        <v>5</v>
      </c>
      <c r="AA889" s="3">
        <v>0</v>
      </c>
      <c r="AB889" s="3" t="s">
        <v>130</v>
      </c>
    </row>
    <row r="890" spans="1:28" ht="24" x14ac:dyDescent="0.35">
      <c r="A890" s="3" t="s">
        <v>4204</v>
      </c>
      <c r="B890" s="3" t="s">
        <v>10</v>
      </c>
      <c r="C890" s="3" t="s">
        <v>3296</v>
      </c>
      <c r="D890" s="3" t="s">
        <v>1986</v>
      </c>
      <c r="E890" s="3" t="s">
        <v>1002</v>
      </c>
      <c r="F890" s="3" t="s">
        <v>399</v>
      </c>
      <c r="G890" s="3" t="s">
        <v>1987</v>
      </c>
      <c r="H890" s="3" t="s">
        <v>155</v>
      </c>
      <c r="I890" s="3" t="s">
        <v>157</v>
      </c>
      <c r="J890" s="3" t="s">
        <v>116</v>
      </c>
      <c r="K890" s="3" t="s">
        <v>116</v>
      </c>
      <c r="L890" s="3" t="s">
        <v>116</v>
      </c>
      <c r="M890" s="3" t="s">
        <v>116</v>
      </c>
      <c r="N890" s="3" t="s">
        <v>116</v>
      </c>
      <c r="O890" s="3" t="s">
        <v>116</v>
      </c>
      <c r="P890" s="3" t="s">
        <v>116</v>
      </c>
      <c r="Q890" s="3" t="s">
        <v>116</v>
      </c>
      <c r="R890" s="3" t="s">
        <v>116</v>
      </c>
      <c r="S890" s="3" t="s">
        <v>116</v>
      </c>
      <c r="T890" s="3" t="s">
        <v>116</v>
      </c>
      <c r="U890" s="3" t="s">
        <v>116</v>
      </c>
      <c r="V890" s="4">
        <f t="shared" si="13"/>
        <v>0</v>
      </c>
      <c r="W890" s="3" t="s">
        <v>3318</v>
      </c>
      <c r="X890" s="3" t="s">
        <v>1992</v>
      </c>
      <c r="Y890" s="3">
        <v>5</v>
      </c>
      <c r="Z890" s="3">
        <v>5</v>
      </c>
      <c r="AA890" s="3">
        <v>0</v>
      </c>
      <c r="AB890" s="3" t="s">
        <v>130</v>
      </c>
    </row>
    <row r="891" spans="1:28" ht="24" x14ac:dyDescent="0.35">
      <c r="A891" s="3" t="s">
        <v>4205</v>
      </c>
      <c r="B891" s="3" t="s">
        <v>12</v>
      </c>
      <c r="C891" s="3" t="s">
        <v>3296</v>
      </c>
      <c r="D891" s="3" t="s">
        <v>1986</v>
      </c>
      <c r="E891" s="3" t="s">
        <v>1002</v>
      </c>
      <c r="F891" s="3" t="s">
        <v>399</v>
      </c>
      <c r="G891" s="3" t="s">
        <v>1987</v>
      </c>
      <c r="H891" s="3" t="s">
        <v>155</v>
      </c>
      <c r="I891" s="3" t="s">
        <v>157</v>
      </c>
      <c r="J891" s="3" t="s">
        <v>116</v>
      </c>
      <c r="K891" s="3" t="s">
        <v>116</v>
      </c>
      <c r="L891" s="3" t="s">
        <v>116</v>
      </c>
      <c r="M891" s="3" t="s">
        <v>116</v>
      </c>
      <c r="N891" s="3" t="s">
        <v>116</v>
      </c>
      <c r="O891" s="3" t="s">
        <v>116</v>
      </c>
      <c r="P891" s="3" t="s">
        <v>116</v>
      </c>
      <c r="Q891" s="3" t="s">
        <v>116</v>
      </c>
      <c r="R891" s="3" t="s">
        <v>116</v>
      </c>
      <c r="S891" s="3" t="s">
        <v>116</v>
      </c>
      <c r="T891" s="3" t="s">
        <v>116</v>
      </c>
      <c r="U891" s="3" t="s">
        <v>116</v>
      </c>
      <c r="V891" s="4">
        <f t="shared" si="13"/>
        <v>0</v>
      </c>
      <c r="W891" s="3" t="s">
        <v>3318</v>
      </c>
      <c r="X891" s="3" t="s">
        <v>1992</v>
      </c>
      <c r="Y891" s="3">
        <v>5</v>
      </c>
      <c r="Z891" s="3">
        <v>5</v>
      </c>
      <c r="AA891" s="3">
        <v>0</v>
      </c>
      <c r="AB891" s="3" t="s">
        <v>130</v>
      </c>
    </row>
    <row r="892" spans="1:28" ht="24" x14ac:dyDescent="0.35">
      <c r="A892" s="3" t="s">
        <v>4206</v>
      </c>
      <c r="B892" s="3" t="s">
        <v>14</v>
      </c>
      <c r="C892" s="3" t="s">
        <v>3300</v>
      </c>
      <c r="D892" s="3" t="s">
        <v>1986</v>
      </c>
      <c r="E892" s="3" t="s">
        <v>1002</v>
      </c>
      <c r="F892" s="3" t="s">
        <v>399</v>
      </c>
      <c r="G892" s="3" t="s">
        <v>1987</v>
      </c>
      <c r="H892" s="3" t="s">
        <v>155</v>
      </c>
      <c r="I892" s="3" t="s">
        <v>157</v>
      </c>
      <c r="J892" s="3" t="s">
        <v>116</v>
      </c>
      <c r="K892" s="3" t="s">
        <v>116</v>
      </c>
      <c r="L892" s="3" t="s">
        <v>116</v>
      </c>
      <c r="M892" s="3" t="s">
        <v>116</v>
      </c>
      <c r="N892" s="3" t="s">
        <v>116</v>
      </c>
      <c r="O892" s="3" t="s">
        <v>116</v>
      </c>
      <c r="P892" s="3" t="s">
        <v>116</v>
      </c>
      <c r="Q892" s="3" t="s">
        <v>116</v>
      </c>
      <c r="R892" s="3" t="s">
        <v>116</v>
      </c>
      <c r="S892" s="3" t="s">
        <v>116</v>
      </c>
      <c r="T892" s="3" t="s">
        <v>116</v>
      </c>
      <c r="U892" s="3" t="s">
        <v>116</v>
      </c>
      <c r="V892" s="4">
        <f t="shared" si="13"/>
        <v>0</v>
      </c>
      <c r="W892" s="3" t="s">
        <v>3318</v>
      </c>
      <c r="X892" s="3" t="s">
        <v>1992</v>
      </c>
      <c r="Y892" s="3">
        <v>5</v>
      </c>
      <c r="Z892" s="3">
        <v>5</v>
      </c>
      <c r="AA892" s="3">
        <v>0</v>
      </c>
      <c r="AB892" s="3" t="s">
        <v>130</v>
      </c>
    </row>
    <row r="893" spans="1:28" ht="24" x14ac:dyDescent="0.35">
      <c r="A893" s="3" t="s">
        <v>4207</v>
      </c>
      <c r="B893" s="3" t="s">
        <v>18</v>
      </c>
      <c r="C893" s="3" t="s">
        <v>3294</v>
      </c>
      <c r="D893" s="3" t="s">
        <v>1986</v>
      </c>
      <c r="E893" s="3" t="s">
        <v>1002</v>
      </c>
      <c r="F893" s="3" t="s">
        <v>399</v>
      </c>
      <c r="G893" s="3" t="s">
        <v>1987</v>
      </c>
      <c r="H893" s="3" t="s">
        <v>155</v>
      </c>
      <c r="I893" s="3" t="s">
        <v>157</v>
      </c>
      <c r="J893" s="3" t="s">
        <v>116</v>
      </c>
      <c r="K893" s="3" t="s">
        <v>116</v>
      </c>
      <c r="L893" s="3" t="s">
        <v>116</v>
      </c>
      <c r="M893" s="3" t="s">
        <v>116</v>
      </c>
      <c r="N893" s="3" t="s">
        <v>116</v>
      </c>
      <c r="O893" s="3" t="s">
        <v>116</v>
      </c>
      <c r="P893" s="3" t="s">
        <v>116</v>
      </c>
      <c r="Q893" s="3" t="s">
        <v>116</v>
      </c>
      <c r="R893" s="3" t="s">
        <v>116</v>
      </c>
      <c r="S893" s="3" t="s">
        <v>116</v>
      </c>
      <c r="T893" s="3" t="s">
        <v>116</v>
      </c>
      <c r="U893" s="3" t="s">
        <v>116</v>
      </c>
      <c r="V893" s="4">
        <f t="shared" si="13"/>
        <v>0</v>
      </c>
      <c r="W893" s="3" t="s">
        <v>3318</v>
      </c>
      <c r="X893" s="3" t="s">
        <v>1992</v>
      </c>
      <c r="Y893" s="3">
        <v>5</v>
      </c>
      <c r="Z893" s="3">
        <v>5</v>
      </c>
      <c r="AA893" s="3">
        <v>0</v>
      </c>
      <c r="AB893" s="3" t="s">
        <v>130</v>
      </c>
    </row>
    <row r="894" spans="1:28" ht="36" x14ac:dyDescent="0.35">
      <c r="A894" s="3" t="s">
        <v>4208</v>
      </c>
      <c r="B894" s="3" t="s">
        <v>4</v>
      </c>
      <c r="C894" s="3" t="s">
        <v>3317</v>
      </c>
      <c r="D894" s="3" t="s">
        <v>1994</v>
      </c>
      <c r="E894" s="3" t="s">
        <v>1002</v>
      </c>
      <c r="F894" s="3" t="s">
        <v>399</v>
      </c>
      <c r="G894" s="3" t="s">
        <v>1995</v>
      </c>
      <c r="H894" s="3" t="s">
        <v>155</v>
      </c>
      <c r="I894" s="3" t="s">
        <v>157</v>
      </c>
      <c r="J894" s="3" t="s">
        <v>116</v>
      </c>
      <c r="K894" s="3" t="s">
        <v>116</v>
      </c>
      <c r="L894" s="3" t="s">
        <v>116</v>
      </c>
      <c r="M894" s="3" t="s">
        <v>116</v>
      </c>
      <c r="N894" s="3" t="s">
        <v>116</v>
      </c>
      <c r="O894" s="3" t="s">
        <v>116</v>
      </c>
      <c r="P894" s="3" t="s">
        <v>116</v>
      </c>
      <c r="Q894" s="3" t="s">
        <v>116</v>
      </c>
      <c r="R894" s="3" t="s">
        <v>116</v>
      </c>
      <c r="S894" s="3" t="s">
        <v>116</v>
      </c>
      <c r="T894" s="3" t="s">
        <v>116</v>
      </c>
      <c r="U894" s="3" t="s">
        <v>116</v>
      </c>
      <c r="V894" s="4">
        <f t="shared" si="13"/>
        <v>0</v>
      </c>
      <c r="W894" s="3" t="s">
        <v>3318</v>
      </c>
      <c r="X894" s="3" t="s">
        <v>1992</v>
      </c>
      <c r="Y894" s="3">
        <v>5</v>
      </c>
      <c r="Z894" s="3">
        <v>0</v>
      </c>
      <c r="AA894" s="3">
        <v>5</v>
      </c>
      <c r="AB894" s="3" t="s">
        <v>2000</v>
      </c>
    </row>
    <row r="895" spans="1:28" ht="36" x14ac:dyDescent="0.35">
      <c r="A895" s="3" t="s">
        <v>4209</v>
      </c>
      <c r="B895" s="3" t="s">
        <v>10</v>
      </c>
      <c r="C895" s="3" t="s">
        <v>3296</v>
      </c>
      <c r="D895" s="3" t="s">
        <v>1994</v>
      </c>
      <c r="E895" s="3" t="s">
        <v>1002</v>
      </c>
      <c r="F895" s="3" t="s">
        <v>399</v>
      </c>
      <c r="G895" s="3" t="s">
        <v>1995</v>
      </c>
      <c r="H895" s="3" t="s">
        <v>155</v>
      </c>
      <c r="I895" s="3" t="s">
        <v>157</v>
      </c>
      <c r="J895" s="3" t="s">
        <v>116</v>
      </c>
      <c r="K895" s="3" t="s">
        <v>116</v>
      </c>
      <c r="L895" s="3" t="s">
        <v>116</v>
      </c>
      <c r="M895" s="3" t="s">
        <v>116</v>
      </c>
      <c r="N895" s="3" t="s">
        <v>116</v>
      </c>
      <c r="O895" s="3" t="s">
        <v>116</v>
      </c>
      <c r="P895" s="3" t="s">
        <v>116</v>
      </c>
      <c r="Q895" s="3" t="s">
        <v>116</v>
      </c>
      <c r="R895" s="3" t="s">
        <v>116</v>
      </c>
      <c r="S895" s="3" t="s">
        <v>116</v>
      </c>
      <c r="T895" s="3" t="s">
        <v>116</v>
      </c>
      <c r="U895" s="3" t="s">
        <v>116</v>
      </c>
      <c r="V895" s="4">
        <f t="shared" si="13"/>
        <v>0</v>
      </c>
      <c r="W895" s="3" t="s">
        <v>3318</v>
      </c>
      <c r="X895" s="3" t="s">
        <v>1992</v>
      </c>
      <c r="Y895" s="3">
        <v>5</v>
      </c>
      <c r="Z895" s="3">
        <v>0</v>
      </c>
      <c r="AA895" s="3">
        <v>5</v>
      </c>
      <c r="AB895" s="3" t="s">
        <v>2000</v>
      </c>
    </row>
    <row r="896" spans="1:28" ht="36" x14ac:dyDescent="0.35">
      <c r="A896" s="3" t="s">
        <v>4210</v>
      </c>
      <c r="B896" s="3" t="s">
        <v>12</v>
      </c>
      <c r="C896" s="3" t="s">
        <v>3296</v>
      </c>
      <c r="D896" s="3" t="s">
        <v>1994</v>
      </c>
      <c r="E896" s="3" t="s">
        <v>1002</v>
      </c>
      <c r="F896" s="3" t="s">
        <v>399</v>
      </c>
      <c r="G896" s="3" t="s">
        <v>1995</v>
      </c>
      <c r="H896" s="3" t="s">
        <v>155</v>
      </c>
      <c r="I896" s="3" t="s">
        <v>157</v>
      </c>
      <c r="J896" s="3" t="s">
        <v>116</v>
      </c>
      <c r="K896" s="3" t="s">
        <v>116</v>
      </c>
      <c r="L896" s="3" t="s">
        <v>116</v>
      </c>
      <c r="M896" s="3" t="s">
        <v>116</v>
      </c>
      <c r="N896" s="3" t="s">
        <v>116</v>
      </c>
      <c r="O896" s="3" t="s">
        <v>116</v>
      </c>
      <c r="P896" s="3" t="s">
        <v>116</v>
      </c>
      <c r="Q896" s="3" t="s">
        <v>116</v>
      </c>
      <c r="R896" s="3" t="s">
        <v>116</v>
      </c>
      <c r="S896" s="3" t="s">
        <v>116</v>
      </c>
      <c r="T896" s="3" t="s">
        <v>116</v>
      </c>
      <c r="U896" s="3" t="s">
        <v>116</v>
      </c>
      <c r="V896" s="4">
        <f t="shared" si="13"/>
        <v>0</v>
      </c>
      <c r="W896" s="3" t="s">
        <v>3318</v>
      </c>
      <c r="X896" s="3" t="s">
        <v>1992</v>
      </c>
      <c r="Y896" s="3">
        <v>5</v>
      </c>
      <c r="Z896" s="3">
        <v>0</v>
      </c>
      <c r="AA896" s="3">
        <v>5</v>
      </c>
      <c r="AB896" s="3" t="s">
        <v>2000</v>
      </c>
    </row>
    <row r="897" spans="1:28" ht="36" x14ac:dyDescent="0.35">
      <c r="A897" s="3" t="s">
        <v>4211</v>
      </c>
      <c r="B897" s="3" t="s">
        <v>14</v>
      </c>
      <c r="C897" s="3" t="s">
        <v>3300</v>
      </c>
      <c r="D897" s="3" t="s">
        <v>1994</v>
      </c>
      <c r="E897" s="3" t="s">
        <v>1002</v>
      </c>
      <c r="F897" s="3" t="s">
        <v>399</v>
      </c>
      <c r="G897" s="3" t="s">
        <v>1995</v>
      </c>
      <c r="H897" s="3" t="s">
        <v>155</v>
      </c>
      <c r="I897" s="3" t="s">
        <v>157</v>
      </c>
      <c r="J897" s="3" t="s">
        <v>116</v>
      </c>
      <c r="K897" s="3" t="s">
        <v>116</v>
      </c>
      <c r="L897" s="3" t="s">
        <v>116</v>
      </c>
      <c r="M897" s="3" t="s">
        <v>116</v>
      </c>
      <c r="N897" s="3" t="s">
        <v>116</v>
      </c>
      <c r="O897" s="3" t="s">
        <v>116</v>
      </c>
      <c r="P897" s="3" t="s">
        <v>116</v>
      </c>
      <c r="Q897" s="3" t="s">
        <v>116</v>
      </c>
      <c r="R897" s="3" t="s">
        <v>116</v>
      </c>
      <c r="S897" s="3" t="s">
        <v>116</v>
      </c>
      <c r="T897" s="3" t="s">
        <v>116</v>
      </c>
      <c r="U897" s="3" t="s">
        <v>116</v>
      </c>
      <c r="V897" s="4">
        <f t="shared" si="13"/>
        <v>0</v>
      </c>
      <c r="W897" s="3" t="s">
        <v>3318</v>
      </c>
      <c r="X897" s="3" t="s">
        <v>1992</v>
      </c>
      <c r="Y897" s="3">
        <v>5</v>
      </c>
      <c r="Z897" s="3">
        <v>0</v>
      </c>
      <c r="AA897" s="3">
        <v>5</v>
      </c>
      <c r="AB897" s="3" t="s">
        <v>2000</v>
      </c>
    </row>
    <row r="898" spans="1:28" ht="36" x14ac:dyDescent="0.35">
      <c r="A898" s="3" t="s">
        <v>4212</v>
      </c>
      <c r="B898" s="3" t="s">
        <v>18</v>
      </c>
      <c r="C898" s="3" t="s">
        <v>3294</v>
      </c>
      <c r="D898" s="3" t="s">
        <v>1994</v>
      </c>
      <c r="E898" s="3" t="s">
        <v>1002</v>
      </c>
      <c r="F898" s="3" t="s">
        <v>399</v>
      </c>
      <c r="G898" s="3" t="s">
        <v>1995</v>
      </c>
      <c r="H898" s="3" t="s">
        <v>155</v>
      </c>
      <c r="I898" s="3" t="s">
        <v>157</v>
      </c>
      <c r="J898" s="3" t="s">
        <v>116</v>
      </c>
      <c r="K898" s="3" t="s">
        <v>116</v>
      </c>
      <c r="L898" s="3" t="s">
        <v>116</v>
      </c>
      <c r="M898" s="3" t="s">
        <v>116</v>
      </c>
      <c r="N898" s="3" t="s">
        <v>116</v>
      </c>
      <c r="O898" s="3" t="s">
        <v>116</v>
      </c>
      <c r="P898" s="3" t="s">
        <v>116</v>
      </c>
      <c r="Q898" s="3" t="s">
        <v>116</v>
      </c>
      <c r="R898" s="3" t="s">
        <v>116</v>
      </c>
      <c r="S898" s="3" t="s">
        <v>116</v>
      </c>
      <c r="T898" s="3" t="s">
        <v>116</v>
      </c>
      <c r="U898" s="3" t="s">
        <v>116</v>
      </c>
      <c r="V898" s="4">
        <f t="shared" ref="V898:V961" si="14">IF((12-COUNTIF(J898:U898,"TIDAK DIJADWALKAN"))=0,0,(COUNTIF(J898:U898,"TERSEDIA")+COUNTIF(J898:U898,"TIDAK BERLAKU"))/(12-COUNTIF(J898:U898,"TIDAK DIJADWALKAN")))</f>
        <v>0</v>
      </c>
      <c r="W898" s="3" t="s">
        <v>3318</v>
      </c>
      <c r="X898" s="3" t="s">
        <v>1992</v>
      </c>
      <c r="Y898" s="3">
        <v>5</v>
      </c>
      <c r="Z898" s="3">
        <v>0</v>
      </c>
      <c r="AA898" s="3">
        <v>5</v>
      </c>
      <c r="AB898" s="3" t="s">
        <v>2000</v>
      </c>
    </row>
    <row r="899" spans="1:28" ht="36" x14ac:dyDescent="0.35">
      <c r="A899" s="3" t="s">
        <v>4213</v>
      </c>
      <c r="B899" s="3" t="s">
        <v>4</v>
      </c>
      <c r="C899" s="3" t="s">
        <v>3317</v>
      </c>
      <c r="D899" s="3" t="s">
        <v>2001</v>
      </c>
      <c r="E899" s="3" t="s">
        <v>1002</v>
      </c>
      <c r="F899" s="3" t="s">
        <v>399</v>
      </c>
      <c r="G899" s="3" t="s">
        <v>2003</v>
      </c>
      <c r="H899" s="3" t="s">
        <v>155</v>
      </c>
      <c r="I899" s="3" t="s">
        <v>157</v>
      </c>
      <c r="J899" s="3" t="s">
        <v>116</v>
      </c>
      <c r="K899" s="3" t="s">
        <v>116</v>
      </c>
      <c r="L899" s="3" t="s">
        <v>116</v>
      </c>
      <c r="M899" s="3" t="s">
        <v>116</v>
      </c>
      <c r="N899" s="3" t="s">
        <v>116</v>
      </c>
      <c r="O899" s="3" t="s">
        <v>116</v>
      </c>
      <c r="P899" s="3" t="s">
        <v>116</v>
      </c>
      <c r="Q899" s="3" t="s">
        <v>116</v>
      </c>
      <c r="R899" s="3" t="s">
        <v>116</v>
      </c>
      <c r="S899" s="3" t="s">
        <v>116</v>
      </c>
      <c r="T899" s="3" t="s">
        <v>116</v>
      </c>
      <c r="U899" s="3" t="s">
        <v>116</v>
      </c>
      <c r="V899" s="4">
        <f t="shared" si="14"/>
        <v>0</v>
      </c>
      <c r="W899" s="3" t="s">
        <v>3486</v>
      </c>
      <c r="X899" s="3" t="s">
        <v>2008</v>
      </c>
      <c r="Y899" s="3">
        <v>2</v>
      </c>
      <c r="Z899" s="3">
        <v>1</v>
      </c>
      <c r="AA899" s="3">
        <v>1</v>
      </c>
      <c r="AB899" s="3" t="s">
        <v>866</v>
      </c>
    </row>
    <row r="900" spans="1:28" ht="36" x14ac:dyDescent="0.35">
      <c r="A900" s="3" t="s">
        <v>4214</v>
      </c>
      <c r="B900" s="3" t="s">
        <v>12</v>
      </c>
      <c r="C900" s="3" t="s">
        <v>3296</v>
      </c>
      <c r="D900" s="3" t="s">
        <v>2001</v>
      </c>
      <c r="E900" s="3" t="s">
        <v>1002</v>
      </c>
      <c r="F900" s="3" t="s">
        <v>399</v>
      </c>
      <c r="G900" s="3" t="s">
        <v>2003</v>
      </c>
      <c r="H900" s="3" t="s">
        <v>155</v>
      </c>
      <c r="I900" s="3" t="s">
        <v>157</v>
      </c>
      <c r="J900" s="3" t="s">
        <v>116</v>
      </c>
      <c r="K900" s="3" t="s">
        <v>116</v>
      </c>
      <c r="L900" s="3" t="s">
        <v>116</v>
      </c>
      <c r="M900" s="3" t="s">
        <v>116</v>
      </c>
      <c r="N900" s="3" t="s">
        <v>116</v>
      </c>
      <c r="O900" s="3" t="s">
        <v>116</v>
      </c>
      <c r="P900" s="3" t="s">
        <v>116</v>
      </c>
      <c r="Q900" s="3" t="s">
        <v>116</v>
      </c>
      <c r="R900" s="3" t="s">
        <v>116</v>
      </c>
      <c r="S900" s="3" t="s">
        <v>116</v>
      </c>
      <c r="T900" s="3" t="s">
        <v>116</v>
      </c>
      <c r="U900" s="3" t="s">
        <v>116</v>
      </c>
      <c r="V900" s="4">
        <f t="shared" si="14"/>
        <v>0</v>
      </c>
      <c r="W900" s="3" t="s">
        <v>3486</v>
      </c>
      <c r="X900" s="3" t="s">
        <v>2008</v>
      </c>
      <c r="Y900" s="3">
        <v>2</v>
      </c>
      <c r="Z900" s="3">
        <v>1</v>
      </c>
      <c r="AA900" s="3">
        <v>1</v>
      </c>
      <c r="AB900" s="3" t="s">
        <v>866</v>
      </c>
    </row>
    <row r="901" spans="1:28" ht="36" x14ac:dyDescent="0.35">
      <c r="A901" s="3" t="s">
        <v>4215</v>
      </c>
      <c r="B901" s="3" t="s">
        <v>14</v>
      </c>
      <c r="C901" s="3" t="s">
        <v>3300</v>
      </c>
      <c r="D901" s="3" t="s">
        <v>2001</v>
      </c>
      <c r="E901" s="3" t="s">
        <v>1002</v>
      </c>
      <c r="F901" s="3" t="s">
        <v>399</v>
      </c>
      <c r="G901" s="3" t="s">
        <v>2003</v>
      </c>
      <c r="H901" s="3" t="s">
        <v>155</v>
      </c>
      <c r="I901" s="3" t="s">
        <v>157</v>
      </c>
      <c r="J901" s="3" t="s">
        <v>116</v>
      </c>
      <c r="K901" s="3" t="s">
        <v>116</v>
      </c>
      <c r="L901" s="3" t="s">
        <v>116</v>
      </c>
      <c r="M901" s="3" t="s">
        <v>116</v>
      </c>
      <c r="N901" s="3" t="s">
        <v>116</v>
      </c>
      <c r="O901" s="3" t="s">
        <v>116</v>
      </c>
      <c r="P901" s="3" t="s">
        <v>116</v>
      </c>
      <c r="Q901" s="3" t="s">
        <v>116</v>
      </c>
      <c r="R901" s="3" t="s">
        <v>116</v>
      </c>
      <c r="S901" s="3" t="s">
        <v>116</v>
      </c>
      <c r="T901" s="3" t="s">
        <v>116</v>
      </c>
      <c r="U901" s="3" t="s">
        <v>116</v>
      </c>
      <c r="V901" s="4">
        <f t="shared" si="14"/>
        <v>0</v>
      </c>
      <c r="W901" s="3" t="s">
        <v>3486</v>
      </c>
      <c r="X901" s="3" t="s">
        <v>2008</v>
      </c>
      <c r="Y901" s="3">
        <v>2</v>
      </c>
      <c r="Z901" s="3">
        <v>1</v>
      </c>
      <c r="AA901" s="3">
        <v>1</v>
      </c>
      <c r="AB901" s="3" t="s">
        <v>866</v>
      </c>
    </row>
    <row r="902" spans="1:28" ht="36" x14ac:dyDescent="0.35">
      <c r="A902" s="3" t="s">
        <v>4216</v>
      </c>
      <c r="B902" s="3" t="s">
        <v>18</v>
      </c>
      <c r="C902" s="3" t="s">
        <v>3294</v>
      </c>
      <c r="D902" s="3" t="s">
        <v>2001</v>
      </c>
      <c r="E902" s="3" t="s">
        <v>1002</v>
      </c>
      <c r="F902" s="3" t="s">
        <v>399</v>
      </c>
      <c r="G902" s="3" t="s">
        <v>2003</v>
      </c>
      <c r="H902" s="3" t="s">
        <v>155</v>
      </c>
      <c r="I902" s="3" t="s">
        <v>157</v>
      </c>
      <c r="J902" s="3" t="s">
        <v>116</v>
      </c>
      <c r="K902" s="3" t="s">
        <v>116</v>
      </c>
      <c r="L902" s="3" t="s">
        <v>116</v>
      </c>
      <c r="M902" s="3" t="s">
        <v>116</v>
      </c>
      <c r="N902" s="3" t="s">
        <v>116</v>
      </c>
      <c r="O902" s="3" t="s">
        <v>116</v>
      </c>
      <c r="P902" s="3" t="s">
        <v>116</v>
      </c>
      <c r="Q902" s="3" t="s">
        <v>116</v>
      </c>
      <c r="R902" s="3" t="s">
        <v>116</v>
      </c>
      <c r="S902" s="3" t="s">
        <v>116</v>
      </c>
      <c r="T902" s="3" t="s">
        <v>116</v>
      </c>
      <c r="U902" s="3" t="s">
        <v>116</v>
      </c>
      <c r="V902" s="4">
        <f t="shared" si="14"/>
        <v>0</v>
      </c>
      <c r="W902" s="3" t="s">
        <v>3486</v>
      </c>
      <c r="X902" s="3" t="s">
        <v>2008</v>
      </c>
      <c r="Y902" s="3">
        <v>2</v>
      </c>
      <c r="Z902" s="3">
        <v>1</v>
      </c>
      <c r="AA902" s="3">
        <v>1</v>
      </c>
      <c r="AB902" s="3" t="s">
        <v>866</v>
      </c>
    </row>
    <row r="903" spans="1:28" ht="24" x14ac:dyDescent="0.35">
      <c r="A903" s="3" t="s">
        <v>4217</v>
      </c>
      <c r="B903" s="3" t="s">
        <v>4</v>
      </c>
      <c r="C903" s="3" t="s">
        <v>3317</v>
      </c>
      <c r="D903" s="3" t="s">
        <v>2010</v>
      </c>
      <c r="E903" s="3" t="s">
        <v>1002</v>
      </c>
      <c r="F903" s="3" t="s">
        <v>399</v>
      </c>
      <c r="G903" s="3" t="s">
        <v>2012</v>
      </c>
      <c r="H903" s="3" t="s">
        <v>155</v>
      </c>
      <c r="I903" s="3" t="s">
        <v>157</v>
      </c>
      <c r="J903" s="3" t="s">
        <v>116</v>
      </c>
      <c r="K903" s="3" t="s">
        <v>116</v>
      </c>
      <c r="L903" s="3" t="s">
        <v>116</v>
      </c>
      <c r="M903" s="3" t="s">
        <v>116</v>
      </c>
      <c r="N903" s="3" t="s">
        <v>116</v>
      </c>
      <c r="O903" s="3" t="s">
        <v>116</v>
      </c>
      <c r="P903" s="3" t="s">
        <v>116</v>
      </c>
      <c r="Q903" s="3" t="s">
        <v>116</v>
      </c>
      <c r="R903" s="3" t="s">
        <v>116</v>
      </c>
      <c r="S903" s="3" t="s">
        <v>116</v>
      </c>
      <c r="T903" s="3" t="s">
        <v>116</v>
      </c>
      <c r="U903" s="3" t="s">
        <v>116</v>
      </c>
      <c r="V903" s="4">
        <f t="shared" si="14"/>
        <v>0</v>
      </c>
      <c r="W903" s="3" t="s">
        <v>3486</v>
      </c>
      <c r="X903" s="3" t="s">
        <v>2018</v>
      </c>
      <c r="Y903" s="3">
        <v>2</v>
      </c>
      <c r="Z903" s="3">
        <v>2</v>
      </c>
      <c r="AA903" s="3">
        <v>0</v>
      </c>
      <c r="AB903" s="3" t="s">
        <v>130</v>
      </c>
    </row>
    <row r="904" spans="1:28" ht="24" x14ac:dyDescent="0.35">
      <c r="A904" s="3" t="s">
        <v>4218</v>
      </c>
      <c r="B904" s="3" t="s">
        <v>12</v>
      </c>
      <c r="C904" s="3" t="s">
        <v>3296</v>
      </c>
      <c r="D904" s="3" t="s">
        <v>2010</v>
      </c>
      <c r="E904" s="3" t="s">
        <v>1002</v>
      </c>
      <c r="F904" s="3" t="s">
        <v>399</v>
      </c>
      <c r="G904" s="3" t="s">
        <v>2012</v>
      </c>
      <c r="H904" s="3" t="s">
        <v>155</v>
      </c>
      <c r="I904" s="3" t="s">
        <v>157</v>
      </c>
      <c r="J904" s="3" t="s">
        <v>116</v>
      </c>
      <c r="K904" s="3" t="s">
        <v>116</v>
      </c>
      <c r="L904" s="3" t="s">
        <v>116</v>
      </c>
      <c r="M904" s="3" t="s">
        <v>116</v>
      </c>
      <c r="N904" s="3" t="s">
        <v>116</v>
      </c>
      <c r="O904" s="3" t="s">
        <v>116</v>
      </c>
      <c r="P904" s="3" t="s">
        <v>116</v>
      </c>
      <c r="Q904" s="3" t="s">
        <v>116</v>
      </c>
      <c r="R904" s="3" t="s">
        <v>116</v>
      </c>
      <c r="S904" s="3" t="s">
        <v>116</v>
      </c>
      <c r="T904" s="3" t="s">
        <v>116</v>
      </c>
      <c r="U904" s="3" t="s">
        <v>116</v>
      </c>
      <c r="V904" s="4">
        <f t="shared" si="14"/>
        <v>0</v>
      </c>
      <c r="W904" s="3" t="s">
        <v>3486</v>
      </c>
      <c r="X904" s="3" t="s">
        <v>2018</v>
      </c>
      <c r="Y904" s="3">
        <v>2</v>
      </c>
      <c r="Z904" s="3">
        <v>2</v>
      </c>
      <c r="AA904" s="3">
        <v>0</v>
      </c>
      <c r="AB904" s="3" t="s">
        <v>130</v>
      </c>
    </row>
    <row r="905" spans="1:28" ht="24" x14ac:dyDescent="0.35">
      <c r="A905" s="3" t="s">
        <v>4219</v>
      </c>
      <c r="B905" s="3" t="s">
        <v>14</v>
      </c>
      <c r="C905" s="3" t="s">
        <v>3300</v>
      </c>
      <c r="D905" s="3" t="s">
        <v>2010</v>
      </c>
      <c r="E905" s="3" t="s">
        <v>1002</v>
      </c>
      <c r="F905" s="3" t="s">
        <v>399</v>
      </c>
      <c r="G905" s="3" t="s">
        <v>2012</v>
      </c>
      <c r="H905" s="3" t="s">
        <v>155</v>
      </c>
      <c r="I905" s="3" t="s">
        <v>157</v>
      </c>
      <c r="J905" s="3" t="s">
        <v>116</v>
      </c>
      <c r="K905" s="3" t="s">
        <v>116</v>
      </c>
      <c r="L905" s="3" t="s">
        <v>116</v>
      </c>
      <c r="M905" s="3" t="s">
        <v>116</v>
      </c>
      <c r="N905" s="3" t="s">
        <v>116</v>
      </c>
      <c r="O905" s="3" t="s">
        <v>116</v>
      </c>
      <c r="P905" s="3" t="s">
        <v>116</v>
      </c>
      <c r="Q905" s="3" t="s">
        <v>116</v>
      </c>
      <c r="R905" s="3" t="s">
        <v>116</v>
      </c>
      <c r="S905" s="3" t="s">
        <v>116</v>
      </c>
      <c r="T905" s="3" t="s">
        <v>116</v>
      </c>
      <c r="U905" s="3" t="s">
        <v>116</v>
      </c>
      <c r="V905" s="4">
        <f t="shared" si="14"/>
        <v>0</v>
      </c>
      <c r="W905" s="3" t="s">
        <v>3486</v>
      </c>
      <c r="X905" s="3" t="s">
        <v>2018</v>
      </c>
      <c r="Y905" s="3">
        <v>2</v>
      </c>
      <c r="Z905" s="3">
        <v>2</v>
      </c>
      <c r="AA905" s="3">
        <v>0</v>
      </c>
      <c r="AB905" s="3" t="s">
        <v>130</v>
      </c>
    </row>
    <row r="906" spans="1:28" ht="24" x14ac:dyDescent="0.35">
      <c r="A906" s="3" t="s">
        <v>4220</v>
      </c>
      <c r="B906" s="3" t="s">
        <v>18</v>
      </c>
      <c r="C906" s="3" t="s">
        <v>3294</v>
      </c>
      <c r="D906" s="3" t="s">
        <v>2010</v>
      </c>
      <c r="E906" s="3" t="s">
        <v>1002</v>
      </c>
      <c r="F906" s="3" t="s">
        <v>399</v>
      </c>
      <c r="G906" s="3" t="s">
        <v>2012</v>
      </c>
      <c r="H906" s="3" t="s">
        <v>155</v>
      </c>
      <c r="I906" s="3" t="s">
        <v>157</v>
      </c>
      <c r="J906" s="3" t="s">
        <v>116</v>
      </c>
      <c r="K906" s="3" t="s">
        <v>116</v>
      </c>
      <c r="L906" s="3" t="s">
        <v>116</v>
      </c>
      <c r="M906" s="3" t="s">
        <v>116</v>
      </c>
      <c r="N906" s="3" t="s">
        <v>116</v>
      </c>
      <c r="O906" s="3" t="s">
        <v>116</v>
      </c>
      <c r="P906" s="3" t="s">
        <v>116</v>
      </c>
      <c r="Q906" s="3" t="s">
        <v>116</v>
      </c>
      <c r="R906" s="3" t="s">
        <v>116</v>
      </c>
      <c r="S906" s="3" t="s">
        <v>116</v>
      </c>
      <c r="T906" s="3" t="s">
        <v>116</v>
      </c>
      <c r="U906" s="3" t="s">
        <v>116</v>
      </c>
      <c r="V906" s="4">
        <f t="shared" si="14"/>
        <v>0</v>
      </c>
      <c r="W906" s="3" t="s">
        <v>3486</v>
      </c>
      <c r="X906" s="3" t="s">
        <v>2018</v>
      </c>
      <c r="Y906" s="3">
        <v>2</v>
      </c>
      <c r="Z906" s="3">
        <v>2</v>
      </c>
      <c r="AA906" s="3">
        <v>0</v>
      </c>
      <c r="AB906" s="3" t="s">
        <v>130</v>
      </c>
    </row>
    <row r="907" spans="1:28" ht="24" x14ac:dyDescent="0.35">
      <c r="A907" s="3" t="s">
        <v>4221</v>
      </c>
      <c r="B907" s="3" t="s">
        <v>4</v>
      </c>
      <c r="C907" s="3" t="s">
        <v>3317</v>
      </c>
      <c r="D907" s="3" t="s">
        <v>2020</v>
      </c>
      <c r="E907" s="3" t="s">
        <v>1002</v>
      </c>
      <c r="F907" s="3" t="s">
        <v>399</v>
      </c>
      <c r="G907" s="3" t="s">
        <v>2022</v>
      </c>
      <c r="H907" s="3" t="s">
        <v>155</v>
      </c>
      <c r="I907" s="3" t="s">
        <v>157</v>
      </c>
      <c r="J907" s="3" t="s">
        <v>116</v>
      </c>
      <c r="K907" s="3" t="s">
        <v>116</v>
      </c>
      <c r="L907" s="3" t="s">
        <v>116</v>
      </c>
      <c r="M907" s="3" t="s">
        <v>116</v>
      </c>
      <c r="N907" s="3" t="s">
        <v>116</v>
      </c>
      <c r="O907" s="3" t="s">
        <v>116</v>
      </c>
      <c r="P907" s="3" t="s">
        <v>116</v>
      </c>
      <c r="Q907" s="3" t="s">
        <v>116</v>
      </c>
      <c r="R907" s="3" t="s">
        <v>116</v>
      </c>
      <c r="S907" s="3" t="s">
        <v>116</v>
      </c>
      <c r="T907" s="3" t="s">
        <v>116</v>
      </c>
      <c r="U907" s="3" t="s">
        <v>116</v>
      </c>
      <c r="V907" s="4">
        <f t="shared" si="14"/>
        <v>0</v>
      </c>
      <c r="W907" s="3" t="s">
        <v>3486</v>
      </c>
      <c r="X907" s="3" t="s">
        <v>2028</v>
      </c>
      <c r="Y907" s="3">
        <v>2</v>
      </c>
      <c r="Z907" s="3">
        <v>2</v>
      </c>
      <c r="AA907" s="3">
        <v>0</v>
      </c>
      <c r="AB907" s="3" t="s">
        <v>130</v>
      </c>
    </row>
    <row r="908" spans="1:28" ht="24" x14ac:dyDescent="0.35">
      <c r="A908" s="3" t="s">
        <v>4222</v>
      </c>
      <c r="B908" s="3" t="s">
        <v>12</v>
      </c>
      <c r="C908" s="3" t="s">
        <v>3296</v>
      </c>
      <c r="D908" s="3" t="s">
        <v>2020</v>
      </c>
      <c r="E908" s="3" t="s">
        <v>1002</v>
      </c>
      <c r="F908" s="3" t="s">
        <v>399</v>
      </c>
      <c r="G908" s="3" t="s">
        <v>2022</v>
      </c>
      <c r="H908" s="3" t="s">
        <v>155</v>
      </c>
      <c r="I908" s="3" t="s">
        <v>157</v>
      </c>
      <c r="J908" s="3" t="s">
        <v>116</v>
      </c>
      <c r="K908" s="3" t="s">
        <v>116</v>
      </c>
      <c r="L908" s="3" t="s">
        <v>116</v>
      </c>
      <c r="M908" s="3" t="s">
        <v>116</v>
      </c>
      <c r="N908" s="3" t="s">
        <v>116</v>
      </c>
      <c r="O908" s="3" t="s">
        <v>116</v>
      </c>
      <c r="P908" s="3" t="s">
        <v>116</v>
      </c>
      <c r="Q908" s="3" t="s">
        <v>116</v>
      </c>
      <c r="R908" s="3" t="s">
        <v>116</v>
      </c>
      <c r="S908" s="3" t="s">
        <v>116</v>
      </c>
      <c r="T908" s="3" t="s">
        <v>116</v>
      </c>
      <c r="U908" s="3" t="s">
        <v>116</v>
      </c>
      <c r="V908" s="4">
        <f t="shared" si="14"/>
        <v>0</v>
      </c>
      <c r="W908" s="3" t="s">
        <v>3486</v>
      </c>
      <c r="X908" s="3" t="s">
        <v>2028</v>
      </c>
      <c r="Y908" s="3">
        <v>2</v>
      </c>
      <c r="Z908" s="3">
        <v>2</v>
      </c>
      <c r="AA908" s="3">
        <v>0</v>
      </c>
      <c r="AB908" s="3" t="s">
        <v>130</v>
      </c>
    </row>
    <row r="909" spans="1:28" ht="24" x14ac:dyDescent="0.35">
      <c r="A909" s="3" t="s">
        <v>4223</v>
      </c>
      <c r="B909" s="3" t="s">
        <v>14</v>
      </c>
      <c r="C909" s="3" t="s">
        <v>3300</v>
      </c>
      <c r="D909" s="3" t="s">
        <v>2020</v>
      </c>
      <c r="E909" s="3" t="s">
        <v>1002</v>
      </c>
      <c r="F909" s="3" t="s">
        <v>399</v>
      </c>
      <c r="G909" s="3" t="s">
        <v>2022</v>
      </c>
      <c r="H909" s="3" t="s">
        <v>155</v>
      </c>
      <c r="I909" s="3" t="s">
        <v>157</v>
      </c>
      <c r="J909" s="3" t="s">
        <v>116</v>
      </c>
      <c r="K909" s="3" t="s">
        <v>116</v>
      </c>
      <c r="L909" s="3" t="s">
        <v>116</v>
      </c>
      <c r="M909" s="3" t="s">
        <v>116</v>
      </c>
      <c r="N909" s="3" t="s">
        <v>116</v>
      </c>
      <c r="O909" s="3" t="s">
        <v>116</v>
      </c>
      <c r="P909" s="3" t="s">
        <v>116</v>
      </c>
      <c r="Q909" s="3" t="s">
        <v>116</v>
      </c>
      <c r="R909" s="3" t="s">
        <v>116</v>
      </c>
      <c r="S909" s="3" t="s">
        <v>116</v>
      </c>
      <c r="T909" s="3" t="s">
        <v>116</v>
      </c>
      <c r="U909" s="3" t="s">
        <v>116</v>
      </c>
      <c r="V909" s="4">
        <f t="shared" si="14"/>
        <v>0</v>
      </c>
      <c r="W909" s="3" t="s">
        <v>3486</v>
      </c>
      <c r="X909" s="3" t="s">
        <v>2028</v>
      </c>
      <c r="Y909" s="3">
        <v>2</v>
      </c>
      <c r="Z909" s="3">
        <v>2</v>
      </c>
      <c r="AA909" s="3">
        <v>0</v>
      </c>
      <c r="AB909" s="3" t="s">
        <v>130</v>
      </c>
    </row>
    <row r="910" spans="1:28" ht="24" x14ac:dyDescent="0.35">
      <c r="A910" s="3" t="s">
        <v>4224</v>
      </c>
      <c r="B910" s="3" t="s">
        <v>18</v>
      </c>
      <c r="C910" s="3" t="s">
        <v>3294</v>
      </c>
      <c r="D910" s="3" t="s">
        <v>2020</v>
      </c>
      <c r="E910" s="3" t="s">
        <v>1002</v>
      </c>
      <c r="F910" s="3" t="s">
        <v>399</v>
      </c>
      <c r="G910" s="3" t="s">
        <v>2022</v>
      </c>
      <c r="H910" s="3" t="s">
        <v>155</v>
      </c>
      <c r="I910" s="3" t="s">
        <v>157</v>
      </c>
      <c r="J910" s="3" t="s">
        <v>116</v>
      </c>
      <c r="K910" s="3" t="s">
        <v>116</v>
      </c>
      <c r="L910" s="3" t="s">
        <v>116</v>
      </c>
      <c r="M910" s="3" t="s">
        <v>116</v>
      </c>
      <c r="N910" s="3" t="s">
        <v>116</v>
      </c>
      <c r="O910" s="3" t="s">
        <v>116</v>
      </c>
      <c r="P910" s="3" t="s">
        <v>116</v>
      </c>
      <c r="Q910" s="3" t="s">
        <v>116</v>
      </c>
      <c r="R910" s="3" t="s">
        <v>116</v>
      </c>
      <c r="S910" s="3" t="s">
        <v>116</v>
      </c>
      <c r="T910" s="3" t="s">
        <v>116</v>
      </c>
      <c r="U910" s="3" t="s">
        <v>116</v>
      </c>
      <c r="V910" s="4">
        <f t="shared" si="14"/>
        <v>0</v>
      </c>
      <c r="W910" s="3" t="s">
        <v>3486</v>
      </c>
      <c r="X910" s="3" t="s">
        <v>2028</v>
      </c>
      <c r="Y910" s="3">
        <v>2</v>
      </c>
      <c r="Z910" s="3">
        <v>2</v>
      </c>
      <c r="AA910" s="3">
        <v>0</v>
      </c>
      <c r="AB910" s="3" t="s">
        <v>130</v>
      </c>
    </row>
    <row r="911" spans="1:28" ht="36" x14ac:dyDescent="0.35">
      <c r="A911" s="3" t="s">
        <v>4225</v>
      </c>
      <c r="B911" s="3" t="s">
        <v>4</v>
      </c>
      <c r="C911" s="3" t="s">
        <v>3317</v>
      </c>
      <c r="D911" s="3" t="s">
        <v>2030</v>
      </c>
      <c r="E911" s="3" t="s">
        <v>1002</v>
      </c>
      <c r="F911" s="3" t="s">
        <v>399</v>
      </c>
      <c r="G911" s="3" t="s">
        <v>2032</v>
      </c>
      <c r="H911" s="3" t="s">
        <v>155</v>
      </c>
      <c r="I911" s="3" t="s">
        <v>157</v>
      </c>
      <c r="J911" s="3" t="s">
        <v>116</v>
      </c>
      <c r="K911" s="3" t="s">
        <v>116</v>
      </c>
      <c r="L911" s="3" t="s">
        <v>116</v>
      </c>
      <c r="M911" s="3" t="s">
        <v>116</v>
      </c>
      <c r="N911" s="3" t="s">
        <v>116</v>
      </c>
      <c r="O911" s="3" t="s">
        <v>116</v>
      </c>
      <c r="P911" s="3" t="s">
        <v>116</v>
      </c>
      <c r="Q911" s="3" t="s">
        <v>116</v>
      </c>
      <c r="R911" s="3" t="s">
        <v>116</v>
      </c>
      <c r="S911" s="3" t="s">
        <v>116</v>
      </c>
      <c r="T911" s="3" t="s">
        <v>116</v>
      </c>
      <c r="U911" s="3" t="s">
        <v>116</v>
      </c>
      <c r="V911" s="4">
        <f t="shared" si="14"/>
        <v>0</v>
      </c>
      <c r="W911" s="3" t="s">
        <v>3357</v>
      </c>
      <c r="X911" s="3" t="s">
        <v>2037</v>
      </c>
      <c r="Y911" s="3">
        <v>4</v>
      </c>
      <c r="Z911" s="3">
        <v>2</v>
      </c>
      <c r="AA911" s="3">
        <v>2</v>
      </c>
      <c r="AB911" s="3" t="s">
        <v>2039</v>
      </c>
    </row>
    <row r="912" spans="1:28" ht="36" x14ac:dyDescent="0.35">
      <c r="A912" s="3" t="s">
        <v>4226</v>
      </c>
      <c r="B912" s="3" t="s">
        <v>12</v>
      </c>
      <c r="C912" s="3" t="s">
        <v>3296</v>
      </c>
      <c r="D912" s="3" t="s">
        <v>2030</v>
      </c>
      <c r="E912" s="3" t="s">
        <v>1002</v>
      </c>
      <c r="F912" s="3" t="s">
        <v>399</v>
      </c>
      <c r="G912" s="3" t="s">
        <v>2032</v>
      </c>
      <c r="H912" s="3" t="s">
        <v>155</v>
      </c>
      <c r="I912" s="3" t="s">
        <v>157</v>
      </c>
      <c r="J912" s="3" t="s">
        <v>116</v>
      </c>
      <c r="K912" s="3" t="s">
        <v>116</v>
      </c>
      <c r="L912" s="3" t="s">
        <v>116</v>
      </c>
      <c r="M912" s="3" t="s">
        <v>116</v>
      </c>
      <c r="N912" s="3" t="s">
        <v>116</v>
      </c>
      <c r="O912" s="3" t="s">
        <v>116</v>
      </c>
      <c r="P912" s="3" t="s">
        <v>116</v>
      </c>
      <c r="Q912" s="3" t="s">
        <v>116</v>
      </c>
      <c r="R912" s="3" t="s">
        <v>116</v>
      </c>
      <c r="S912" s="3" t="s">
        <v>116</v>
      </c>
      <c r="T912" s="3" t="s">
        <v>116</v>
      </c>
      <c r="U912" s="3" t="s">
        <v>116</v>
      </c>
      <c r="V912" s="4">
        <f t="shared" si="14"/>
        <v>0</v>
      </c>
      <c r="W912" s="3" t="s">
        <v>3357</v>
      </c>
      <c r="X912" s="3" t="s">
        <v>2037</v>
      </c>
      <c r="Y912" s="3">
        <v>4</v>
      </c>
      <c r="Z912" s="3">
        <v>2</v>
      </c>
      <c r="AA912" s="3">
        <v>2</v>
      </c>
      <c r="AB912" s="3" t="s">
        <v>2039</v>
      </c>
    </row>
    <row r="913" spans="1:28" ht="36" x14ac:dyDescent="0.35">
      <c r="A913" s="3" t="s">
        <v>4227</v>
      </c>
      <c r="B913" s="3" t="s">
        <v>14</v>
      </c>
      <c r="C913" s="3" t="s">
        <v>3300</v>
      </c>
      <c r="D913" s="3" t="s">
        <v>2030</v>
      </c>
      <c r="E913" s="3" t="s">
        <v>1002</v>
      </c>
      <c r="F913" s="3" t="s">
        <v>399</v>
      </c>
      <c r="G913" s="3" t="s">
        <v>2032</v>
      </c>
      <c r="H913" s="3" t="s">
        <v>155</v>
      </c>
      <c r="I913" s="3" t="s">
        <v>157</v>
      </c>
      <c r="J913" s="3" t="s">
        <v>116</v>
      </c>
      <c r="K913" s="3" t="s">
        <v>116</v>
      </c>
      <c r="L913" s="3" t="s">
        <v>116</v>
      </c>
      <c r="M913" s="3" t="s">
        <v>116</v>
      </c>
      <c r="N913" s="3" t="s">
        <v>116</v>
      </c>
      <c r="O913" s="3" t="s">
        <v>116</v>
      </c>
      <c r="P913" s="3" t="s">
        <v>116</v>
      </c>
      <c r="Q913" s="3" t="s">
        <v>116</v>
      </c>
      <c r="R913" s="3" t="s">
        <v>116</v>
      </c>
      <c r="S913" s="3" t="s">
        <v>116</v>
      </c>
      <c r="T913" s="3" t="s">
        <v>116</v>
      </c>
      <c r="U913" s="3" t="s">
        <v>116</v>
      </c>
      <c r="V913" s="4">
        <f t="shared" si="14"/>
        <v>0</v>
      </c>
      <c r="W913" s="3" t="s">
        <v>3357</v>
      </c>
      <c r="X913" s="3" t="s">
        <v>2037</v>
      </c>
      <c r="Y913" s="3">
        <v>4</v>
      </c>
      <c r="Z913" s="3">
        <v>2</v>
      </c>
      <c r="AA913" s="3">
        <v>2</v>
      </c>
      <c r="AB913" s="3" t="s">
        <v>2039</v>
      </c>
    </row>
    <row r="914" spans="1:28" ht="36" x14ac:dyDescent="0.35">
      <c r="A914" s="3" t="s">
        <v>4228</v>
      </c>
      <c r="B914" s="3" t="s">
        <v>18</v>
      </c>
      <c r="C914" s="3" t="s">
        <v>3294</v>
      </c>
      <c r="D914" s="3" t="s">
        <v>2030</v>
      </c>
      <c r="E914" s="3" t="s">
        <v>1002</v>
      </c>
      <c r="F914" s="3" t="s">
        <v>399</v>
      </c>
      <c r="G914" s="3" t="s">
        <v>2032</v>
      </c>
      <c r="H914" s="3" t="s">
        <v>155</v>
      </c>
      <c r="I914" s="3" t="s">
        <v>157</v>
      </c>
      <c r="J914" s="3" t="s">
        <v>116</v>
      </c>
      <c r="K914" s="3" t="s">
        <v>116</v>
      </c>
      <c r="L914" s="3" t="s">
        <v>116</v>
      </c>
      <c r="M914" s="3" t="s">
        <v>116</v>
      </c>
      <c r="N914" s="3" t="s">
        <v>116</v>
      </c>
      <c r="O914" s="3" t="s">
        <v>116</v>
      </c>
      <c r="P914" s="3" t="s">
        <v>116</v>
      </c>
      <c r="Q914" s="3" t="s">
        <v>116</v>
      </c>
      <c r="R914" s="3" t="s">
        <v>116</v>
      </c>
      <c r="S914" s="3" t="s">
        <v>116</v>
      </c>
      <c r="T914" s="3" t="s">
        <v>116</v>
      </c>
      <c r="U914" s="3" t="s">
        <v>116</v>
      </c>
      <c r="V914" s="4">
        <f t="shared" si="14"/>
        <v>0</v>
      </c>
      <c r="W914" s="3" t="s">
        <v>3357</v>
      </c>
      <c r="X914" s="3" t="s">
        <v>2037</v>
      </c>
      <c r="Y914" s="3">
        <v>4</v>
      </c>
      <c r="Z914" s="3">
        <v>2</v>
      </c>
      <c r="AA914" s="3">
        <v>2</v>
      </c>
      <c r="AB914" s="3" t="s">
        <v>2039</v>
      </c>
    </row>
    <row r="915" spans="1:28" ht="36" x14ac:dyDescent="0.35">
      <c r="A915" s="3" t="s">
        <v>4229</v>
      </c>
      <c r="B915" s="3" t="s">
        <v>4</v>
      </c>
      <c r="C915" s="3" t="s">
        <v>3317</v>
      </c>
      <c r="D915" s="3" t="s">
        <v>2040</v>
      </c>
      <c r="E915" s="3" t="s">
        <v>1002</v>
      </c>
      <c r="F915" s="3" t="s">
        <v>399</v>
      </c>
      <c r="G915" s="3" t="s">
        <v>2042</v>
      </c>
      <c r="H915" s="3" t="s">
        <v>155</v>
      </c>
      <c r="I915" s="3" t="s">
        <v>157</v>
      </c>
      <c r="J915" s="3" t="s">
        <v>116</v>
      </c>
      <c r="K915" s="3" t="s">
        <v>116</v>
      </c>
      <c r="L915" s="3" t="s">
        <v>116</v>
      </c>
      <c r="M915" s="3" t="s">
        <v>116</v>
      </c>
      <c r="N915" s="3" t="s">
        <v>116</v>
      </c>
      <c r="O915" s="3" t="s">
        <v>116</v>
      </c>
      <c r="P915" s="3" t="s">
        <v>116</v>
      </c>
      <c r="Q915" s="3" t="s">
        <v>116</v>
      </c>
      <c r="R915" s="3" t="s">
        <v>116</v>
      </c>
      <c r="S915" s="3" t="s">
        <v>116</v>
      </c>
      <c r="T915" s="3" t="s">
        <v>116</v>
      </c>
      <c r="U915" s="3" t="s">
        <v>116</v>
      </c>
      <c r="V915" s="4">
        <f t="shared" si="14"/>
        <v>0</v>
      </c>
      <c r="W915" s="3" t="s">
        <v>3357</v>
      </c>
      <c r="X915" s="3" t="s">
        <v>2037</v>
      </c>
      <c r="Y915" s="3">
        <v>4</v>
      </c>
      <c r="Z915" s="3">
        <v>0</v>
      </c>
      <c r="AA915" s="3">
        <v>4</v>
      </c>
      <c r="AB915" s="3" t="s">
        <v>2046</v>
      </c>
    </row>
    <row r="916" spans="1:28" ht="36" x14ac:dyDescent="0.35">
      <c r="A916" s="3" t="s">
        <v>4230</v>
      </c>
      <c r="B916" s="3" t="s">
        <v>12</v>
      </c>
      <c r="C916" s="3" t="s">
        <v>3296</v>
      </c>
      <c r="D916" s="3" t="s">
        <v>2040</v>
      </c>
      <c r="E916" s="3" t="s">
        <v>1002</v>
      </c>
      <c r="F916" s="3" t="s">
        <v>399</v>
      </c>
      <c r="G916" s="3" t="s">
        <v>2042</v>
      </c>
      <c r="H916" s="3" t="s">
        <v>155</v>
      </c>
      <c r="I916" s="3" t="s">
        <v>157</v>
      </c>
      <c r="J916" s="3" t="s">
        <v>116</v>
      </c>
      <c r="K916" s="3" t="s">
        <v>116</v>
      </c>
      <c r="L916" s="3" t="s">
        <v>116</v>
      </c>
      <c r="M916" s="3" t="s">
        <v>116</v>
      </c>
      <c r="N916" s="3" t="s">
        <v>116</v>
      </c>
      <c r="O916" s="3" t="s">
        <v>116</v>
      </c>
      <c r="P916" s="3" t="s">
        <v>116</v>
      </c>
      <c r="Q916" s="3" t="s">
        <v>116</v>
      </c>
      <c r="R916" s="3" t="s">
        <v>116</v>
      </c>
      <c r="S916" s="3" t="s">
        <v>116</v>
      </c>
      <c r="T916" s="3" t="s">
        <v>116</v>
      </c>
      <c r="U916" s="3" t="s">
        <v>116</v>
      </c>
      <c r="V916" s="4">
        <f t="shared" si="14"/>
        <v>0</v>
      </c>
      <c r="W916" s="3" t="s">
        <v>3357</v>
      </c>
      <c r="X916" s="3" t="s">
        <v>2037</v>
      </c>
      <c r="Y916" s="3">
        <v>4</v>
      </c>
      <c r="Z916" s="3">
        <v>0</v>
      </c>
      <c r="AA916" s="3">
        <v>4</v>
      </c>
      <c r="AB916" s="3" t="s">
        <v>2046</v>
      </c>
    </row>
    <row r="917" spans="1:28" ht="36" x14ac:dyDescent="0.35">
      <c r="A917" s="3" t="s">
        <v>4231</v>
      </c>
      <c r="B917" s="3" t="s">
        <v>14</v>
      </c>
      <c r="C917" s="3" t="s">
        <v>3300</v>
      </c>
      <c r="D917" s="3" t="s">
        <v>2040</v>
      </c>
      <c r="E917" s="3" t="s">
        <v>1002</v>
      </c>
      <c r="F917" s="3" t="s">
        <v>399</v>
      </c>
      <c r="G917" s="3" t="s">
        <v>2042</v>
      </c>
      <c r="H917" s="3" t="s">
        <v>155</v>
      </c>
      <c r="I917" s="3" t="s">
        <v>157</v>
      </c>
      <c r="J917" s="3" t="s">
        <v>116</v>
      </c>
      <c r="K917" s="3" t="s">
        <v>116</v>
      </c>
      <c r="L917" s="3" t="s">
        <v>116</v>
      </c>
      <c r="M917" s="3" t="s">
        <v>116</v>
      </c>
      <c r="N917" s="3" t="s">
        <v>116</v>
      </c>
      <c r="O917" s="3" t="s">
        <v>116</v>
      </c>
      <c r="P917" s="3" t="s">
        <v>116</v>
      </c>
      <c r="Q917" s="3" t="s">
        <v>116</v>
      </c>
      <c r="R917" s="3" t="s">
        <v>116</v>
      </c>
      <c r="S917" s="3" t="s">
        <v>116</v>
      </c>
      <c r="T917" s="3" t="s">
        <v>116</v>
      </c>
      <c r="U917" s="3" t="s">
        <v>116</v>
      </c>
      <c r="V917" s="4">
        <f t="shared" si="14"/>
        <v>0</v>
      </c>
      <c r="W917" s="3" t="s">
        <v>3357</v>
      </c>
      <c r="X917" s="3" t="s">
        <v>2037</v>
      </c>
      <c r="Y917" s="3">
        <v>4</v>
      </c>
      <c r="Z917" s="3">
        <v>0</v>
      </c>
      <c r="AA917" s="3">
        <v>4</v>
      </c>
      <c r="AB917" s="3" t="s">
        <v>2046</v>
      </c>
    </row>
    <row r="918" spans="1:28" ht="36" x14ac:dyDescent="0.35">
      <c r="A918" s="3" t="s">
        <v>4232</v>
      </c>
      <c r="B918" s="3" t="s">
        <v>18</v>
      </c>
      <c r="C918" s="3" t="s">
        <v>3294</v>
      </c>
      <c r="D918" s="3" t="s">
        <v>2040</v>
      </c>
      <c r="E918" s="3" t="s">
        <v>1002</v>
      </c>
      <c r="F918" s="3" t="s">
        <v>399</v>
      </c>
      <c r="G918" s="3" t="s">
        <v>2042</v>
      </c>
      <c r="H918" s="3" t="s">
        <v>155</v>
      </c>
      <c r="I918" s="3" t="s">
        <v>157</v>
      </c>
      <c r="J918" s="3" t="s">
        <v>116</v>
      </c>
      <c r="K918" s="3" t="s">
        <v>116</v>
      </c>
      <c r="L918" s="3" t="s">
        <v>116</v>
      </c>
      <c r="M918" s="3" t="s">
        <v>116</v>
      </c>
      <c r="N918" s="3" t="s">
        <v>116</v>
      </c>
      <c r="O918" s="3" t="s">
        <v>116</v>
      </c>
      <c r="P918" s="3" t="s">
        <v>116</v>
      </c>
      <c r="Q918" s="3" t="s">
        <v>116</v>
      </c>
      <c r="R918" s="3" t="s">
        <v>116</v>
      </c>
      <c r="S918" s="3" t="s">
        <v>116</v>
      </c>
      <c r="T918" s="3" t="s">
        <v>116</v>
      </c>
      <c r="U918" s="3" t="s">
        <v>116</v>
      </c>
      <c r="V918" s="4">
        <f t="shared" si="14"/>
        <v>0</v>
      </c>
      <c r="W918" s="3" t="s">
        <v>3357</v>
      </c>
      <c r="X918" s="3" t="s">
        <v>2037</v>
      </c>
      <c r="Y918" s="3">
        <v>4</v>
      </c>
      <c r="Z918" s="3">
        <v>0</v>
      </c>
      <c r="AA918" s="3">
        <v>4</v>
      </c>
      <c r="AB918" s="3" t="s">
        <v>2046</v>
      </c>
    </row>
    <row r="919" spans="1:28" ht="36" x14ac:dyDescent="0.35">
      <c r="A919" s="3" t="s">
        <v>4233</v>
      </c>
      <c r="B919" s="3" t="s">
        <v>4</v>
      </c>
      <c r="C919" s="3" t="s">
        <v>3317</v>
      </c>
      <c r="D919" s="3" t="s">
        <v>2047</v>
      </c>
      <c r="E919" s="3" t="s">
        <v>1002</v>
      </c>
      <c r="F919" s="3" t="s">
        <v>399</v>
      </c>
      <c r="G919" s="3" t="s">
        <v>2049</v>
      </c>
      <c r="H919" s="3" t="s">
        <v>155</v>
      </c>
      <c r="I919" s="3" t="s">
        <v>157</v>
      </c>
      <c r="J919" s="3" t="s">
        <v>116</v>
      </c>
      <c r="K919" s="3" t="s">
        <v>116</v>
      </c>
      <c r="L919" s="3" t="s">
        <v>116</v>
      </c>
      <c r="M919" s="3" t="s">
        <v>116</v>
      </c>
      <c r="N919" s="3" t="s">
        <v>116</v>
      </c>
      <c r="O919" s="3" t="s">
        <v>116</v>
      </c>
      <c r="P919" s="3" t="s">
        <v>116</v>
      </c>
      <c r="Q919" s="3" t="s">
        <v>116</v>
      </c>
      <c r="R919" s="3" t="s">
        <v>116</v>
      </c>
      <c r="S919" s="3" t="s">
        <v>116</v>
      </c>
      <c r="T919" s="3" t="s">
        <v>116</v>
      </c>
      <c r="U919" s="3" t="s">
        <v>116</v>
      </c>
      <c r="V919" s="4">
        <f t="shared" si="14"/>
        <v>0</v>
      </c>
      <c r="W919" s="3" t="s">
        <v>3357</v>
      </c>
      <c r="X919" s="3" t="s">
        <v>2037</v>
      </c>
      <c r="Y919" s="3">
        <v>4</v>
      </c>
      <c r="Z919" s="3">
        <v>0</v>
      </c>
      <c r="AA919" s="3">
        <v>4</v>
      </c>
      <c r="AB919" s="3" t="s">
        <v>2046</v>
      </c>
    </row>
    <row r="920" spans="1:28" ht="36" x14ac:dyDescent="0.35">
      <c r="A920" s="3" t="s">
        <v>4234</v>
      </c>
      <c r="B920" s="3" t="s">
        <v>12</v>
      </c>
      <c r="C920" s="3" t="s">
        <v>3296</v>
      </c>
      <c r="D920" s="3" t="s">
        <v>2047</v>
      </c>
      <c r="E920" s="3" t="s">
        <v>1002</v>
      </c>
      <c r="F920" s="3" t="s">
        <v>399</v>
      </c>
      <c r="G920" s="3" t="s">
        <v>2049</v>
      </c>
      <c r="H920" s="3" t="s">
        <v>155</v>
      </c>
      <c r="I920" s="3" t="s">
        <v>157</v>
      </c>
      <c r="J920" s="3" t="s">
        <v>116</v>
      </c>
      <c r="K920" s="3" t="s">
        <v>116</v>
      </c>
      <c r="L920" s="3" t="s">
        <v>116</v>
      </c>
      <c r="M920" s="3" t="s">
        <v>116</v>
      </c>
      <c r="N920" s="3" t="s">
        <v>116</v>
      </c>
      <c r="O920" s="3" t="s">
        <v>116</v>
      </c>
      <c r="P920" s="3" t="s">
        <v>116</v>
      </c>
      <c r="Q920" s="3" t="s">
        <v>116</v>
      </c>
      <c r="R920" s="3" t="s">
        <v>116</v>
      </c>
      <c r="S920" s="3" t="s">
        <v>116</v>
      </c>
      <c r="T920" s="3" t="s">
        <v>116</v>
      </c>
      <c r="U920" s="3" t="s">
        <v>116</v>
      </c>
      <c r="V920" s="4">
        <f t="shared" si="14"/>
        <v>0</v>
      </c>
      <c r="W920" s="3" t="s">
        <v>3357</v>
      </c>
      <c r="X920" s="3" t="s">
        <v>2037</v>
      </c>
      <c r="Y920" s="3">
        <v>4</v>
      </c>
      <c r="Z920" s="3">
        <v>0</v>
      </c>
      <c r="AA920" s="3">
        <v>4</v>
      </c>
      <c r="AB920" s="3" t="s">
        <v>2046</v>
      </c>
    </row>
    <row r="921" spans="1:28" ht="36" x14ac:dyDescent="0.35">
      <c r="A921" s="3" t="s">
        <v>4235</v>
      </c>
      <c r="B921" s="3" t="s">
        <v>14</v>
      </c>
      <c r="C921" s="3" t="s">
        <v>3300</v>
      </c>
      <c r="D921" s="3" t="s">
        <v>2047</v>
      </c>
      <c r="E921" s="3" t="s">
        <v>1002</v>
      </c>
      <c r="F921" s="3" t="s">
        <v>399</v>
      </c>
      <c r="G921" s="3" t="s">
        <v>2049</v>
      </c>
      <c r="H921" s="3" t="s">
        <v>155</v>
      </c>
      <c r="I921" s="3" t="s">
        <v>157</v>
      </c>
      <c r="J921" s="3" t="s">
        <v>116</v>
      </c>
      <c r="K921" s="3" t="s">
        <v>116</v>
      </c>
      <c r="L921" s="3" t="s">
        <v>116</v>
      </c>
      <c r="M921" s="3" t="s">
        <v>116</v>
      </c>
      <c r="N921" s="3" t="s">
        <v>116</v>
      </c>
      <c r="O921" s="3" t="s">
        <v>116</v>
      </c>
      <c r="P921" s="3" t="s">
        <v>116</v>
      </c>
      <c r="Q921" s="3" t="s">
        <v>116</v>
      </c>
      <c r="R921" s="3" t="s">
        <v>116</v>
      </c>
      <c r="S921" s="3" t="s">
        <v>116</v>
      </c>
      <c r="T921" s="3" t="s">
        <v>116</v>
      </c>
      <c r="U921" s="3" t="s">
        <v>116</v>
      </c>
      <c r="V921" s="4">
        <f t="shared" si="14"/>
        <v>0</v>
      </c>
      <c r="W921" s="3" t="s">
        <v>3357</v>
      </c>
      <c r="X921" s="3" t="s">
        <v>2037</v>
      </c>
      <c r="Y921" s="3">
        <v>4</v>
      </c>
      <c r="Z921" s="3">
        <v>0</v>
      </c>
      <c r="AA921" s="3">
        <v>4</v>
      </c>
      <c r="AB921" s="3" t="s">
        <v>2046</v>
      </c>
    </row>
    <row r="922" spans="1:28" ht="36" x14ac:dyDescent="0.35">
      <c r="A922" s="3" t="s">
        <v>4236</v>
      </c>
      <c r="B922" s="3" t="s">
        <v>18</v>
      </c>
      <c r="C922" s="3" t="s">
        <v>3294</v>
      </c>
      <c r="D922" s="3" t="s">
        <v>2047</v>
      </c>
      <c r="E922" s="3" t="s">
        <v>1002</v>
      </c>
      <c r="F922" s="3" t="s">
        <v>399</v>
      </c>
      <c r="G922" s="3" t="s">
        <v>2049</v>
      </c>
      <c r="H922" s="3" t="s">
        <v>155</v>
      </c>
      <c r="I922" s="3" t="s">
        <v>157</v>
      </c>
      <c r="J922" s="3" t="s">
        <v>116</v>
      </c>
      <c r="K922" s="3" t="s">
        <v>116</v>
      </c>
      <c r="L922" s="3" t="s">
        <v>116</v>
      </c>
      <c r="M922" s="3" t="s">
        <v>116</v>
      </c>
      <c r="N922" s="3" t="s">
        <v>116</v>
      </c>
      <c r="O922" s="3" t="s">
        <v>116</v>
      </c>
      <c r="P922" s="3" t="s">
        <v>116</v>
      </c>
      <c r="Q922" s="3" t="s">
        <v>116</v>
      </c>
      <c r="R922" s="3" t="s">
        <v>116</v>
      </c>
      <c r="S922" s="3" t="s">
        <v>116</v>
      </c>
      <c r="T922" s="3" t="s">
        <v>116</v>
      </c>
      <c r="U922" s="3" t="s">
        <v>116</v>
      </c>
      <c r="V922" s="4">
        <f t="shared" si="14"/>
        <v>0</v>
      </c>
      <c r="W922" s="3" t="s">
        <v>3357</v>
      </c>
      <c r="X922" s="3" t="s">
        <v>2037</v>
      </c>
      <c r="Y922" s="3">
        <v>4</v>
      </c>
      <c r="Z922" s="3">
        <v>0</v>
      </c>
      <c r="AA922" s="3">
        <v>4</v>
      </c>
      <c r="AB922" s="3" t="s">
        <v>2046</v>
      </c>
    </row>
    <row r="923" spans="1:28" ht="24" x14ac:dyDescent="0.35">
      <c r="A923" s="3" t="s">
        <v>4237</v>
      </c>
      <c r="B923" s="3" t="s">
        <v>4</v>
      </c>
      <c r="C923" s="3" t="s">
        <v>3317</v>
      </c>
      <c r="D923" s="3" t="s">
        <v>2051</v>
      </c>
      <c r="E923" s="3" t="s">
        <v>1002</v>
      </c>
      <c r="F923" s="3" t="s">
        <v>399</v>
      </c>
      <c r="G923" s="3" t="s">
        <v>2053</v>
      </c>
      <c r="H923" s="3" t="s">
        <v>155</v>
      </c>
      <c r="I923" s="3" t="s">
        <v>157</v>
      </c>
      <c r="J923" s="3" t="s">
        <v>116</v>
      </c>
      <c r="K923" s="3" t="s">
        <v>116</v>
      </c>
      <c r="L923" s="3" t="s">
        <v>116</v>
      </c>
      <c r="M923" s="3" t="s">
        <v>116</v>
      </c>
      <c r="N923" s="3" t="s">
        <v>116</v>
      </c>
      <c r="O923" s="3" t="s">
        <v>116</v>
      </c>
      <c r="P923" s="3" t="s">
        <v>116</v>
      </c>
      <c r="Q923" s="3" t="s">
        <v>116</v>
      </c>
      <c r="R923" s="3" t="s">
        <v>116</v>
      </c>
      <c r="S923" s="3" t="s">
        <v>116</v>
      </c>
      <c r="T923" s="3" t="s">
        <v>116</v>
      </c>
      <c r="U923" s="3" t="s">
        <v>116</v>
      </c>
      <c r="V923" s="4">
        <f t="shared" si="14"/>
        <v>0</v>
      </c>
      <c r="W923" s="3" t="s">
        <v>3382</v>
      </c>
      <c r="X923" s="3" t="s">
        <v>2059</v>
      </c>
      <c r="Y923" s="3">
        <v>3</v>
      </c>
      <c r="Z923" s="3">
        <v>3</v>
      </c>
      <c r="AA923" s="3">
        <v>0</v>
      </c>
      <c r="AB923" s="3" t="s">
        <v>130</v>
      </c>
    </row>
    <row r="924" spans="1:28" ht="24" x14ac:dyDescent="0.35">
      <c r="A924" s="3" t="s">
        <v>4238</v>
      </c>
      <c r="B924" s="3" t="s">
        <v>10</v>
      </c>
      <c r="C924" s="3" t="s">
        <v>3296</v>
      </c>
      <c r="D924" s="3" t="s">
        <v>2051</v>
      </c>
      <c r="E924" s="3" t="s">
        <v>1002</v>
      </c>
      <c r="F924" s="3" t="s">
        <v>399</v>
      </c>
      <c r="G924" s="3" t="s">
        <v>2053</v>
      </c>
      <c r="H924" s="3" t="s">
        <v>155</v>
      </c>
      <c r="I924" s="3" t="s">
        <v>157</v>
      </c>
      <c r="J924" s="3" t="s">
        <v>116</v>
      </c>
      <c r="K924" s="3" t="s">
        <v>116</v>
      </c>
      <c r="L924" s="3" t="s">
        <v>116</v>
      </c>
      <c r="M924" s="3" t="s">
        <v>116</v>
      </c>
      <c r="N924" s="3" t="s">
        <v>116</v>
      </c>
      <c r="O924" s="3" t="s">
        <v>116</v>
      </c>
      <c r="P924" s="3" t="s">
        <v>116</v>
      </c>
      <c r="Q924" s="3" t="s">
        <v>116</v>
      </c>
      <c r="R924" s="3" t="s">
        <v>116</v>
      </c>
      <c r="S924" s="3" t="s">
        <v>116</v>
      </c>
      <c r="T924" s="3" t="s">
        <v>116</v>
      </c>
      <c r="U924" s="3" t="s">
        <v>116</v>
      </c>
      <c r="V924" s="4">
        <f t="shared" si="14"/>
        <v>0</v>
      </c>
      <c r="W924" s="3" t="s">
        <v>3382</v>
      </c>
      <c r="X924" s="3" t="s">
        <v>2059</v>
      </c>
      <c r="Y924" s="3">
        <v>3</v>
      </c>
      <c r="Z924" s="3">
        <v>3</v>
      </c>
      <c r="AA924" s="3">
        <v>0</v>
      </c>
      <c r="AB924" s="3" t="s">
        <v>130</v>
      </c>
    </row>
    <row r="925" spans="1:28" ht="24" x14ac:dyDescent="0.35">
      <c r="A925" s="3" t="s">
        <v>4239</v>
      </c>
      <c r="B925" s="3" t="s">
        <v>12</v>
      </c>
      <c r="C925" s="3" t="s">
        <v>3296</v>
      </c>
      <c r="D925" s="3" t="s">
        <v>2051</v>
      </c>
      <c r="E925" s="3" t="s">
        <v>1002</v>
      </c>
      <c r="F925" s="3" t="s">
        <v>399</v>
      </c>
      <c r="G925" s="3" t="s">
        <v>2053</v>
      </c>
      <c r="H925" s="3" t="s">
        <v>155</v>
      </c>
      <c r="I925" s="3" t="s">
        <v>157</v>
      </c>
      <c r="J925" s="3" t="s">
        <v>116</v>
      </c>
      <c r="K925" s="3" t="s">
        <v>116</v>
      </c>
      <c r="L925" s="3" t="s">
        <v>116</v>
      </c>
      <c r="M925" s="3" t="s">
        <v>116</v>
      </c>
      <c r="N925" s="3" t="s">
        <v>116</v>
      </c>
      <c r="O925" s="3" t="s">
        <v>116</v>
      </c>
      <c r="P925" s="3" t="s">
        <v>116</v>
      </c>
      <c r="Q925" s="3" t="s">
        <v>116</v>
      </c>
      <c r="R925" s="3" t="s">
        <v>116</v>
      </c>
      <c r="S925" s="3" t="s">
        <v>116</v>
      </c>
      <c r="T925" s="3" t="s">
        <v>116</v>
      </c>
      <c r="U925" s="3" t="s">
        <v>116</v>
      </c>
      <c r="V925" s="4">
        <f t="shared" si="14"/>
        <v>0</v>
      </c>
      <c r="W925" s="3" t="s">
        <v>3382</v>
      </c>
      <c r="X925" s="3" t="s">
        <v>2059</v>
      </c>
      <c r="Y925" s="3">
        <v>3</v>
      </c>
      <c r="Z925" s="3">
        <v>3</v>
      </c>
      <c r="AA925" s="3">
        <v>0</v>
      </c>
      <c r="AB925" s="3" t="s">
        <v>130</v>
      </c>
    </row>
    <row r="926" spans="1:28" ht="24" x14ac:dyDescent="0.35">
      <c r="A926" s="3" t="s">
        <v>4240</v>
      </c>
      <c r="B926" s="3" t="s">
        <v>14</v>
      </c>
      <c r="C926" s="3" t="s">
        <v>3300</v>
      </c>
      <c r="D926" s="3" t="s">
        <v>2051</v>
      </c>
      <c r="E926" s="3" t="s">
        <v>1002</v>
      </c>
      <c r="F926" s="3" t="s">
        <v>399</v>
      </c>
      <c r="G926" s="3" t="s">
        <v>2053</v>
      </c>
      <c r="H926" s="3" t="s">
        <v>155</v>
      </c>
      <c r="I926" s="3" t="s">
        <v>157</v>
      </c>
      <c r="J926" s="3" t="s">
        <v>116</v>
      </c>
      <c r="K926" s="3" t="s">
        <v>116</v>
      </c>
      <c r="L926" s="3" t="s">
        <v>116</v>
      </c>
      <c r="M926" s="3" t="s">
        <v>116</v>
      </c>
      <c r="N926" s="3" t="s">
        <v>116</v>
      </c>
      <c r="O926" s="3" t="s">
        <v>116</v>
      </c>
      <c r="P926" s="3" t="s">
        <v>116</v>
      </c>
      <c r="Q926" s="3" t="s">
        <v>116</v>
      </c>
      <c r="R926" s="3" t="s">
        <v>116</v>
      </c>
      <c r="S926" s="3" t="s">
        <v>116</v>
      </c>
      <c r="T926" s="3" t="s">
        <v>116</v>
      </c>
      <c r="U926" s="3" t="s">
        <v>116</v>
      </c>
      <c r="V926" s="4">
        <f t="shared" si="14"/>
        <v>0</v>
      </c>
      <c r="W926" s="3" t="s">
        <v>3382</v>
      </c>
      <c r="X926" s="3" t="s">
        <v>2059</v>
      </c>
      <c r="Y926" s="3">
        <v>3</v>
      </c>
      <c r="Z926" s="3">
        <v>3</v>
      </c>
      <c r="AA926" s="3">
        <v>0</v>
      </c>
      <c r="AB926" s="3" t="s">
        <v>130</v>
      </c>
    </row>
    <row r="927" spans="1:28" ht="24" x14ac:dyDescent="0.35">
      <c r="A927" s="3" t="s">
        <v>4241</v>
      </c>
      <c r="B927" s="3" t="s">
        <v>16</v>
      </c>
      <c r="C927" s="3" t="s">
        <v>3294</v>
      </c>
      <c r="D927" s="3" t="s">
        <v>2051</v>
      </c>
      <c r="E927" s="3" t="s">
        <v>1002</v>
      </c>
      <c r="F927" s="3" t="s">
        <v>399</v>
      </c>
      <c r="G927" s="3" t="s">
        <v>2053</v>
      </c>
      <c r="H927" s="3" t="s">
        <v>155</v>
      </c>
      <c r="I927" s="3" t="s">
        <v>157</v>
      </c>
      <c r="J927" s="3" t="s">
        <v>116</v>
      </c>
      <c r="K927" s="3" t="s">
        <v>116</v>
      </c>
      <c r="L927" s="3" t="s">
        <v>116</v>
      </c>
      <c r="M927" s="3" t="s">
        <v>116</v>
      </c>
      <c r="N927" s="3" t="s">
        <v>116</v>
      </c>
      <c r="O927" s="3" t="s">
        <v>116</v>
      </c>
      <c r="P927" s="3" t="s">
        <v>116</v>
      </c>
      <c r="Q927" s="3" t="s">
        <v>116</v>
      </c>
      <c r="R927" s="3" t="s">
        <v>116</v>
      </c>
      <c r="S927" s="3" t="s">
        <v>116</v>
      </c>
      <c r="T927" s="3" t="s">
        <v>116</v>
      </c>
      <c r="U927" s="3" t="s">
        <v>116</v>
      </c>
      <c r="V927" s="4">
        <f t="shared" si="14"/>
        <v>0</v>
      </c>
      <c r="W927" s="3" t="s">
        <v>3382</v>
      </c>
      <c r="X927" s="3" t="s">
        <v>2059</v>
      </c>
      <c r="Y927" s="3">
        <v>3</v>
      </c>
      <c r="Z927" s="3">
        <v>3</v>
      </c>
      <c r="AA927" s="3">
        <v>0</v>
      </c>
      <c r="AB927" s="3" t="s">
        <v>130</v>
      </c>
    </row>
    <row r="928" spans="1:28" ht="36" x14ac:dyDescent="0.35">
      <c r="A928" s="3" t="s">
        <v>4242</v>
      </c>
      <c r="B928" s="3" t="s">
        <v>4</v>
      </c>
      <c r="C928" s="3" t="s">
        <v>3317</v>
      </c>
      <c r="D928" s="3" t="s">
        <v>2061</v>
      </c>
      <c r="E928" s="3" t="s">
        <v>1002</v>
      </c>
      <c r="F928" s="3" t="s">
        <v>399</v>
      </c>
      <c r="G928" s="3" t="s">
        <v>2063</v>
      </c>
      <c r="H928" s="3" t="s">
        <v>155</v>
      </c>
      <c r="I928" s="3" t="s">
        <v>157</v>
      </c>
      <c r="J928" s="3" t="s">
        <v>116</v>
      </c>
      <c r="K928" s="3" t="s">
        <v>116</v>
      </c>
      <c r="L928" s="3" t="s">
        <v>116</v>
      </c>
      <c r="M928" s="3" t="s">
        <v>116</v>
      </c>
      <c r="N928" s="3" t="s">
        <v>116</v>
      </c>
      <c r="O928" s="3" t="s">
        <v>116</v>
      </c>
      <c r="P928" s="3" t="s">
        <v>116</v>
      </c>
      <c r="Q928" s="3" t="s">
        <v>116</v>
      </c>
      <c r="R928" s="3" t="s">
        <v>116</v>
      </c>
      <c r="S928" s="3" t="s">
        <v>116</v>
      </c>
      <c r="T928" s="3" t="s">
        <v>116</v>
      </c>
      <c r="U928" s="3" t="s">
        <v>116</v>
      </c>
      <c r="V928" s="4">
        <f t="shared" si="14"/>
        <v>0</v>
      </c>
      <c r="W928" s="3" t="s">
        <v>3357</v>
      </c>
      <c r="X928" s="3" t="s">
        <v>2068</v>
      </c>
      <c r="Y928" s="3">
        <v>4</v>
      </c>
      <c r="Z928" s="3">
        <v>2</v>
      </c>
      <c r="AA928" s="3">
        <v>2</v>
      </c>
      <c r="AB928" s="3" t="s">
        <v>2070</v>
      </c>
    </row>
    <row r="929" spans="1:28" ht="36" x14ac:dyDescent="0.35">
      <c r="A929" s="3" t="s">
        <v>4243</v>
      </c>
      <c r="B929" s="3" t="s">
        <v>10</v>
      </c>
      <c r="C929" s="3" t="s">
        <v>3296</v>
      </c>
      <c r="D929" s="3" t="s">
        <v>2061</v>
      </c>
      <c r="E929" s="3" t="s">
        <v>1002</v>
      </c>
      <c r="F929" s="3" t="s">
        <v>399</v>
      </c>
      <c r="G929" s="3" t="s">
        <v>2063</v>
      </c>
      <c r="H929" s="3" t="s">
        <v>155</v>
      </c>
      <c r="I929" s="3" t="s">
        <v>157</v>
      </c>
      <c r="J929" s="3" t="s">
        <v>116</v>
      </c>
      <c r="K929" s="3" t="s">
        <v>116</v>
      </c>
      <c r="L929" s="3" t="s">
        <v>116</v>
      </c>
      <c r="M929" s="3" t="s">
        <v>116</v>
      </c>
      <c r="N929" s="3" t="s">
        <v>116</v>
      </c>
      <c r="O929" s="3" t="s">
        <v>116</v>
      </c>
      <c r="P929" s="3" t="s">
        <v>116</v>
      </c>
      <c r="Q929" s="3" t="s">
        <v>116</v>
      </c>
      <c r="R929" s="3" t="s">
        <v>116</v>
      </c>
      <c r="S929" s="3" t="s">
        <v>116</v>
      </c>
      <c r="T929" s="3" t="s">
        <v>116</v>
      </c>
      <c r="U929" s="3" t="s">
        <v>116</v>
      </c>
      <c r="V929" s="4">
        <f t="shared" si="14"/>
        <v>0</v>
      </c>
      <c r="W929" s="3" t="s">
        <v>3357</v>
      </c>
      <c r="X929" s="3" t="s">
        <v>2068</v>
      </c>
      <c r="Y929" s="3">
        <v>4</v>
      </c>
      <c r="Z929" s="3">
        <v>2</v>
      </c>
      <c r="AA929" s="3">
        <v>2</v>
      </c>
      <c r="AB929" s="3" t="s">
        <v>2070</v>
      </c>
    </row>
    <row r="930" spans="1:28" ht="36" x14ac:dyDescent="0.35">
      <c r="A930" s="3" t="s">
        <v>4244</v>
      </c>
      <c r="B930" s="3" t="s">
        <v>12</v>
      </c>
      <c r="C930" s="3" t="s">
        <v>3296</v>
      </c>
      <c r="D930" s="3" t="s">
        <v>2061</v>
      </c>
      <c r="E930" s="3" t="s">
        <v>1002</v>
      </c>
      <c r="F930" s="3" t="s">
        <v>399</v>
      </c>
      <c r="G930" s="3" t="s">
        <v>2063</v>
      </c>
      <c r="H930" s="3" t="s">
        <v>155</v>
      </c>
      <c r="I930" s="3" t="s">
        <v>157</v>
      </c>
      <c r="J930" s="3" t="s">
        <v>116</v>
      </c>
      <c r="K930" s="3" t="s">
        <v>116</v>
      </c>
      <c r="L930" s="3" t="s">
        <v>116</v>
      </c>
      <c r="M930" s="3" t="s">
        <v>116</v>
      </c>
      <c r="N930" s="3" t="s">
        <v>116</v>
      </c>
      <c r="O930" s="3" t="s">
        <v>116</v>
      </c>
      <c r="P930" s="3" t="s">
        <v>116</v>
      </c>
      <c r="Q930" s="3" t="s">
        <v>116</v>
      </c>
      <c r="R930" s="3" t="s">
        <v>116</v>
      </c>
      <c r="S930" s="3" t="s">
        <v>116</v>
      </c>
      <c r="T930" s="3" t="s">
        <v>116</v>
      </c>
      <c r="U930" s="3" t="s">
        <v>116</v>
      </c>
      <c r="V930" s="4">
        <f t="shared" si="14"/>
        <v>0</v>
      </c>
      <c r="W930" s="3" t="s">
        <v>3357</v>
      </c>
      <c r="X930" s="3" t="s">
        <v>2068</v>
      </c>
      <c r="Y930" s="3">
        <v>4</v>
      </c>
      <c r="Z930" s="3">
        <v>2</v>
      </c>
      <c r="AA930" s="3">
        <v>2</v>
      </c>
      <c r="AB930" s="3" t="s">
        <v>2070</v>
      </c>
    </row>
    <row r="931" spans="1:28" ht="36" x14ac:dyDescent="0.35">
      <c r="A931" s="3" t="s">
        <v>4245</v>
      </c>
      <c r="B931" s="3" t="s">
        <v>14</v>
      </c>
      <c r="C931" s="3" t="s">
        <v>3300</v>
      </c>
      <c r="D931" s="3" t="s">
        <v>2061</v>
      </c>
      <c r="E931" s="3" t="s">
        <v>1002</v>
      </c>
      <c r="F931" s="3" t="s">
        <v>399</v>
      </c>
      <c r="G931" s="3" t="s">
        <v>2063</v>
      </c>
      <c r="H931" s="3" t="s">
        <v>155</v>
      </c>
      <c r="I931" s="3" t="s">
        <v>157</v>
      </c>
      <c r="J931" s="3" t="s">
        <v>116</v>
      </c>
      <c r="K931" s="3" t="s">
        <v>116</v>
      </c>
      <c r="L931" s="3" t="s">
        <v>116</v>
      </c>
      <c r="M931" s="3" t="s">
        <v>116</v>
      </c>
      <c r="N931" s="3" t="s">
        <v>116</v>
      </c>
      <c r="O931" s="3" t="s">
        <v>116</v>
      </c>
      <c r="P931" s="3" t="s">
        <v>116</v>
      </c>
      <c r="Q931" s="3" t="s">
        <v>116</v>
      </c>
      <c r="R931" s="3" t="s">
        <v>116</v>
      </c>
      <c r="S931" s="3" t="s">
        <v>116</v>
      </c>
      <c r="T931" s="3" t="s">
        <v>116</v>
      </c>
      <c r="U931" s="3" t="s">
        <v>116</v>
      </c>
      <c r="V931" s="4">
        <f t="shared" si="14"/>
        <v>0</v>
      </c>
      <c r="W931" s="3" t="s">
        <v>3357</v>
      </c>
      <c r="X931" s="3" t="s">
        <v>2068</v>
      </c>
      <c r="Y931" s="3">
        <v>4</v>
      </c>
      <c r="Z931" s="3">
        <v>2</v>
      </c>
      <c r="AA931" s="3">
        <v>2</v>
      </c>
      <c r="AB931" s="3" t="s">
        <v>2070</v>
      </c>
    </row>
    <row r="932" spans="1:28" ht="36" x14ac:dyDescent="0.35">
      <c r="A932" s="3" t="s">
        <v>4246</v>
      </c>
      <c r="B932" s="3" t="s">
        <v>16</v>
      </c>
      <c r="C932" s="3" t="s">
        <v>3294</v>
      </c>
      <c r="D932" s="3" t="s">
        <v>2061</v>
      </c>
      <c r="E932" s="3" t="s">
        <v>1002</v>
      </c>
      <c r="F932" s="3" t="s">
        <v>399</v>
      </c>
      <c r="G932" s="3" t="s">
        <v>2063</v>
      </c>
      <c r="H932" s="3" t="s">
        <v>155</v>
      </c>
      <c r="I932" s="3" t="s">
        <v>157</v>
      </c>
      <c r="J932" s="3" t="s">
        <v>116</v>
      </c>
      <c r="K932" s="3" t="s">
        <v>116</v>
      </c>
      <c r="L932" s="3" t="s">
        <v>116</v>
      </c>
      <c r="M932" s="3" t="s">
        <v>116</v>
      </c>
      <c r="N932" s="3" t="s">
        <v>116</v>
      </c>
      <c r="O932" s="3" t="s">
        <v>116</v>
      </c>
      <c r="P932" s="3" t="s">
        <v>116</v>
      </c>
      <c r="Q932" s="3" t="s">
        <v>116</v>
      </c>
      <c r="R932" s="3" t="s">
        <v>116</v>
      </c>
      <c r="S932" s="3" t="s">
        <v>116</v>
      </c>
      <c r="T932" s="3" t="s">
        <v>116</v>
      </c>
      <c r="U932" s="3" t="s">
        <v>116</v>
      </c>
      <c r="V932" s="4">
        <f t="shared" si="14"/>
        <v>0</v>
      </c>
      <c r="W932" s="3" t="s">
        <v>3357</v>
      </c>
      <c r="X932" s="3" t="s">
        <v>2068</v>
      </c>
      <c r="Y932" s="3">
        <v>4</v>
      </c>
      <c r="Z932" s="3">
        <v>2</v>
      </c>
      <c r="AA932" s="3">
        <v>2</v>
      </c>
      <c r="AB932" s="3" t="s">
        <v>2070</v>
      </c>
    </row>
    <row r="933" spans="1:28" ht="36" x14ac:dyDescent="0.35">
      <c r="A933" s="3" t="s">
        <v>4247</v>
      </c>
      <c r="B933" s="3" t="s">
        <v>4</v>
      </c>
      <c r="C933" s="3" t="s">
        <v>3317</v>
      </c>
      <c r="D933" s="3" t="s">
        <v>2071</v>
      </c>
      <c r="E933" s="3" t="s">
        <v>1002</v>
      </c>
      <c r="F933" s="3" t="s">
        <v>399</v>
      </c>
      <c r="G933" s="3" t="s">
        <v>2073</v>
      </c>
      <c r="H933" s="3" t="s">
        <v>155</v>
      </c>
      <c r="I933" s="3" t="s">
        <v>157</v>
      </c>
      <c r="J933" s="3" t="s">
        <v>116</v>
      </c>
      <c r="K933" s="3" t="s">
        <v>116</v>
      </c>
      <c r="L933" s="3" t="s">
        <v>116</v>
      </c>
      <c r="M933" s="3" t="s">
        <v>116</v>
      </c>
      <c r="N933" s="3" t="s">
        <v>116</v>
      </c>
      <c r="O933" s="3" t="s">
        <v>116</v>
      </c>
      <c r="P933" s="3" t="s">
        <v>116</v>
      </c>
      <c r="Q933" s="3" t="s">
        <v>116</v>
      </c>
      <c r="R933" s="3" t="s">
        <v>116</v>
      </c>
      <c r="S933" s="3" t="s">
        <v>116</v>
      </c>
      <c r="T933" s="3" t="s">
        <v>116</v>
      </c>
      <c r="U933" s="3" t="s">
        <v>116</v>
      </c>
      <c r="V933" s="4">
        <f t="shared" si="14"/>
        <v>0</v>
      </c>
      <c r="W933" s="3" t="s">
        <v>3357</v>
      </c>
      <c r="X933" s="3" t="s">
        <v>2068</v>
      </c>
      <c r="Y933" s="3">
        <v>4</v>
      </c>
      <c r="Z933" s="3">
        <v>0</v>
      </c>
      <c r="AA933" s="3">
        <v>4</v>
      </c>
      <c r="AB933" s="3" t="s">
        <v>2077</v>
      </c>
    </row>
    <row r="934" spans="1:28" ht="36" x14ac:dyDescent="0.35">
      <c r="A934" s="3" t="s">
        <v>4248</v>
      </c>
      <c r="B934" s="3" t="s">
        <v>10</v>
      </c>
      <c r="C934" s="3" t="s">
        <v>3296</v>
      </c>
      <c r="D934" s="3" t="s">
        <v>2071</v>
      </c>
      <c r="E934" s="3" t="s">
        <v>1002</v>
      </c>
      <c r="F934" s="3" t="s">
        <v>399</v>
      </c>
      <c r="G934" s="3" t="s">
        <v>2073</v>
      </c>
      <c r="H934" s="3" t="s">
        <v>155</v>
      </c>
      <c r="I934" s="3" t="s">
        <v>157</v>
      </c>
      <c r="J934" s="3" t="s">
        <v>116</v>
      </c>
      <c r="K934" s="3" t="s">
        <v>116</v>
      </c>
      <c r="L934" s="3" t="s">
        <v>116</v>
      </c>
      <c r="M934" s="3" t="s">
        <v>116</v>
      </c>
      <c r="N934" s="3" t="s">
        <v>116</v>
      </c>
      <c r="O934" s="3" t="s">
        <v>116</v>
      </c>
      <c r="P934" s="3" t="s">
        <v>116</v>
      </c>
      <c r="Q934" s="3" t="s">
        <v>116</v>
      </c>
      <c r="R934" s="3" t="s">
        <v>116</v>
      </c>
      <c r="S934" s="3" t="s">
        <v>116</v>
      </c>
      <c r="T934" s="3" t="s">
        <v>116</v>
      </c>
      <c r="U934" s="3" t="s">
        <v>116</v>
      </c>
      <c r="V934" s="4">
        <f t="shared" si="14"/>
        <v>0</v>
      </c>
      <c r="W934" s="3" t="s">
        <v>3357</v>
      </c>
      <c r="X934" s="3" t="s">
        <v>2068</v>
      </c>
      <c r="Y934" s="3">
        <v>4</v>
      </c>
      <c r="Z934" s="3">
        <v>0</v>
      </c>
      <c r="AA934" s="3">
        <v>4</v>
      </c>
      <c r="AB934" s="3" t="s">
        <v>2077</v>
      </c>
    </row>
    <row r="935" spans="1:28" ht="36" x14ac:dyDescent="0.35">
      <c r="A935" s="3" t="s">
        <v>4249</v>
      </c>
      <c r="B935" s="3" t="s">
        <v>12</v>
      </c>
      <c r="C935" s="3" t="s">
        <v>3296</v>
      </c>
      <c r="D935" s="3" t="s">
        <v>2071</v>
      </c>
      <c r="E935" s="3" t="s">
        <v>1002</v>
      </c>
      <c r="F935" s="3" t="s">
        <v>399</v>
      </c>
      <c r="G935" s="3" t="s">
        <v>2073</v>
      </c>
      <c r="H935" s="3" t="s">
        <v>155</v>
      </c>
      <c r="I935" s="3" t="s">
        <v>157</v>
      </c>
      <c r="J935" s="3" t="s">
        <v>116</v>
      </c>
      <c r="K935" s="3" t="s">
        <v>116</v>
      </c>
      <c r="L935" s="3" t="s">
        <v>116</v>
      </c>
      <c r="M935" s="3" t="s">
        <v>116</v>
      </c>
      <c r="N935" s="3" t="s">
        <v>116</v>
      </c>
      <c r="O935" s="3" t="s">
        <v>116</v>
      </c>
      <c r="P935" s="3" t="s">
        <v>116</v>
      </c>
      <c r="Q935" s="3" t="s">
        <v>116</v>
      </c>
      <c r="R935" s="3" t="s">
        <v>116</v>
      </c>
      <c r="S935" s="3" t="s">
        <v>116</v>
      </c>
      <c r="T935" s="3" t="s">
        <v>116</v>
      </c>
      <c r="U935" s="3" t="s">
        <v>116</v>
      </c>
      <c r="V935" s="4">
        <f t="shared" si="14"/>
        <v>0</v>
      </c>
      <c r="W935" s="3" t="s">
        <v>3357</v>
      </c>
      <c r="X935" s="3" t="s">
        <v>2068</v>
      </c>
      <c r="Y935" s="3">
        <v>4</v>
      </c>
      <c r="Z935" s="3">
        <v>0</v>
      </c>
      <c r="AA935" s="3">
        <v>4</v>
      </c>
      <c r="AB935" s="3" t="s">
        <v>2077</v>
      </c>
    </row>
    <row r="936" spans="1:28" ht="36" x14ac:dyDescent="0.35">
      <c r="A936" s="3" t="s">
        <v>4250</v>
      </c>
      <c r="B936" s="3" t="s">
        <v>14</v>
      </c>
      <c r="C936" s="3" t="s">
        <v>3300</v>
      </c>
      <c r="D936" s="3" t="s">
        <v>2071</v>
      </c>
      <c r="E936" s="3" t="s">
        <v>1002</v>
      </c>
      <c r="F936" s="3" t="s">
        <v>399</v>
      </c>
      <c r="G936" s="3" t="s">
        <v>2073</v>
      </c>
      <c r="H936" s="3" t="s">
        <v>155</v>
      </c>
      <c r="I936" s="3" t="s">
        <v>157</v>
      </c>
      <c r="J936" s="3" t="s">
        <v>116</v>
      </c>
      <c r="K936" s="3" t="s">
        <v>116</v>
      </c>
      <c r="L936" s="3" t="s">
        <v>116</v>
      </c>
      <c r="M936" s="3" t="s">
        <v>116</v>
      </c>
      <c r="N936" s="3" t="s">
        <v>116</v>
      </c>
      <c r="O936" s="3" t="s">
        <v>116</v>
      </c>
      <c r="P936" s="3" t="s">
        <v>116</v>
      </c>
      <c r="Q936" s="3" t="s">
        <v>116</v>
      </c>
      <c r="R936" s="3" t="s">
        <v>116</v>
      </c>
      <c r="S936" s="3" t="s">
        <v>116</v>
      </c>
      <c r="T936" s="3" t="s">
        <v>116</v>
      </c>
      <c r="U936" s="3" t="s">
        <v>116</v>
      </c>
      <c r="V936" s="4">
        <f t="shared" si="14"/>
        <v>0</v>
      </c>
      <c r="W936" s="3" t="s">
        <v>3357</v>
      </c>
      <c r="X936" s="3" t="s">
        <v>2068</v>
      </c>
      <c r="Y936" s="3">
        <v>4</v>
      </c>
      <c r="Z936" s="3">
        <v>0</v>
      </c>
      <c r="AA936" s="3">
        <v>4</v>
      </c>
      <c r="AB936" s="3" t="s">
        <v>2077</v>
      </c>
    </row>
    <row r="937" spans="1:28" ht="36" x14ac:dyDescent="0.35">
      <c r="A937" s="3" t="s">
        <v>4251</v>
      </c>
      <c r="B937" s="3" t="s">
        <v>16</v>
      </c>
      <c r="C937" s="3" t="s">
        <v>3294</v>
      </c>
      <c r="D937" s="3" t="s">
        <v>2071</v>
      </c>
      <c r="E937" s="3" t="s">
        <v>1002</v>
      </c>
      <c r="F937" s="3" t="s">
        <v>399</v>
      </c>
      <c r="G937" s="3" t="s">
        <v>2073</v>
      </c>
      <c r="H937" s="3" t="s">
        <v>155</v>
      </c>
      <c r="I937" s="3" t="s">
        <v>157</v>
      </c>
      <c r="J937" s="3" t="s">
        <v>116</v>
      </c>
      <c r="K937" s="3" t="s">
        <v>116</v>
      </c>
      <c r="L937" s="3" t="s">
        <v>116</v>
      </c>
      <c r="M937" s="3" t="s">
        <v>116</v>
      </c>
      <c r="N937" s="3" t="s">
        <v>116</v>
      </c>
      <c r="O937" s="3" t="s">
        <v>116</v>
      </c>
      <c r="P937" s="3" t="s">
        <v>116</v>
      </c>
      <c r="Q937" s="3" t="s">
        <v>116</v>
      </c>
      <c r="R937" s="3" t="s">
        <v>116</v>
      </c>
      <c r="S937" s="3" t="s">
        <v>116</v>
      </c>
      <c r="T937" s="3" t="s">
        <v>116</v>
      </c>
      <c r="U937" s="3" t="s">
        <v>116</v>
      </c>
      <c r="V937" s="4">
        <f t="shared" si="14"/>
        <v>0</v>
      </c>
      <c r="W937" s="3" t="s">
        <v>3357</v>
      </c>
      <c r="X937" s="3" t="s">
        <v>2068</v>
      </c>
      <c r="Y937" s="3">
        <v>4</v>
      </c>
      <c r="Z937" s="3">
        <v>0</v>
      </c>
      <c r="AA937" s="3">
        <v>4</v>
      </c>
      <c r="AB937" s="3" t="s">
        <v>2077</v>
      </c>
    </row>
    <row r="938" spans="1:28" ht="36" x14ac:dyDescent="0.35">
      <c r="A938" s="3" t="s">
        <v>4252</v>
      </c>
      <c r="B938" s="3" t="s">
        <v>4</v>
      </c>
      <c r="C938" s="3" t="s">
        <v>3317</v>
      </c>
      <c r="D938" s="3" t="s">
        <v>2078</v>
      </c>
      <c r="E938" s="3" t="s">
        <v>1002</v>
      </c>
      <c r="F938" s="3" t="s">
        <v>399</v>
      </c>
      <c r="G938" s="3" t="s">
        <v>2080</v>
      </c>
      <c r="H938" s="3" t="s">
        <v>155</v>
      </c>
      <c r="I938" s="3" t="s">
        <v>157</v>
      </c>
      <c r="J938" s="3" t="s">
        <v>116</v>
      </c>
      <c r="K938" s="3" t="s">
        <v>116</v>
      </c>
      <c r="L938" s="3" t="s">
        <v>116</v>
      </c>
      <c r="M938" s="3" t="s">
        <v>116</v>
      </c>
      <c r="N938" s="3" t="s">
        <v>116</v>
      </c>
      <c r="O938" s="3" t="s">
        <v>116</v>
      </c>
      <c r="P938" s="3" t="s">
        <v>116</v>
      </c>
      <c r="Q938" s="3" t="s">
        <v>116</v>
      </c>
      <c r="R938" s="3" t="s">
        <v>116</v>
      </c>
      <c r="S938" s="3" t="s">
        <v>116</v>
      </c>
      <c r="T938" s="3" t="s">
        <v>116</v>
      </c>
      <c r="U938" s="3" t="s">
        <v>116</v>
      </c>
      <c r="V938" s="4">
        <f t="shared" si="14"/>
        <v>0</v>
      </c>
      <c r="W938" s="3" t="s">
        <v>3361</v>
      </c>
      <c r="X938" s="3" t="s">
        <v>2086</v>
      </c>
      <c r="Y938" s="3">
        <v>6</v>
      </c>
      <c r="Z938" s="3">
        <v>5</v>
      </c>
      <c r="AA938" s="3">
        <v>1</v>
      </c>
      <c r="AB938" s="3" t="s">
        <v>866</v>
      </c>
    </row>
    <row r="939" spans="1:28" ht="36" x14ac:dyDescent="0.35">
      <c r="A939" s="3" t="s">
        <v>4253</v>
      </c>
      <c r="B939" s="3" t="s">
        <v>18</v>
      </c>
      <c r="C939" s="3" t="s">
        <v>3296</v>
      </c>
      <c r="D939" s="3" t="s">
        <v>2078</v>
      </c>
      <c r="E939" s="3" t="s">
        <v>1002</v>
      </c>
      <c r="F939" s="3" t="s">
        <v>399</v>
      </c>
      <c r="G939" s="3" t="s">
        <v>2080</v>
      </c>
      <c r="H939" s="3" t="s">
        <v>155</v>
      </c>
      <c r="I939" s="3" t="s">
        <v>157</v>
      </c>
      <c r="J939" s="3" t="s">
        <v>116</v>
      </c>
      <c r="K939" s="3" t="s">
        <v>116</v>
      </c>
      <c r="L939" s="3" t="s">
        <v>116</v>
      </c>
      <c r="M939" s="3" t="s">
        <v>116</v>
      </c>
      <c r="N939" s="3" t="s">
        <v>116</v>
      </c>
      <c r="O939" s="3" t="s">
        <v>116</v>
      </c>
      <c r="P939" s="3" t="s">
        <v>116</v>
      </c>
      <c r="Q939" s="3" t="s">
        <v>116</v>
      </c>
      <c r="R939" s="3" t="s">
        <v>116</v>
      </c>
      <c r="S939" s="3" t="s">
        <v>116</v>
      </c>
      <c r="T939" s="3" t="s">
        <v>116</v>
      </c>
      <c r="U939" s="3" t="s">
        <v>116</v>
      </c>
      <c r="V939" s="4">
        <f t="shared" si="14"/>
        <v>0</v>
      </c>
      <c r="W939" s="3" t="s">
        <v>3361</v>
      </c>
      <c r="X939" s="3" t="s">
        <v>2086</v>
      </c>
      <c r="Y939" s="3">
        <v>6</v>
      </c>
      <c r="Z939" s="3">
        <v>5</v>
      </c>
      <c r="AA939" s="3">
        <v>1</v>
      </c>
      <c r="AB939" s="3" t="s">
        <v>866</v>
      </c>
    </row>
    <row r="940" spans="1:28" ht="36" x14ac:dyDescent="0.35">
      <c r="A940" s="3" t="s">
        <v>4254</v>
      </c>
      <c r="B940" s="3" t="s">
        <v>12</v>
      </c>
      <c r="C940" s="3" t="s">
        <v>3296</v>
      </c>
      <c r="D940" s="3" t="s">
        <v>2078</v>
      </c>
      <c r="E940" s="3" t="s">
        <v>1002</v>
      </c>
      <c r="F940" s="3" t="s">
        <v>399</v>
      </c>
      <c r="G940" s="3" t="s">
        <v>2080</v>
      </c>
      <c r="H940" s="3" t="s">
        <v>155</v>
      </c>
      <c r="I940" s="3" t="s">
        <v>157</v>
      </c>
      <c r="J940" s="3" t="s">
        <v>116</v>
      </c>
      <c r="K940" s="3" t="s">
        <v>116</v>
      </c>
      <c r="L940" s="3" t="s">
        <v>116</v>
      </c>
      <c r="M940" s="3" t="s">
        <v>116</v>
      </c>
      <c r="N940" s="3" t="s">
        <v>116</v>
      </c>
      <c r="O940" s="3" t="s">
        <v>116</v>
      </c>
      <c r="P940" s="3" t="s">
        <v>116</v>
      </c>
      <c r="Q940" s="3" t="s">
        <v>116</v>
      </c>
      <c r="R940" s="3" t="s">
        <v>116</v>
      </c>
      <c r="S940" s="3" t="s">
        <v>116</v>
      </c>
      <c r="T940" s="3" t="s">
        <v>116</v>
      </c>
      <c r="U940" s="3" t="s">
        <v>116</v>
      </c>
      <c r="V940" s="4">
        <f t="shared" si="14"/>
        <v>0</v>
      </c>
      <c r="W940" s="3" t="s">
        <v>3361</v>
      </c>
      <c r="X940" s="3" t="s">
        <v>2086</v>
      </c>
      <c r="Y940" s="3">
        <v>6</v>
      </c>
      <c r="Z940" s="3">
        <v>5</v>
      </c>
      <c r="AA940" s="3">
        <v>1</v>
      </c>
      <c r="AB940" s="3" t="s">
        <v>866</v>
      </c>
    </row>
    <row r="941" spans="1:28" ht="36" x14ac:dyDescent="0.35">
      <c r="A941" s="3" t="s">
        <v>4255</v>
      </c>
      <c r="B941" s="3" t="s">
        <v>14</v>
      </c>
      <c r="C941" s="3" t="s">
        <v>3300</v>
      </c>
      <c r="D941" s="3" t="s">
        <v>2078</v>
      </c>
      <c r="E941" s="3" t="s">
        <v>1002</v>
      </c>
      <c r="F941" s="3" t="s">
        <v>399</v>
      </c>
      <c r="G941" s="3" t="s">
        <v>2080</v>
      </c>
      <c r="H941" s="3" t="s">
        <v>155</v>
      </c>
      <c r="I941" s="3" t="s">
        <v>157</v>
      </c>
      <c r="J941" s="3" t="s">
        <v>116</v>
      </c>
      <c r="K941" s="3" t="s">
        <v>116</v>
      </c>
      <c r="L941" s="3" t="s">
        <v>116</v>
      </c>
      <c r="M941" s="3" t="s">
        <v>116</v>
      </c>
      <c r="N941" s="3" t="s">
        <v>116</v>
      </c>
      <c r="O941" s="3" t="s">
        <v>116</v>
      </c>
      <c r="P941" s="3" t="s">
        <v>116</v>
      </c>
      <c r="Q941" s="3" t="s">
        <v>116</v>
      </c>
      <c r="R941" s="3" t="s">
        <v>116</v>
      </c>
      <c r="S941" s="3" t="s">
        <v>116</v>
      </c>
      <c r="T941" s="3" t="s">
        <v>116</v>
      </c>
      <c r="U941" s="3" t="s">
        <v>116</v>
      </c>
      <c r="V941" s="4">
        <f t="shared" si="14"/>
        <v>0</v>
      </c>
      <c r="W941" s="3" t="s">
        <v>3361</v>
      </c>
      <c r="X941" s="3" t="s">
        <v>2086</v>
      </c>
      <c r="Y941" s="3">
        <v>6</v>
      </c>
      <c r="Z941" s="3">
        <v>5</v>
      </c>
      <c r="AA941" s="3">
        <v>1</v>
      </c>
      <c r="AB941" s="3" t="s">
        <v>866</v>
      </c>
    </row>
    <row r="942" spans="1:28" ht="36" x14ac:dyDescent="0.35">
      <c r="A942" s="3" t="s">
        <v>4256</v>
      </c>
      <c r="B942" s="3" t="s">
        <v>16</v>
      </c>
      <c r="C942" s="3" t="s">
        <v>3294</v>
      </c>
      <c r="D942" s="3" t="s">
        <v>2078</v>
      </c>
      <c r="E942" s="3" t="s">
        <v>1002</v>
      </c>
      <c r="F942" s="3" t="s">
        <v>399</v>
      </c>
      <c r="G942" s="3" t="s">
        <v>2080</v>
      </c>
      <c r="H942" s="3" t="s">
        <v>155</v>
      </c>
      <c r="I942" s="3" t="s">
        <v>157</v>
      </c>
      <c r="J942" s="3" t="s">
        <v>116</v>
      </c>
      <c r="K942" s="3" t="s">
        <v>116</v>
      </c>
      <c r="L942" s="3" t="s">
        <v>116</v>
      </c>
      <c r="M942" s="3" t="s">
        <v>116</v>
      </c>
      <c r="N942" s="3" t="s">
        <v>116</v>
      </c>
      <c r="O942" s="3" t="s">
        <v>116</v>
      </c>
      <c r="P942" s="3" t="s">
        <v>116</v>
      </c>
      <c r="Q942" s="3" t="s">
        <v>116</v>
      </c>
      <c r="R942" s="3" t="s">
        <v>116</v>
      </c>
      <c r="S942" s="3" t="s">
        <v>116</v>
      </c>
      <c r="T942" s="3" t="s">
        <v>116</v>
      </c>
      <c r="U942" s="3" t="s">
        <v>116</v>
      </c>
      <c r="V942" s="4">
        <f t="shared" si="14"/>
        <v>0</v>
      </c>
      <c r="W942" s="3" t="s">
        <v>3361</v>
      </c>
      <c r="X942" s="3" t="s">
        <v>2086</v>
      </c>
      <c r="Y942" s="3">
        <v>6</v>
      </c>
      <c r="Z942" s="3">
        <v>5</v>
      </c>
      <c r="AA942" s="3">
        <v>1</v>
      </c>
      <c r="AB942" s="3" t="s">
        <v>866</v>
      </c>
    </row>
    <row r="943" spans="1:28" ht="36" x14ac:dyDescent="0.35">
      <c r="A943" s="3" t="s">
        <v>4257</v>
      </c>
      <c r="B943" s="3" t="s">
        <v>4</v>
      </c>
      <c r="C943" s="3" t="s">
        <v>3317</v>
      </c>
      <c r="D943" s="3" t="s">
        <v>2088</v>
      </c>
      <c r="E943" s="3" t="s">
        <v>1002</v>
      </c>
      <c r="F943" s="3" t="s">
        <v>399</v>
      </c>
      <c r="G943" s="3" t="s">
        <v>2090</v>
      </c>
      <c r="H943" s="3" t="s">
        <v>331</v>
      </c>
      <c r="I943" s="3" t="s">
        <v>3378</v>
      </c>
      <c r="J943" s="3" t="s">
        <v>116</v>
      </c>
      <c r="K943" s="3" t="s">
        <v>3177</v>
      </c>
      <c r="L943" s="3" t="s">
        <v>3177</v>
      </c>
      <c r="M943" s="3" t="s">
        <v>3177</v>
      </c>
      <c r="N943" s="3" t="s">
        <v>3177</v>
      </c>
      <c r="O943" s="3" t="s">
        <v>3177</v>
      </c>
      <c r="P943" s="3" t="s">
        <v>3177</v>
      </c>
      <c r="Q943" s="3" t="s">
        <v>3177</v>
      </c>
      <c r="R943" s="3" t="s">
        <v>3177</v>
      </c>
      <c r="S943" s="3" t="s">
        <v>3177</v>
      </c>
      <c r="T943" s="3" t="s">
        <v>3177</v>
      </c>
      <c r="U943" s="3" t="s">
        <v>3177</v>
      </c>
      <c r="V943" s="4">
        <f t="shared" si="14"/>
        <v>0</v>
      </c>
      <c r="W943" s="3" t="s">
        <v>3357</v>
      </c>
      <c r="X943" s="3" t="s">
        <v>2096</v>
      </c>
      <c r="Y943" s="3">
        <v>4</v>
      </c>
      <c r="Z943" s="3">
        <v>1</v>
      </c>
      <c r="AA943" s="3">
        <v>3</v>
      </c>
      <c r="AB943" s="3" t="s">
        <v>2098</v>
      </c>
    </row>
    <row r="944" spans="1:28" ht="36" x14ac:dyDescent="0.35">
      <c r="A944" s="3" t="s">
        <v>4258</v>
      </c>
      <c r="B944" s="3" t="s">
        <v>18</v>
      </c>
      <c r="C944" s="3" t="s">
        <v>3296</v>
      </c>
      <c r="D944" s="3" t="s">
        <v>2088</v>
      </c>
      <c r="E944" s="3" t="s">
        <v>1002</v>
      </c>
      <c r="F944" s="3" t="s">
        <v>399</v>
      </c>
      <c r="G944" s="3" t="s">
        <v>2090</v>
      </c>
      <c r="H944" s="3" t="s">
        <v>331</v>
      </c>
      <c r="I944" s="3" t="s">
        <v>3378</v>
      </c>
      <c r="J944" s="3" t="s">
        <v>116</v>
      </c>
      <c r="K944" s="3" t="s">
        <v>3177</v>
      </c>
      <c r="L944" s="3" t="s">
        <v>3177</v>
      </c>
      <c r="M944" s="3" t="s">
        <v>3177</v>
      </c>
      <c r="N944" s="3" t="s">
        <v>3177</v>
      </c>
      <c r="O944" s="3" t="s">
        <v>3177</v>
      </c>
      <c r="P944" s="3" t="s">
        <v>3177</v>
      </c>
      <c r="Q944" s="3" t="s">
        <v>3177</v>
      </c>
      <c r="R944" s="3" t="s">
        <v>3177</v>
      </c>
      <c r="S944" s="3" t="s">
        <v>3177</v>
      </c>
      <c r="T944" s="3" t="s">
        <v>3177</v>
      </c>
      <c r="U944" s="3" t="s">
        <v>3177</v>
      </c>
      <c r="V944" s="4">
        <f t="shared" si="14"/>
        <v>0</v>
      </c>
      <c r="W944" s="3" t="s">
        <v>3357</v>
      </c>
      <c r="X944" s="3" t="s">
        <v>2096</v>
      </c>
      <c r="Y944" s="3">
        <v>4</v>
      </c>
      <c r="Z944" s="3">
        <v>1</v>
      </c>
      <c r="AA944" s="3">
        <v>3</v>
      </c>
      <c r="AB944" s="3" t="s">
        <v>2098</v>
      </c>
    </row>
    <row r="945" spans="1:28" ht="36" x14ac:dyDescent="0.35">
      <c r="A945" s="3" t="s">
        <v>4259</v>
      </c>
      <c r="B945" s="3" t="s">
        <v>12</v>
      </c>
      <c r="C945" s="3" t="s">
        <v>3296</v>
      </c>
      <c r="D945" s="3" t="s">
        <v>2088</v>
      </c>
      <c r="E945" s="3" t="s">
        <v>1002</v>
      </c>
      <c r="F945" s="3" t="s">
        <v>399</v>
      </c>
      <c r="G945" s="3" t="s">
        <v>2090</v>
      </c>
      <c r="H945" s="3" t="s">
        <v>331</v>
      </c>
      <c r="I945" s="3" t="s">
        <v>3378</v>
      </c>
      <c r="J945" s="3" t="s">
        <v>116</v>
      </c>
      <c r="K945" s="3" t="s">
        <v>3177</v>
      </c>
      <c r="L945" s="3" t="s">
        <v>3177</v>
      </c>
      <c r="M945" s="3" t="s">
        <v>3177</v>
      </c>
      <c r="N945" s="3" t="s">
        <v>3177</v>
      </c>
      <c r="O945" s="3" t="s">
        <v>3177</v>
      </c>
      <c r="P945" s="3" t="s">
        <v>3177</v>
      </c>
      <c r="Q945" s="3" t="s">
        <v>3177</v>
      </c>
      <c r="R945" s="3" t="s">
        <v>3177</v>
      </c>
      <c r="S945" s="3" t="s">
        <v>3177</v>
      </c>
      <c r="T945" s="3" t="s">
        <v>3177</v>
      </c>
      <c r="U945" s="3" t="s">
        <v>3177</v>
      </c>
      <c r="V945" s="4">
        <f t="shared" si="14"/>
        <v>0</v>
      </c>
      <c r="W945" s="3" t="s">
        <v>3357</v>
      </c>
      <c r="X945" s="3" t="s">
        <v>2096</v>
      </c>
      <c r="Y945" s="3">
        <v>4</v>
      </c>
      <c r="Z945" s="3">
        <v>1</v>
      </c>
      <c r="AA945" s="3">
        <v>3</v>
      </c>
      <c r="AB945" s="3" t="s">
        <v>2098</v>
      </c>
    </row>
    <row r="946" spans="1:28" ht="36" x14ac:dyDescent="0.35">
      <c r="A946" s="3" t="s">
        <v>4260</v>
      </c>
      <c r="B946" s="3" t="s">
        <v>14</v>
      </c>
      <c r="C946" s="3" t="s">
        <v>3300</v>
      </c>
      <c r="D946" s="3" t="s">
        <v>2088</v>
      </c>
      <c r="E946" s="3" t="s">
        <v>1002</v>
      </c>
      <c r="F946" s="3" t="s">
        <v>399</v>
      </c>
      <c r="G946" s="3" t="s">
        <v>2090</v>
      </c>
      <c r="H946" s="3" t="s">
        <v>331</v>
      </c>
      <c r="I946" s="3" t="s">
        <v>3378</v>
      </c>
      <c r="J946" s="3" t="s">
        <v>116</v>
      </c>
      <c r="K946" s="3" t="s">
        <v>3177</v>
      </c>
      <c r="L946" s="3" t="s">
        <v>3177</v>
      </c>
      <c r="M946" s="3" t="s">
        <v>3177</v>
      </c>
      <c r="N946" s="3" t="s">
        <v>3177</v>
      </c>
      <c r="O946" s="3" t="s">
        <v>3177</v>
      </c>
      <c r="P946" s="3" t="s">
        <v>3177</v>
      </c>
      <c r="Q946" s="3" t="s">
        <v>3177</v>
      </c>
      <c r="R946" s="3" t="s">
        <v>3177</v>
      </c>
      <c r="S946" s="3" t="s">
        <v>3177</v>
      </c>
      <c r="T946" s="3" t="s">
        <v>3177</v>
      </c>
      <c r="U946" s="3" t="s">
        <v>3177</v>
      </c>
      <c r="V946" s="4">
        <f t="shared" si="14"/>
        <v>0</v>
      </c>
      <c r="W946" s="3" t="s">
        <v>3357</v>
      </c>
      <c r="X946" s="3" t="s">
        <v>2096</v>
      </c>
      <c r="Y946" s="3">
        <v>4</v>
      </c>
      <c r="Z946" s="3">
        <v>1</v>
      </c>
      <c r="AA946" s="3">
        <v>3</v>
      </c>
      <c r="AB946" s="3" t="s">
        <v>2098</v>
      </c>
    </row>
    <row r="947" spans="1:28" ht="36" x14ac:dyDescent="0.35">
      <c r="A947" s="3" t="s">
        <v>4261</v>
      </c>
      <c r="B947" s="3" t="s">
        <v>16</v>
      </c>
      <c r="C947" s="3" t="s">
        <v>3294</v>
      </c>
      <c r="D947" s="3" t="s">
        <v>2088</v>
      </c>
      <c r="E947" s="3" t="s">
        <v>1002</v>
      </c>
      <c r="F947" s="3" t="s">
        <v>399</v>
      </c>
      <c r="G947" s="3" t="s">
        <v>2090</v>
      </c>
      <c r="H947" s="3" t="s">
        <v>331</v>
      </c>
      <c r="I947" s="3" t="s">
        <v>3378</v>
      </c>
      <c r="J947" s="3" t="s">
        <v>116</v>
      </c>
      <c r="K947" s="3" t="s">
        <v>3177</v>
      </c>
      <c r="L947" s="3" t="s">
        <v>3177</v>
      </c>
      <c r="M947" s="3" t="s">
        <v>3177</v>
      </c>
      <c r="N947" s="3" t="s">
        <v>3177</v>
      </c>
      <c r="O947" s="3" t="s">
        <v>3177</v>
      </c>
      <c r="P947" s="3" t="s">
        <v>3177</v>
      </c>
      <c r="Q947" s="3" t="s">
        <v>3177</v>
      </c>
      <c r="R947" s="3" t="s">
        <v>3177</v>
      </c>
      <c r="S947" s="3" t="s">
        <v>3177</v>
      </c>
      <c r="T947" s="3" t="s">
        <v>3177</v>
      </c>
      <c r="U947" s="3" t="s">
        <v>3177</v>
      </c>
      <c r="V947" s="4">
        <f t="shared" si="14"/>
        <v>0</v>
      </c>
      <c r="W947" s="3" t="s">
        <v>3357</v>
      </c>
      <c r="X947" s="3" t="s">
        <v>2096</v>
      </c>
      <c r="Y947" s="3">
        <v>4</v>
      </c>
      <c r="Z947" s="3">
        <v>1</v>
      </c>
      <c r="AA947" s="3">
        <v>3</v>
      </c>
      <c r="AB947" s="3" t="s">
        <v>2098</v>
      </c>
    </row>
    <row r="948" spans="1:28" ht="24" x14ac:dyDescent="0.35">
      <c r="A948" s="3" t="s">
        <v>4262</v>
      </c>
      <c r="B948" s="3" t="s">
        <v>4</v>
      </c>
      <c r="C948" s="3" t="s">
        <v>3290</v>
      </c>
      <c r="D948" s="3" t="s">
        <v>2099</v>
      </c>
      <c r="E948" s="3" t="s">
        <v>1002</v>
      </c>
      <c r="F948" s="3" t="s">
        <v>399</v>
      </c>
      <c r="G948" s="3" t="s">
        <v>2101</v>
      </c>
      <c r="H948" s="3" t="s">
        <v>155</v>
      </c>
      <c r="I948" s="3" t="s">
        <v>157</v>
      </c>
      <c r="J948" s="3" t="s">
        <v>116</v>
      </c>
      <c r="K948" s="3" t="s">
        <v>116</v>
      </c>
      <c r="L948" s="3" t="s">
        <v>116</v>
      </c>
      <c r="M948" s="3" t="s">
        <v>116</v>
      </c>
      <c r="N948" s="3" t="s">
        <v>116</v>
      </c>
      <c r="O948" s="3" t="s">
        <v>116</v>
      </c>
      <c r="P948" s="3" t="s">
        <v>116</v>
      </c>
      <c r="Q948" s="3" t="s">
        <v>116</v>
      </c>
      <c r="R948" s="3" t="s">
        <v>116</v>
      </c>
      <c r="S948" s="3" t="s">
        <v>116</v>
      </c>
      <c r="T948" s="3" t="s">
        <v>116</v>
      </c>
      <c r="U948" s="3" t="s">
        <v>116</v>
      </c>
      <c r="V948" s="4">
        <f t="shared" si="14"/>
        <v>0</v>
      </c>
      <c r="W948" s="3" t="s">
        <v>3428</v>
      </c>
      <c r="X948" s="3" t="s">
        <v>2107</v>
      </c>
      <c r="Y948" s="3">
        <v>1</v>
      </c>
      <c r="Z948" s="3">
        <v>1</v>
      </c>
      <c r="AA948" s="3">
        <v>0</v>
      </c>
      <c r="AB948" s="3" t="s">
        <v>130</v>
      </c>
    </row>
    <row r="949" spans="1:28" ht="24" x14ac:dyDescent="0.35">
      <c r="A949" s="3" t="s">
        <v>4263</v>
      </c>
      <c r="B949" s="3" t="s">
        <v>6</v>
      </c>
      <c r="C949" s="3" t="s">
        <v>3294</v>
      </c>
      <c r="D949" s="3" t="s">
        <v>2099</v>
      </c>
      <c r="E949" s="3" t="s">
        <v>1002</v>
      </c>
      <c r="F949" s="3" t="s">
        <v>399</v>
      </c>
      <c r="G949" s="3" t="s">
        <v>2101</v>
      </c>
      <c r="H949" s="3" t="s">
        <v>155</v>
      </c>
      <c r="I949" s="3" t="s">
        <v>157</v>
      </c>
      <c r="J949" s="3" t="s">
        <v>116</v>
      </c>
      <c r="K949" s="3" t="s">
        <v>116</v>
      </c>
      <c r="L949" s="3" t="s">
        <v>116</v>
      </c>
      <c r="M949" s="3" t="s">
        <v>116</v>
      </c>
      <c r="N949" s="3" t="s">
        <v>116</v>
      </c>
      <c r="O949" s="3" t="s">
        <v>116</v>
      </c>
      <c r="P949" s="3" t="s">
        <v>116</v>
      </c>
      <c r="Q949" s="3" t="s">
        <v>116</v>
      </c>
      <c r="R949" s="3" t="s">
        <v>116</v>
      </c>
      <c r="S949" s="3" t="s">
        <v>116</v>
      </c>
      <c r="T949" s="3" t="s">
        <v>116</v>
      </c>
      <c r="U949" s="3" t="s">
        <v>116</v>
      </c>
      <c r="V949" s="4">
        <f t="shared" si="14"/>
        <v>0</v>
      </c>
      <c r="W949" s="3" t="s">
        <v>3428</v>
      </c>
      <c r="X949" s="3" t="s">
        <v>2107</v>
      </c>
      <c r="Y949" s="3">
        <v>1</v>
      </c>
      <c r="Z949" s="3">
        <v>1</v>
      </c>
      <c r="AA949" s="3">
        <v>0</v>
      </c>
      <c r="AB949" s="3" t="s">
        <v>130</v>
      </c>
    </row>
    <row r="950" spans="1:28" ht="24" x14ac:dyDescent="0.35">
      <c r="A950" s="3" t="s">
        <v>4264</v>
      </c>
      <c r="B950" s="3" t="s">
        <v>26</v>
      </c>
      <c r="C950" s="3" t="s">
        <v>3296</v>
      </c>
      <c r="D950" s="3" t="s">
        <v>2099</v>
      </c>
      <c r="E950" s="3" t="s">
        <v>1002</v>
      </c>
      <c r="F950" s="3" t="s">
        <v>399</v>
      </c>
      <c r="G950" s="3" t="s">
        <v>2101</v>
      </c>
      <c r="H950" s="3" t="s">
        <v>155</v>
      </c>
      <c r="I950" s="3" t="s">
        <v>157</v>
      </c>
      <c r="J950" s="3" t="s">
        <v>116</v>
      </c>
      <c r="K950" s="3" t="s">
        <v>116</v>
      </c>
      <c r="L950" s="3" t="s">
        <v>116</v>
      </c>
      <c r="M950" s="3" t="s">
        <v>116</v>
      </c>
      <c r="N950" s="3" t="s">
        <v>116</v>
      </c>
      <c r="O950" s="3" t="s">
        <v>116</v>
      </c>
      <c r="P950" s="3" t="s">
        <v>116</v>
      </c>
      <c r="Q950" s="3" t="s">
        <v>116</v>
      </c>
      <c r="R950" s="3" t="s">
        <v>116</v>
      </c>
      <c r="S950" s="3" t="s">
        <v>116</v>
      </c>
      <c r="T950" s="3" t="s">
        <v>116</v>
      </c>
      <c r="U950" s="3" t="s">
        <v>116</v>
      </c>
      <c r="V950" s="4">
        <f t="shared" si="14"/>
        <v>0</v>
      </c>
      <c r="W950" s="3" t="s">
        <v>3428</v>
      </c>
      <c r="X950" s="3" t="s">
        <v>2107</v>
      </c>
      <c r="Y950" s="3">
        <v>1</v>
      </c>
      <c r="Z950" s="3">
        <v>1</v>
      </c>
      <c r="AA950" s="3">
        <v>0</v>
      </c>
      <c r="AB950" s="3" t="s">
        <v>130</v>
      </c>
    </row>
    <row r="951" spans="1:28" ht="24" x14ac:dyDescent="0.35">
      <c r="A951" s="3" t="s">
        <v>4265</v>
      </c>
      <c r="B951" s="3" t="s">
        <v>12</v>
      </c>
      <c r="C951" s="3" t="s">
        <v>3296</v>
      </c>
      <c r="D951" s="3" t="s">
        <v>2099</v>
      </c>
      <c r="E951" s="3" t="s">
        <v>1002</v>
      </c>
      <c r="F951" s="3" t="s">
        <v>399</v>
      </c>
      <c r="G951" s="3" t="s">
        <v>2101</v>
      </c>
      <c r="H951" s="3" t="s">
        <v>155</v>
      </c>
      <c r="I951" s="3" t="s">
        <v>157</v>
      </c>
      <c r="J951" s="3" t="s">
        <v>116</v>
      </c>
      <c r="K951" s="3" t="s">
        <v>116</v>
      </c>
      <c r="L951" s="3" t="s">
        <v>116</v>
      </c>
      <c r="M951" s="3" t="s">
        <v>116</v>
      </c>
      <c r="N951" s="3" t="s">
        <v>116</v>
      </c>
      <c r="O951" s="3" t="s">
        <v>116</v>
      </c>
      <c r="P951" s="3" t="s">
        <v>116</v>
      </c>
      <c r="Q951" s="3" t="s">
        <v>116</v>
      </c>
      <c r="R951" s="3" t="s">
        <v>116</v>
      </c>
      <c r="S951" s="3" t="s">
        <v>116</v>
      </c>
      <c r="T951" s="3" t="s">
        <v>116</v>
      </c>
      <c r="U951" s="3" t="s">
        <v>116</v>
      </c>
      <c r="V951" s="4">
        <f t="shared" si="14"/>
        <v>0</v>
      </c>
      <c r="W951" s="3" t="s">
        <v>3428</v>
      </c>
      <c r="X951" s="3" t="s">
        <v>2107</v>
      </c>
      <c r="Y951" s="3">
        <v>1</v>
      </c>
      <c r="Z951" s="3">
        <v>1</v>
      </c>
      <c r="AA951" s="3">
        <v>0</v>
      </c>
      <c r="AB951" s="3" t="s">
        <v>130</v>
      </c>
    </row>
    <row r="952" spans="1:28" ht="24" x14ac:dyDescent="0.35">
      <c r="A952" s="3" t="s">
        <v>4266</v>
      </c>
      <c r="B952" s="3" t="s">
        <v>14</v>
      </c>
      <c r="C952" s="3" t="s">
        <v>3296</v>
      </c>
      <c r="D952" s="3" t="s">
        <v>2099</v>
      </c>
      <c r="E952" s="3" t="s">
        <v>1002</v>
      </c>
      <c r="F952" s="3" t="s">
        <v>399</v>
      </c>
      <c r="G952" s="3" t="s">
        <v>2101</v>
      </c>
      <c r="H952" s="3" t="s">
        <v>155</v>
      </c>
      <c r="I952" s="3" t="s">
        <v>157</v>
      </c>
      <c r="J952" s="3" t="s">
        <v>116</v>
      </c>
      <c r="K952" s="3" t="s">
        <v>116</v>
      </c>
      <c r="L952" s="3" t="s">
        <v>116</v>
      </c>
      <c r="M952" s="3" t="s">
        <v>116</v>
      </c>
      <c r="N952" s="3" t="s">
        <v>116</v>
      </c>
      <c r="O952" s="3" t="s">
        <v>116</v>
      </c>
      <c r="P952" s="3" t="s">
        <v>116</v>
      </c>
      <c r="Q952" s="3" t="s">
        <v>116</v>
      </c>
      <c r="R952" s="3" t="s">
        <v>116</v>
      </c>
      <c r="S952" s="3" t="s">
        <v>116</v>
      </c>
      <c r="T952" s="3" t="s">
        <v>116</v>
      </c>
      <c r="U952" s="3" t="s">
        <v>116</v>
      </c>
      <c r="V952" s="4">
        <f t="shared" si="14"/>
        <v>0</v>
      </c>
      <c r="W952" s="3" t="s">
        <v>3428</v>
      </c>
      <c r="X952" s="3" t="s">
        <v>2107</v>
      </c>
      <c r="Y952" s="3">
        <v>1</v>
      </c>
      <c r="Z952" s="3">
        <v>1</v>
      </c>
      <c r="AA952" s="3">
        <v>0</v>
      </c>
      <c r="AB952" s="3" t="s">
        <v>130</v>
      </c>
    </row>
    <row r="953" spans="1:28" ht="36" x14ac:dyDescent="0.35">
      <c r="A953" s="3" t="s">
        <v>4267</v>
      </c>
      <c r="B953" s="3" t="s">
        <v>4</v>
      </c>
      <c r="C953" s="3" t="s">
        <v>3290</v>
      </c>
      <c r="D953" s="3" t="s">
        <v>2108</v>
      </c>
      <c r="E953" s="3" t="s">
        <v>1002</v>
      </c>
      <c r="F953" s="3" t="s">
        <v>399</v>
      </c>
      <c r="G953" s="3" t="s">
        <v>2110</v>
      </c>
      <c r="H953" s="3" t="s">
        <v>155</v>
      </c>
      <c r="I953" s="3" t="s">
        <v>157</v>
      </c>
      <c r="J953" s="3" t="s">
        <v>116</v>
      </c>
      <c r="K953" s="3" t="s">
        <v>116</v>
      </c>
      <c r="L953" s="3" t="s">
        <v>116</v>
      </c>
      <c r="M953" s="3" t="s">
        <v>116</v>
      </c>
      <c r="N953" s="3" t="s">
        <v>116</v>
      </c>
      <c r="O953" s="3" t="s">
        <v>116</v>
      </c>
      <c r="P953" s="3" t="s">
        <v>116</v>
      </c>
      <c r="Q953" s="3" t="s">
        <v>116</v>
      </c>
      <c r="R953" s="3" t="s">
        <v>116</v>
      </c>
      <c r="S953" s="3" t="s">
        <v>116</v>
      </c>
      <c r="T953" s="3" t="s">
        <v>116</v>
      </c>
      <c r="U953" s="3" t="s">
        <v>116</v>
      </c>
      <c r="V953" s="4">
        <f t="shared" si="14"/>
        <v>0</v>
      </c>
      <c r="W953" s="3" t="s">
        <v>4268</v>
      </c>
      <c r="X953" s="3" t="s">
        <v>2117</v>
      </c>
      <c r="Y953" s="3">
        <v>14</v>
      </c>
      <c r="Z953" s="3">
        <v>14</v>
      </c>
      <c r="AA953" s="3">
        <v>0</v>
      </c>
      <c r="AB953" s="3" t="s">
        <v>130</v>
      </c>
    </row>
    <row r="954" spans="1:28" ht="36" x14ac:dyDescent="0.35">
      <c r="A954" s="3" t="s">
        <v>4269</v>
      </c>
      <c r="B954" s="3" t="s">
        <v>6</v>
      </c>
      <c r="C954" s="3" t="s">
        <v>3294</v>
      </c>
      <c r="D954" s="3" t="s">
        <v>2108</v>
      </c>
      <c r="E954" s="3" t="s">
        <v>1002</v>
      </c>
      <c r="F954" s="3" t="s">
        <v>399</v>
      </c>
      <c r="G954" s="3" t="s">
        <v>2110</v>
      </c>
      <c r="H954" s="3" t="s">
        <v>155</v>
      </c>
      <c r="I954" s="3" t="s">
        <v>157</v>
      </c>
      <c r="J954" s="3" t="s">
        <v>116</v>
      </c>
      <c r="K954" s="3" t="s">
        <v>116</v>
      </c>
      <c r="L954" s="3" t="s">
        <v>116</v>
      </c>
      <c r="M954" s="3" t="s">
        <v>116</v>
      </c>
      <c r="N954" s="3" t="s">
        <v>116</v>
      </c>
      <c r="O954" s="3" t="s">
        <v>116</v>
      </c>
      <c r="P954" s="3" t="s">
        <v>116</v>
      </c>
      <c r="Q954" s="3" t="s">
        <v>116</v>
      </c>
      <c r="R954" s="3" t="s">
        <v>116</v>
      </c>
      <c r="S954" s="3" t="s">
        <v>116</v>
      </c>
      <c r="T954" s="3" t="s">
        <v>116</v>
      </c>
      <c r="U954" s="3" t="s">
        <v>116</v>
      </c>
      <c r="V954" s="4">
        <f t="shared" si="14"/>
        <v>0</v>
      </c>
      <c r="W954" s="3" t="s">
        <v>4268</v>
      </c>
      <c r="X954" s="3" t="s">
        <v>2117</v>
      </c>
      <c r="Y954" s="3">
        <v>14</v>
      </c>
      <c r="Z954" s="3">
        <v>14</v>
      </c>
      <c r="AA954" s="3">
        <v>0</v>
      </c>
      <c r="AB954" s="3" t="s">
        <v>130</v>
      </c>
    </row>
    <row r="955" spans="1:28" ht="36" x14ac:dyDescent="0.35">
      <c r="A955" s="3" t="s">
        <v>4270</v>
      </c>
      <c r="B955" s="3" t="s">
        <v>26</v>
      </c>
      <c r="C955" s="3" t="s">
        <v>3296</v>
      </c>
      <c r="D955" s="3" t="s">
        <v>2108</v>
      </c>
      <c r="E955" s="3" t="s">
        <v>1002</v>
      </c>
      <c r="F955" s="3" t="s">
        <v>399</v>
      </c>
      <c r="G955" s="3" t="s">
        <v>2110</v>
      </c>
      <c r="H955" s="3" t="s">
        <v>155</v>
      </c>
      <c r="I955" s="3" t="s">
        <v>157</v>
      </c>
      <c r="J955" s="3" t="s">
        <v>116</v>
      </c>
      <c r="K955" s="3" t="s">
        <v>116</v>
      </c>
      <c r="L955" s="3" t="s">
        <v>116</v>
      </c>
      <c r="M955" s="3" t="s">
        <v>116</v>
      </c>
      <c r="N955" s="3" t="s">
        <v>116</v>
      </c>
      <c r="O955" s="3" t="s">
        <v>116</v>
      </c>
      <c r="P955" s="3" t="s">
        <v>116</v>
      </c>
      <c r="Q955" s="3" t="s">
        <v>116</v>
      </c>
      <c r="R955" s="3" t="s">
        <v>116</v>
      </c>
      <c r="S955" s="3" t="s">
        <v>116</v>
      </c>
      <c r="T955" s="3" t="s">
        <v>116</v>
      </c>
      <c r="U955" s="3" t="s">
        <v>116</v>
      </c>
      <c r="V955" s="4">
        <f t="shared" si="14"/>
        <v>0</v>
      </c>
      <c r="W955" s="3" t="s">
        <v>4268</v>
      </c>
      <c r="X955" s="3" t="s">
        <v>2117</v>
      </c>
      <c r="Y955" s="3">
        <v>14</v>
      </c>
      <c r="Z955" s="3">
        <v>14</v>
      </c>
      <c r="AA955" s="3">
        <v>0</v>
      </c>
      <c r="AB955" s="3" t="s">
        <v>130</v>
      </c>
    </row>
    <row r="956" spans="1:28" ht="36" x14ac:dyDescent="0.35">
      <c r="A956" s="3" t="s">
        <v>4271</v>
      </c>
      <c r="B956" s="3" t="s">
        <v>12</v>
      </c>
      <c r="C956" s="3" t="s">
        <v>3296</v>
      </c>
      <c r="D956" s="3" t="s">
        <v>2108</v>
      </c>
      <c r="E956" s="3" t="s">
        <v>1002</v>
      </c>
      <c r="F956" s="3" t="s">
        <v>399</v>
      </c>
      <c r="G956" s="3" t="s">
        <v>2110</v>
      </c>
      <c r="H956" s="3" t="s">
        <v>155</v>
      </c>
      <c r="I956" s="3" t="s">
        <v>157</v>
      </c>
      <c r="J956" s="3" t="s">
        <v>116</v>
      </c>
      <c r="K956" s="3" t="s">
        <v>116</v>
      </c>
      <c r="L956" s="3" t="s">
        <v>116</v>
      </c>
      <c r="M956" s="3" t="s">
        <v>116</v>
      </c>
      <c r="N956" s="3" t="s">
        <v>116</v>
      </c>
      <c r="O956" s="3" t="s">
        <v>116</v>
      </c>
      <c r="P956" s="3" t="s">
        <v>116</v>
      </c>
      <c r="Q956" s="3" t="s">
        <v>116</v>
      </c>
      <c r="R956" s="3" t="s">
        <v>116</v>
      </c>
      <c r="S956" s="3" t="s">
        <v>116</v>
      </c>
      <c r="T956" s="3" t="s">
        <v>116</v>
      </c>
      <c r="U956" s="3" t="s">
        <v>116</v>
      </c>
      <c r="V956" s="4">
        <f t="shared" si="14"/>
        <v>0</v>
      </c>
      <c r="W956" s="3" t="s">
        <v>4268</v>
      </c>
      <c r="X956" s="3" t="s">
        <v>2117</v>
      </c>
      <c r="Y956" s="3">
        <v>14</v>
      </c>
      <c r="Z956" s="3">
        <v>14</v>
      </c>
      <c r="AA956" s="3">
        <v>0</v>
      </c>
      <c r="AB956" s="3" t="s">
        <v>130</v>
      </c>
    </row>
    <row r="957" spans="1:28" ht="36" x14ac:dyDescent="0.35">
      <c r="A957" s="3" t="s">
        <v>4272</v>
      </c>
      <c r="B957" s="3" t="s">
        <v>14</v>
      </c>
      <c r="C957" s="3" t="s">
        <v>3300</v>
      </c>
      <c r="D957" s="3" t="s">
        <v>2108</v>
      </c>
      <c r="E957" s="3" t="s">
        <v>1002</v>
      </c>
      <c r="F957" s="3" t="s">
        <v>399</v>
      </c>
      <c r="G957" s="3" t="s">
        <v>2110</v>
      </c>
      <c r="H957" s="3" t="s">
        <v>155</v>
      </c>
      <c r="I957" s="3" t="s">
        <v>157</v>
      </c>
      <c r="J957" s="3" t="s">
        <v>116</v>
      </c>
      <c r="K957" s="3" t="s">
        <v>116</v>
      </c>
      <c r="L957" s="3" t="s">
        <v>116</v>
      </c>
      <c r="M957" s="3" t="s">
        <v>116</v>
      </c>
      <c r="N957" s="3" t="s">
        <v>116</v>
      </c>
      <c r="O957" s="3" t="s">
        <v>116</v>
      </c>
      <c r="P957" s="3" t="s">
        <v>116</v>
      </c>
      <c r="Q957" s="3" t="s">
        <v>116</v>
      </c>
      <c r="R957" s="3" t="s">
        <v>116</v>
      </c>
      <c r="S957" s="3" t="s">
        <v>116</v>
      </c>
      <c r="T957" s="3" t="s">
        <v>116</v>
      </c>
      <c r="U957" s="3" t="s">
        <v>116</v>
      </c>
      <c r="V957" s="4">
        <f t="shared" si="14"/>
        <v>0</v>
      </c>
      <c r="W957" s="3" t="s">
        <v>4268</v>
      </c>
      <c r="X957" s="3" t="s">
        <v>2117</v>
      </c>
      <c r="Y957" s="3">
        <v>14</v>
      </c>
      <c r="Z957" s="3">
        <v>14</v>
      </c>
      <c r="AA957" s="3">
        <v>0</v>
      </c>
      <c r="AB957" s="3" t="s">
        <v>130</v>
      </c>
    </row>
    <row r="958" spans="1:28" ht="36" x14ac:dyDescent="0.35">
      <c r="A958" s="3" t="s">
        <v>4273</v>
      </c>
      <c r="B958" s="3" t="s">
        <v>18</v>
      </c>
      <c r="C958" s="3" t="s">
        <v>3296</v>
      </c>
      <c r="D958" s="3" t="s">
        <v>2108</v>
      </c>
      <c r="E958" s="3" t="s">
        <v>1002</v>
      </c>
      <c r="F958" s="3" t="s">
        <v>399</v>
      </c>
      <c r="G958" s="3" t="s">
        <v>2110</v>
      </c>
      <c r="H958" s="3" t="s">
        <v>155</v>
      </c>
      <c r="I958" s="3" t="s">
        <v>157</v>
      </c>
      <c r="J958" s="3" t="s">
        <v>116</v>
      </c>
      <c r="K958" s="3" t="s">
        <v>116</v>
      </c>
      <c r="L958" s="3" t="s">
        <v>116</v>
      </c>
      <c r="M958" s="3" t="s">
        <v>116</v>
      </c>
      <c r="N958" s="3" t="s">
        <v>116</v>
      </c>
      <c r="O958" s="3" t="s">
        <v>116</v>
      </c>
      <c r="P958" s="3" t="s">
        <v>116</v>
      </c>
      <c r="Q958" s="3" t="s">
        <v>116</v>
      </c>
      <c r="R958" s="3" t="s">
        <v>116</v>
      </c>
      <c r="S958" s="3" t="s">
        <v>116</v>
      </c>
      <c r="T958" s="3" t="s">
        <v>116</v>
      </c>
      <c r="U958" s="3" t="s">
        <v>116</v>
      </c>
      <c r="V958" s="4">
        <f t="shared" si="14"/>
        <v>0</v>
      </c>
      <c r="W958" s="3" t="s">
        <v>4268</v>
      </c>
      <c r="X958" s="3" t="s">
        <v>2117</v>
      </c>
      <c r="Y958" s="3">
        <v>14</v>
      </c>
      <c r="Z958" s="3">
        <v>14</v>
      </c>
      <c r="AA958" s="3">
        <v>0</v>
      </c>
      <c r="AB958" s="3" t="s">
        <v>130</v>
      </c>
    </row>
    <row r="959" spans="1:28" ht="36" x14ac:dyDescent="0.35">
      <c r="A959" s="3" t="s">
        <v>4274</v>
      </c>
      <c r="B959" s="3" t="s">
        <v>4</v>
      </c>
      <c r="C959" s="3" t="s">
        <v>3290</v>
      </c>
      <c r="D959" s="3" t="s">
        <v>2119</v>
      </c>
      <c r="E959" s="3" t="s">
        <v>1002</v>
      </c>
      <c r="F959" s="3" t="s">
        <v>399</v>
      </c>
      <c r="G959" s="3" t="s">
        <v>2121</v>
      </c>
      <c r="H959" s="3" t="s">
        <v>155</v>
      </c>
      <c r="I959" s="3" t="s">
        <v>157</v>
      </c>
      <c r="J959" s="3" t="s">
        <v>116</v>
      </c>
      <c r="K959" s="3" t="s">
        <v>116</v>
      </c>
      <c r="L959" s="3" t="s">
        <v>116</v>
      </c>
      <c r="M959" s="3" t="s">
        <v>116</v>
      </c>
      <c r="N959" s="3" t="s">
        <v>116</v>
      </c>
      <c r="O959" s="3" t="s">
        <v>116</v>
      </c>
      <c r="P959" s="3" t="s">
        <v>116</v>
      </c>
      <c r="Q959" s="3" t="s">
        <v>116</v>
      </c>
      <c r="R959" s="3" t="s">
        <v>116</v>
      </c>
      <c r="S959" s="3" t="s">
        <v>116</v>
      </c>
      <c r="T959" s="3" t="s">
        <v>116</v>
      </c>
      <c r="U959" s="3" t="s">
        <v>116</v>
      </c>
      <c r="V959" s="4">
        <f t="shared" si="14"/>
        <v>0</v>
      </c>
      <c r="W959" s="3" t="s">
        <v>4268</v>
      </c>
      <c r="X959" s="3" t="s">
        <v>2117</v>
      </c>
      <c r="Y959" s="3">
        <v>14</v>
      </c>
      <c r="Z959" s="3">
        <v>0</v>
      </c>
      <c r="AA959" s="3">
        <v>14</v>
      </c>
      <c r="AB959" s="3" t="s">
        <v>2125</v>
      </c>
    </row>
    <row r="960" spans="1:28" ht="36" x14ac:dyDescent="0.35">
      <c r="A960" s="3" t="s">
        <v>4275</v>
      </c>
      <c r="B960" s="3" t="s">
        <v>6</v>
      </c>
      <c r="C960" s="3" t="s">
        <v>3294</v>
      </c>
      <c r="D960" s="3" t="s">
        <v>2119</v>
      </c>
      <c r="E960" s="3" t="s">
        <v>1002</v>
      </c>
      <c r="F960" s="3" t="s">
        <v>399</v>
      </c>
      <c r="G960" s="3" t="s">
        <v>2121</v>
      </c>
      <c r="H960" s="3" t="s">
        <v>155</v>
      </c>
      <c r="I960" s="3" t="s">
        <v>157</v>
      </c>
      <c r="J960" s="3" t="s">
        <v>116</v>
      </c>
      <c r="K960" s="3" t="s">
        <v>116</v>
      </c>
      <c r="L960" s="3" t="s">
        <v>116</v>
      </c>
      <c r="M960" s="3" t="s">
        <v>116</v>
      </c>
      <c r="N960" s="3" t="s">
        <v>116</v>
      </c>
      <c r="O960" s="3" t="s">
        <v>116</v>
      </c>
      <c r="P960" s="3" t="s">
        <v>116</v>
      </c>
      <c r="Q960" s="3" t="s">
        <v>116</v>
      </c>
      <c r="R960" s="3" t="s">
        <v>116</v>
      </c>
      <c r="S960" s="3" t="s">
        <v>116</v>
      </c>
      <c r="T960" s="3" t="s">
        <v>116</v>
      </c>
      <c r="U960" s="3" t="s">
        <v>116</v>
      </c>
      <c r="V960" s="4">
        <f t="shared" si="14"/>
        <v>0</v>
      </c>
      <c r="W960" s="3" t="s">
        <v>4268</v>
      </c>
      <c r="X960" s="3" t="s">
        <v>2117</v>
      </c>
      <c r="Y960" s="3">
        <v>14</v>
      </c>
      <c r="Z960" s="3">
        <v>0</v>
      </c>
      <c r="AA960" s="3">
        <v>14</v>
      </c>
      <c r="AB960" s="3" t="s">
        <v>2125</v>
      </c>
    </row>
    <row r="961" spans="1:28" ht="36" x14ac:dyDescent="0.35">
      <c r="A961" s="3" t="s">
        <v>4276</v>
      </c>
      <c r="B961" s="3" t="s">
        <v>26</v>
      </c>
      <c r="C961" s="3" t="s">
        <v>3296</v>
      </c>
      <c r="D961" s="3" t="s">
        <v>2119</v>
      </c>
      <c r="E961" s="3" t="s">
        <v>1002</v>
      </c>
      <c r="F961" s="3" t="s">
        <v>399</v>
      </c>
      <c r="G961" s="3" t="s">
        <v>2121</v>
      </c>
      <c r="H961" s="3" t="s">
        <v>155</v>
      </c>
      <c r="I961" s="3" t="s">
        <v>157</v>
      </c>
      <c r="J961" s="3" t="s">
        <v>116</v>
      </c>
      <c r="K961" s="3" t="s">
        <v>116</v>
      </c>
      <c r="L961" s="3" t="s">
        <v>116</v>
      </c>
      <c r="M961" s="3" t="s">
        <v>116</v>
      </c>
      <c r="N961" s="3" t="s">
        <v>116</v>
      </c>
      <c r="O961" s="3" t="s">
        <v>116</v>
      </c>
      <c r="P961" s="3" t="s">
        <v>116</v>
      </c>
      <c r="Q961" s="3" t="s">
        <v>116</v>
      </c>
      <c r="R961" s="3" t="s">
        <v>116</v>
      </c>
      <c r="S961" s="3" t="s">
        <v>116</v>
      </c>
      <c r="T961" s="3" t="s">
        <v>116</v>
      </c>
      <c r="U961" s="3" t="s">
        <v>116</v>
      </c>
      <c r="V961" s="4">
        <f t="shared" si="14"/>
        <v>0</v>
      </c>
      <c r="W961" s="3" t="s">
        <v>4268</v>
      </c>
      <c r="X961" s="3" t="s">
        <v>2117</v>
      </c>
      <c r="Y961" s="3">
        <v>14</v>
      </c>
      <c r="Z961" s="3">
        <v>0</v>
      </c>
      <c r="AA961" s="3">
        <v>14</v>
      </c>
      <c r="AB961" s="3" t="s">
        <v>2125</v>
      </c>
    </row>
    <row r="962" spans="1:28" ht="36" x14ac:dyDescent="0.35">
      <c r="A962" s="3" t="s">
        <v>4277</v>
      </c>
      <c r="B962" s="3" t="s">
        <v>12</v>
      </c>
      <c r="C962" s="3" t="s">
        <v>3296</v>
      </c>
      <c r="D962" s="3" t="s">
        <v>2119</v>
      </c>
      <c r="E962" s="3" t="s">
        <v>1002</v>
      </c>
      <c r="F962" s="3" t="s">
        <v>399</v>
      </c>
      <c r="G962" s="3" t="s">
        <v>2121</v>
      </c>
      <c r="H962" s="3" t="s">
        <v>155</v>
      </c>
      <c r="I962" s="3" t="s">
        <v>157</v>
      </c>
      <c r="J962" s="3" t="s">
        <v>116</v>
      </c>
      <c r="K962" s="3" t="s">
        <v>116</v>
      </c>
      <c r="L962" s="3" t="s">
        <v>116</v>
      </c>
      <c r="M962" s="3" t="s">
        <v>116</v>
      </c>
      <c r="N962" s="3" t="s">
        <v>116</v>
      </c>
      <c r="O962" s="3" t="s">
        <v>116</v>
      </c>
      <c r="P962" s="3" t="s">
        <v>116</v>
      </c>
      <c r="Q962" s="3" t="s">
        <v>116</v>
      </c>
      <c r="R962" s="3" t="s">
        <v>116</v>
      </c>
      <c r="S962" s="3" t="s">
        <v>116</v>
      </c>
      <c r="T962" s="3" t="s">
        <v>116</v>
      </c>
      <c r="U962" s="3" t="s">
        <v>116</v>
      </c>
      <c r="V962" s="4">
        <f t="shared" ref="V962:V1025" si="15">IF((12-COUNTIF(J962:U962,"TIDAK DIJADWALKAN"))=0,0,(COUNTIF(J962:U962,"TERSEDIA")+COUNTIF(J962:U962,"TIDAK BERLAKU"))/(12-COUNTIF(J962:U962,"TIDAK DIJADWALKAN")))</f>
        <v>0</v>
      </c>
      <c r="W962" s="3" t="s">
        <v>4268</v>
      </c>
      <c r="X962" s="3" t="s">
        <v>2117</v>
      </c>
      <c r="Y962" s="3">
        <v>14</v>
      </c>
      <c r="Z962" s="3">
        <v>0</v>
      </c>
      <c r="AA962" s="3">
        <v>14</v>
      </c>
      <c r="AB962" s="3" t="s">
        <v>2125</v>
      </c>
    </row>
    <row r="963" spans="1:28" ht="36" x14ac:dyDescent="0.35">
      <c r="A963" s="3" t="s">
        <v>4278</v>
      </c>
      <c r="B963" s="3" t="s">
        <v>14</v>
      </c>
      <c r="C963" s="3" t="s">
        <v>3300</v>
      </c>
      <c r="D963" s="3" t="s">
        <v>2119</v>
      </c>
      <c r="E963" s="3" t="s">
        <v>1002</v>
      </c>
      <c r="F963" s="3" t="s">
        <v>399</v>
      </c>
      <c r="G963" s="3" t="s">
        <v>2121</v>
      </c>
      <c r="H963" s="3" t="s">
        <v>155</v>
      </c>
      <c r="I963" s="3" t="s">
        <v>157</v>
      </c>
      <c r="J963" s="3" t="s">
        <v>116</v>
      </c>
      <c r="K963" s="3" t="s">
        <v>116</v>
      </c>
      <c r="L963" s="3" t="s">
        <v>116</v>
      </c>
      <c r="M963" s="3" t="s">
        <v>116</v>
      </c>
      <c r="N963" s="3" t="s">
        <v>116</v>
      </c>
      <c r="O963" s="3" t="s">
        <v>116</v>
      </c>
      <c r="P963" s="3" t="s">
        <v>116</v>
      </c>
      <c r="Q963" s="3" t="s">
        <v>116</v>
      </c>
      <c r="R963" s="3" t="s">
        <v>116</v>
      </c>
      <c r="S963" s="3" t="s">
        <v>116</v>
      </c>
      <c r="T963" s="3" t="s">
        <v>116</v>
      </c>
      <c r="U963" s="3" t="s">
        <v>116</v>
      </c>
      <c r="V963" s="4">
        <f t="shared" si="15"/>
        <v>0</v>
      </c>
      <c r="W963" s="3" t="s">
        <v>4268</v>
      </c>
      <c r="X963" s="3" t="s">
        <v>2117</v>
      </c>
      <c r="Y963" s="3">
        <v>14</v>
      </c>
      <c r="Z963" s="3">
        <v>0</v>
      </c>
      <c r="AA963" s="3">
        <v>14</v>
      </c>
      <c r="AB963" s="3" t="s">
        <v>2125</v>
      </c>
    </row>
    <row r="964" spans="1:28" ht="36" x14ac:dyDescent="0.35">
      <c r="A964" s="3" t="s">
        <v>4279</v>
      </c>
      <c r="B964" s="3" t="s">
        <v>18</v>
      </c>
      <c r="C964" s="3" t="s">
        <v>3296</v>
      </c>
      <c r="D964" s="3" t="s">
        <v>2119</v>
      </c>
      <c r="E964" s="3" t="s">
        <v>1002</v>
      </c>
      <c r="F964" s="3" t="s">
        <v>399</v>
      </c>
      <c r="G964" s="3" t="s">
        <v>2121</v>
      </c>
      <c r="H964" s="3" t="s">
        <v>155</v>
      </c>
      <c r="I964" s="3" t="s">
        <v>157</v>
      </c>
      <c r="J964" s="3" t="s">
        <v>116</v>
      </c>
      <c r="K964" s="3" t="s">
        <v>116</v>
      </c>
      <c r="L964" s="3" t="s">
        <v>116</v>
      </c>
      <c r="M964" s="3" t="s">
        <v>116</v>
      </c>
      <c r="N964" s="3" t="s">
        <v>116</v>
      </c>
      <c r="O964" s="3" t="s">
        <v>116</v>
      </c>
      <c r="P964" s="3" t="s">
        <v>116</v>
      </c>
      <c r="Q964" s="3" t="s">
        <v>116</v>
      </c>
      <c r="R964" s="3" t="s">
        <v>116</v>
      </c>
      <c r="S964" s="3" t="s">
        <v>116</v>
      </c>
      <c r="T964" s="3" t="s">
        <v>116</v>
      </c>
      <c r="U964" s="3" t="s">
        <v>116</v>
      </c>
      <c r="V964" s="4">
        <f t="shared" si="15"/>
        <v>0</v>
      </c>
      <c r="W964" s="3" t="s">
        <v>4268</v>
      </c>
      <c r="X964" s="3" t="s">
        <v>2117</v>
      </c>
      <c r="Y964" s="3">
        <v>14</v>
      </c>
      <c r="Z964" s="3">
        <v>0</v>
      </c>
      <c r="AA964" s="3">
        <v>14</v>
      </c>
      <c r="AB964" s="3" t="s">
        <v>2125</v>
      </c>
    </row>
    <row r="965" spans="1:28" ht="36" x14ac:dyDescent="0.35">
      <c r="A965" s="3" t="s">
        <v>4280</v>
      </c>
      <c r="B965" s="3" t="s">
        <v>4</v>
      </c>
      <c r="C965" s="3" t="s">
        <v>3290</v>
      </c>
      <c r="D965" s="3" t="s">
        <v>2126</v>
      </c>
      <c r="E965" s="3" t="s">
        <v>1002</v>
      </c>
      <c r="F965" s="3" t="s">
        <v>399</v>
      </c>
      <c r="G965" s="3" t="s">
        <v>2128</v>
      </c>
      <c r="H965" s="3" t="s">
        <v>155</v>
      </c>
      <c r="I965" s="3" t="s">
        <v>157</v>
      </c>
      <c r="J965" s="3" t="s">
        <v>116</v>
      </c>
      <c r="K965" s="3" t="s">
        <v>116</v>
      </c>
      <c r="L965" s="3" t="s">
        <v>116</v>
      </c>
      <c r="M965" s="3" t="s">
        <v>116</v>
      </c>
      <c r="N965" s="3" t="s">
        <v>116</v>
      </c>
      <c r="O965" s="3" t="s">
        <v>116</v>
      </c>
      <c r="P965" s="3" t="s">
        <v>116</v>
      </c>
      <c r="Q965" s="3" t="s">
        <v>116</v>
      </c>
      <c r="R965" s="3" t="s">
        <v>116</v>
      </c>
      <c r="S965" s="3" t="s">
        <v>116</v>
      </c>
      <c r="T965" s="3" t="s">
        <v>116</v>
      </c>
      <c r="U965" s="3" t="s">
        <v>116</v>
      </c>
      <c r="V965" s="4">
        <f t="shared" si="15"/>
        <v>0</v>
      </c>
      <c r="W965" s="3" t="s">
        <v>4268</v>
      </c>
      <c r="X965" s="3" t="s">
        <v>2117</v>
      </c>
      <c r="Y965" s="3">
        <v>14</v>
      </c>
      <c r="Z965" s="3">
        <v>0</v>
      </c>
      <c r="AA965" s="3">
        <v>14</v>
      </c>
      <c r="AB965" s="3" t="s">
        <v>2125</v>
      </c>
    </row>
    <row r="966" spans="1:28" ht="36" x14ac:dyDescent="0.35">
      <c r="A966" s="3" t="s">
        <v>4281</v>
      </c>
      <c r="B966" s="3" t="s">
        <v>6</v>
      </c>
      <c r="C966" s="3" t="s">
        <v>3294</v>
      </c>
      <c r="D966" s="3" t="s">
        <v>2126</v>
      </c>
      <c r="E966" s="3" t="s">
        <v>1002</v>
      </c>
      <c r="F966" s="3" t="s">
        <v>399</v>
      </c>
      <c r="G966" s="3" t="s">
        <v>2128</v>
      </c>
      <c r="H966" s="3" t="s">
        <v>155</v>
      </c>
      <c r="I966" s="3" t="s">
        <v>157</v>
      </c>
      <c r="J966" s="3" t="s">
        <v>116</v>
      </c>
      <c r="K966" s="3" t="s">
        <v>116</v>
      </c>
      <c r="L966" s="3" t="s">
        <v>116</v>
      </c>
      <c r="M966" s="3" t="s">
        <v>116</v>
      </c>
      <c r="N966" s="3" t="s">
        <v>116</v>
      </c>
      <c r="O966" s="3" t="s">
        <v>116</v>
      </c>
      <c r="P966" s="3" t="s">
        <v>116</v>
      </c>
      <c r="Q966" s="3" t="s">
        <v>116</v>
      </c>
      <c r="R966" s="3" t="s">
        <v>116</v>
      </c>
      <c r="S966" s="3" t="s">
        <v>116</v>
      </c>
      <c r="T966" s="3" t="s">
        <v>116</v>
      </c>
      <c r="U966" s="3" t="s">
        <v>116</v>
      </c>
      <c r="V966" s="4">
        <f t="shared" si="15"/>
        <v>0</v>
      </c>
      <c r="W966" s="3" t="s">
        <v>4268</v>
      </c>
      <c r="X966" s="3" t="s">
        <v>2117</v>
      </c>
      <c r="Y966" s="3">
        <v>14</v>
      </c>
      <c r="Z966" s="3">
        <v>0</v>
      </c>
      <c r="AA966" s="3">
        <v>14</v>
      </c>
      <c r="AB966" s="3" t="s">
        <v>2125</v>
      </c>
    </row>
    <row r="967" spans="1:28" ht="36" x14ac:dyDescent="0.35">
      <c r="A967" s="3" t="s">
        <v>4282</v>
      </c>
      <c r="B967" s="3" t="s">
        <v>26</v>
      </c>
      <c r="C967" s="3" t="s">
        <v>3296</v>
      </c>
      <c r="D967" s="3" t="s">
        <v>2126</v>
      </c>
      <c r="E967" s="3" t="s">
        <v>1002</v>
      </c>
      <c r="F967" s="3" t="s">
        <v>399</v>
      </c>
      <c r="G967" s="3" t="s">
        <v>2128</v>
      </c>
      <c r="H967" s="3" t="s">
        <v>155</v>
      </c>
      <c r="I967" s="3" t="s">
        <v>157</v>
      </c>
      <c r="J967" s="3" t="s">
        <v>116</v>
      </c>
      <c r="K967" s="3" t="s">
        <v>116</v>
      </c>
      <c r="L967" s="3" t="s">
        <v>116</v>
      </c>
      <c r="M967" s="3" t="s">
        <v>116</v>
      </c>
      <c r="N967" s="3" t="s">
        <v>116</v>
      </c>
      <c r="O967" s="3" t="s">
        <v>116</v>
      </c>
      <c r="P967" s="3" t="s">
        <v>116</v>
      </c>
      <c r="Q967" s="3" t="s">
        <v>116</v>
      </c>
      <c r="R967" s="3" t="s">
        <v>116</v>
      </c>
      <c r="S967" s="3" t="s">
        <v>116</v>
      </c>
      <c r="T967" s="3" t="s">
        <v>116</v>
      </c>
      <c r="U967" s="3" t="s">
        <v>116</v>
      </c>
      <c r="V967" s="4">
        <f t="shared" si="15"/>
        <v>0</v>
      </c>
      <c r="W967" s="3" t="s">
        <v>4268</v>
      </c>
      <c r="X967" s="3" t="s">
        <v>2117</v>
      </c>
      <c r="Y967" s="3">
        <v>14</v>
      </c>
      <c r="Z967" s="3">
        <v>0</v>
      </c>
      <c r="AA967" s="3">
        <v>14</v>
      </c>
      <c r="AB967" s="3" t="s">
        <v>2125</v>
      </c>
    </row>
    <row r="968" spans="1:28" ht="36" x14ac:dyDescent="0.35">
      <c r="A968" s="3" t="s">
        <v>4283</v>
      </c>
      <c r="B968" s="3" t="s">
        <v>12</v>
      </c>
      <c r="C968" s="3" t="s">
        <v>3296</v>
      </c>
      <c r="D968" s="3" t="s">
        <v>2126</v>
      </c>
      <c r="E968" s="3" t="s">
        <v>1002</v>
      </c>
      <c r="F968" s="3" t="s">
        <v>399</v>
      </c>
      <c r="G968" s="3" t="s">
        <v>2128</v>
      </c>
      <c r="H968" s="3" t="s">
        <v>155</v>
      </c>
      <c r="I968" s="3" t="s">
        <v>157</v>
      </c>
      <c r="J968" s="3" t="s">
        <v>116</v>
      </c>
      <c r="K968" s="3" t="s">
        <v>116</v>
      </c>
      <c r="L968" s="3" t="s">
        <v>116</v>
      </c>
      <c r="M968" s="3" t="s">
        <v>116</v>
      </c>
      <c r="N968" s="3" t="s">
        <v>116</v>
      </c>
      <c r="O968" s="3" t="s">
        <v>116</v>
      </c>
      <c r="P968" s="3" t="s">
        <v>116</v>
      </c>
      <c r="Q968" s="3" t="s">
        <v>116</v>
      </c>
      <c r="R968" s="3" t="s">
        <v>116</v>
      </c>
      <c r="S968" s="3" t="s">
        <v>116</v>
      </c>
      <c r="T968" s="3" t="s">
        <v>116</v>
      </c>
      <c r="U968" s="3" t="s">
        <v>116</v>
      </c>
      <c r="V968" s="4">
        <f t="shared" si="15"/>
        <v>0</v>
      </c>
      <c r="W968" s="3" t="s">
        <v>4268</v>
      </c>
      <c r="X968" s="3" t="s">
        <v>2117</v>
      </c>
      <c r="Y968" s="3">
        <v>14</v>
      </c>
      <c r="Z968" s="3">
        <v>0</v>
      </c>
      <c r="AA968" s="3">
        <v>14</v>
      </c>
      <c r="AB968" s="3" t="s">
        <v>2125</v>
      </c>
    </row>
    <row r="969" spans="1:28" ht="36" x14ac:dyDescent="0.35">
      <c r="A969" s="3" t="s">
        <v>4284</v>
      </c>
      <c r="B969" s="3" t="s">
        <v>14</v>
      </c>
      <c r="C969" s="3" t="s">
        <v>3300</v>
      </c>
      <c r="D969" s="3" t="s">
        <v>2126</v>
      </c>
      <c r="E969" s="3" t="s">
        <v>1002</v>
      </c>
      <c r="F969" s="3" t="s">
        <v>399</v>
      </c>
      <c r="G969" s="3" t="s">
        <v>2128</v>
      </c>
      <c r="H969" s="3" t="s">
        <v>155</v>
      </c>
      <c r="I969" s="3" t="s">
        <v>157</v>
      </c>
      <c r="J969" s="3" t="s">
        <v>116</v>
      </c>
      <c r="K969" s="3" t="s">
        <v>116</v>
      </c>
      <c r="L969" s="3" t="s">
        <v>116</v>
      </c>
      <c r="M969" s="3" t="s">
        <v>116</v>
      </c>
      <c r="N969" s="3" t="s">
        <v>116</v>
      </c>
      <c r="O969" s="3" t="s">
        <v>116</v>
      </c>
      <c r="P969" s="3" t="s">
        <v>116</v>
      </c>
      <c r="Q969" s="3" t="s">
        <v>116</v>
      </c>
      <c r="R969" s="3" t="s">
        <v>116</v>
      </c>
      <c r="S969" s="3" t="s">
        <v>116</v>
      </c>
      <c r="T969" s="3" t="s">
        <v>116</v>
      </c>
      <c r="U969" s="3" t="s">
        <v>116</v>
      </c>
      <c r="V969" s="4">
        <f t="shared" si="15"/>
        <v>0</v>
      </c>
      <c r="W969" s="3" t="s">
        <v>4268</v>
      </c>
      <c r="X969" s="3" t="s">
        <v>2117</v>
      </c>
      <c r="Y969" s="3">
        <v>14</v>
      </c>
      <c r="Z969" s="3">
        <v>0</v>
      </c>
      <c r="AA969" s="3">
        <v>14</v>
      </c>
      <c r="AB969" s="3" t="s">
        <v>2125</v>
      </c>
    </row>
    <row r="970" spans="1:28" ht="36" x14ac:dyDescent="0.35">
      <c r="A970" s="3" t="s">
        <v>4285</v>
      </c>
      <c r="B970" s="3" t="s">
        <v>18</v>
      </c>
      <c r="C970" s="3" t="s">
        <v>3296</v>
      </c>
      <c r="D970" s="3" t="s">
        <v>2126</v>
      </c>
      <c r="E970" s="3" t="s">
        <v>1002</v>
      </c>
      <c r="F970" s="3" t="s">
        <v>399</v>
      </c>
      <c r="G970" s="3" t="s">
        <v>2128</v>
      </c>
      <c r="H970" s="3" t="s">
        <v>155</v>
      </c>
      <c r="I970" s="3" t="s">
        <v>157</v>
      </c>
      <c r="J970" s="3" t="s">
        <v>116</v>
      </c>
      <c r="K970" s="3" t="s">
        <v>116</v>
      </c>
      <c r="L970" s="3" t="s">
        <v>116</v>
      </c>
      <c r="M970" s="3" t="s">
        <v>116</v>
      </c>
      <c r="N970" s="3" t="s">
        <v>116</v>
      </c>
      <c r="O970" s="3" t="s">
        <v>116</v>
      </c>
      <c r="P970" s="3" t="s">
        <v>116</v>
      </c>
      <c r="Q970" s="3" t="s">
        <v>116</v>
      </c>
      <c r="R970" s="3" t="s">
        <v>116</v>
      </c>
      <c r="S970" s="3" t="s">
        <v>116</v>
      </c>
      <c r="T970" s="3" t="s">
        <v>116</v>
      </c>
      <c r="U970" s="3" t="s">
        <v>116</v>
      </c>
      <c r="V970" s="4">
        <f t="shared" si="15"/>
        <v>0</v>
      </c>
      <c r="W970" s="3" t="s">
        <v>4268</v>
      </c>
      <c r="X970" s="3" t="s">
        <v>2117</v>
      </c>
      <c r="Y970" s="3">
        <v>14</v>
      </c>
      <c r="Z970" s="3">
        <v>0</v>
      </c>
      <c r="AA970" s="3">
        <v>14</v>
      </c>
      <c r="AB970" s="3" t="s">
        <v>2125</v>
      </c>
    </row>
    <row r="971" spans="1:28" ht="36" x14ac:dyDescent="0.35">
      <c r="A971" s="3" t="s">
        <v>4286</v>
      </c>
      <c r="B971" s="3" t="s">
        <v>4</v>
      </c>
      <c r="C971" s="3" t="s">
        <v>3290</v>
      </c>
      <c r="D971" s="3" t="s">
        <v>2130</v>
      </c>
      <c r="E971" s="3" t="s">
        <v>1002</v>
      </c>
      <c r="F971" s="3" t="s">
        <v>399</v>
      </c>
      <c r="G971" s="3" t="s">
        <v>2132</v>
      </c>
      <c r="H971" s="3" t="s">
        <v>155</v>
      </c>
      <c r="I971" s="3" t="s">
        <v>157</v>
      </c>
      <c r="J971" s="3" t="s">
        <v>116</v>
      </c>
      <c r="K971" s="3" t="s">
        <v>116</v>
      </c>
      <c r="L971" s="3" t="s">
        <v>116</v>
      </c>
      <c r="M971" s="3" t="s">
        <v>116</v>
      </c>
      <c r="N971" s="3" t="s">
        <v>116</v>
      </c>
      <c r="O971" s="3" t="s">
        <v>116</v>
      </c>
      <c r="P971" s="3" t="s">
        <v>116</v>
      </c>
      <c r="Q971" s="3" t="s">
        <v>116</v>
      </c>
      <c r="R971" s="3" t="s">
        <v>116</v>
      </c>
      <c r="S971" s="3" t="s">
        <v>116</v>
      </c>
      <c r="T971" s="3" t="s">
        <v>116</v>
      </c>
      <c r="U971" s="3" t="s">
        <v>116</v>
      </c>
      <c r="V971" s="4">
        <f t="shared" si="15"/>
        <v>0</v>
      </c>
      <c r="W971" s="3" t="s">
        <v>4268</v>
      </c>
      <c r="X971" s="3" t="s">
        <v>2117</v>
      </c>
      <c r="Y971" s="3">
        <v>14</v>
      </c>
      <c r="Z971" s="3">
        <v>0</v>
      </c>
      <c r="AA971" s="3">
        <v>14</v>
      </c>
      <c r="AB971" s="3" t="s">
        <v>2125</v>
      </c>
    </row>
    <row r="972" spans="1:28" ht="36" x14ac:dyDescent="0.35">
      <c r="A972" s="3" t="s">
        <v>4287</v>
      </c>
      <c r="B972" s="3" t="s">
        <v>6</v>
      </c>
      <c r="C972" s="3" t="s">
        <v>3294</v>
      </c>
      <c r="D972" s="3" t="s">
        <v>2130</v>
      </c>
      <c r="E972" s="3" t="s">
        <v>1002</v>
      </c>
      <c r="F972" s="3" t="s">
        <v>399</v>
      </c>
      <c r="G972" s="3" t="s">
        <v>2132</v>
      </c>
      <c r="H972" s="3" t="s">
        <v>155</v>
      </c>
      <c r="I972" s="3" t="s">
        <v>157</v>
      </c>
      <c r="J972" s="3" t="s">
        <v>116</v>
      </c>
      <c r="K972" s="3" t="s">
        <v>116</v>
      </c>
      <c r="L972" s="3" t="s">
        <v>116</v>
      </c>
      <c r="M972" s="3" t="s">
        <v>116</v>
      </c>
      <c r="N972" s="3" t="s">
        <v>116</v>
      </c>
      <c r="O972" s="3" t="s">
        <v>116</v>
      </c>
      <c r="P972" s="3" t="s">
        <v>116</v>
      </c>
      <c r="Q972" s="3" t="s">
        <v>116</v>
      </c>
      <c r="R972" s="3" t="s">
        <v>116</v>
      </c>
      <c r="S972" s="3" t="s">
        <v>116</v>
      </c>
      <c r="T972" s="3" t="s">
        <v>116</v>
      </c>
      <c r="U972" s="3" t="s">
        <v>116</v>
      </c>
      <c r="V972" s="4">
        <f t="shared" si="15"/>
        <v>0</v>
      </c>
      <c r="W972" s="3" t="s">
        <v>4268</v>
      </c>
      <c r="X972" s="3" t="s">
        <v>2117</v>
      </c>
      <c r="Y972" s="3">
        <v>14</v>
      </c>
      <c r="Z972" s="3">
        <v>0</v>
      </c>
      <c r="AA972" s="3">
        <v>14</v>
      </c>
      <c r="AB972" s="3" t="s">
        <v>2125</v>
      </c>
    </row>
    <row r="973" spans="1:28" ht="36" x14ac:dyDescent="0.35">
      <c r="A973" s="3" t="s">
        <v>4288</v>
      </c>
      <c r="B973" s="3" t="s">
        <v>26</v>
      </c>
      <c r="C973" s="3" t="s">
        <v>3296</v>
      </c>
      <c r="D973" s="3" t="s">
        <v>2130</v>
      </c>
      <c r="E973" s="3" t="s">
        <v>1002</v>
      </c>
      <c r="F973" s="3" t="s">
        <v>399</v>
      </c>
      <c r="G973" s="3" t="s">
        <v>2132</v>
      </c>
      <c r="H973" s="3" t="s">
        <v>155</v>
      </c>
      <c r="I973" s="3" t="s">
        <v>157</v>
      </c>
      <c r="J973" s="3" t="s">
        <v>116</v>
      </c>
      <c r="K973" s="3" t="s">
        <v>116</v>
      </c>
      <c r="L973" s="3" t="s">
        <v>116</v>
      </c>
      <c r="M973" s="3" t="s">
        <v>116</v>
      </c>
      <c r="N973" s="3" t="s">
        <v>116</v>
      </c>
      <c r="O973" s="3" t="s">
        <v>116</v>
      </c>
      <c r="P973" s="3" t="s">
        <v>116</v>
      </c>
      <c r="Q973" s="3" t="s">
        <v>116</v>
      </c>
      <c r="R973" s="3" t="s">
        <v>116</v>
      </c>
      <c r="S973" s="3" t="s">
        <v>116</v>
      </c>
      <c r="T973" s="3" t="s">
        <v>116</v>
      </c>
      <c r="U973" s="3" t="s">
        <v>116</v>
      </c>
      <c r="V973" s="4">
        <f t="shared" si="15"/>
        <v>0</v>
      </c>
      <c r="W973" s="3" t="s">
        <v>4268</v>
      </c>
      <c r="X973" s="3" t="s">
        <v>2117</v>
      </c>
      <c r="Y973" s="3">
        <v>14</v>
      </c>
      <c r="Z973" s="3">
        <v>0</v>
      </c>
      <c r="AA973" s="3">
        <v>14</v>
      </c>
      <c r="AB973" s="3" t="s">
        <v>2125</v>
      </c>
    </row>
    <row r="974" spans="1:28" ht="36" x14ac:dyDescent="0.35">
      <c r="A974" s="3" t="s">
        <v>4289</v>
      </c>
      <c r="B974" s="3" t="s">
        <v>12</v>
      </c>
      <c r="C974" s="3" t="s">
        <v>3296</v>
      </c>
      <c r="D974" s="3" t="s">
        <v>2130</v>
      </c>
      <c r="E974" s="3" t="s">
        <v>1002</v>
      </c>
      <c r="F974" s="3" t="s">
        <v>399</v>
      </c>
      <c r="G974" s="3" t="s">
        <v>2132</v>
      </c>
      <c r="H974" s="3" t="s">
        <v>155</v>
      </c>
      <c r="I974" s="3" t="s">
        <v>157</v>
      </c>
      <c r="J974" s="3" t="s">
        <v>116</v>
      </c>
      <c r="K974" s="3" t="s">
        <v>116</v>
      </c>
      <c r="L974" s="3" t="s">
        <v>116</v>
      </c>
      <c r="M974" s="3" t="s">
        <v>116</v>
      </c>
      <c r="N974" s="3" t="s">
        <v>116</v>
      </c>
      <c r="O974" s="3" t="s">
        <v>116</v>
      </c>
      <c r="P974" s="3" t="s">
        <v>116</v>
      </c>
      <c r="Q974" s="3" t="s">
        <v>116</v>
      </c>
      <c r="R974" s="3" t="s">
        <v>116</v>
      </c>
      <c r="S974" s="3" t="s">
        <v>116</v>
      </c>
      <c r="T974" s="3" t="s">
        <v>116</v>
      </c>
      <c r="U974" s="3" t="s">
        <v>116</v>
      </c>
      <c r="V974" s="4">
        <f t="shared" si="15"/>
        <v>0</v>
      </c>
      <c r="W974" s="3" t="s">
        <v>4268</v>
      </c>
      <c r="X974" s="3" t="s">
        <v>2117</v>
      </c>
      <c r="Y974" s="3">
        <v>14</v>
      </c>
      <c r="Z974" s="3">
        <v>0</v>
      </c>
      <c r="AA974" s="3">
        <v>14</v>
      </c>
      <c r="AB974" s="3" t="s">
        <v>2125</v>
      </c>
    </row>
    <row r="975" spans="1:28" ht="36" x14ac:dyDescent="0.35">
      <c r="A975" s="3" t="s">
        <v>4290</v>
      </c>
      <c r="B975" s="3" t="s">
        <v>14</v>
      </c>
      <c r="C975" s="3" t="s">
        <v>3300</v>
      </c>
      <c r="D975" s="3" t="s">
        <v>2130</v>
      </c>
      <c r="E975" s="3" t="s">
        <v>1002</v>
      </c>
      <c r="F975" s="3" t="s">
        <v>399</v>
      </c>
      <c r="G975" s="3" t="s">
        <v>2132</v>
      </c>
      <c r="H975" s="3" t="s">
        <v>155</v>
      </c>
      <c r="I975" s="3" t="s">
        <v>157</v>
      </c>
      <c r="J975" s="3" t="s">
        <v>116</v>
      </c>
      <c r="K975" s="3" t="s">
        <v>116</v>
      </c>
      <c r="L975" s="3" t="s">
        <v>116</v>
      </c>
      <c r="M975" s="3" t="s">
        <v>116</v>
      </c>
      <c r="N975" s="3" t="s">
        <v>116</v>
      </c>
      <c r="O975" s="3" t="s">
        <v>116</v>
      </c>
      <c r="P975" s="3" t="s">
        <v>116</v>
      </c>
      <c r="Q975" s="3" t="s">
        <v>116</v>
      </c>
      <c r="R975" s="3" t="s">
        <v>116</v>
      </c>
      <c r="S975" s="3" t="s">
        <v>116</v>
      </c>
      <c r="T975" s="3" t="s">
        <v>116</v>
      </c>
      <c r="U975" s="3" t="s">
        <v>116</v>
      </c>
      <c r="V975" s="4">
        <f t="shared" si="15"/>
        <v>0</v>
      </c>
      <c r="W975" s="3" t="s">
        <v>4268</v>
      </c>
      <c r="X975" s="3" t="s">
        <v>2117</v>
      </c>
      <c r="Y975" s="3">
        <v>14</v>
      </c>
      <c r="Z975" s="3">
        <v>0</v>
      </c>
      <c r="AA975" s="3">
        <v>14</v>
      </c>
      <c r="AB975" s="3" t="s">
        <v>2125</v>
      </c>
    </row>
    <row r="976" spans="1:28" ht="36" x14ac:dyDescent="0.35">
      <c r="A976" s="3" t="s">
        <v>4291</v>
      </c>
      <c r="B976" s="3" t="s">
        <v>18</v>
      </c>
      <c r="C976" s="3" t="s">
        <v>3296</v>
      </c>
      <c r="D976" s="3" t="s">
        <v>2130</v>
      </c>
      <c r="E976" s="3" t="s">
        <v>1002</v>
      </c>
      <c r="F976" s="3" t="s">
        <v>399</v>
      </c>
      <c r="G976" s="3" t="s">
        <v>2132</v>
      </c>
      <c r="H976" s="3" t="s">
        <v>155</v>
      </c>
      <c r="I976" s="3" t="s">
        <v>157</v>
      </c>
      <c r="J976" s="3" t="s">
        <v>116</v>
      </c>
      <c r="K976" s="3" t="s">
        <v>116</v>
      </c>
      <c r="L976" s="3" t="s">
        <v>116</v>
      </c>
      <c r="M976" s="3" t="s">
        <v>116</v>
      </c>
      <c r="N976" s="3" t="s">
        <v>116</v>
      </c>
      <c r="O976" s="3" t="s">
        <v>116</v>
      </c>
      <c r="P976" s="3" t="s">
        <v>116</v>
      </c>
      <c r="Q976" s="3" t="s">
        <v>116</v>
      </c>
      <c r="R976" s="3" t="s">
        <v>116</v>
      </c>
      <c r="S976" s="3" t="s">
        <v>116</v>
      </c>
      <c r="T976" s="3" t="s">
        <v>116</v>
      </c>
      <c r="U976" s="3" t="s">
        <v>116</v>
      </c>
      <c r="V976" s="4">
        <f t="shared" si="15"/>
        <v>0</v>
      </c>
      <c r="W976" s="3" t="s">
        <v>4268</v>
      </c>
      <c r="X976" s="3" t="s">
        <v>2117</v>
      </c>
      <c r="Y976" s="3">
        <v>14</v>
      </c>
      <c r="Z976" s="3">
        <v>0</v>
      </c>
      <c r="AA976" s="3">
        <v>14</v>
      </c>
      <c r="AB976" s="3" t="s">
        <v>2125</v>
      </c>
    </row>
    <row r="977" spans="1:28" ht="24" x14ac:dyDescent="0.35">
      <c r="A977" s="3" t="s">
        <v>4292</v>
      </c>
      <c r="B977" s="3" t="s">
        <v>4</v>
      </c>
      <c r="C977" s="3" t="s">
        <v>3290</v>
      </c>
      <c r="D977" s="3" t="s">
        <v>2134</v>
      </c>
      <c r="E977" s="3" t="s">
        <v>1002</v>
      </c>
      <c r="F977" s="3" t="s">
        <v>399</v>
      </c>
      <c r="G977" s="3" t="s">
        <v>2136</v>
      </c>
      <c r="H977" s="3" t="s">
        <v>331</v>
      </c>
      <c r="I977" s="3" t="s">
        <v>3464</v>
      </c>
      <c r="J977" s="3" t="s">
        <v>3177</v>
      </c>
      <c r="K977" s="3" t="s">
        <v>3177</v>
      </c>
      <c r="L977" s="3" t="s">
        <v>3177</v>
      </c>
      <c r="M977" s="3" t="s">
        <v>3177</v>
      </c>
      <c r="N977" s="3" t="s">
        <v>3177</v>
      </c>
      <c r="O977" s="3" t="s">
        <v>3177</v>
      </c>
      <c r="P977" s="3" t="s">
        <v>3177</v>
      </c>
      <c r="Q977" s="3" t="s">
        <v>3177</v>
      </c>
      <c r="R977" s="3" t="s">
        <v>3177</v>
      </c>
      <c r="S977" s="3" t="s">
        <v>3177</v>
      </c>
      <c r="T977" s="3" t="s">
        <v>3177</v>
      </c>
      <c r="U977" s="3" t="s">
        <v>116</v>
      </c>
      <c r="V977" s="4">
        <f t="shared" si="15"/>
        <v>0</v>
      </c>
      <c r="W977" s="3" t="s">
        <v>3318</v>
      </c>
      <c r="X977" s="3" t="s">
        <v>2143</v>
      </c>
      <c r="Y977" s="3">
        <v>5</v>
      </c>
      <c r="Z977" s="3">
        <v>5</v>
      </c>
      <c r="AA977" s="3">
        <v>0</v>
      </c>
      <c r="AB977" s="3" t="s">
        <v>130</v>
      </c>
    </row>
    <row r="978" spans="1:28" ht="24" x14ac:dyDescent="0.35">
      <c r="A978" s="3" t="s">
        <v>4293</v>
      </c>
      <c r="B978" s="3" t="s">
        <v>6</v>
      </c>
      <c r="C978" s="3" t="s">
        <v>3294</v>
      </c>
      <c r="D978" s="3" t="s">
        <v>2134</v>
      </c>
      <c r="E978" s="3" t="s">
        <v>1002</v>
      </c>
      <c r="F978" s="3" t="s">
        <v>399</v>
      </c>
      <c r="G978" s="3" t="s">
        <v>2136</v>
      </c>
      <c r="H978" s="3" t="s">
        <v>331</v>
      </c>
      <c r="I978" s="3" t="s">
        <v>3464</v>
      </c>
      <c r="J978" s="3" t="s">
        <v>3177</v>
      </c>
      <c r="K978" s="3" t="s">
        <v>3177</v>
      </c>
      <c r="L978" s="3" t="s">
        <v>3177</v>
      </c>
      <c r="M978" s="3" t="s">
        <v>3177</v>
      </c>
      <c r="N978" s="3" t="s">
        <v>3177</v>
      </c>
      <c r="O978" s="3" t="s">
        <v>3177</v>
      </c>
      <c r="P978" s="3" t="s">
        <v>3177</v>
      </c>
      <c r="Q978" s="3" t="s">
        <v>3177</v>
      </c>
      <c r="R978" s="3" t="s">
        <v>3177</v>
      </c>
      <c r="S978" s="3" t="s">
        <v>3177</v>
      </c>
      <c r="T978" s="3" t="s">
        <v>3177</v>
      </c>
      <c r="U978" s="3" t="s">
        <v>116</v>
      </c>
      <c r="V978" s="4">
        <f t="shared" si="15"/>
        <v>0</v>
      </c>
      <c r="W978" s="3" t="s">
        <v>3318</v>
      </c>
      <c r="X978" s="3" t="s">
        <v>2143</v>
      </c>
      <c r="Y978" s="3">
        <v>5</v>
      </c>
      <c r="Z978" s="3">
        <v>5</v>
      </c>
      <c r="AA978" s="3">
        <v>0</v>
      </c>
      <c r="AB978" s="3" t="s">
        <v>130</v>
      </c>
    </row>
    <row r="979" spans="1:28" ht="24" x14ac:dyDescent="0.35">
      <c r="A979" s="3" t="s">
        <v>4294</v>
      </c>
      <c r="B979" s="3" t="s">
        <v>26</v>
      </c>
      <c r="C979" s="3" t="s">
        <v>3296</v>
      </c>
      <c r="D979" s="3" t="s">
        <v>2134</v>
      </c>
      <c r="E979" s="3" t="s">
        <v>1002</v>
      </c>
      <c r="F979" s="3" t="s">
        <v>399</v>
      </c>
      <c r="G979" s="3" t="s">
        <v>2136</v>
      </c>
      <c r="H979" s="3" t="s">
        <v>331</v>
      </c>
      <c r="I979" s="3" t="s">
        <v>3464</v>
      </c>
      <c r="J979" s="3" t="s">
        <v>3177</v>
      </c>
      <c r="K979" s="3" t="s">
        <v>3177</v>
      </c>
      <c r="L979" s="3" t="s">
        <v>3177</v>
      </c>
      <c r="M979" s="3" t="s">
        <v>3177</v>
      </c>
      <c r="N979" s="3" t="s">
        <v>3177</v>
      </c>
      <c r="O979" s="3" t="s">
        <v>3177</v>
      </c>
      <c r="P979" s="3" t="s">
        <v>3177</v>
      </c>
      <c r="Q979" s="3" t="s">
        <v>3177</v>
      </c>
      <c r="R979" s="3" t="s">
        <v>3177</v>
      </c>
      <c r="S979" s="3" t="s">
        <v>3177</v>
      </c>
      <c r="T979" s="3" t="s">
        <v>3177</v>
      </c>
      <c r="U979" s="3" t="s">
        <v>116</v>
      </c>
      <c r="V979" s="4">
        <f t="shared" si="15"/>
        <v>0</v>
      </c>
      <c r="W979" s="3" t="s">
        <v>3318</v>
      </c>
      <c r="X979" s="3" t="s">
        <v>2143</v>
      </c>
      <c r="Y979" s="3">
        <v>5</v>
      </c>
      <c r="Z979" s="3">
        <v>5</v>
      </c>
      <c r="AA979" s="3">
        <v>0</v>
      </c>
      <c r="AB979" s="3" t="s">
        <v>130</v>
      </c>
    </row>
    <row r="980" spans="1:28" ht="24" x14ac:dyDescent="0.35">
      <c r="A980" s="3" t="s">
        <v>4295</v>
      </c>
      <c r="B980" s="3" t="s">
        <v>12</v>
      </c>
      <c r="C980" s="3" t="s">
        <v>3296</v>
      </c>
      <c r="D980" s="3" t="s">
        <v>2134</v>
      </c>
      <c r="E980" s="3" t="s">
        <v>1002</v>
      </c>
      <c r="F980" s="3" t="s">
        <v>399</v>
      </c>
      <c r="G980" s="3" t="s">
        <v>2136</v>
      </c>
      <c r="H980" s="3" t="s">
        <v>331</v>
      </c>
      <c r="I980" s="3" t="s">
        <v>3464</v>
      </c>
      <c r="J980" s="3" t="s">
        <v>3177</v>
      </c>
      <c r="K980" s="3" t="s">
        <v>3177</v>
      </c>
      <c r="L980" s="3" t="s">
        <v>3177</v>
      </c>
      <c r="M980" s="3" t="s">
        <v>3177</v>
      </c>
      <c r="N980" s="3" t="s">
        <v>3177</v>
      </c>
      <c r="O980" s="3" t="s">
        <v>3177</v>
      </c>
      <c r="P980" s="3" t="s">
        <v>3177</v>
      </c>
      <c r="Q980" s="3" t="s">
        <v>3177</v>
      </c>
      <c r="R980" s="3" t="s">
        <v>3177</v>
      </c>
      <c r="S980" s="3" t="s">
        <v>3177</v>
      </c>
      <c r="T980" s="3" t="s">
        <v>3177</v>
      </c>
      <c r="U980" s="3" t="s">
        <v>116</v>
      </c>
      <c r="V980" s="4">
        <f t="shared" si="15"/>
        <v>0</v>
      </c>
      <c r="W980" s="3" t="s">
        <v>3318</v>
      </c>
      <c r="X980" s="3" t="s">
        <v>2143</v>
      </c>
      <c r="Y980" s="3">
        <v>5</v>
      </c>
      <c r="Z980" s="3">
        <v>5</v>
      </c>
      <c r="AA980" s="3">
        <v>0</v>
      </c>
      <c r="AB980" s="3" t="s">
        <v>130</v>
      </c>
    </row>
    <row r="981" spans="1:28" ht="24" x14ac:dyDescent="0.35">
      <c r="A981" s="3" t="s">
        <v>4296</v>
      </c>
      <c r="B981" s="3" t="s">
        <v>14</v>
      </c>
      <c r="C981" s="3" t="s">
        <v>3300</v>
      </c>
      <c r="D981" s="3" t="s">
        <v>2134</v>
      </c>
      <c r="E981" s="3" t="s">
        <v>1002</v>
      </c>
      <c r="F981" s="3" t="s">
        <v>399</v>
      </c>
      <c r="G981" s="3" t="s">
        <v>2136</v>
      </c>
      <c r="H981" s="3" t="s">
        <v>331</v>
      </c>
      <c r="I981" s="3" t="s">
        <v>3464</v>
      </c>
      <c r="J981" s="3" t="s">
        <v>3177</v>
      </c>
      <c r="K981" s="3" t="s">
        <v>3177</v>
      </c>
      <c r="L981" s="3" t="s">
        <v>3177</v>
      </c>
      <c r="M981" s="3" t="s">
        <v>3177</v>
      </c>
      <c r="N981" s="3" t="s">
        <v>3177</v>
      </c>
      <c r="O981" s="3" t="s">
        <v>3177</v>
      </c>
      <c r="P981" s="3" t="s">
        <v>3177</v>
      </c>
      <c r="Q981" s="3" t="s">
        <v>3177</v>
      </c>
      <c r="R981" s="3" t="s">
        <v>3177</v>
      </c>
      <c r="S981" s="3" t="s">
        <v>3177</v>
      </c>
      <c r="T981" s="3" t="s">
        <v>3177</v>
      </c>
      <c r="U981" s="3" t="s">
        <v>116</v>
      </c>
      <c r="V981" s="4">
        <f t="shared" si="15"/>
        <v>0</v>
      </c>
      <c r="W981" s="3" t="s">
        <v>3318</v>
      </c>
      <c r="X981" s="3" t="s">
        <v>2143</v>
      </c>
      <c r="Y981" s="3">
        <v>5</v>
      </c>
      <c r="Z981" s="3">
        <v>5</v>
      </c>
      <c r="AA981" s="3">
        <v>0</v>
      </c>
      <c r="AB981" s="3" t="s">
        <v>130</v>
      </c>
    </row>
    <row r="982" spans="1:28" ht="24" x14ac:dyDescent="0.35">
      <c r="A982" s="3" t="s">
        <v>4297</v>
      </c>
      <c r="B982" s="3" t="s">
        <v>18</v>
      </c>
      <c r="C982" s="3" t="s">
        <v>3296</v>
      </c>
      <c r="D982" s="3" t="s">
        <v>2134</v>
      </c>
      <c r="E982" s="3" t="s">
        <v>1002</v>
      </c>
      <c r="F982" s="3" t="s">
        <v>399</v>
      </c>
      <c r="G982" s="3" t="s">
        <v>2136</v>
      </c>
      <c r="H982" s="3" t="s">
        <v>331</v>
      </c>
      <c r="I982" s="3" t="s">
        <v>3464</v>
      </c>
      <c r="J982" s="3" t="s">
        <v>3177</v>
      </c>
      <c r="K982" s="3" t="s">
        <v>3177</v>
      </c>
      <c r="L982" s="3" t="s">
        <v>3177</v>
      </c>
      <c r="M982" s="3" t="s">
        <v>3177</v>
      </c>
      <c r="N982" s="3" t="s">
        <v>3177</v>
      </c>
      <c r="O982" s="3" t="s">
        <v>3177</v>
      </c>
      <c r="P982" s="3" t="s">
        <v>3177</v>
      </c>
      <c r="Q982" s="3" t="s">
        <v>3177</v>
      </c>
      <c r="R982" s="3" t="s">
        <v>3177</v>
      </c>
      <c r="S982" s="3" t="s">
        <v>3177</v>
      </c>
      <c r="T982" s="3" t="s">
        <v>3177</v>
      </c>
      <c r="U982" s="3" t="s">
        <v>116</v>
      </c>
      <c r="V982" s="4">
        <f t="shared" si="15"/>
        <v>0</v>
      </c>
      <c r="W982" s="3" t="s">
        <v>3318</v>
      </c>
      <c r="X982" s="3" t="s">
        <v>2143</v>
      </c>
      <c r="Y982" s="3">
        <v>5</v>
      </c>
      <c r="Z982" s="3">
        <v>5</v>
      </c>
      <c r="AA982" s="3">
        <v>0</v>
      </c>
      <c r="AB982" s="3" t="s">
        <v>130</v>
      </c>
    </row>
    <row r="983" spans="1:28" ht="36" x14ac:dyDescent="0.35">
      <c r="A983" s="3" t="s">
        <v>4298</v>
      </c>
      <c r="B983" s="3" t="s">
        <v>4</v>
      </c>
      <c r="C983" s="3" t="s">
        <v>3290</v>
      </c>
      <c r="D983" s="3" t="s">
        <v>2145</v>
      </c>
      <c r="E983" s="3" t="s">
        <v>1002</v>
      </c>
      <c r="F983" s="3" t="s">
        <v>399</v>
      </c>
      <c r="G983" s="3" t="s">
        <v>2146</v>
      </c>
      <c r="H983" s="3" t="s">
        <v>331</v>
      </c>
      <c r="I983" s="3" t="s">
        <v>3378</v>
      </c>
      <c r="J983" s="3" t="s">
        <v>116</v>
      </c>
      <c r="K983" s="3" t="s">
        <v>3177</v>
      </c>
      <c r="L983" s="3" t="s">
        <v>3177</v>
      </c>
      <c r="M983" s="3" t="s">
        <v>3177</v>
      </c>
      <c r="N983" s="3" t="s">
        <v>3177</v>
      </c>
      <c r="O983" s="3" t="s">
        <v>3177</v>
      </c>
      <c r="P983" s="3" t="s">
        <v>3177</v>
      </c>
      <c r="Q983" s="3" t="s">
        <v>3177</v>
      </c>
      <c r="R983" s="3" t="s">
        <v>3177</v>
      </c>
      <c r="S983" s="3" t="s">
        <v>3177</v>
      </c>
      <c r="T983" s="3" t="s">
        <v>3177</v>
      </c>
      <c r="U983" s="3" t="s">
        <v>3177</v>
      </c>
      <c r="V983" s="4">
        <f t="shared" si="15"/>
        <v>0</v>
      </c>
      <c r="W983" s="3" t="s">
        <v>3318</v>
      </c>
      <c r="X983" s="3" t="s">
        <v>2143</v>
      </c>
      <c r="Y983" s="3">
        <v>5</v>
      </c>
      <c r="Z983" s="3">
        <v>0</v>
      </c>
      <c r="AA983" s="3">
        <v>5</v>
      </c>
      <c r="AB983" s="3" t="s">
        <v>2150</v>
      </c>
    </row>
    <row r="984" spans="1:28" ht="36" x14ac:dyDescent="0.35">
      <c r="A984" s="3" t="s">
        <v>4299</v>
      </c>
      <c r="B984" s="3" t="s">
        <v>6</v>
      </c>
      <c r="C984" s="3" t="s">
        <v>3294</v>
      </c>
      <c r="D984" s="3" t="s">
        <v>2145</v>
      </c>
      <c r="E984" s="3" t="s">
        <v>1002</v>
      </c>
      <c r="F984" s="3" t="s">
        <v>399</v>
      </c>
      <c r="G984" s="3" t="s">
        <v>2146</v>
      </c>
      <c r="H984" s="3" t="s">
        <v>331</v>
      </c>
      <c r="I984" s="3" t="s">
        <v>3378</v>
      </c>
      <c r="J984" s="3" t="s">
        <v>116</v>
      </c>
      <c r="K984" s="3" t="s">
        <v>3177</v>
      </c>
      <c r="L984" s="3" t="s">
        <v>3177</v>
      </c>
      <c r="M984" s="3" t="s">
        <v>3177</v>
      </c>
      <c r="N984" s="3" t="s">
        <v>3177</v>
      </c>
      <c r="O984" s="3" t="s">
        <v>3177</v>
      </c>
      <c r="P984" s="3" t="s">
        <v>3177</v>
      </c>
      <c r="Q984" s="3" t="s">
        <v>3177</v>
      </c>
      <c r="R984" s="3" t="s">
        <v>3177</v>
      </c>
      <c r="S984" s="3" t="s">
        <v>3177</v>
      </c>
      <c r="T984" s="3" t="s">
        <v>3177</v>
      </c>
      <c r="U984" s="3" t="s">
        <v>3177</v>
      </c>
      <c r="V984" s="4">
        <f t="shared" si="15"/>
        <v>0</v>
      </c>
      <c r="W984" s="3" t="s">
        <v>3318</v>
      </c>
      <c r="X984" s="3" t="s">
        <v>2143</v>
      </c>
      <c r="Y984" s="3">
        <v>5</v>
      </c>
      <c r="Z984" s="3">
        <v>0</v>
      </c>
      <c r="AA984" s="3">
        <v>5</v>
      </c>
      <c r="AB984" s="3" t="s">
        <v>2150</v>
      </c>
    </row>
    <row r="985" spans="1:28" ht="36" x14ac:dyDescent="0.35">
      <c r="A985" s="3" t="s">
        <v>4300</v>
      </c>
      <c r="B985" s="3" t="s">
        <v>26</v>
      </c>
      <c r="C985" s="3" t="s">
        <v>3296</v>
      </c>
      <c r="D985" s="3" t="s">
        <v>2145</v>
      </c>
      <c r="E985" s="3" t="s">
        <v>1002</v>
      </c>
      <c r="F985" s="3" t="s">
        <v>399</v>
      </c>
      <c r="G985" s="3" t="s">
        <v>2146</v>
      </c>
      <c r="H985" s="3" t="s">
        <v>331</v>
      </c>
      <c r="I985" s="3" t="s">
        <v>3378</v>
      </c>
      <c r="J985" s="3" t="s">
        <v>116</v>
      </c>
      <c r="K985" s="3" t="s">
        <v>3177</v>
      </c>
      <c r="L985" s="3" t="s">
        <v>3177</v>
      </c>
      <c r="M985" s="3" t="s">
        <v>3177</v>
      </c>
      <c r="N985" s="3" t="s">
        <v>3177</v>
      </c>
      <c r="O985" s="3" t="s">
        <v>3177</v>
      </c>
      <c r="P985" s="3" t="s">
        <v>3177</v>
      </c>
      <c r="Q985" s="3" t="s">
        <v>3177</v>
      </c>
      <c r="R985" s="3" t="s">
        <v>3177</v>
      </c>
      <c r="S985" s="3" t="s">
        <v>3177</v>
      </c>
      <c r="T985" s="3" t="s">
        <v>3177</v>
      </c>
      <c r="U985" s="3" t="s">
        <v>3177</v>
      </c>
      <c r="V985" s="4">
        <f t="shared" si="15"/>
        <v>0</v>
      </c>
      <c r="W985" s="3" t="s">
        <v>3318</v>
      </c>
      <c r="X985" s="3" t="s">
        <v>2143</v>
      </c>
      <c r="Y985" s="3">
        <v>5</v>
      </c>
      <c r="Z985" s="3">
        <v>0</v>
      </c>
      <c r="AA985" s="3">
        <v>5</v>
      </c>
      <c r="AB985" s="3" t="s">
        <v>2150</v>
      </c>
    </row>
    <row r="986" spans="1:28" ht="36" x14ac:dyDescent="0.35">
      <c r="A986" s="3" t="s">
        <v>4301</v>
      </c>
      <c r="B986" s="3" t="s">
        <v>12</v>
      </c>
      <c r="C986" s="3" t="s">
        <v>3296</v>
      </c>
      <c r="D986" s="3" t="s">
        <v>2145</v>
      </c>
      <c r="E986" s="3" t="s">
        <v>1002</v>
      </c>
      <c r="F986" s="3" t="s">
        <v>399</v>
      </c>
      <c r="G986" s="3" t="s">
        <v>2146</v>
      </c>
      <c r="H986" s="3" t="s">
        <v>331</v>
      </c>
      <c r="I986" s="3" t="s">
        <v>3378</v>
      </c>
      <c r="J986" s="3" t="s">
        <v>116</v>
      </c>
      <c r="K986" s="3" t="s">
        <v>3177</v>
      </c>
      <c r="L986" s="3" t="s">
        <v>3177</v>
      </c>
      <c r="M986" s="3" t="s">
        <v>3177</v>
      </c>
      <c r="N986" s="3" t="s">
        <v>3177</v>
      </c>
      <c r="O986" s="3" t="s">
        <v>3177</v>
      </c>
      <c r="P986" s="3" t="s">
        <v>3177</v>
      </c>
      <c r="Q986" s="3" t="s">
        <v>3177</v>
      </c>
      <c r="R986" s="3" t="s">
        <v>3177</v>
      </c>
      <c r="S986" s="3" t="s">
        <v>3177</v>
      </c>
      <c r="T986" s="3" t="s">
        <v>3177</v>
      </c>
      <c r="U986" s="3" t="s">
        <v>3177</v>
      </c>
      <c r="V986" s="4">
        <f t="shared" si="15"/>
        <v>0</v>
      </c>
      <c r="W986" s="3" t="s">
        <v>3318</v>
      </c>
      <c r="X986" s="3" t="s">
        <v>2143</v>
      </c>
      <c r="Y986" s="3">
        <v>5</v>
      </c>
      <c r="Z986" s="3">
        <v>0</v>
      </c>
      <c r="AA986" s="3">
        <v>5</v>
      </c>
      <c r="AB986" s="3" t="s">
        <v>2150</v>
      </c>
    </row>
    <row r="987" spans="1:28" ht="36" x14ac:dyDescent="0.35">
      <c r="A987" s="3" t="s">
        <v>4302</v>
      </c>
      <c r="B987" s="3" t="s">
        <v>14</v>
      </c>
      <c r="C987" s="3" t="s">
        <v>3300</v>
      </c>
      <c r="D987" s="3" t="s">
        <v>2145</v>
      </c>
      <c r="E987" s="3" t="s">
        <v>1002</v>
      </c>
      <c r="F987" s="3" t="s">
        <v>399</v>
      </c>
      <c r="G987" s="3" t="s">
        <v>2146</v>
      </c>
      <c r="H987" s="3" t="s">
        <v>331</v>
      </c>
      <c r="I987" s="3" t="s">
        <v>3378</v>
      </c>
      <c r="J987" s="3" t="s">
        <v>116</v>
      </c>
      <c r="K987" s="3" t="s">
        <v>3177</v>
      </c>
      <c r="L987" s="3" t="s">
        <v>3177</v>
      </c>
      <c r="M987" s="3" t="s">
        <v>3177</v>
      </c>
      <c r="N987" s="3" t="s">
        <v>3177</v>
      </c>
      <c r="O987" s="3" t="s">
        <v>3177</v>
      </c>
      <c r="P987" s="3" t="s">
        <v>3177</v>
      </c>
      <c r="Q987" s="3" t="s">
        <v>3177</v>
      </c>
      <c r="R987" s="3" t="s">
        <v>3177</v>
      </c>
      <c r="S987" s="3" t="s">
        <v>3177</v>
      </c>
      <c r="T987" s="3" t="s">
        <v>3177</v>
      </c>
      <c r="U987" s="3" t="s">
        <v>3177</v>
      </c>
      <c r="V987" s="4">
        <f t="shared" si="15"/>
        <v>0</v>
      </c>
      <c r="W987" s="3" t="s">
        <v>3318</v>
      </c>
      <c r="X987" s="3" t="s">
        <v>2143</v>
      </c>
      <c r="Y987" s="3">
        <v>5</v>
      </c>
      <c r="Z987" s="3">
        <v>0</v>
      </c>
      <c r="AA987" s="3">
        <v>5</v>
      </c>
      <c r="AB987" s="3" t="s">
        <v>2150</v>
      </c>
    </row>
    <row r="988" spans="1:28" ht="36" x14ac:dyDescent="0.35">
      <c r="A988" s="3" t="s">
        <v>4303</v>
      </c>
      <c r="B988" s="3" t="s">
        <v>18</v>
      </c>
      <c r="C988" s="3" t="s">
        <v>3296</v>
      </c>
      <c r="D988" s="3" t="s">
        <v>2145</v>
      </c>
      <c r="E988" s="3" t="s">
        <v>1002</v>
      </c>
      <c r="F988" s="3" t="s">
        <v>399</v>
      </c>
      <c r="G988" s="3" t="s">
        <v>2146</v>
      </c>
      <c r="H988" s="3" t="s">
        <v>331</v>
      </c>
      <c r="I988" s="3" t="s">
        <v>3378</v>
      </c>
      <c r="J988" s="3" t="s">
        <v>116</v>
      </c>
      <c r="K988" s="3" t="s">
        <v>3177</v>
      </c>
      <c r="L988" s="3" t="s">
        <v>3177</v>
      </c>
      <c r="M988" s="3" t="s">
        <v>3177</v>
      </c>
      <c r="N988" s="3" t="s">
        <v>3177</v>
      </c>
      <c r="O988" s="3" t="s">
        <v>3177</v>
      </c>
      <c r="P988" s="3" t="s">
        <v>3177</v>
      </c>
      <c r="Q988" s="3" t="s">
        <v>3177</v>
      </c>
      <c r="R988" s="3" t="s">
        <v>3177</v>
      </c>
      <c r="S988" s="3" t="s">
        <v>3177</v>
      </c>
      <c r="T988" s="3" t="s">
        <v>3177</v>
      </c>
      <c r="U988" s="3" t="s">
        <v>3177</v>
      </c>
      <c r="V988" s="4">
        <f t="shared" si="15"/>
        <v>0</v>
      </c>
      <c r="W988" s="3" t="s">
        <v>3318</v>
      </c>
      <c r="X988" s="3" t="s">
        <v>2143</v>
      </c>
      <c r="Y988" s="3">
        <v>5</v>
      </c>
      <c r="Z988" s="3">
        <v>0</v>
      </c>
      <c r="AA988" s="3">
        <v>5</v>
      </c>
      <c r="AB988" s="3" t="s">
        <v>2150</v>
      </c>
    </row>
    <row r="989" spans="1:28" ht="36" x14ac:dyDescent="0.35">
      <c r="A989" s="3" t="s">
        <v>4304</v>
      </c>
      <c r="B989" s="3" t="s">
        <v>4</v>
      </c>
      <c r="C989" s="3" t="s">
        <v>3290</v>
      </c>
      <c r="D989" s="3" t="s">
        <v>2151</v>
      </c>
      <c r="E989" s="3" t="s">
        <v>1002</v>
      </c>
      <c r="F989" s="3" t="s">
        <v>399</v>
      </c>
      <c r="G989" s="3" t="s">
        <v>2153</v>
      </c>
      <c r="H989" s="3" t="s">
        <v>331</v>
      </c>
      <c r="I989" s="3" t="s">
        <v>3378</v>
      </c>
      <c r="J989" s="3" t="s">
        <v>116</v>
      </c>
      <c r="K989" s="3" t="s">
        <v>3177</v>
      </c>
      <c r="L989" s="3" t="s">
        <v>3177</v>
      </c>
      <c r="M989" s="3" t="s">
        <v>3177</v>
      </c>
      <c r="N989" s="3" t="s">
        <v>3177</v>
      </c>
      <c r="O989" s="3" t="s">
        <v>3177</v>
      </c>
      <c r="P989" s="3" t="s">
        <v>3177</v>
      </c>
      <c r="Q989" s="3" t="s">
        <v>3177</v>
      </c>
      <c r="R989" s="3" t="s">
        <v>3177</v>
      </c>
      <c r="S989" s="3" t="s">
        <v>3177</v>
      </c>
      <c r="T989" s="3" t="s">
        <v>3177</v>
      </c>
      <c r="U989" s="3" t="s">
        <v>3177</v>
      </c>
      <c r="V989" s="4">
        <f t="shared" si="15"/>
        <v>0</v>
      </c>
      <c r="W989" s="3" t="s">
        <v>3382</v>
      </c>
      <c r="X989" s="3" t="s">
        <v>2158</v>
      </c>
      <c r="Y989" s="3">
        <v>3</v>
      </c>
      <c r="Z989" s="3">
        <v>0</v>
      </c>
      <c r="AA989" s="3">
        <v>3</v>
      </c>
      <c r="AB989" s="3" t="s">
        <v>2160</v>
      </c>
    </row>
    <row r="990" spans="1:28" ht="36" x14ac:dyDescent="0.35">
      <c r="A990" s="3" t="s">
        <v>4305</v>
      </c>
      <c r="B990" s="3" t="s">
        <v>6</v>
      </c>
      <c r="C990" s="3" t="s">
        <v>3294</v>
      </c>
      <c r="D990" s="3" t="s">
        <v>2151</v>
      </c>
      <c r="E990" s="3" t="s">
        <v>1002</v>
      </c>
      <c r="F990" s="3" t="s">
        <v>399</v>
      </c>
      <c r="G990" s="3" t="s">
        <v>2153</v>
      </c>
      <c r="H990" s="3" t="s">
        <v>331</v>
      </c>
      <c r="I990" s="3" t="s">
        <v>3378</v>
      </c>
      <c r="J990" s="3" t="s">
        <v>116</v>
      </c>
      <c r="K990" s="3" t="s">
        <v>3177</v>
      </c>
      <c r="L990" s="3" t="s">
        <v>3177</v>
      </c>
      <c r="M990" s="3" t="s">
        <v>3177</v>
      </c>
      <c r="N990" s="3" t="s">
        <v>3177</v>
      </c>
      <c r="O990" s="3" t="s">
        <v>3177</v>
      </c>
      <c r="P990" s="3" t="s">
        <v>3177</v>
      </c>
      <c r="Q990" s="3" t="s">
        <v>3177</v>
      </c>
      <c r="R990" s="3" t="s">
        <v>3177</v>
      </c>
      <c r="S990" s="3" t="s">
        <v>3177</v>
      </c>
      <c r="T990" s="3" t="s">
        <v>3177</v>
      </c>
      <c r="U990" s="3" t="s">
        <v>3177</v>
      </c>
      <c r="V990" s="4">
        <f t="shared" si="15"/>
        <v>0</v>
      </c>
      <c r="W990" s="3" t="s">
        <v>3382</v>
      </c>
      <c r="X990" s="3" t="s">
        <v>2158</v>
      </c>
      <c r="Y990" s="3">
        <v>3</v>
      </c>
      <c r="Z990" s="3">
        <v>0</v>
      </c>
      <c r="AA990" s="3">
        <v>3</v>
      </c>
      <c r="AB990" s="3" t="s">
        <v>2160</v>
      </c>
    </row>
    <row r="991" spans="1:28" ht="36" x14ac:dyDescent="0.35">
      <c r="A991" s="3" t="s">
        <v>4306</v>
      </c>
      <c r="B991" s="3" t="s">
        <v>26</v>
      </c>
      <c r="C991" s="3" t="s">
        <v>3296</v>
      </c>
      <c r="D991" s="3" t="s">
        <v>2151</v>
      </c>
      <c r="E991" s="3" t="s">
        <v>1002</v>
      </c>
      <c r="F991" s="3" t="s">
        <v>399</v>
      </c>
      <c r="G991" s="3" t="s">
        <v>2153</v>
      </c>
      <c r="H991" s="3" t="s">
        <v>331</v>
      </c>
      <c r="I991" s="3" t="s">
        <v>3378</v>
      </c>
      <c r="J991" s="3" t="s">
        <v>116</v>
      </c>
      <c r="K991" s="3" t="s">
        <v>3177</v>
      </c>
      <c r="L991" s="3" t="s">
        <v>3177</v>
      </c>
      <c r="M991" s="3" t="s">
        <v>3177</v>
      </c>
      <c r="N991" s="3" t="s">
        <v>3177</v>
      </c>
      <c r="O991" s="3" t="s">
        <v>3177</v>
      </c>
      <c r="P991" s="3" t="s">
        <v>3177</v>
      </c>
      <c r="Q991" s="3" t="s">
        <v>3177</v>
      </c>
      <c r="R991" s="3" t="s">
        <v>3177</v>
      </c>
      <c r="S991" s="3" t="s">
        <v>3177</v>
      </c>
      <c r="T991" s="3" t="s">
        <v>3177</v>
      </c>
      <c r="U991" s="3" t="s">
        <v>3177</v>
      </c>
      <c r="V991" s="4">
        <f t="shared" si="15"/>
        <v>0</v>
      </c>
      <c r="W991" s="3" t="s">
        <v>3382</v>
      </c>
      <c r="X991" s="3" t="s">
        <v>2158</v>
      </c>
      <c r="Y991" s="3">
        <v>3</v>
      </c>
      <c r="Z991" s="3">
        <v>0</v>
      </c>
      <c r="AA991" s="3">
        <v>3</v>
      </c>
      <c r="AB991" s="3" t="s">
        <v>2160</v>
      </c>
    </row>
    <row r="992" spans="1:28" ht="36" x14ac:dyDescent="0.35">
      <c r="A992" s="3" t="s">
        <v>4307</v>
      </c>
      <c r="B992" s="3" t="s">
        <v>12</v>
      </c>
      <c r="C992" s="3" t="s">
        <v>3296</v>
      </c>
      <c r="D992" s="3" t="s">
        <v>2151</v>
      </c>
      <c r="E992" s="3" t="s">
        <v>1002</v>
      </c>
      <c r="F992" s="3" t="s">
        <v>399</v>
      </c>
      <c r="G992" s="3" t="s">
        <v>2153</v>
      </c>
      <c r="H992" s="3" t="s">
        <v>331</v>
      </c>
      <c r="I992" s="3" t="s">
        <v>3378</v>
      </c>
      <c r="J992" s="3" t="s">
        <v>116</v>
      </c>
      <c r="K992" s="3" t="s">
        <v>3177</v>
      </c>
      <c r="L992" s="3" t="s">
        <v>3177</v>
      </c>
      <c r="M992" s="3" t="s">
        <v>3177</v>
      </c>
      <c r="N992" s="3" t="s">
        <v>3177</v>
      </c>
      <c r="O992" s="3" t="s">
        <v>3177</v>
      </c>
      <c r="P992" s="3" t="s">
        <v>3177</v>
      </c>
      <c r="Q992" s="3" t="s">
        <v>3177</v>
      </c>
      <c r="R992" s="3" t="s">
        <v>3177</v>
      </c>
      <c r="S992" s="3" t="s">
        <v>3177</v>
      </c>
      <c r="T992" s="3" t="s">
        <v>3177</v>
      </c>
      <c r="U992" s="3" t="s">
        <v>3177</v>
      </c>
      <c r="V992" s="4">
        <f t="shared" si="15"/>
        <v>0</v>
      </c>
      <c r="W992" s="3" t="s">
        <v>3382</v>
      </c>
      <c r="X992" s="3" t="s">
        <v>2158</v>
      </c>
      <c r="Y992" s="3">
        <v>3</v>
      </c>
      <c r="Z992" s="3">
        <v>0</v>
      </c>
      <c r="AA992" s="3">
        <v>3</v>
      </c>
      <c r="AB992" s="3" t="s">
        <v>2160</v>
      </c>
    </row>
    <row r="993" spans="1:28" ht="36" x14ac:dyDescent="0.35">
      <c r="A993" s="3" t="s">
        <v>4308</v>
      </c>
      <c r="B993" s="3" t="s">
        <v>14</v>
      </c>
      <c r="C993" s="3" t="s">
        <v>3300</v>
      </c>
      <c r="D993" s="3" t="s">
        <v>2151</v>
      </c>
      <c r="E993" s="3" t="s">
        <v>1002</v>
      </c>
      <c r="F993" s="3" t="s">
        <v>399</v>
      </c>
      <c r="G993" s="3" t="s">
        <v>2153</v>
      </c>
      <c r="H993" s="3" t="s">
        <v>331</v>
      </c>
      <c r="I993" s="3" t="s">
        <v>3378</v>
      </c>
      <c r="J993" s="3" t="s">
        <v>116</v>
      </c>
      <c r="K993" s="3" t="s">
        <v>3177</v>
      </c>
      <c r="L993" s="3" t="s">
        <v>3177</v>
      </c>
      <c r="M993" s="3" t="s">
        <v>3177</v>
      </c>
      <c r="N993" s="3" t="s">
        <v>3177</v>
      </c>
      <c r="O993" s="3" t="s">
        <v>3177</v>
      </c>
      <c r="P993" s="3" t="s">
        <v>3177</v>
      </c>
      <c r="Q993" s="3" t="s">
        <v>3177</v>
      </c>
      <c r="R993" s="3" t="s">
        <v>3177</v>
      </c>
      <c r="S993" s="3" t="s">
        <v>3177</v>
      </c>
      <c r="T993" s="3" t="s">
        <v>3177</v>
      </c>
      <c r="U993" s="3" t="s">
        <v>3177</v>
      </c>
      <c r="V993" s="4">
        <f t="shared" si="15"/>
        <v>0</v>
      </c>
      <c r="W993" s="3" t="s">
        <v>3382</v>
      </c>
      <c r="X993" s="3" t="s">
        <v>2158</v>
      </c>
      <c r="Y993" s="3">
        <v>3</v>
      </c>
      <c r="Z993" s="3">
        <v>0</v>
      </c>
      <c r="AA993" s="3">
        <v>3</v>
      </c>
      <c r="AB993" s="3" t="s">
        <v>2160</v>
      </c>
    </row>
    <row r="994" spans="1:28" ht="36" x14ac:dyDescent="0.35">
      <c r="A994" s="3" t="s">
        <v>4309</v>
      </c>
      <c r="B994" s="3" t="s">
        <v>18</v>
      </c>
      <c r="C994" s="3" t="s">
        <v>3296</v>
      </c>
      <c r="D994" s="3" t="s">
        <v>2151</v>
      </c>
      <c r="E994" s="3" t="s">
        <v>1002</v>
      </c>
      <c r="F994" s="3" t="s">
        <v>399</v>
      </c>
      <c r="G994" s="3" t="s">
        <v>2153</v>
      </c>
      <c r="H994" s="3" t="s">
        <v>331</v>
      </c>
      <c r="I994" s="3" t="s">
        <v>3378</v>
      </c>
      <c r="J994" s="3" t="s">
        <v>116</v>
      </c>
      <c r="K994" s="3" t="s">
        <v>3177</v>
      </c>
      <c r="L994" s="3" t="s">
        <v>3177</v>
      </c>
      <c r="M994" s="3" t="s">
        <v>3177</v>
      </c>
      <c r="N994" s="3" t="s">
        <v>3177</v>
      </c>
      <c r="O994" s="3" t="s">
        <v>3177</v>
      </c>
      <c r="P994" s="3" t="s">
        <v>3177</v>
      </c>
      <c r="Q994" s="3" t="s">
        <v>3177</v>
      </c>
      <c r="R994" s="3" t="s">
        <v>3177</v>
      </c>
      <c r="S994" s="3" t="s">
        <v>3177</v>
      </c>
      <c r="T994" s="3" t="s">
        <v>3177</v>
      </c>
      <c r="U994" s="3" t="s">
        <v>3177</v>
      </c>
      <c r="V994" s="4">
        <f t="shared" si="15"/>
        <v>0</v>
      </c>
      <c r="W994" s="3" t="s">
        <v>3382</v>
      </c>
      <c r="X994" s="3" t="s">
        <v>2158</v>
      </c>
      <c r="Y994" s="3">
        <v>3</v>
      </c>
      <c r="Z994" s="3">
        <v>0</v>
      </c>
      <c r="AA994" s="3">
        <v>3</v>
      </c>
      <c r="AB994" s="3" t="s">
        <v>2160</v>
      </c>
    </row>
    <row r="995" spans="1:28" ht="36" x14ac:dyDescent="0.35">
      <c r="A995" s="3" t="s">
        <v>4310</v>
      </c>
      <c r="B995" s="3" t="s">
        <v>4</v>
      </c>
      <c r="C995" s="3" t="s">
        <v>3290</v>
      </c>
      <c r="D995" s="3" t="s">
        <v>2161</v>
      </c>
      <c r="E995" s="3" t="s">
        <v>1002</v>
      </c>
      <c r="F995" s="3" t="s">
        <v>399</v>
      </c>
      <c r="G995" s="3" t="s">
        <v>2163</v>
      </c>
      <c r="H995" s="3" t="s">
        <v>331</v>
      </c>
      <c r="I995" s="3" t="s">
        <v>3464</v>
      </c>
      <c r="J995" s="3" t="s">
        <v>3177</v>
      </c>
      <c r="K995" s="3" t="s">
        <v>3177</v>
      </c>
      <c r="L995" s="3" t="s">
        <v>3177</v>
      </c>
      <c r="M995" s="3" t="s">
        <v>3177</v>
      </c>
      <c r="N995" s="3" t="s">
        <v>3177</v>
      </c>
      <c r="O995" s="3" t="s">
        <v>3177</v>
      </c>
      <c r="P995" s="3" t="s">
        <v>3177</v>
      </c>
      <c r="Q995" s="3" t="s">
        <v>3177</v>
      </c>
      <c r="R995" s="3" t="s">
        <v>3177</v>
      </c>
      <c r="S995" s="3" t="s">
        <v>3177</v>
      </c>
      <c r="T995" s="3" t="s">
        <v>3177</v>
      </c>
      <c r="U995" s="3" t="s">
        <v>116</v>
      </c>
      <c r="V995" s="4">
        <f t="shared" si="15"/>
        <v>0</v>
      </c>
      <c r="W995" s="3" t="s">
        <v>3382</v>
      </c>
      <c r="X995" s="3" t="s">
        <v>2158</v>
      </c>
      <c r="Y995" s="3">
        <v>3</v>
      </c>
      <c r="Z995" s="3">
        <v>0</v>
      </c>
      <c r="AA995" s="3">
        <v>3</v>
      </c>
      <c r="AB995" s="3" t="s">
        <v>2160</v>
      </c>
    </row>
    <row r="996" spans="1:28" ht="36" x14ac:dyDescent="0.35">
      <c r="A996" s="3" t="s">
        <v>4311</v>
      </c>
      <c r="B996" s="3" t="s">
        <v>6</v>
      </c>
      <c r="C996" s="3" t="s">
        <v>3294</v>
      </c>
      <c r="D996" s="3" t="s">
        <v>2161</v>
      </c>
      <c r="E996" s="3" t="s">
        <v>1002</v>
      </c>
      <c r="F996" s="3" t="s">
        <v>399</v>
      </c>
      <c r="G996" s="3" t="s">
        <v>2163</v>
      </c>
      <c r="H996" s="3" t="s">
        <v>331</v>
      </c>
      <c r="I996" s="3" t="s">
        <v>3464</v>
      </c>
      <c r="J996" s="3" t="s">
        <v>3177</v>
      </c>
      <c r="K996" s="3" t="s">
        <v>3177</v>
      </c>
      <c r="L996" s="3" t="s">
        <v>3177</v>
      </c>
      <c r="M996" s="3" t="s">
        <v>3177</v>
      </c>
      <c r="N996" s="3" t="s">
        <v>3177</v>
      </c>
      <c r="O996" s="3" t="s">
        <v>3177</v>
      </c>
      <c r="P996" s="3" t="s">
        <v>3177</v>
      </c>
      <c r="Q996" s="3" t="s">
        <v>3177</v>
      </c>
      <c r="R996" s="3" t="s">
        <v>3177</v>
      </c>
      <c r="S996" s="3" t="s">
        <v>3177</v>
      </c>
      <c r="T996" s="3" t="s">
        <v>3177</v>
      </c>
      <c r="U996" s="3" t="s">
        <v>116</v>
      </c>
      <c r="V996" s="4">
        <f t="shared" si="15"/>
        <v>0</v>
      </c>
      <c r="W996" s="3" t="s">
        <v>3382</v>
      </c>
      <c r="X996" s="3" t="s">
        <v>2158</v>
      </c>
      <c r="Y996" s="3">
        <v>3</v>
      </c>
      <c r="Z996" s="3">
        <v>0</v>
      </c>
      <c r="AA996" s="3">
        <v>3</v>
      </c>
      <c r="AB996" s="3" t="s">
        <v>2160</v>
      </c>
    </row>
    <row r="997" spans="1:28" ht="36" x14ac:dyDescent="0.35">
      <c r="A997" s="3" t="s">
        <v>4312</v>
      </c>
      <c r="B997" s="3" t="s">
        <v>26</v>
      </c>
      <c r="C997" s="3" t="s">
        <v>3296</v>
      </c>
      <c r="D997" s="3" t="s">
        <v>2161</v>
      </c>
      <c r="E997" s="3" t="s">
        <v>1002</v>
      </c>
      <c r="F997" s="3" t="s">
        <v>399</v>
      </c>
      <c r="G997" s="3" t="s">
        <v>2163</v>
      </c>
      <c r="H997" s="3" t="s">
        <v>331</v>
      </c>
      <c r="I997" s="3" t="s">
        <v>3464</v>
      </c>
      <c r="J997" s="3" t="s">
        <v>3177</v>
      </c>
      <c r="K997" s="3" t="s">
        <v>3177</v>
      </c>
      <c r="L997" s="3" t="s">
        <v>3177</v>
      </c>
      <c r="M997" s="3" t="s">
        <v>3177</v>
      </c>
      <c r="N997" s="3" t="s">
        <v>3177</v>
      </c>
      <c r="O997" s="3" t="s">
        <v>3177</v>
      </c>
      <c r="P997" s="3" t="s">
        <v>3177</v>
      </c>
      <c r="Q997" s="3" t="s">
        <v>3177</v>
      </c>
      <c r="R997" s="3" t="s">
        <v>3177</v>
      </c>
      <c r="S997" s="3" t="s">
        <v>3177</v>
      </c>
      <c r="T997" s="3" t="s">
        <v>3177</v>
      </c>
      <c r="U997" s="3" t="s">
        <v>116</v>
      </c>
      <c r="V997" s="4">
        <f t="shared" si="15"/>
        <v>0</v>
      </c>
      <c r="W997" s="3" t="s">
        <v>3382</v>
      </c>
      <c r="X997" s="3" t="s">
        <v>2158</v>
      </c>
      <c r="Y997" s="3">
        <v>3</v>
      </c>
      <c r="Z997" s="3">
        <v>0</v>
      </c>
      <c r="AA997" s="3">
        <v>3</v>
      </c>
      <c r="AB997" s="3" t="s">
        <v>2160</v>
      </c>
    </row>
    <row r="998" spans="1:28" ht="36" x14ac:dyDescent="0.35">
      <c r="A998" s="3" t="s">
        <v>4313</v>
      </c>
      <c r="B998" s="3" t="s">
        <v>12</v>
      </c>
      <c r="C998" s="3" t="s">
        <v>3296</v>
      </c>
      <c r="D998" s="3" t="s">
        <v>2161</v>
      </c>
      <c r="E998" s="3" t="s">
        <v>1002</v>
      </c>
      <c r="F998" s="3" t="s">
        <v>399</v>
      </c>
      <c r="G998" s="3" t="s">
        <v>2163</v>
      </c>
      <c r="H998" s="3" t="s">
        <v>331</v>
      </c>
      <c r="I998" s="3" t="s">
        <v>3464</v>
      </c>
      <c r="J998" s="3" t="s">
        <v>3177</v>
      </c>
      <c r="K998" s="3" t="s">
        <v>3177</v>
      </c>
      <c r="L998" s="3" t="s">
        <v>3177</v>
      </c>
      <c r="M998" s="3" t="s">
        <v>3177</v>
      </c>
      <c r="N998" s="3" t="s">
        <v>3177</v>
      </c>
      <c r="O998" s="3" t="s">
        <v>3177</v>
      </c>
      <c r="P998" s="3" t="s">
        <v>3177</v>
      </c>
      <c r="Q998" s="3" t="s">
        <v>3177</v>
      </c>
      <c r="R998" s="3" t="s">
        <v>3177</v>
      </c>
      <c r="S998" s="3" t="s">
        <v>3177</v>
      </c>
      <c r="T998" s="3" t="s">
        <v>3177</v>
      </c>
      <c r="U998" s="3" t="s">
        <v>116</v>
      </c>
      <c r="V998" s="4">
        <f t="shared" si="15"/>
        <v>0</v>
      </c>
      <c r="W998" s="3" t="s">
        <v>3382</v>
      </c>
      <c r="X998" s="3" t="s">
        <v>2158</v>
      </c>
      <c r="Y998" s="3">
        <v>3</v>
      </c>
      <c r="Z998" s="3">
        <v>0</v>
      </c>
      <c r="AA998" s="3">
        <v>3</v>
      </c>
      <c r="AB998" s="3" t="s">
        <v>2160</v>
      </c>
    </row>
    <row r="999" spans="1:28" ht="36" x14ac:dyDescent="0.35">
      <c r="A999" s="3" t="s">
        <v>4314</v>
      </c>
      <c r="B999" s="3" t="s">
        <v>14</v>
      </c>
      <c r="C999" s="3" t="s">
        <v>3300</v>
      </c>
      <c r="D999" s="3" t="s">
        <v>2161</v>
      </c>
      <c r="E999" s="3" t="s">
        <v>1002</v>
      </c>
      <c r="F999" s="3" t="s">
        <v>399</v>
      </c>
      <c r="G999" s="3" t="s">
        <v>2163</v>
      </c>
      <c r="H999" s="3" t="s">
        <v>331</v>
      </c>
      <c r="I999" s="3" t="s">
        <v>3464</v>
      </c>
      <c r="J999" s="3" t="s">
        <v>3177</v>
      </c>
      <c r="K999" s="3" t="s">
        <v>3177</v>
      </c>
      <c r="L999" s="3" t="s">
        <v>3177</v>
      </c>
      <c r="M999" s="3" t="s">
        <v>3177</v>
      </c>
      <c r="N999" s="3" t="s">
        <v>3177</v>
      </c>
      <c r="O999" s="3" t="s">
        <v>3177</v>
      </c>
      <c r="P999" s="3" t="s">
        <v>3177</v>
      </c>
      <c r="Q999" s="3" t="s">
        <v>3177</v>
      </c>
      <c r="R999" s="3" t="s">
        <v>3177</v>
      </c>
      <c r="S999" s="3" t="s">
        <v>3177</v>
      </c>
      <c r="T999" s="3" t="s">
        <v>3177</v>
      </c>
      <c r="U999" s="3" t="s">
        <v>116</v>
      </c>
      <c r="V999" s="4">
        <f t="shared" si="15"/>
        <v>0</v>
      </c>
      <c r="W999" s="3" t="s">
        <v>3382</v>
      </c>
      <c r="X999" s="3" t="s">
        <v>2158</v>
      </c>
      <c r="Y999" s="3">
        <v>3</v>
      </c>
      <c r="Z999" s="3">
        <v>0</v>
      </c>
      <c r="AA999" s="3">
        <v>3</v>
      </c>
      <c r="AB999" s="3" t="s">
        <v>2160</v>
      </c>
    </row>
    <row r="1000" spans="1:28" ht="36" x14ac:dyDescent="0.35">
      <c r="A1000" s="3" t="s">
        <v>4315</v>
      </c>
      <c r="B1000" s="3" t="s">
        <v>18</v>
      </c>
      <c r="C1000" s="3" t="s">
        <v>3296</v>
      </c>
      <c r="D1000" s="3" t="s">
        <v>2161</v>
      </c>
      <c r="E1000" s="3" t="s">
        <v>1002</v>
      </c>
      <c r="F1000" s="3" t="s">
        <v>399</v>
      </c>
      <c r="G1000" s="3" t="s">
        <v>2163</v>
      </c>
      <c r="H1000" s="3" t="s">
        <v>331</v>
      </c>
      <c r="I1000" s="3" t="s">
        <v>3464</v>
      </c>
      <c r="J1000" s="3" t="s">
        <v>3177</v>
      </c>
      <c r="K1000" s="3" t="s">
        <v>3177</v>
      </c>
      <c r="L1000" s="3" t="s">
        <v>3177</v>
      </c>
      <c r="M1000" s="3" t="s">
        <v>3177</v>
      </c>
      <c r="N1000" s="3" t="s">
        <v>3177</v>
      </c>
      <c r="O1000" s="3" t="s">
        <v>3177</v>
      </c>
      <c r="P1000" s="3" t="s">
        <v>3177</v>
      </c>
      <c r="Q1000" s="3" t="s">
        <v>3177</v>
      </c>
      <c r="R1000" s="3" t="s">
        <v>3177</v>
      </c>
      <c r="S1000" s="3" t="s">
        <v>3177</v>
      </c>
      <c r="T1000" s="3" t="s">
        <v>3177</v>
      </c>
      <c r="U1000" s="3" t="s">
        <v>116</v>
      </c>
      <c r="V1000" s="4">
        <f t="shared" si="15"/>
        <v>0</v>
      </c>
      <c r="W1000" s="3" t="s">
        <v>3382</v>
      </c>
      <c r="X1000" s="3" t="s">
        <v>2158</v>
      </c>
      <c r="Y1000" s="3">
        <v>3</v>
      </c>
      <c r="Z1000" s="3">
        <v>0</v>
      </c>
      <c r="AA1000" s="3">
        <v>3</v>
      </c>
      <c r="AB1000" s="3" t="s">
        <v>2160</v>
      </c>
    </row>
    <row r="1001" spans="1:28" ht="36" x14ac:dyDescent="0.35">
      <c r="A1001" s="3" t="s">
        <v>4316</v>
      </c>
      <c r="B1001" s="3" t="s">
        <v>4</v>
      </c>
      <c r="C1001" s="3" t="s">
        <v>3290</v>
      </c>
      <c r="D1001" s="3" t="s">
        <v>2165</v>
      </c>
      <c r="E1001" s="3" t="s">
        <v>1002</v>
      </c>
      <c r="F1001" s="3" t="s">
        <v>399</v>
      </c>
      <c r="G1001" s="3" t="s">
        <v>2167</v>
      </c>
      <c r="H1001" s="3" t="s">
        <v>331</v>
      </c>
      <c r="I1001" s="3" t="s">
        <v>3378</v>
      </c>
      <c r="J1001" s="3" t="s">
        <v>116</v>
      </c>
      <c r="K1001" s="3" t="s">
        <v>3177</v>
      </c>
      <c r="L1001" s="3" t="s">
        <v>3177</v>
      </c>
      <c r="M1001" s="3" t="s">
        <v>3177</v>
      </c>
      <c r="N1001" s="3" t="s">
        <v>3177</v>
      </c>
      <c r="O1001" s="3" t="s">
        <v>3177</v>
      </c>
      <c r="P1001" s="3" t="s">
        <v>3177</v>
      </c>
      <c r="Q1001" s="3" t="s">
        <v>3177</v>
      </c>
      <c r="R1001" s="3" t="s">
        <v>3177</v>
      </c>
      <c r="S1001" s="3" t="s">
        <v>3177</v>
      </c>
      <c r="T1001" s="3" t="s">
        <v>3177</v>
      </c>
      <c r="U1001" s="3" t="s">
        <v>3177</v>
      </c>
      <c r="V1001" s="4">
        <f t="shared" si="15"/>
        <v>0</v>
      </c>
      <c r="W1001" s="3" t="s">
        <v>3382</v>
      </c>
      <c r="X1001" s="3" t="s">
        <v>2158</v>
      </c>
      <c r="Y1001" s="3">
        <v>3</v>
      </c>
      <c r="Z1001" s="3">
        <v>0</v>
      </c>
      <c r="AA1001" s="3">
        <v>3</v>
      </c>
      <c r="AB1001" s="3" t="s">
        <v>2160</v>
      </c>
    </row>
    <row r="1002" spans="1:28" ht="36" x14ac:dyDescent="0.35">
      <c r="A1002" s="3" t="s">
        <v>4317</v>
      </c>
      <c r="B1002" s="3" t="s">
        <v>6</v>
      </c>
      <c r="C1002" s="3" t="s">
        <v>3294</v>
      </c>
      <c r="D1002" s="3" t="s">
        <v>2165</v>
      </c>
      <c r="E1002" s="3" t="s">
        <v>1002</v>
      </c>
      <c r="F1002" s="3" t="s">
        <v>399</v>
      </c>
      <c r="G1002" s="3" t="s">
        <v>2167</v>
      </c>
      <c r="H1002" s="3" t="s">
        <v>331</v>
      </c>
      <c r="I1002" s="3" t="s">
        <v>3378</v>
      </c>
      <c r="J1002" s="3" t="s">
        <v>116</v>
      </c>
      <c r="K1002" s="3" t="s">
        <v>3177</v>
      </c>
      <c r="L1002" s="3" t="s">
        <v>3177</v>
      </c>
      <c r="M1002" s="3" t="s">
        <v>3177</v>
      </c>
      <c r="N1002" s="3" t="s">
        <v>3177</v>
      </c>
      <c r="O1002" s="3" t="s">
        <v>3177</v>
      </c>
      <c r="P1002" s="3" t="s">
        <v>3177</v>
      </c>
      <c r="Q1002" s="3" t="s">
        <v>3177</v>
      </c>
      <c r="R1002" s="3" t="s">
        <v>3177</v>
      </c>
      <c r="S1002" s="3" t="s">
        <v>3177</v>
      </c>
      <c r="T1002" s="3" t="s">
        <v>3177</v>
      </c>
      <c r="U1002" s="3" t="s">
        <v>3177</v>
      </c>
      <c r="V1002" s="4">
        <f t="shared" si="15"/>
        <v>0</v>
      </c>
      <c r="W1002" s="3" t="s">
        <v>3382</v>
      </c>
      <c r="X1002" s="3" t="s">
        <v>2158</v>
      </c>
      <c r="Y1002" s="3">
        <v>3</v>
      </c>
      <c r="Z1002" s="3">
        <v>0</v>
      </c>
      <c r="AA1002" s="3">
        <v>3</v>
      </c>
      <c r="AB1002" s="3" t="s">
        <v>2160</v>
      </c>
    </row>
    <row r="1003" spans="1:28" ht="36" x14ac:dyDescent="0.35">
      <c r="A1003" s="3" t="s">
        <v>4318</v>
      </c>
      <c r="B1003" s="3" t="s">
        <v>26</v>
      </c>
      <c r="C1003" s="3" t="s">
        <v>3296</v>
      </c>
      <c r="D1003" s="3" t="s">
        <v>2165</v>
      </c>
      <c r="E1003" s="3" t="s">
        <v>1002</v>
      </c>
      <c r="F1003" s="3" t="s">
        <v>399</v>
      </c>
      <c r="G1003" s="3" t="s">
        <v>2167</v>
      </c>
      <c r="H1003" s="3" t="s">
        <v>331</v>
      </c>
      <c r="I1003" s="3" t="s">
        <v>3378</v>
      </c>
      <c r="J1003" s="3" t="s">
        <v>116</v>
      </c>
      <c r="K1003" s="3" t="s">
        <v>3177</v>
      </c>
      <c r="L1003" s="3" t="s">
        <v>3177</v>
      </c>
      <c r="M1003" s="3" t="s">
        <v>3177</v>
      </c>
      <c r="N1003" s="3" t="s">
        <v>3177</v>
      </c>
      <c r="O1003" s="3" t="s">
        <v>3177</v>
      </c>
      <c r="P1003" s="3" t="s">
        <v>3177</v>
      </c>
      <c r="Q1003" s="3" t="s">
        <v>3177</v>
      </c>
      <c r="R1003" s="3" t="s">
        <v>3177</v>
      </c>
      <c r="S1003" s="3" t="s">
        <v>3177</v>
      </c>
      <c r="T1003" s="3" t="s">
        <v>3177</v>
      </c>
      <c r="U1003" s="3" t="s">
        <v>3177</v>
      </c>
      <c r="V1003" s="4">
        <f t="shared" si="15"/>
        <v>0</v>
      </c>
      <c r="W1003" s="3" t="s">
        <v>3382</v>
      </c>
      <c r="X1003" s="3" t="s">
        <v>2158</v>
      </c>
      <c r="Y1003" s="3">
        <v>3</v>
      </c>
      <c r="Z1003" s="3">
        <v>0</v>
      </c>
      <c r="AA1003" s="3">
        <v>3</v>
      </c>
      <c r="AB1003" s="3" t="s">
        <v>2160</v>
      </c>
    </row>
    <row r="1004" spans="1:28" ht="36" x14ac:dyDescent="0.35">
      <c r="A1004" s="3" t="s">
        <v>4319</v>
      </c>
      <c r="B1004" s="3" t="s">
        <v>12</v>
      </c>
      <c r="C1004" s="3" t="s">
        <v>3296</v>
      </c>
      <c r="D1004" s="3" t="s">
        <v>2165</v>
      </c>
      <c r="E1004" s="3" t="s">
        <v>1002</v>
      </c>
      <c r="F1004" s="3" t="s">
        <v>399</v>
      </c>
      <c r="G1004" s="3" t="s">
        <v>2167</v>
      </c>
      <c r="H1004" s="3" t="s">
        <v>331</v>
      </c>
      <c r="I1004" s="3" t="s">
        <v>3378</v>
      </c>
      <c r="J1004" s="3" t="s">
        <v>116</v>
      </c>
      <c r="K1004" s="3" t="s">
        <v>3177</v>
      </c>
      <c r="L1004" s="3" t="s">
        <v>3177</v>
      </c>
      <c r="M1004" s="3" t="s">
        <v>3177</v>
      </c>
      <c r="N1004" s="3" t="s">
        <v>3177</v>
      </c>
      <c r="O1004" s="3" t="s">
        <v>3177</v>
      </c>
      <c r="P1004" s="3" t="s">
        <v>3177</v>
      </c>
      <c r="Q1004" s="3" t="s">
        <v>3177</v>
      </c>
      <c r="R1004" s="3" t="s">
        <v>3177</v>
      </c>
      <c r="S1004" s="3" t="s">
        <v>3177</v>
      </c>
      <c r="T1004" s="3" t="s">
        <v>3177</v>
      </c>
      <c r="U1004" s="3" t="s">
        <v>3177</v>
      </c>
      <c r="V1004" s="4">
        <f t="shared" si="15"/>
        <v>0</v>
      </c>
      <c r="W1004" s="3" t="s">
        <v>3382</v>
      </c>
      <c r="X1004" s="3" t="s">
        <v>2158</v>
      </c>
      <c r="Y1004" s="3">
        <v>3</v>
      </c>
      <c r="Z1004" s="3">
        <v>0</v>
      </c>
      <c r="AA1004" s="3">
        <v>3</v>
      </c>
      <c r="AB1004" s="3" t="s">
        <v>2160</v>
      </c>
    </row>
    <row r="1005" spans="1:28" ht="36" x14ac:dyDescent="0.35">
      <c r="A1005" s="3" t="s">
        <v>4320</v>
      </c>
      <c r="B1005" s="3" t="s">
        <v>14</v>
      </c>
      <c r="C1005" s="3" t="s">
        <v>3300</v>
      </c>
      <c r="D1005" s="3" t="s">
        <v>2165</v>
      </c>
      <c r="E1005" s="3" t="s">
        <v>1002</v>
      </c>
      <c r="F1005" s="3" t="s">
        <v>399</v>
      </c>
      <c r="G1005" s="3" t="s">
        <v>2167</v>
      </c>
      <c r="H1005" s="3" t="s">
        <v>331</v>
      </c>
      <c r="I1005" s="3" t="s">
        <v>3378</v>
      </c>
      <c r="J1005" s="3" t="s">
        <v>116</v>
      </c>
      <c r="K1005" s="3" t="s">
        <v>3177</v>
      </c>
      <c r="L1005" s="3" t="s">
        <v>3177</v>
      </c>
      <c r="M1005" s="3" t="s">
        <v>3177</v>
      </c>
      <c r="N1005" s="3" t="s">
        <v>3177</v>
      </c>
      <c r="O1005" s="3" t="s">
        <v>3177</v>
      </c>
      <c r="P1005" s="3" t="s">
        <v>3177</v>
      </c>
      <c r="Q1005" s="3" t="s">
        <v>3177</v>
      </c>
      <c r="R1005" s="3" t="s">
        <v>3177</v>
      </c>
      <c r="S1005" s="3" t="s">
        <v>3177</v>
      </c>
      <c r="T1005" s="3" t="s">
        <v>3177</v>
      </c>
      <c r="U1005" s="3" t="s">
        <v>3177</v>
      </c>
      <c r="V1005" s="4">
        <f t="shared" si="15"/>
        <v>0</v>
      </c>
      <c r="W1005" s="3" t="s">
        <v>3382</v>
      </c>
      <c r="X1005" s="3" t="s">
        <v>2158</v>
      </c>
      <c r="Y1005" s="3">
        <v>3</v>
      </c>
      <c r="Z1005" s="3">
        <v>0</v>
      </c>
      <c r="AA1005" s="3">
        <v>3</v>
      </c>
      <c r="AB1005" s="3" t="s">
        <v>2160</v>
      </c>
    </row>
    <row r="1006" spans="1:28" ht="36" x14ac:dyDescent="0.35">
      <c r="A1006" s="3" t="s">
        <v>4321</v>
      </c>
      <c r="B1006" s="3" t="s">
        <v>18</v>
      </c>
      <c r="C1006" s="3" t="s">
        <v>3296</v>
      </c>
      <c r="D1006" s="3" t="s">
        <v>2165</v>
      </c>
      <c r="E1006" s="3" t="s">
        <v>1002</v>
      </c>
      <c r="F1006" s="3" t="s">
        <v>399</v>
      </c>
      <c r="G1006" s="3" t="s">
        <v>2167</v>
      </c>
      <c r="H1006" s="3" t="s">
        <v>331</v>
      </c>
      <c r="I1006" s="3" t="s">
        <v>3378</v>
      </c>
      <c r="J1006" s="3" t="s">
        <v>116</v>
      </c>
      <c r="K1006" s="3" t="s">
        <v>3177</v>
      </c>
      <c r="L1006" s="3" t="s">
        <v>3177</v>
      </c>
      <c r="M1006" s="3" t="s">
        <v>3177</v>
      </c>
      <c r="N1006" s="3" t="s">
        <v>3177</v>
      </c>
      <c r="O1006" s="3" t="s">
        <v>3177</v>
      </c>
      <c r="P1006" s="3" t="s">
        <v>3177</v>
      </c>
      <c r="Q1006" s="3" t="s">
        <v>3177</v>
      </c>
      <c r="R1006" s="3" t="s">
        <v>3177</v>
      </c>
      <c r="S1006" s="3" t="s">
        <v>3177</v>
      </c>
      <c r="T1006" s="3" t="s">
        <v>3177</v>
      </c>
      <c r="U1006" s="3" t="s">
        <v>3177</v>
      </c>
      <c r="V1006" s="4">
        <f t="shared" si="15"/>
        <v>0</v>
      </c>
      <c r="W1006" s="3" t="s">
        <v>3382</v>
      </c>
      <c r="X1006" s="3" t="s">
        <v>2158</v>
      </c>
      <c r="Y1006" s="3">
        <v>3</v>
      </c>
      <c r="Z1006" s="3">
        <v>0</v>
      </c>
      <c r="AA1006" s="3">
        <v>3</v>
      </c>
      <c r="AB1006" s="3" t="s">
        <v>2160</v>
      </c>
    </row>
    <row r="1007" spans="1:28" ht="36" x14ac:dyDescent="0.35">
      <c r="A1007" s="3" t="s">
        <v>4322</v>
      </c>
      <c r="B1007" s="3" t="s">
        <v>4</v>
      </c>
      <c r="C1007" s="3" t="s">
        <v>3290</v>
      </c>
      <c r="D1007" s="3" t="s">
        <v>2169</v>
      </c>
      <c r="E1007" s="3" t="s">
        <v>1002</v>
      </c>
      <c r="F1007" s="3" t="s">
        <v>399</v>
      </c>
      <c r="G1007" s="3" t="s">
        <v>2170</v>
      </c>
      <c r="H1007" s="3" t="s">
        <v>331</v>
      </c>
      <c r="I1007" s="3" t="s">
        <v>3378</v>
      </c>
      <c r="J1007" s="3" t="s">
        <v>116</v>
      </c>
      <c r="K1007" s="3" t="s">
        <v>3177</v>
      </c>
      <c r="L1007" s="3" t="s">
        <v>3177</v>
      </c>
      <c r="M1007" s="3" t="s">
        <v>3177</v>
      </c>
      <c r="N1007" s="3" t="s">
        <v>3177</v>
      </c>
      <c r="O1007" s="3" t="s">
        <v>3177</v>
      </c>
      <c r="P1007" s="3" t="s">
        <v>3177</v>
      </c>
      <c r="Q1007" s="3" t="s">
        <v>3177</v>
      </c>
      <c r="R1007" s="3" t="s">
        <v>3177</v>
      </c>
      <c r="S1007" s="3" t="s">
        <v>3177</v>
      </c>
      <c r="T1007" s="3" t="s">
        <v>3177</v>
      </c>
      <c r="U1007" s="3" t="s">
        <v>3177</v>
      </c>
      <c r="V1007" s="4">
        <f t="shared" si="15"/>
        <v>0</v>
      </c>
      <c r="W1007" s="3" t="s">
        <v>3318</v>
      </c>
      <c r="X1007" s="3" t="s">
        <v>2143</v>
      </c>
      <c r="Y1007" s="3">
        <v>5</v>
      </c>
      <c r="Z1007" s="3">
        <v>0</v>
      </c>
      <c r="AA1007" s="3">
        <v>5</v>
      </c>
      <c r="AB1007" s="3" t="s">
        <v>2150</v>
      </c>
    </row>
    <row r="1008" spans="1:28" ht="36" x14ac:dyDescent="0.35">
      <c r="A1008" s="3" t="s">
        <v>4323</v>
      </c>
      <c r="B1008" s="3" t="s">
        <v>6</v>
      </c>
      <c r="C1008" s="3" t="s">
        <v>3294</v>
      </c>
      <c r="D1008" s="3" t="s">
        <v>2169</v>
      </c>
      <c r="E1008" s="3" t="s">
        <v>1002</v>
      </c>
      <c r="F1008" s="3" t="s">
        <v>399</v>
      </c>
      <c r="G1008" s="3" t="s">
        <v>2170</v>
      </c>
      <c r="H1008" s="3" t="s">
        <v>331</v>
      </c>
      <c r="I1008" s="3" t="s">
        <v>3378</v>
      </c>
      <c r="J1008" s="3" t="s">
        <v>116</v>
      </c>
      <c r="K1008" s="3" t="s">
        <v>3177</v>
      </c>
      <c r="L1008" s="3" t="s">
        <v>3177</v>
      </c>
      <c r="M1008" s="3" t="s">
        <v>3177</v>
      </c>
      <c r="N1008" s="3" t="s">
        <v>3177</v>
      </c>
      <c r="O1008" s="3" t="s">
        <v>3177</v>
      </c>
      <c r="P1008" s="3" t="s">
        <v>3177</v>
      </c>
      <c r="Q1008" s="3" t="s">
        <v>3177</v>
      </c>
      <c r="R1008" s="3" t="s">
        <v>3177</v>
      </c>
      <c r="S1008" s="3" t="s">
        <v>3177</v>
      </c>
      <c r="T1008" s="3" t="s">
        <v>3177</v>
      </c>
      <c r="U1008" s="3" t="s">
        <v>3177</v>
      </c>
      <c r="V1008" s="4">
        <f t="shared" si="15"/>
        <v>0</v>
      </c>
      <c r="W1008" s="3" t="s">
        <v>3318</v>
      </c>
      <c r="X1008" s="3" t="s">
        <v>2143</v>
      </c>
      <c r="Y1008" s="3">
        <v>5</v>
      </c>
      <c r="Z1008" s="3">
        <v>0</v>
      </c>
      <c r="AA1008" s="3">
        <v>5</v>
      </c>
      <c r="AB1008" s="3" t="s">
        <v>2150</v>
      </c>
    </row>
    <row r="1009" spans="1:28" ht="36" x14ac:dyDescent="0.35">
      <c r="A1009" s="3" t="s">
        <v>4324</v>
      </c>
      <c r="B1009" s="3" t="s">
        <v>26</v>
      </c>
      <c r="C1009" s="3" t="s">
        <v>3296</v>
      </c>
      <c r="D1009" s="3" t="s">
        <v>2169</v>
      </c>
      <c r="E1009" s="3" t="s">
        <v>1002</v>
      </c>
      <c r="F1009" s="3" t="s">
        <v>399</v>
      </c>
      <c r="G1009" s="3" t="s">
        <v>2170</v>
      </c>
      <c r="H1009" s="3" t="s">
        <v>331</v>
      </c>
      <c r="I1009" s="3" t="s">
        <v>3378</v>
      </c>
      <c r="J1009" s="3" t="s">
        <v>116</v>
      </c>
      <c r="K1009" s="3" t="s">
        <v>3177</v>
      </c>
      <c r="L1009" s="3" t="s">
        <v>3177</v>
      </c>
      <c r="M1009" s="3" t="s">
        <v>3177</v>
      </c>
      <c r="N1009" s="3" t="s">
        <v>3177</v>
      </c>
      <c r="O1009" s="3" t="s">
        <v>3177</v>
      </c>
      <c r="P1009" s="3" t="s">
        <v>3177</v>
      </c>
      <c r="Q1009" s="3" t="s">
        <v>3177</v>
      </c>
      <c r="R1009" s="3" t="s">
        <v>3177</v>
      </c>
      <c r="S1009" s="3" t="s">
        <v>3177</v>
      </c>
      <c r="T1009" s="3" t="s">
        <v>3177</v>
      </c>
      <c r="U1009" s="3" t="s">
        <v>3177</v>
      </c>
      <c r="V1009" s="4">
        <f t="shared" si="15"/>
        <v>0</v>
      </c>
      <c r="W1009" s="3" t="s">
        <v>3318</v>
      </c>
      <c r="X1009" s="3" t="s">
        <v>2143</v>
      </c>
      <c r="Y1009" s="3">
        <v>5</v>
      </c>
      <c r="Z1009" s="3">
        <v>0</v>
      </c>
      <c r="AA1009" s="3">
        <v>5</v>
      </c>
      <c r="AB1009" s="3" t="s">
        <v>2150</v>
      </c>
    </row>
    <row r="1010" spans="1:28" ht="36" x14ac:dyDescent="0.35">
      <c r="A1010" s="3" t="s">
        <v>4325</v>
      </c>
      <c r="B1010" s="3" t="s">
        <v>12</v>
      </c>
      <c r="C1010" s="3" t="s">
        <v>3296</v>
      </c>
      <c r="D1010" s="3" t="s">
        <v>2169</v>
      </c>
      <c r="E1010" s="3" t="s">
        <v>1002</v>
      </c>
      <c r="F1010" s="3" t="s">
        <v>399</v>
      </c>
      <c r="G1010" s="3" t="s">
        <v>2170</v>
      </c>
      <c r="H1010" s="3" t="s">
        <v>331</v>
      </c>
      <c r="I1010" s="3" t="s">
        <v>3378</v>
      </c>
      <c r="J1010" s="3" t="s">
        <v>116</v>
      </c>
      <c r="K1010" s="3" t="s">
        <v>3177</v>
      </c>
      <c r="L1010" s="3" t="s">
        <v>3177</v>
      </c>
      <c r="M1010" s="3" t="s">
        <v>3177</v>
      </c>
      <c r="N1010" s="3" t="s">
        <v>3177</v>
      </c>
      <c r="O1010" s="3" t="s">
        <v>3177</v>
      </c>
      <c r="P1010" s="3" t="s">
        <v>3177</v>
      </c>
      <c r="Q1010" s="3" t="s">
        <v>3177</v>
      </c>
      <c r="R1010" s="3" t="s">
        <v>3177</v>
      </c>
      <c r="S1010" s="3" t="s">
        <v>3177</v>
      </c>
      <c r="T1010" s="3" t="s">
        <v>3177</v>
      </c>
      <c r="U1010" s="3" t="s">
        <v>3177</v>
      </c>
      <c r="V1010" s="4">
        <f t="shared" si="15"/>
        <v>0</v>
      </c>
      <c r="W1010" s="3" t="s">
        <v>3318</v>
      </c>
      <c r="X1010" s="3" t="s">
        <v>2143</v>
      </c>
      <c r="Y1010" s="3">
        <v>5</v>
      </c>
      <c r="Z1010" s="3">
        <v>0</v>
      </c>
      <c r="AA1010" s="3">
        <v>5</v>
      </c>
      <c r="AB1010" s="3" t="s">
        <v>2150</v>
      </c>
    </row>
    <row r="1011" spans="1:28" ht="36" x14ac:dyDescent="0.35">
      <c r="A1011" s="3" t="s">
        <v>4326</v>
      </c>
      <c r="B1011" s="3" t="s">
        <v>14</v>
      </c>
      <c r="C1011" s="3" t="s">
        <v>3300</v>
      </c>
      <c r="D1011" s="3" t="s">
        <v>2169</v>
      </c>
      <c r="E1011" s="3" t="s">
        <v>1002</v>
      </c>
      <c r="F1011" s="3" t="s">
        <v>399</v>
      </c>
      <c r="G1011" s="3" t="s">
        <v>2170</v>
      </c>
      <c r="H1011" s="3" t="s">
        <v>331</v>
      </c>
      <c r="I1011" s="3" t="s">
        <v>3378</v>
      </c>
      <c r="J1011" s="3" t="s">
        <v>116</v>
      </c>
      <c r="K1011" s="3" t="s">
        <v>3177</v>
      </c>
      <c r="L1011" s="3" t="s">
        <v>3177</v>
      </c>
      <c r="M1011" s="3" t="s">
        <v>3177</v>
      </c>
      <c r="N1011" s="3" t="s">
        <v>3177</v>
      </c>
      <c r="O1011" s="3" t="s">
        <v>3177</v>
      </c>
      <c r="P1011" s="3" t="s">
        <v>3177</v>
      </c>
      <c r="Q1011" s="3" t="s">
        <v>3177</v>
      </c>
      <c r="R1011" s="3" t="s">
        <v>3177</v>
      </c>
      <c r="S1011" s="3" t="s">
        <v>3177</v>
      </c>
      <c r="T1011" s="3" t="s">
        <v>3177</v>
      </c>
      <c r="U1011" s="3" t="s">
        <v>3177</v>
      </c>
      <c r="V1011" s="4">
        <f t="shared" si="15"/>
        <v>0</v>
      </c>
      <c r="W1011" s="3" t="s">
        <v>3318</v>
      </c>
      <c r="X1011" s="3" t="s">
        <v>2143</v>
      </c>
      <c r="Y1011" s="3">
        <v>5</v>
      </c>
      <c r="Z1011" s="3">
        <v>0</v>
      </c>
      <c r="AA1011" s="3">
        <v>5</v>
      </c>
      <c r="AB1011" s="3" t="s">
        <v>2150</v>
      </c>
    </row>
    <row r="1012" spans="1:28" ht="36" x14ac:dyDescent="0.35">
      <c r="A1012" s="3" t="s">
        <v>4327</v>
      </c>
      <c r="B1012" s="3" t="s">
        <v>18</v>
      </c>
      <c r="C1012" s="3" t="s">
        <v>3296</v>
      </c>
      <c r="D1012" s="3" t="s">
        <v>2169</v>
      </c>
      <c r="E1012" s="3" t="s">
        <v>1002</v>
      </c>
      <c r="F1012" s="3" t="s">
        <v>399</v>
      </c>
      <c r="G1012" s="3" t="s">
        <v>2170</v>
      </c>
      <c r="H1012" s="3" t="s">
        <v>331</v>
      </c>
      <c r="I1012" s="3" t="s">
        <v>3378</v>
      </c>
      <c r="J1012" s="3" t="s">
        <v>116</v>
      </c>
      <c r="K1012" s="3" t="s">
        <v>3177</v>
      </c>
      <c r="L1012" s="3" t="s">
        <v>3177</v>
      </c>
      <c r="M1012" s="3" t="s">
        <v>3177</v>
      </c>
      <c r="N1012" s="3" t="s">
        <v>3177</v>
      </c>
      <c r="O1012" s="3" t="s">
        <v>3177</v>
      </c>
      <c r="P1012" s="3" t="s">
        <v>3177</v>
      </c>
      <c r="Q1012" s="3" t="s">
        <v>3177</v>
      </c>
      <c r="R1012" s="3" t="s">
        <v>3177</v>
      </c>
      <c r="S1012" s="3" t="s">
        <v>3177</v>
      </c>
      <c r="T1012" s="3" t="s">
        <v>3177</v>
      </c>
      <c r="U1012" s="3" t="s">
        <v>3177</v>
      </c>
      <c r="V1012" s="4">
        <f t="shared" si="15"/>
        <v>0</v>
      </c>
      <c r="W1012" s="3" t="s">
        <v>3318</v>
      </c>
      <c r="X1012" s="3" t="s">
        <v>2143</v>
      </c>
      <c r="Y1012" s="3">
        <v>5</v>
      </c>
      <c r="Z1012" s="3">
        <v>0</v>
      </c>
      <c r="AA1012" s="3">
        <v>5</v>
      </c>
      <c r="AB1012" s="3" t="s">
        <v>2150</v>
      </c>
    </row>
    <row r="1013" spans="1:28" ht="36" x14ac:dyDescent="0.35">
      <c r="A1013" s="3" t="s">
        <v>4328</v>
      </c>
      <c r="B1013" s="3" t="s">
        <v>4</v>
      </c>
      <c r="C1013" s="3" t="s">
        <v>3290</v>
      </c>
      <c r="D1013" s="3" t="s">
        <v>2172</v>
      </c>
      <c r="E1013" s="3" t="s">
        <v>1002</v>
      </c>
      <c r="F1013" s="3" t="s">
        <v>399</v>
      </c>
      <c r="G1013" s="3" t="s">
        <v>2173</v>
      </c>
      <c r="H1013" s="3" t="s">
        <v>331</v>
      </c>
      <c r="I1013" s="3" t="s">
        <v>3464</v>
      </c>
      <c r="J1013" s="3" t="s">
        <v>116</v>
      </c>
      <c r="K1013" s="3" t="s">
        <v>3177</v>
      </c>
      <c r="L1013" s="3" t="s">
        <v>3177</v>
      </c>
      <c r="M1013" s="3" t="s">
        <v>3177</v>
      </c>
      <c r="N1013" s="3" t="s">
        <v>3177</v>
      </c>
      <c r="O1013" s="3" t="s">
        <v>3177</v>
      </c>
      <c r="P1013" s="3" t="s">
        <v>3177</v>
      </c>
      <c r="Q1013" s="3" t="s">
        <v>3177</v>
      </c>
      <c r="R1013" s="3" t="s">
        <v>3177</v>
      </c>
      <c r="S1013" s="3" t="s">
        <v>3177</v>
      </c>
      <c r="T1013" s="3" t="s">
        <v>3177</v>
      </c>
      <c r="U1013" s="3" t="s">
        <v>3177</v>
      </c>
      <c r="V1013" s="4">
        <f t="shared" si="15"/>
        <v>0</v>
      </c>
      <c r="W1013" s="3" t="s">
        <v>3318</v>
      </c>
      <c r="X1013" s="3" t="s">
        <v>2143</v>
      </c>
      <c r="Y1013" s="3">
        <v>5</v>
      </c>
      <c r="Z1013" s="3">
        <v>0</v>
      </c>
      <c r="AA1013" s="3">
        <v>5</v>
      </c>
      <c r="AB1013" s="3" t="s">
        <v>2150</v>
      </c>
    </row>
    <row r="1014" spans="1:28" ht="36" x14ac:dyDescent="0.35">
      <c r="A1014" s="3" t="s">
        <v>4329</v>
      </c>
      <c r="B1014" s="3" t="s">
        <v>6</v>
      </c>
      <c r="C1014" s="3" t="s">
        <v>3294</v>
      </c>
      <c r="D1014" s="3" t="s">
        <v>2172</v>
      </c>
      <c r="E1014" s="3" t="s">
        <v>1002</v>
      </c>
      <c r="F1014" s="3" t="s">
        <v>399</v>
      </c>
      <c r="G1014" s="3" t="s">
        <v>2173</v>
      </c>
      <c r="H1014" s="3" t="s">
        <v>331</v>
      </c>
      <c r="I1014" s="3" t="s">
        <v>3464</v>
      </c>
      <c r="J1014" s="3" t="s">
        <v>116</v>
      </c>
      <c r="K1014" s="3" t="s">
        <v>3177</v>
      </c>
      <c r="L1014" s="3" t="s">
        <v>3177</v>
      </c>
      <c r="M1014" s="3" t="s">
        <v>3177</v>
      </c>
      <c r="N1014" s="3" t="s">
        <v>3177</v>
      </c>
      <c r="O1014" s="3" t="s">
        <v>3177</v>
      </c>
      <c r="P1014" s="3" t="s">
        <v>3177</v>
      </c>
      <c r="Q1014" s="3" t="s">
        <v>3177</v>
      </c>
      <c r="R1014" s="3" t="s">
        <v>3177</v>
      </c>
      <c r="S1014" s="3" t="s">
        <v>3177</v>
      </c>
      <c r="T1014" s="3" t="s">
        <v>3177</v>
      </c>
      <c r="U1014" s="3" t="s">
        <v>3177</v>
      </c>
      <c r="V1014" s="4">
        <f t="shared" si="15"/>
        <v>0</v>
      </c>
      <c r="W1014" s="3" t="s">
        <v>3318</v>
      </c>
      <c r="X1014" s="3" t="s">
        <v>2143</v>
      </c>
      <c r="Y1014" s="3">
        <v>5</v>
      </c>
      <c r="Z1014" s="3">
        <v>0</v>
      </c>
      <c r="AA1014" s="3">
        <v>5</v>
      </c>
      <c r="AB1014" s="3" t="s">
        <v>2150</v>
      </c>
    </row>
    <row r="1015" spans="1:28" ht="36" x14ac:dyDescent="0.35">
      <c r="A1015" s="3" t="s">
        <v>4330</v>
      </c>
      <c r="B1015" s="3" t="s">
        <v>26</v>
      </c>
      <c r="C1015" s="3" t="s">
        <v>3296</v>
      </c>
      <c r="D1015" s="3" t="s">
        <v>2172</v>
      </c>
      <c r="E1015" s="3" t="s">
        <v>1002</v>
      </c>
      <c r="F1015" s="3" t="s">
        <v>399</v>
      </c>
      <c r="G1015" s="3" t="s">
        <v>2173</v>
      </c>
      <c r="H1015" s="3" t="s">
        <v>331</v>
      </c>
      <c r="I1015" s="3" t="s">
        <v>3464</v>
      </c>
      <c r="J1015" s="3" t="s">
        <v>116</v>
      </c>
      <c r="K1015" s="3" t="s">
        <v>3177</v>
      </c>
      <c r="L1015" s="3" t="s">
        <v>3177</v>
      </c>
      <c r="M1015" s="3" t="s">
        <v>3177</v>
      </c>
      <c r="N1015" s="3" t="s">
        <v>3177</v>
      </c>
      <c r="O1015" s="3" t="s">
        <v>3177</v>
      </c>
      <c r="P1015" s="3" t="s">
        <v>3177</v>
      </c>
      <c r="Q1015" s="3" t="s">
        <v>3177</v>
      </c>
      <c r="R1015" s="3" t="s">
        <v>3177</v>
      </c>
      <c r="S1015" s="3" t="s">
        <v>3177</v>
      </c>
      <c r="T1015" s="3" t="s">
        <v>3177</v>
      </c>
      <c r="U1015" s="3" t="s">
        <v>3177</v>
      </c>
      <c r="V1015" s="4">
        <f t="shared" si="15"/>
        <v>0</v>
      </c>
      <c r="W1015" s="3" t="s">
        <v>3318</v>
      </c>
      <c r="X1015" s="3" t="s">
        <v>2143</v>
      </c>
      <c r="Y1015" s="3">
        <v>5</v>
      </c>
      <c r="Z1015" s="3">
        <v>0</v>
      </c>
      <c r="AA1015" s="3">
        <v>5</v>
      </c>
      <c r="AB1015" s="3" t="s">
        <v>2150</v>
      </c>
    </row>
    <row r="1016" spans="1:28" ht="36" x14ac:dyDescent="0.35">
      <c r="A1016" s="3" t="s">
        <v>4331</v>
      </c>
      <c r="B1016" s="3" t="s">
        <v>12</v>
      </c>
      <c r="C1016" s="3" t="s">
        <v>3296</v>
      </c>
      <c r="D1016" s="3" t="s">
        <v>2172</v>
      </c>
      <c r="E1016" s="3" t="s">
        <v>1002</v>
      </c>
      <c r="F1016" s="3" t="s">
        <v>399</v>
      </c>
      <c r="G1016" s="3" t="s">
        <v>2173</v>
      </c>
      <c r="H1016" s="3" t="s">
        <v>331</v>
      </c>
      <c r="I1016" s="3" t="s">
        <v>3464</v>
      </c>
      <c r="J1016" s="3" t="s">
        <v>116</v>
      </c>
      <c r="K1016" s="3" t="s">
        <v>3177</v>
      </c>
      <c r="L1016" s="3" t="s">
        <v>3177</v>
      </c>
      <c r="M1016" s="3" t="s">
        <v>3177</v>
      </c>
      <c r="N1016" s="3" t="s">
        <v>3177</v>
      </c>
      <c r="O1016" s="3" t="s">
        <v>3177</v>
      </c>
      <c r="P1016" s="3" t="s">
        <v>3177</v>
      </c>
      <c r="Q1016" s="3" t="s">
        <v>3177</v>
      </c>
      <c r="R1016" s="3" t="s">
        <v>3177</v>
      </c>
      <c r="S1016" s="3" t="s">
        <v>3177</v>
      </c>
      <c r="T1016" s="3" t="s">
        <v>3177</v>
      </c>
      <c r="U1016" s="3" t="s">
        <v>3177</v>
      </c>
      <c r="V1016" s="4">
        <f t="shared" si="15"/>
        <v>0</v>
      </c>
      <c r="W1016" s="3" t="s">
        <v>3318</v>
      </c>
      <c r="X1016" s="3" t="s">
        <v>2143</v>
      </c>
      <c r="Y1016" s="3">
        <v>5</v>
      </c>
      <c r="Z1016" s="3">
        <v>0</v>
      </c>
      <c r="AA1016" s="3">
        <v>5</v>
      </c>
      <c r="AB1016" s="3" t="s">
        <v>2150</v>
      </c>
    </row>
    <row r="1017" spans="1:28" ht="36" x14ac:dyDescent="0.35">
      <c r="A1017" s="3" t="s">
        <v>4332</v>
      </c>
      <c r="B1017" s="3" t="s">
        <v>14</v>
      </c>
      <c r="C1017" s="3" t="s">
        <v>3300</v>
      </c>
      <c r="D1017" s="3" t="s">
        <v>2172</v>
      </c>
      <c r="E1017" s="3" t="s">
        <v>1002</v>
      </c>
      <c r="F1017" s="3" t="s">
        <v>399</v>
      </c>
      <c r="G1017" s="3" t="s">
        <v>2173</v>
      </c>
      <c r="H1017" s="3" t="s">
        <v>331</v>
      </c>
      <c r="I1017" s="3" t="s">
        <v>3464</v>
      </c>
      <c r="J1017" s="3" t="s">
        <v>116</v>
      </c>
      <c r="K1017" s="3" t="s">
        <v>3177</v>
      </c>
      <c r="L1017" s="3" t="s">
        <v>3177</v>
      </c>
      <c r="M1017" s="3" t="s">
        <v>3177</v>
      </c>
      <c r="N1017" s="3" t="s">
        <v>3177</v>
      </c>
      <c r="O1017" s="3" t="s">
        <v>3177</v>
      </c>
      <c r="P1017" s="3" t="s">
        <v>3177</v>
      </c>
      <c r="Q1017" s="3" t="s">
        <v>3177</v>
      </c>
      <c r="R1017" s="3" t="s">
        <v>3177</v>
      </c>
      <c r="S1017" s="3" t="s">
        <v>3177</v>
      </c>
      <c r="T1017" s="3" t="s">
        <v>3177</v>
      </c>
      <c r="U1017" s="3" t="s">
        <v>3177</v>
      </c>
      <c r="V1017" s="4">
        <f t="shared" si="15"/>
        <v>0</v>
      </c>
      <c r="W1017" s="3" t="s">
        <v>3318</v>
      </c>
      <c r="X1017" s="3" t="s">
        <v>2143</v>
      </c>
      <c r="Y1017" s="3">
        <v>5</v>
      </c>
      <c r="Z1017" s="3">
        <v>0</v>
      </c>
      <c r="AA1017" s="3">
        <v>5</v>
      </c>
      <c r="AB1017" s="3" t="s">
        <v>2150</v>
      </c>
    </row>
    <row r="1018" spans="1:28" ht="36" x14ac:dyDescent="0.35">
      <c r="A1018" s="3" t="s">
        <v>4333</v>
      </c>
      <c r="B1018" s="3" t="s">
        <v>18</v>
      </c>
      <c r="C1018" s="3" t="s">
        <v>3296</v>
      </c>
      <c r="D1018" s="3" t="s">
        <v>2172</v>
      </c>
      <c r="E1018" s="3" t="s">
        <v>1002</v>
      </c>
      <c r="F1018" s="3" t="s">
        <v>399</v>
      </c>
      <c r="G1018" s="3" t="s">
        <v>2173</v>
      </c>
      <c r="H1018" s="3" t="s">
        <v>331</v>
      </c>
      <c r="I1018" s="3" t="s">
        <v>3464</v>
      </c>
      <c r="J1018" s="3" t="s">
        <v>116</v>
      </c>
      <c r="K1018" s="3" t="s">
        <v>3177</v>
      </c>
      <c r="L1018" s="3" t="s">
        <v>3177</v>
      </c>
      <c r="M1018" s="3" t="s">
        <v>3177</v>
      </c>
      <c r="N1018" s="3" t="s">
        <v>3177</v>
      </c>
      <c r="O1018" s="3" t="s">
        <v>3177</v>
      </c>
      <c r="P1018" s="3" t="s">
        <v>3177</v>
      </c>
      <c r="Q1018" s="3" t="s">
        <v>3177</v>
      </c>
      <c r="R1018" s="3" t="s">
        <v>3177</v>
      </c>
      <c r="S1018" s="3" t="s">
        <v>3177</v>
      </c>
      <c r="T1018" s="3" t="s">
        <v>3177</v>
      </c>
      <c r="U1018" s="3" t="s">
        <v>3177</v>
      </c>
      <c r="V1018" s="4">
        <f t="shared" si="15"/>
        <v>0</v>
      </c>
      <c r="W1018" s="3" t="s">
        <v>3318</v>
      </c>
      <c r="X1018" s="3" t="s">
        <v>2143</v>
      </c>
      <c r="Y1018" s="3">
        <v>5</v>
      </c>
      <c r="Z1018" s="3">
        <v>0</v>
      </c>
      <c r="AA1018" s="3">
        <v>5</v>
      </c>
      <c r="AB1018" s="3" t="s">
        <v>2150</v>
      </c>
    </row>
    <row r="1019" spans="1:28" ht="36" x14ac:dyDescent="0.35">
      <c r="A1019" s="3" t="s">
        <v>4334</v>
      </c>
      <c r="B1019" s="3" t="s">
        <v>4</v>
      </c>
      <c r="C1019" s="3" t="s">
        <v>3290</v>
      </c>
      <c r="D1019" s="3" t="s">
        <v>2176</v>
      </c>
      <c r="E1019" s="3" t="s">
        <v>1002</v>
      </c>
      <c r="F1019" s="3" t="s">
        <v>399</v>
      </c>
      <c r="G1019" s="3" t="s">
        <v>2177</v>
      </c>
      <c r="H1019" s="3" t="s">
        <v>331</v>
      </c>
      <c r="I1019" s="3" t="s">
        <v>3464</v>
      </c>
      <c r="J1019" s="3" t="s">
        <v>3177</v>
      </c>
      <c r="K1019" s="3" t="s">
        <v>3177</v>
      </c>
      <c r="L1019" s="3" t="s">
        <v>3177</v>
      </c>
      <c r="M1019" s="3" t="s">
        <v>3177</v>
      </c>
      <c r="N1019" s="3" t="s">
        <v>3177</v>
      </c>
      <c r="O1019" s="3" t="s">
        <v>3177</v>
      </c>
      <c r="P1019" s="3" t="s">
        <v>3177</v>
      </c>
      <c r="Q1019" s="3" t="s">
        <v>3177</v>
      </c>
      <c r="R1019" s="3" t="s">
        <v>3177</v>
      </c>
      <c r="S1019" s="3" t="s">
        <v>3177</v>
      </c>
      <c r="T1019" s="3" t="s">
        <v>3177</v>
      </c>
      <c r="U1019" s="3" t="s">
        <v>116</v>
      </c>
      <c r="V1019" s="4">
        <f t="shared" si="15"/>
        <v>0</v>
      </c>
      <c r="W1019" s="3" t="s">
        <v>3318</v>
      </c>
      <c r="X1019" s="3" t="s">
        <v>2143</v>
      </c>
      <c r="Y1019" s="3">
        <v>5</v>
      </c>
      <c r="Z1019" s="3">
        <v>0</v>
      </c>
      <c r="AA1019" s="3">
        <v>5</v>
      </c>
      <c r="AB1019" s="3" t="s">
        <v>2150</v>
      </c>
    </row>
    <row r="1020" spans="1:28" ht="36" x14ac:dyDescent="0.35">
      <c r="A1020" s="3" t="s">
        <v>4335</v>
      </c>
      <c r="B1020" s="3" t="s">
        <v>6</v>
      </c>
      <c r="C1020" s="3" t="s">
        <v>3294</v>
      </c>
      <c r="D1020" s="3" t="s">
        <v>2176</v>
      </c>
      <c r="E1020" s="3" t="s">
        <v>1002</v>
      </c>
      <c r="F1020" s="3" t="s">
        <v>399</v>
      </c>
      <c r="G1020" s="3" t="s">
        <v>2177</v>
      </c>
      <c r="H1020" s="3" t="s">
        <v>331</v>
      </c>
      <c r="I1020" s="3" t="s">
        <v>3464</v>
      </c>
      <c r="J1020" s="3" t="s">
        <v>3177</v>
      </c>
      <c r="K1020" s="3" t="s">
        <v>3177</v>
      </c>
      <c r="L1020" s="3" t="s">
        <v>3177</v>
      </c>
      <c r="M1020" s="3" t="s">
        <v>3177</v>
      </c>
      <c r="N1020" s="3" t="s">
        <v>3177</v>
      </c>
      <c r="O1020" s="3" t="s">
        <v>3177</v>
      </c>
      <c r="P1020" s="3" t="s">
        <v>3177</v>
      </c>
      <c r="Q1020" s="3" t="s">
        <v>3177</v>
      </c>
      <c r="R1020" s="3" t="s">
        <v>3177</v>
      </c>
      <c r="S1020" s="3" t="s">
        <v>3177</v>
      </c>
      <c r="T1020" s="3" t="s">
        <v>3177</v>
      </c>
      <c r="U1020" s="3" t="s">
        <v>116</v>
      </c>
      <c r="V1020" s="4">
        <f t="shared" si="15"/>
        <v>0</v>
      </c>
      <c r="W1020" s="3" t="s">
        <v>3318</v>
      </c>
      <c r="X1020" s="3" t="s">
        <v>2143</v>
      </c>
      <c r="Y1020" s="3">
        <v>5</v>
      </c>
      <c r="Z1020" s="3">
        <v>0</v>
      </c>
      <c r="AA1020" s="3">
        <v>5</v>
      </c>
      <c r="AB1020" s="3" t="s">
        <v>2150</v>
      </c>
    </row>
    <row r="1021" spans="1:28" ht="36" x14ac:dyDescent="0.35">
      <c r="A1021" s="3" t="s">
        <v>4336</v>
      </c>
      <c r="B1021" s="3" t="s">
        <v>26</v>
      </c>
      <c r="C1021" s="3" t="s">
        <v>3296</v>
      </c>
      <c r="D1021" s="3" t="s">
        <v>2176</v>
      </c>
      <c r="E1021" s="3" t="s">
        <v>1002</v>
      </c>
      <c r="F1021" s="3" t="s">
        <v>399</v>
      </c>
      <c r="G1021" s="3" t="s">
        <v>2177</v>
      </c>
      <c r="H1021" s="3" t="s">
        <v>331</v>
      </c>
      <c r="I1021" s="3" t="s">
        <v>3464</v>
      </c>
      <c r="J1021" s="3" t="s">
        <v>3177</v>
      </c>
      <c r="K1021" s="3" t="s">
        <v>3177</v>
      </c>
      <c r="L1021" s="3" t="s">
        <v>3177</v>
      </c>
      <c r="M1021" s="3" t="s">
        <v>3177</v>
      </c>
      <c r="N1021" s="3" t="s">
        <v>3177</v>
      </c>
      <c r="O1021" s="3" t="s">
        <v>3177</v>
      </c>
      <c r="P1021" s="3" t="s">
        <v>3177</v>
      </c>
      <c r="Q1021" s="3" t="s">
        <v>3177</v>
      </c>
      <c r="R1021" s="3" t="s">
        <v>3177</v>
      </c>
      <c r="S1021" s="3" t="s">
        <v>3177</v>
      </c>
      <c r="T1021" s="3" t="s">
        <v>3177</v>
      </c>
      <c r="U1021" s="3" t="s">
        <v>116</v>
      </c>
      <c r="V1021" s="4">
        <f t="shared" si="15"/>
        <v>0</v>
      </c>
      <c r="W1021" s="3" t="s">
        <v>3318</v>
      </c>
      <c r="X1021" s="3" t="s">
        <v>2143</v>
      </c>
      <c r="Y1021" s="3">
        <v>5</v>
      </c>
      <c r="Z1021" s="3">
        <v>0</v>
      </c>
      <c r="AA1021" s="3">
        <v>5</v>
      </c>
      <c r="AB1021" s="3" t="s">
        <v>2150</v>
      </c>
    </row>
    <row r="1022" spans="1:28" ht="36" x14ac:dyDescent="0.35">
      <c r="A1022" s="3" t="s">
        <v>4337</v>
      </c>
      <c r="B1022" s="3" t="s">
        <v>12</v>
      </c>
      <c r="C1022" s="3" t="s">
        <v>3296</v>
      </c>
      <c r="D1022" s="3" t="s">
        <v>2176</v>
      </c>
      <c r="E1022" s="3" t="s">
        <v>1002</v>
      </c>
      <c r="F1022" s="3" t="s">
        <v>399</v>
      </c>
      <c r="G1022" s="3" t="s">
        <v>2177</v>
      </c>
      <c r="H1022" s="3" t="s">
        <v>331</v>
      </c>
      <c r="I1022" s="3" t="s">
        <v>3464</v>
      </c>
      <c r="J1022" s="3" t="s">
        <v>3177</v>
      </c>
      <c r="K1022" s="3" t="s">
        <v>3177</v>
      </c>
      <c r="L1022" s="3" t="s">
        <v>3177</v>
      </c>
      <c r="M1022" s="3" t="s">
        <v>3177</v>
      </c>
      <c r="N1022" s="3" t="s">
        <v>3177</v>
      </c>
      <c r="O1022" s="3" t="s">
        <v>3177</v>
      </c>
      <c r="P1022" s="3" t="s">
        <v>3177</v>
      </c>
      <c r="Q1022" s="3" t="s">
        <v>3177</v>
      </c>
      <c r="R1022" s="3" t="s">
        <v>3177</v>
      </c>
      <c r="S1022" s="3" t="s">
        <v>3177</v>
      </c>
      <c r="T1022" s="3" t="s">
        <v>3177</v>
      </c>
      <c r="U1022" s="3" t="s">
        <v>116</v>
      </c>
      <c r="V1022" s="4">
        <f t="shared" si="15"/>
        <v>0</v>
      </c>
      <c r="W1022" s="3" t="s">
        <v>3318</v>
      </c>
      <c r="X1022" s="3" t="s">
        <v>2143</v>
      </c>
      <c r="Y1022" s="3">
        <v>5</v>
      </c>
      <c r="Z1022" s="3">
        <v>0</v>
      </c>
      <c r="AA1022" s="3">
        <v>5</v>
      </c>
      <c r="AB1022" s="3" t="s">
        <v>2150</v>
      </c>
    </row>
    <row r="1023" spans="1:28" ht="36" x14ac:dyDescent="0.35">
      <c r="A1023" s="3" t="s">
        <v>4338</v>
      </c>
      <c r="B1023" s="3" t="s">
        <v>14</v>
      </c>
      <c r="C1023" s="3" t="s">
        <v>3300</v>
      </c>
      <c r="D1023" s="3" t="s">
        <v>2176</v>
      </c>
      <c r="E1023" s="3" t="s">
        <v>1002</v>
      </c>
      <c r="F1023" s="3" t="s">
        <v>399</v>
      </c>
      <c r="G1023" s="3" t="s">
        <v>2177</v>
      </c>
      <c r="H1023" s="3" t="s">
        <v>331</v>
      </c>
      <c r="I1023" s="3" t="s">
        <v>3464</v>
      </c>
      <c r="J1023" s="3" t="s">
        <v>3177</v>
      </c>
      <c r="K1023" s="3" t="s">
        <v>3177</v>
      </c>
      <c r="L1023" s="3" t="s">
        <v>3177</v>
      </c>
      <c r="M1023" s="3" t="s">
        <v>3177</v>
      </c>
      <c r="N1023" s="3" t="s">
        <v>3177</v>
      </c>
      <c r="O1023" s="3" t="s">
        <v>3177</v>
      </c>
      <c r="P1023" s="3" t="s">
        <v>3177</v>
      </c>
      <c r="Q1023" s="3" t="s">
        <v>3177</v>
      </c>
      <c r="R1023" s="3" t="s">
        <v>3177</v>
      </c>
      <c r="S1023" s="3" t="s">
        <v>3177</v>
      </c>
      <c r="T1023" s="3" t="s">
        <v>3177</v>
      </c>
      <c r="U1023" s="3" t="s">
        <v>116</v>
      </c>
      <c r="V1023" s="4">
        <f t="shared" si="15"/>
        <v>0</v>
      </c>
      <c r="W1023" s="3" t="s">
        <v>3318</v>
      </c>
      <c r="X1023" s="3" t="s">
        <v>2143</v>
      </c>
      <c r="Y1023" s="3">
        <v>5</v>
      </c>
      <c r="Z1023" s="3">
        <v>0</v>
      </c>
      <c r="AA1023" s="3">
        <v>5</v>
      </c>
      <c r="AB1023" s="3" t="s">
        <v>2150</v>
      </c>
    </row>
    <row r="1024" spans="1:28" ht="36" x14ac:dyDescent="0.35">
      <c r="A1024" s="3" t="s">
        <v>4339</v>
      </c>
      <c r="B1024" s="3" t="s">
        <v>18</v>
      </c>
      <c r="C1024" s="3" t="s">
        <v>3296</v>
      </c>
      <c r="D1024" s="3" t="s">
        <v>2176</v>
      </c>
      <c r="E1024" s="3" t="s">
        <v>1002</v>
      </c>
      <c r="F1024" s="3" t="s">
        <v>399</v>
      </c>
      <c r="G1024" s="3" t="s">
        <v>2177</v>
      </c>
      <c r="H1024" s="3" t="s">
        <v>331</v>
      </c>
      <c r="I1024" s="3" t="s">
        <v>3464</v>
      </c>
      <c r="J1024" s="3" t="s">
        <v>3177</v>
      </c>
      <c r="K1024" s="3" t="s">
        <v>3177</v>
      </c>
      <c r="L1024" s="3" t="s">
        <v>3177</v>
      </c>
      <c r="M1024" s="3" t="s">
        <v>3177</v>
      </c>
      <c r="N1024" s="3" t="s">
        <v>3177</v>
      </c>
      <c r="O1024" s="3" t="s">
        <v>3177</v>
      </c>
      <c r="P1024" s="3" t="s">
        <v>3177</v>
      </c>
      <c r="Q1024" s="3" t="s">
        <v>3177</v>
      </c>
      <c r="R1024" s="3" t="s">
        <v>3177</v>
      </c>
      <c r="S1024" s="3" t="s">
        <v>3177</v>
      </c>
      <c r="T1024" s="3" t="s">
        <v>3177</v>
      </c>
      <c r="U1024" s="3" t="s">
        <v>116</v>
      </c>
      <c r="V1024" s="4">
        <f t="shared" si="15"/>
        <v>0</v>
      </c>
      <c r="W1024" s="3" t="s">
        <v>3318</v>
      </c>
      <c r="X1024" s="3" t="s">
        <v>2143</v>
      </c>
      <c r="Y1024" s="3">
        <v>5</v>
      </c>
      <c r="Z1024" s="3">
        <v>0</v>
      </c>
      <c r="AA1024" s="3">
        <v>5</v>
      </c>
      <c r="AB1024" s="3" t="s">
        <v>2150</v>
      </c>
    </row>
    <row r="1025" spans="1:28" ht="36" x14ac:dyDescent="0.35">
      <c r="A1025" s="3" t="s">
        <v>4340</v>
      </c>
      <c r="B1025" s="3" t="s">
        <v>4</v>
      </c>
      <c r="C1025" s="3" t="s">
        <v>3290</v>
      </c>
      <c r="D1025" s="3" t="s">
        <v>2179</v>
      </c>
      <c r="E1025" s="3" t="s">
        <v>1002</v>
      </c>
      <c r="F1025" s="3" t="s">
        <v>399</v>
      </c>
      <c r="G1025" s="3" t="s">
        <v>2181</v>
      </c>
      <c r="H1025" s="3" t="s">
        <v>331</v>
      </c>
      <c r="I1025" s="3" t="s">
        <v>3378</v>
      </c>
      <c r="J1025" s="3" t="s">
        <v>116</v>
      </c>
      <c r="K1025" s="3" t="s">
        <v>3177</v>
      </c>
      <c r="L1025" s="3" t="s">
        <v>3177</v>
      </c>
      <c r="M1025" s="3" t="s">
        <v>3177</v>
      </c>
      <c r="N1025" s="3" t="s">
        <v>3177</v>
      </c>
      <c r="O1025" s="3" t="s">
        <v>3177</v>
      </c>
      <c r="P1025" s="3" t="s">
        <v>3177</v>
      </c>
      <c r="Q1025" s="3" t="s">
        <v>3177</v>
      </c>
      <c r="R1025" s="3" t="s">
        <v>3177</v>
      </c>
      <c r="S1025" s="3" t="s">
        <v>3177</v>
      </c>
      <c r="T1025" s="3" t="s">
        <v>3177</v>
      </c>
      <c r="U1025" s="3" t="s">
        <v>3177</v>
      </c>
      <c r="V1025" s="4">
        <f t="shared" si="15"/>
        <v>0</v>
      </c>
      <c r="W1025" s="3" t="s">
        <v>3382</v>
      </c>
      <c r="X1025" s="3" t="s">
        <v>2158</v>
      </c>
      <c r="Y1025" s="3">
        <v>3</v>
      </c>
      <c r="Z1025" s="3">
        <v>0</v>
      </c>
      <c r="AA1025" s="3">
        <v>3</v>
      </c>
      <c r="AB1025" s="3" t="s">
        <v>2160</v>
      </c>
    </row>
    <row r="1026" spans="1:28" ht="36" x14ac:dyDescent="0.35">
      <c r="A1026" s="3" t="s">
        <v>4341</v>
      </c>
      <c r="B1026" s="3" t="s">
        <v>6</v>
      </c>
      <c r="C1026" s="3" t="s">
        <v>3294</v>
      </c>
      <c r="D1026" s="3" t="s">
        <v>2179</v>
      </c>
      <c r="E1026" s="3" t="s">
        <v>1002</v>
      </c>
      <c r="F1026" s="3" t="s">
        <v>399</v>
      </c>
      <c r="G1026" s="3" t="s">
        <v>2181</v>
      </c>
      <c r="H1026" s="3" t="s">
        <v>331</v>
      </c>
      <c r="I1026" s="3" t="s">
        <v>3378</v>
      </c>
      <c r="J1026" s="3" t="s">
        <v>116</v>
      </c>
      <c r="K1026" s="3" t="s">
        <v>3177</v>
      </c>
      <c r="L1026" s="3" t="s">
        <v>3177</v>
      </c>
      <c r="M1026" s="3" t="s">
        <v>3177</v>
      </c>
      <c r="N1026" s="3" t="s">
        <v>3177</v>
      </c>
      <c r="O1026" s="3" t="s">
        <v>3177</v>
      </c>
      <c r="P1026" s="3" t="s">
        <v>3177</v>
      </c>
      <c r="Q1026" s="3" t="s">
        <v>3177</v>
      </c>
      <c r="R1026" s="3" t="s">
        <v>3177</v>
      </c>
      <c r="S1026" s="3" t="s">
        <v>3177</v>
      </c>
      <c r="T1026" s="3" t="s">
        <v>3177</v>
      </c>
      <c r="U1026" s="3" t="s">
        <v>3177</v>
      </c>
      <c r="V1026" s="4">
        <f t="shared" ref="V1026:V1089" si="16">IF((12-COUNTIF(J1026:U1026,"TIDAK DIJADWALKAN"))=0,0,(COUNTIF(J1026:U1026,"TERSEDIA")+COUNTIF(J1026:U1026,"TIDAK BERLAKU"))/(12-COUNTIF(J1026:U1026,"TIDAK DIJADWALKAN")))</f>
        <v>0</v>
      </c>
      <c r="W1026" s="3" t="s">
        <v>3382</v>
      </c>
      <c r="X1026" s="3" t="s">
        <v>2158</v>
      </c>
      <c r="Y1026" s="3">
        <v>3</v>
      </c>
      <c r="Z1026" s="3">
        <v>0</v>
      </c>
      <c r="AA1026" s="3">
        <v>3</v>
      </c>
      <c r="AB1026" s="3" t="s">
        <v>2160</v>
      </c>
    </row>
    <row r="1027" spans="1:28" ht="36" x14ac:dyDescent="0.35">
      <c r="A1027" s="3" t="s">
        <v>4342</v>
      </c>
      <c r="B1027" s="3" t="s">
        <v>26</v>
      </c>
      <c r="C1027" s="3" t="s">
        <v>3296</v>
      </c>
      <c r="D1027" s="3" t="s">
        <v>2179</v>
      </c>
      <c r="E1027" s="3" t="s">
        <v>1002</v>
      </c>
      <c r="F1027" s="3" t="s">
        <v>399</v>
      </c>
      <c r="G1027" s="3" t="s">
        <v>2181</v>
      </c>
      <c r="H1027" s="3" t="s">
        <v>331</v>
      </c>
      <c r="I1027" s="3" t="s">
        <v>3378</v>
      </c>
      <c r="J1027" s="3" t="s">
        <v>116</v>
      </c>
      <c r="K1027" s="3" t="s">
        <v>3177</v>
      </c>
      <c r="L1027" s="3" t="s">
        <v>3177</v>
      </c>
      <c r="M1027" s="3" t="s">
        <v>3177</v>
      </c>
      <c r="N1027" s="3" t="s">
        <v>3177</v>
      </c>
      <c r="O1027" s="3" t="s">
        <v>3177</v>
      </c>
      <c r="P1027" s="3" t="s">
        <v>3177</v>
      </c>
      <c r="Q1027" s="3" t="s">
        <v>3177</v>
      </c>
      <c r="R1027" s="3" t="s">
        <v>3177</v>
      </c>
      <c r="S1027" s="3" t="s">
        <v>3177</v>
      </c>
      <c r="T1027" s="3" t="s">
        <v>3177</v>
      </c>
      <c r="U1027" s="3" t="s">
        <v>3177</v>
      </c>
      <c r="V1027" s="4">
        <f t="shared" si="16"/>
        <v>0</v>
      </c>
      <c r="W1027" s="3" t="s">
        <v>3382</v>
      </c>
      <c r="X1027" s="3" t="s">
        <v>2158</v>
      </c>
      <c r="Y1027" s="3">
        <v>3</v>
      </c>
      <c r="Z1027" s="3">
        <v>0</v>
      </c>
      <c r="AA1027" s="3">
        <v>3</v>
      </c>
      <c r="AB1027" s="3" t="s">
        <v>2160</v>
      </c>
    </row>
    <row r="1028" spans="1:28" ht="36" x14ac:dyDescent="0.35">
      <c r="A1028" s="3" t="s">
        <v>4343</v>
      </c>
      <c r="B1028" s="3" t="s">
        <v>12</v>
      </c>
      <c r="C1028" s="3" t="s">
        <v>3296</v>
      </c>
      <c r="D1028" s="3" t="s">
        <v>2179</v>
      </c>
      <c r="E1028" s="3" t="s">
        <v>1002</v>
      </c>
      <c r="F1028" s="3" t="s">
        <v>399</v>
      </c>
      <c r="G1028" s="3" t="s">
        <v>2181</v>
      </c>
      <c r="H1028" s="3" t="s">
        <v>331</v>
      </c>
      <c r="I1028" s="3" t="s">
        <v>3378</v>
      </c>
      <c r="J1028" s="3" t="s">
        <v>116</v>
      </c>
      <c r="K1028" s="3" t="s">
        <v>3177</v>
      </c>
      <c r="L1028" s="3" t="s">
        <v>3177</v>
      </c>
      <c r="M1028" s="3" t="s">
        <v>3177</v>
      </c>
      <c r="N1028" s="3" t="s">
        <v>3177</v>
      </c>
      <c r="O1028" s="3" t="s">
        <v>3177</v>
      </c>
      <c r="P1028" s="3" t="s">
        <v>3177</v>
      </c>
      <c r="Q1028" s="3" t="s">
        <v>3177</v>
      </c>
      <c r="R1028" s="3" t="s">
        <v>3177</v>
      </c>
      <c r="S1028" s="3" t="s">
        <v>3177</v>
      </c>
      <c r="T1028" s="3" t="s">
        <v>3177</v>
      </c>
      <c r="U1028" s="3" t="s">
        <v>3177</v>
      </c>
      <c r="V1028" s="4">
        <f t="shared" si="16"/>
        <v>0</v>
      </c>
      <c r="W1028" s="3" t="s">
        <v>3382</v>
      </c>
      <c r="X1028" s="3" t="s">
        <v>2158</v>
      </c>
      <c r="Y1028" s="3">
        <v>3</v>
      </c>
      <c r="Z1028" s="3">
        <v>0</v>
      </c>
      <c r="AA1028" s="3">
        <v>3</v>
      </c>
      <c r="AB1028" s="3" t="s">
        <v>2160</v>
      </c>
    </row>
    <row r="1029" spans="1:28" ht="36" x14ac:dyDescent="0.35">
      <c r="A1029" s="3" t="s">
        <v>4344</v>
      </c>
      <c r="B1029" s="3" t="s">
        <v>14</v>
      </c>
      <c r="C1029" s="3" t="s">
        <v>3300</v>
      </c>
      <c r="D1029" s="3" t="s">
        <v>2179</v>
      </c>
      <c r="E1029" s="3" t="s">
        <v>1002</v>
      </c>
      <c r="F1029" s="3" t="s">
        <v>399</v>
      </c>
      <c r="G1029" s="3" t="s">
        <v>2181</v>
      </c>
      <c r="H1029" s="3" t="s">
        <v>331</v>
      </c>
      <c r="I1029" s="3" t="s">
        <v>3378</v>
      </c>
      <c r="J1029" s="3" t="s">
        <v>116</v>
      </c>
      <c r="K1029" s="3" t="s">
        <v>3177</v>
      </c>
      <c r="L1029" s="3" t="s">
        <v>3177</v>
      </c>
      <c r="M1029" s="3" t="s">
        <v>3177</v>
      </c>
      <c r="N1029" s="3" t="s">
        <v>3177</v>
      </c>
      <c r="O1029" s="3" t="s">
        <v>3177</v>
      </c>
      <c r="P1029" s="3" t="s">
        <v>3177</v>
      </c>
      <c r="Q1029" s="3" t="s">
        <v>3177</v>
      </c>
      <c r="R1029" s="3" t="s">
        <v>3177</v>
      </c>
      <c r="S1029" s="3" t="s">
        <v>3177</v>
      </c>
      <c r="T1029" s="3" t="s">
        <v>3177</v>
      </c>
      <c r="U1029" s="3" t="s">
        <v>3177</v>
      </c>
      <c r="V1029" s="4">
        <f t="shared" si="16"/>
        <v>0</v>
      </c>
      <c r="W1029" s="3" t="s">
        <v>3382</v>
      </c>
      <c r="X1029" s="3" t="s">
        <v>2158</v>
      </c>
      <c r="Y1029" s="3">
        <v>3</v>
      </c>
      <c r="Z1029" s="3">
        <v>0</v>
      </c>
      <c r="AA1029" s="3">
        <v>3</v>
      </c>
      <c r="AB1029" s="3" t="s">
        <v>2160</v>
      </c>
    </row>
    <row r="1030" spans="1:28" ht="36" x14ac:dyDescent="0.35">
      <c r="A1030" s="3" t="s">
        <v>4345</v>
      </c>
      <c r="B1030" s="3" t="s">
        <v>18</v>
      </c>
      <c r="C1030" s="3" t="s">
        <v>3296</v>
      </c>
      <c r="D1030" s="3" t="s">
        <v>2179</v>
      </c>
      <c r="E1030" s="3" t="s">
        <v>1002</v>
      </c>
      <c r="F1030" s="3" t="s">
        <v>399</v>
      </c>
      <c r="G1030" s="3" t="s">
        <v>2181</v>
      </c>
      <c r="H1030" s="3" t="s">
        <v>331</v>
      </c>
      <c r="I1030" s="3" t="s">
        <v>3378</v>
      </c>
      <c r="J1030" s="3" t="s">
        <v>116</v>
      </c>
      <c r="K1030" s="3" t="s">
        <v>3177</v>
      </c>
      <c r="L1030" s="3" t="s">
        <v>3177</v>
      </c>
      <c r="M1030" s="3" t="s">
        <v>3177</v>
      </c>
      <c r="N1030" s="3" t="s">
        <v>3177</v>
      </c>
      <c r="O1030" s="3" t="s">
        <v>3177</v>
      </c>
      <c r="P1030" s="3" t="s">
        <v>3177</v>
      </c>
      <c r="Q1030" s="3" t="s">
        <v>3177</v>
      </c>
      <c r="R1030" s="3" t="s">
        <v>3177</v>
      </c>
      <c r="S1030" s="3" t="s">
        <v>3177</v>
      </c>
      <c r="T1030" s="3" t="s">
        <v>3177</v>
      </c>
      <c r="U1030" s="3" t="s">
        <v>3177</v>
      </c>
      <c r="V1030" s="4">
        <f t="shared" si="16"/>
        <v>0</v>
      </c>
      <c r="W1030" s="3" t="s">
        <v>3382</v>
      </c>
      <c r="X1030" s="3" t="s">
        <v>2158</v>
      </c>
      <c r="Y1030" s="3">
        <v>3</v>
      </c>
      <c r="Z1030" s="3">
        <v>0</v>
      </c>
      <c r="AA1030" s="3">
        <v>3</v>
      </c>
      <c r="AB1030" s="3" t="s">
        <v>2160</v>
      </c>
    </row>
    <row r="1031" spans="1:28" ht="36" x14ac:dyDescent="0.35">
      <c r="A1031" s="3" t="s">
        <v>4346</v>
      </c>
      <c r="B1031" s="3" t="s">
        <v>4</v>
      </c>
      <c r="C1031" s="3" t="s">
        <v>3290</v>
      </c>
      <c r="D1031" s="3" t="s">
        <v>2183</v>
      </c>
      <c r="E1031" s="3" t="s">
        <v>1002</v>
      </c>
      <c r="F1031" s="3" t="s">
        <v>399</v>
      </c>
      <c r="G1031" s="3" t="s">
        <v>2185</v>
      </c>
      <c r="H1031" s="3" t="s">
        <v>331</v>
      </c>
      <c r="I1031" s="3" t="s">
        <v>3378</v>
      </c>
      <c r="J1031" s="3" t="s">
        <v>116</v>
      </c>
      <c r="K1031" s="3" t="s">
        <v>3177</v>
      </c>
      <c r="L1031" s="3" t="s">
        <v>3177</v>
      </c>
      <c r="M1031" s="3" t="s">
        <v>3177</v>
      </c>
      <c r="N1031" s="3" t="s">
        <v>3177</v>
      </c>
      <c r="O1031" s="3" t="s">
        <v>3177</v>
      </c>
      <c r="P1031" s="3" t="s">
        <v>3177</v>
      </c>
      <c r="Q1031" s="3" t="s">
        <v>3177</v>
      </c>
      <c r="R1031" s="3" t="s">
        <v>3177</v>
      </c>
      <c r="S1031" s="3" t="s">
        <v>3177</v>
      </c>
      <c r="T1031" s="3" t="s">
        <v>3177</v>
      </c>
      <c r="U1031" s="3" t="s">
        <v>3177</v>
      </c>
      <c r="V1031" s="4">
        <f t="shared" si="16"/>
        <v>0</v>
      </c>
      <c r="W1031" s="3" t="s">
        <v>3382</v>
      </c>
      <c r="X1031" s="3" t="s">
        <v>2158</v>
      </c>
      <c r="Y1031" s="3">
        <v>3</v>
      </c>
      <c r="Z1031" s="3">
        <v>0</v>
      </c>
      <c r="AA1031" s="3">
        <v>3</v>
      </c>
      <c r="AB1031" s="3" t="s">
        <v>2160</v>
      </c>
    </row>
    <row r="1032" spans="1:28" ht="36" x14ac:dyDescent="0.35">
      <c r="A1032" s="3" t="s">
        <v>4347</v>
      </c>
      <c r="B1032" s="3" t="s">
        <v>6</v>
      </c>
      <c r="C1032" s="3" t="s">
        <v>3294</v>
      </c>
      <c r="D1032" s="3" t="s">
        <v>2183</v>
      </c>
      <c r="E1032" s="3" t="s">
        <v>1002</v>
      </c>
      <c r="F1032" s="3" t="s">
        <v>399</v>
      </c>
      <c r="G1032" s="3" t="s">
        <v>2185</v>
      </c>
      <c r="H1032" s="3" t="s">
        <v>331</v>
      </c>
      <c r="I1032" s="3" t="s">
        <v>3378</v>
      </c>
      <c r="J1032" s="3" t="s">
        <v>116</v>
      </c>
      <c r="K1032" s="3" t="s">
        <v>3177</v>
      </c>
      <c r="L1032" s="3" t="s">
        <v>3177</v>
      </c>
      <c r="M1032" s="3" t="s">
        <v>3177</v>
      </c>
      <c r="N1032" s="3" t="s">
        <v>3177</v>
      </c>
      <c r="O1032" s="3" t="s">
        <v>3177</v>
      </c>
      <c r="P1032" s="3" t="s">
        <v>3177</v>
      </c>
      <c r="Q1032" s="3" t="s">
        <v>3177</v>
      </c>
      <c r="R1032" s="3" t="s">
        <v>3177</v>
      </c>
      <c r="S1032" s="3" t="s">
        <v>3177</v>
      </c>
      <c r="T1032" s="3" t="s">
        <v>3177</v>
      </c>
      <c r="U1032" s="3" t="s">
        <v>3177</v>
      </c>
      <c r="V1032" s="4">
        <f t="shared" si="16"/>
        <v>0</v>
      </c>
      <c r="W1032" s="3" t="s">
        <v>3382</v>
      </c>
      <c r="X1032" s="3" t="s">
        <v>2158</v>
      </c>
      <c r="Y1032" s="3">
        <v>3</v>
      </c>
      <c r="Z1032" s="3">
        <v>0</v>
      </c>
      <c r="AA1032" s="3">
        <v>3</v>
      </c>
      <c r="AB1032" s="3" t="s">
        <v>2160</v>
      </c>
    </row>
    <row r="1033" spans="1:28" ht="36" x14ac:dyDescent="0.35">
      <c r="A1033" s="3" t="s">
        <v>4348</v>
      </c>
      <c r="B1033" s="3" t="s">
        <v>26</v>
      </c>
      <c r="C1033" s="3" t="s">
        <v>3296</v>
      </c>
      <c r="D1033" s="3" t="s">
        <v>2183</v>
      </c>
      <c r="E1033" s="3" t="s">
        <v>1002</v>
      </c>
      <c r="F1033" s="3" t="s">
        <v>399</v>
      </c>
      <c r="G1033" s="3" t="s">
        <v>2185</v>
      </c>
      <c r="H1033" s="3" t="s">
        <v>331</v>
      </c>
      <c r="I1033" s="3" t="s">
        <v>3378</v>
      </c>
      <c r="J1033" s="3" t="s">
        <v>116</v>
      </c>
      <c r="K1033" s="3" t="s">
        <v>3177</v>
      </c>
      <c r="L1033" s="3" t="s">
        <v>3177</v>
      </c>
      <c r="M1033" s="3" t="s">
        <v>3177</v>
      </c>
      <c r="N1033" s="3" t="s">
        <v>3177</v>
      </c>
      <c r="O1033" s="3" t="s">
        <v>3177</v>
      </c>
      <c r="P1033" s="3" t="s">
        <v>3177</v>
      </c>
      <c r="Q1033" s="3" t="s">
        <v>3177</v>
      </c>
      <c r="R1033" s="3" t="s">
        <v>3177</v>
      </c>
      <c r="S1033" s="3" t="s">
        <v>3177</v>
      </c>
      <c r="T1033" s="3" t="s">
        <v>3177</v>
      </c>
      <c r="U1033" s="3" t="s">
        <v>3177</v>
      </c>
      <c r="V1033" s="4">
        <f t="shared" si="16"/>
        <v>0</v>
      </c>
      <c r="W1033" s="3" t="s">
        <v>3382</v>
      </c>
      <c r="X1033" s="3" t="s">
        <v>2158</v>
      </c>
      <c r="Y1033" s="3">
        <v>3</v>
      </c>
      <c r="Z1033" s="3">
        <v>0</v>
      </c>
      <c r="AA1033" s="3">
        <v>3</v>
      </c>
      <c r="AB1033" s="3" t="s">
        <v>2160</v>
      </c>
    </row>
    <row r="1034" spans="1:28" ht="36" x14ac:dyDescent="0.35">
      <c r="A1034" s="3" t="s">
        <v>4349</v>
      </c>
      <c r="B1034" s="3" t="s">
        <v>12</v>
      </c>
      <c r="C1034" s="3" t="s">
        <v>3296</v>
      </c>
      <c r="D1034" s="3" t="s">
        <v>2183</v>
      </c>
      <c r="E1034" s="3" t="s">
        <v>1002</v>
      </c>
      <c r="F1034" s="3" t="s">
        <v>399</v>
      </c>
      <c r="G1034" s="3" t="s">
        <v>2185</v>
      </c>
      <c r="H1034" s="3" t="s">
        <v>331</v>
      </c>
      <c r="I1034" s="3" t="s">
        <v>3378</v>
      </c>
      <c r="J1034" s="3" t="s">
        <v>116</v>
      </c>
      <c r="K1034" s="3" t="s">
        <v>3177</v>
      </c>
      <c r="L1034" s="3" t="s">
        <v>3177</v>
      </c>
      <c r="M1034" s="3" t="s">
        <v>3177</v>
      </c>
      <c r="N1034" s="3" t="s">
        <v>3177</v>
      </c>
      <c r="O1034" s="3" t="s">
        <v>3177</v>
      </c>
      <c r="P1034" s="3" t="s">
        <v>3177</v>
      </c>
      <c r="Q1034" s="3" t="s">
        <v>3177</v>
      </c>
      <c r="R1034" s="3" t="s">
        <v>3177</v>
      </c>
      <c r="S1034" s="3" t="s">
        <v>3177</v>
      </c>
      <c r="T1034" s="3" t="s">
        <v>3177</v>
      </c>
      <c r="U1034" s="3" t="s">
        <v>3177</v>
      </c>
      <c r="V1034" s="4">
        <f t="shared" si="16"/>
        <v>0</v>
      </c>
      <c r="W1034" s="3" t="s">
        <v>3382</v>
      </c>
      <c r="X1034" s="3" t="s">
        <v>2158</v>
      </c>
      <c r="Y1034" s="3">
        <v>3</v>
      </c>
      <c r="Z1034" s="3">
        <v>0</v>
      </c>
      <c r="AA1034" s="3">
        <v>3</v>
      </c>
      <c r="AB1034" s="3" t="s">
        <v>2160</v>
      </c>
    </row>
    <row r="1035" spans="1:28" ht="36" x14ac:dyDescent="0.35">
      <c r="A1035" s="3" t="s">
        <v>4350</v>
      </c>
      <c r="B1035" s="3" t="s">
        <v>14</v>
      </c>
      <c r="C1035" s="3" t="s">
        <v>3300</v>
      </c>
      <c r="D1035" s="3" t="s">
        <v>2183</v>
      </c>
      <c r="E1035" s="3" t="s">
        <v>1002</v>
      </c>
      <c r="F1035" s="3" t="s">
        <v>399</v>
      </c>
      <c r="G1035" s="3" t="s">
        <v>2185</v>
      </c>
      <c r="H1035" s="3" t="s">
        <v>331</v>
      </c>
      <c r="I1035" s="3" t="s">
        <v>3378</v>
      </c>
      <c r="J1035" s="3" t="s">
        <v>116</v>
      </c>
      <c r="K1035" s="3" t="s">
        <v>3177</v>
      </c>
      <c r="L1035" s="3" t="s">
        <v>3177</v>
      </c>
      <c r="M1035" s="3" t="s">
        <v>3177</v>
      </c>
      <c r="N1035" s="3" t="s">
        <v>3177</v>
      </c>
      <c r="O1035" s="3" t="s">
        <v>3177</v>
      </c>
      <c r="P1035" s="3" t="s">
        <v>3177</v>
      </c>
      <c r="Q1035" s="3" t="s">
        <v>3177</v>
      </c>
      <c r="R1035" s="3" t="s">
        <v>3177</v>
      </c>
      <c r="S1035" s="3" t="s">
        <v>3177</v>
      </c>
      <c r="T1035" s="3" t="s">
        <v>3177</v>
      </c>
      <c r="U1035" s="3" t="s">
        <v>3177</v>
      </c>
      <c r="V1035" s="4">
        <f t="shared" si="16"/>
        <v>0</v>
      </c>
      <c r="W1035" s="3" t="s">
        <v>3382</v>
      </c>
      <c r="X1035" s="3" t="s">
        <v>2158</v>
      </c>
      <c r="Y1035" s="3">
        <v>3</v>
      </c>
      <c r="Z1035" s="3">
        <v>0</v>
      </c>
      <c r="AA1035" s="3">
        <v>3</v>
      </c>
      <c r="AB1035" s="3" t="s">
        <v>2160</v>
      </c>
    </row>
    <row r="1036" spans="1:28" ht="36" x14ac:dyDescent="0.35">
      <c r="A1036" s="3" t="s">
        <v>4351</v>
      </c>
      <c r="B1036" s="3" t="s">
        <v>18</v>
      </c>
      <c r="C1036" s="3" t="s">
        <v>3296</v>
      </c>
      <c r="D1036" s="3" t="s">
        <v>2183</v>
      </c>
      <c r="E1036" s="3" t="s">
        <v>1002</v>
      </c>
      <c r="F1036" s="3" t="s">
        <v>399</v>
      </c>
      <c r="G1036" s="3" t="s">
        <v>2185</v>
      </c>
      <c r="H1036" s="3" t="s">
        <v>331</v>
      </c>
      <c r="I1036" s="3" t="s">
        <v>3378</v>
      </c>
      <c r="J1036" s="3" t="s">
        <v>116</v>
      </c>
      <c r="K1036" s="3" t="s">
        <v>3177</v>
      </c>
      <c r="L1036" s="3" t="s">
        <v>3177</v>
      </c>
      <c r="M1036" s="3" t="s">
        <v>3177</v>
      </c>
      <c r="N1036" s="3" t="s">
        <v>3177</v>
      </c>
      <c r="O1036" s="3" t="s">
        <v>3177</v>
      </c>
      <c r="P1036" s="3" t="s">
        <v>3177</v>
      </c>
      <c r="Q1036" s="3" t="s">
        <v>3177</v>
      </c>
      <c r="R1036" s="3" t="s">
        <v>3177</v>
      </c>
      <c r="S1036" s="3" t="s">
        <v>3177</v>
      </c>
      <c r="T1036" s="3" t="s">
        <v>3177</v>
      </c>
      <c r="U1036" s="3" t="s">
        <v>3177</v>
      </c>
      <c r="V1036" s="4">
        <f t="shared" si="16"/>
        <v>0</v>
      </c>
      <c r="W1036" s="3" t="s">
        <v>3382</v>
      </c>
      <c r="X1036" s="3" t="s">
        <v>2158</v>
      </c>
      <c r="Y1036" s="3">
        <v>3</v>
      </c>
      <c r="Z1036" s="3">
        <v>0</v>
      </c>
      <c r="AA1036" s="3">
        <v>3</v>
      </c>
      <c r="AB1036" s="3" t="s">
        <v>2160</v>
      </c>
    </row>
    <row r="1037" spans="1:28" ht="36" x14ac:dyDescent="0.35">
      <c r="A1037" s="3" t="s">
        <v>4352</v>
      </c>
      <c r="B1037" s="3" t="s">
        <v>4</v>
      </c>
      <c r="C1037" s="3" t="s">
        <v>3290</v>
      </c>
      <c r="D1037" s="3" t="s">
        <v>2187</v>
      </c>
      <c r="E1037" s="3" t="s">
        <v>1002</v>
      </c>
      <c r="F1037" s="3" t="s">
        <v>399</v>
      </c>
      <c r="G1037" s="3" t="s">
        <v>2189</v>
      </c>
      <c r="H1037" s="3" t="s">
        <v>331</v>
      </c>
      <c r="I1037" s="3" t="s">
        <v>3378</v>
      </c>
      <c r="J1037" s="3" t="s">
        <v>116</v>
      </c>
      <c r="K1037" s="3" t="s">
        <v>3177</v>
      </c>
      <c r="L1037" s="3" t="s">
        <v>3177</v>
      </c>
      <c r="M1037" s="3" t="s">
        <v>3177</v>
      </c>
      <c r="N1037" s="3" t="s">
        <v>3177</v>
      </c>
      <c r="O1037" s="3" t="s">
        <v>3177</v>
      </c>
      <c r="P1037" s="3" t="s">
        <v>3177</v>
      </c>
      <c r="Q1037" s="3" t="s">
        <v>3177</v>
      </c>
      <c r="R1037" s="3" t="s">
        <v>3177</v>
      </c>
      <c r="S1037" s="3" t="s">
        <v>3177</v>
      </c>
      <c r="T1037" s="3" t="s">
        <v>3177</v>
      </c>
      <c r="U1037" s="3" t="s">
        <v>3177</v>
      </c>
      <c r="V1037" s="4">
        <f t="shared" si="16"/>
        <v>0</v>
      </c>
      <c r="W1037" s="3" t="s">
        <v>3318</v>
      </c>
      <c r="X1037" s="3" t="s">
        <v>2143</v>
      </c>
      <c r="Y1037" s="3">
        <v>5</v>
      </c>
      <c r="Z1037" s="3">
        <v>0</v>
      </c>
      <c r="AA1037" s="3">
        <v>5</v>
      </c>
      <c r="AB1037" s="3" t="s">
        <v>2150</v>
      </c>
    </row>
    <row r="1038" spans="1:28" ht="36" x14ac:dyDescent="0.35">
      <c r="A1038" s="3" t="s">
        <v>4353</v>
      </c>
      <c r="B1038" s="3" t="s">
        <v>6</v>
      </c>
      <c r="C1038" s="3" t="s">
        <v>3294</v>
      </c>
      <c r="D1038" s="3" t="s">
        <v>2187</v>
      </c>
      <c r="E1038" s="3" t="s">
        <v>1002</v>
      </c>
      <c r="F1038" s="3" t="s">
        <v>399</v>
      </c>
      <c r="G1038" s="3" t="s">
        <v>2189</v>
      </c>
      <c r="H1038" s="3" t="s">
        <v>331</v>
      </c>
      <c r="I1038" s="3" t="s">
        <v>3378</v>
      </c>
      <c r="J1038" s="3" t="s">
        <v>116</v>
      </c>
      <c r="K1038" s="3" t="s">
        <v>3177</v>
      </c>
      <c r="L1038" s="3" t="s">
        <v>3177</v>
      </c>
      <c r="M1038" s="3" t="s">
        <v>3177</v>
      </c>
      <c r="N1038" s="3" t="s">
        <v>3177</v>
      </c>
      <c r="O1038" s="3" t="s">
        <v>3177</v>
      </c>
      <c r="P1038" s="3" t="s">
        <v>3177</v>
      </c>
      <c r="Q1038" s="3" t="s">
        <v>3177</v>
      </c>
      <c r="R1038" s="3" t="s">
        <v>3177</v>
      </c>
      <c r="S1038" s="3" t="s">
        <v>3177</v>
      </c>
      <c r="T1038" s="3" t="s">
        <v>3177</v>
      </c>
      <c r="U1038" s="3" t="s">
        <v>3177</v>
      </c>
      <c r="V1038" s="4">
        <f t="shared" si="16"/>
        <v>0</v>
      </c>
      <c r="W1038" s="3" t="s">
        <v>3318</v>
      </c>
      <c r="X1038" s="3" t="s">
        <v>2143</v>
      </c>
      <c r="Y1038" s="3">
        <v>5</v>
      </c>
      <c r="Z1038" s="3">
        <v>0</v>
      </c>
      <c r="AA1038" s="3">
        <v>5</v>
      </c>
      <c r="AB1038" s="3" t="s">
        <v>2150</v>
      </c>
    </row>
    <row r="1039" spans="1:28" ht="36" x14ac:dyDescent="0.35">
      <c r="A1039" s="3" t="s">
        <v>4354</v>
      </c>
      <c r="B1039" s="3" t="s">
        <v>26</v>
      </c>
      <c r="C1039" s="3" t="s">
        <v>3296</v>
      </c>
      <c r="D1039" s="3" t="s">
        <v>2187</v>
      </c>
      <c r="E1039" s="3" t="s">
        <v>1002</v>
      </c>
      <c r="F1039" s="3" t="s">
        <v>399</v>
      </c>
      <c r="G1039" s="3" t="s">
        <v>2189</v>
      </c>
      <c r="H1039" s="3" t="s">
        <v>331</v>
      </c>
      <c r="I1039" s="3" t="s">
        <v>3378</v>
      </c>
      <c r="J1039" s="3" t="s">
        <v>116</v>
      </c>
      <c r="K1039" s="3" t="s">
        <v>3177</v>
      </c>
      <c r="L1039" s="3" t="s">
        <v>3177</v>
      </c>
      <c r="M1039" s="3" t="s">
        <v>3177</v>
      </c>
      <c r="N1039" s="3" t="s">
        <v>3177</v>
      </c>
      <c r="O1039" s="3" t="s">
        <v>3177</v>
      </c>
      <c r="P1039" s="3" t="s">
        <v>3177</v>
      </c>
      <c r="Q1039" s="3" t="s">
        <v>3177</v>
      </c>
      <c r="R1039" s="3" t="s">
        <v>3177</v>
      </c>
      <c r="S1039" s="3" t="s">
        <v>3177</v>
      </c>
      <c r="T1039" s="3" t="s">
        <v>3177</v>
      </c>
      <c r="U1039" s="3" t="s">
        <v>3177</v>
      </c>
      <c r="V1039" s="4">
        <f t="shared" si="16"/>
        <v>0</v>
      </c>
      <c r="W1039" s="3" t="s">
        <v>3318</v>
      </c>
      <c r="X1039" s="3" t="s">
        <v>2143</v>
      </c>
      <c r="Y1039" s="3">
        <v>5</v>
      </c>
      <c r="Z1039" s="3">
        <v>0</v>
      </c>
      <c r="AA1039" s="3">
        <v>5</v>
      </c>
      <c r="AB1039" s="3" t="s">
        <v>2150</v>
      </c>
    </row>
    <row r="1040" spans="1:28" ht="36" x14ac:dyDescent="0.35">
      <c r="A1040" s="3" t="s">
        <v>4355</v>
      </c>
      <c r="B1040" s="3" t="s">
        <v>12</v>
      </c>
      <c r="C1040" s="3" t="s">
        <v>3296</v>
      </c>
      <c r="D1040" s="3" t="s">
        <v>2187</v>
      </c>
      <c r="E1040" s="3" t="s">
        <v>1002</v>
      </c>
      <c r="F1040" s="3" t="s">
        <v>399</v>
      </c>
      <c r="G1040" s="3" t="s">
        <v>2189</v>
      </c>
      <c r="H1040" s="3" t="s">
        <v>331</v>
      </c>
      <c r="I1040" s="3" t="s">
        <v>3378</v>
      </c>
      <c r="J1040" s="3" t="s">
        <v>116</v>
      </c>
      <c r="K1040" s="3" t="s">
        <v>3177</v>
      </c>
      <c r="L1040" s="3" t="s">
        <v>3177</v>
      </c>
      <c r="M1040" s="3" t="s">
        <v>3177</v>
      </c>
      <c r="N1040" s="3" t="s">
        <v>3177</v>
      </c>
      <c r="O1040" s="3" t="s">
        <v>3177</v>
      </c>
      <c r="P1040" s="3" t="s">
        <v>3177</v>
      </c>
      <c r="Q1040" s="3" t="s">
        <v>3177</v>
      </c>
      <c r="R1040" s="3" t="s">
        <v>3177</v>
      </c>
      <c r="S1040" s="3" t="s">
        <v>3177</v>
      </c>
      <c r="T1040" s="3" t="s">
        <v>3177</v>
      </c>
      <c r="U1040" s="3" t="s">
        <v>3177</v>
      </c>
      <c r="V1040" s="4">
        <f t="shared" si="16"/>
        <v>0</v>
      </c>
      <c r="W1040" s="3" t="s">
        <v>3318</v>
      </c>
      <c r="X1040" s="3" t="s">
        <v>2143</v>
      </c>
      <c r="Y1040" s="3">
        <v>5</v>
      </c>
      <c r="Z1040" s="3">
        <v>0</v>
      </c>
      <c r="AA1040" s="3">
        <v>5</v>
      </c>
      <c r="AB1040" s="3" t="s">
        <v>2150</v>
      </c>
    </row>
    <row r="1041" spans="1:28" ht="36" x14ac:dyDescent="0.35">
      <c r="A1041" s="3" t="s">
        <v>4356</v>
      </c>
      <c r="B1041" s="3" t="s">
        <v>14</v>
      </c>
      <c r="C1041" s="3" t="s">
        <v>3300</v>
      </c>
      <c r="D1041" s="3" t="s">
        <v>2187</v>
      </c>
      <c r="E1041" s="3" t="s">
        <v>1002</v>
      </c>
      <c r="F1041" s="3" t="s">
        <v>399</v>
      </c>
      <c r="G1041" s="3" t="s">
        <v>2189</v>
      </c>
      <c r="H1041" s="3" t="s">
        <v>331</v>
      </c>
      <c r="I1041" s="3" t="s">
        <v>3378</v>
      </c>
      <c r="J1041" s="3" t="s">
        <v>116</v>
      </c>
      <c r="K1041" s="3" t="s">
        <v>3177</v>
      </c>
      <c r="L1041" s="3" t="s">
        <v>3177</v>
      </c>
      <c r="M1041" s="3" t="s">
        <v>3177</v>
      </c>
      <c r="N1041" s="3" t="s">
        <v>3177</v>
      </c>
      <c r="O1041" s="3" t="s">
        <v>3177</v>
      </c>
      <c r="P1041" s="3" t="s">
        <v>3177</v>
      </c>
      <c r="Q1041" s="3" t="s">
        <v>3177</v>
      </c>
      <c r="R1041" s="3" t="s">
        <v>3177</v>
      </c>
      <c r="S1041" s="3" t="s">
        <v>3177</v>
      </c>
      <c r="T1041" s="3" t="s">
        <v>3177</v>
      </c>
      <c r="U1041" s="3" t="s">
        <v>3177</v>
      </c>
      <c r="V1041" s="4">
        <f t="shared" si="16"/>
        <v>0</v>
      </c>
      <c r="W1041" s="3" t="s">
        <v>3318</v>
      </c>
      <c r="X1041" s="3" t="s">
        <v>2143</v>
      </c>
      <c r="Y1041" s="3">
        <v>5</v>
      </c>
      <c r="Z1041" s="3">
        <v>0</v>
      </c>
      <c r="AA1041" s="3">
        <v>5</v>
      </c>
      <c r="AB1041" s="3" t="s">
        <v>2150</v>
      </c>
    </row>
    <row r="1042" spans="1:28" ht="36" x14ac:dyDescent="0.35">
      <c r="A1042" s="3" t="s">
        <v>4357</v>
      </c>
      <c r="B1042" s="3" t="s">
        <v>18</v>
      </c>
      <c r="C1042" s="3" t="s">
        <v>3296</v>
      </c>
      <c r="D1042" s="3" t="s">
        <v>2187</v>
      </c>
      <c r="E1042" s="3" t="s">
        <v>1002</v>
      </c>
      <c r="F1042" s="3" t="s">
        <v>399</v>
      </c>
      <c r="G1042" s="3" t="s">
        <v>2189</v>
      </c>
      <c r="H1042" s="3" t="s">
        <v>331</v>
      </c>
      <c r="I1042" s="3" t="s">
        <v>3378</v>
      </c>
      <c r="J1042" s="3" t="s">
        <v>116</v>
      </c>
      <c r="K1042" s="3" t="s">
        <v>3177</v>
      </c>
      <c r="L1042" s="3" t="s">
        <v>3177</v>
      </c>
      <c r="M1042" s="3" t="s">
        <v>3177</v>
      </c>
      <c r="N1042" s="3" t="s">
        <v>3177</v>
      </c>
      <c r="O1042" s="3" t="s">
        <v>3177</v>
      </c>
      <c r="P1042" s="3" t="s">
        <v>3177</v>
      </c>
      <c r="Q1042" s="3" t="s">
        <v>3177</v>
      </c>
      <c r="R1042" s="3" t="s">
        <v>3177</v>
      </c>
      <c r="S1042" s="3" t="s">
        <v>3177</v>
      </c>
      <c r="T1042" s="3" t="s">
        <v>3177</v>
      </c>
      <c r="U1042" s="3" t="s">
        <v>3177</v>
      </c>
      <c r="V1042" s="4">
        <f t="shared" si="16"/>
        <v>0</v>
      </c>
      <c r="W1042" s="3" t="s">
        <v>3318</v>
      </c>
      <c r="X1042" s="3" t="s">
        <v>2143</v>
      </c>
      <c r="Y1042" s="3">
        <v>5</v>
      </c>
      <c r="Z1042" s="3">
        <v>0</v>
      </c>
      <c r="AA1042" s="3">
        <v>5</v>
      </c>
      <c r="AB1042" s="3" t="s">
        <v>2150</v>
      </c>
    </row>
    <row r="1043" spans="1:28" ht="36" x14ac:dyDescent="0.35">
      <c r="A1043" s="3" t="s">
        <v>4358</v>
      </c>
      <c r="B1043" s="3" t="s">
        <v>4</v>
      </c>
      <c r="C1043" s="3" t="s">
        <v>3290</v>
      </c>
      <c r="D1043" s="3" t="s">
        <v>2191</v>
      </c>
      <c r="E1043" s="3" t="s">
        <v>1002</v>
      </c>
      <c r="F1043" s="3" t="s">
        <v>399</v>
      </c>
      <c r="G1043" s="3" t="s">
        <v>2170</v>
      </c>
      <c r="H1043" s="3" t="s">
        <v>331</v>
      </c>
      <c r="I1043" s="3" t="s">
        <v>3378</v>
      </c>
      <c r="J1043" s="3" t="s">
        <v>116</v>
      </c>
      <c r="K1043" s="3" t="s">
        <v>3177</v>
      </c>
      <c r="L1043" s="3" t="s">
        <v>3177</v>
      </c>
      <c r="M1043" s="3" t="s">
        <v>3177</v>
      </c>
      <c r="N1043" s="3" t="s">
        <v>3177</v>
      </c>
      <c r="O1043" s="3" t="s">
        <v>3177</v>
      </c>
      <c r="P1043" s="3" t="s">
        <v>3177</v>
      </c>
      <c r="Q1043" s="3" t="s">
        <v>3177</v>
      </c>
      <c r="R1043" s="3" t="s">
        <v>3177</v>
      </c>
      <c r="S1043" s="3" t="s">
        <v>3177</v>
      </c>
      <c r="T1043" s="3" t="s">
        <v>3177</v>
      </c>
      <c r="U1043" s="3" t="s">
        <v>3177</v>
      </c>
      <c r="V1043" s="4">
        <f t="shared" si="16"/>
        <v>0</v>
      </c>
      <c r="W1043" s="3" t="s">
        <v>3318</v>
      </c>
      <c r="X1043" s="3" t="s">
        <v>2143</v>
      </c>
      <c r="Y1043" s="3">
        <v>5</v>
      </c>
      <c r="Z1043" s="3">
        <v>0</v>
      </c>
      <c r="AA1043" s="3">
        <v>5</v>
      </c>
      <c r="AB1043" s="3" t="s">
        <v>2150</v>
      </c>
    </row>
    <row r="1044" spans="1:28" ht="36" x14ac:dyDescent="0.35">
      <c r="A1044" s="3" t="s">
        <v>4359</v>
      </c>
      <c r="B1044" s="3" t="s">
        <v>6</v>
      </c>
      <c r="C1044" s="3" t="s">
        <v>3294</v>
      </c>
      <c r="D1044" s="3" t="s">
        <v>2191</v>
      </c>
      <c r="E1044" s="3" t="s">
        <v>1002</v>
      </c>
      <c r="F1044" s="3" t="s">
        <v>399</v>
      </c>
      <c r="G1044" s="3" t="s">
        <v>2170</v>
      </c>
      <c r="H1044" s="3" t="s">
        <v>331</v>
      </c>
      <c r="I1044" s="3" t="s">
        <v>3378</v>
      </c>
      <c r="J1044" s="3" t="s">
        <v>116</v>
      </c>
      <c r="K1044" s="3" t="s">
        <v>3177</v>
      </c>
      <c r="L1044" s="3" t="s">
        <v>3177</v>
      </c>
      <c r="M1044" s="3" t="s">
        <v>3177</v>
      </c>
      <c r="N1044" s="3" t="s">
        <v>3177</v>
      </c>
      <c r="O1044" s="3" t="s">
        <v>3177</v>
      </c>
      <c r="P1044" s="3" t="s">
        <v>3177</v>
      </c>
      <c r="Q1044" s="3" t="s">
        <v>3177</v>
      </c>
      <c r="R1044" s="3" t="s">
        <v>3177</v>
      </c>
      <c r="S1044" s="3" t="s">
        <v>3177</v>
      </c>
      <c r="T1044" s="3" t="s">
        <v>3177</v>
      </c>
      <c r="U1044" s="3" t="s">
        <v>3177</v>
      </c>
      <c r="V1044" s="4">
        <f t="shared" si="16"/>
        <v>0</v>
      </c>
      <c r="W1044" s="3" t="s">
        <v>3318</v>
      </c>
      <c r="X1044" s="3" t="s">
        <v>2143</v>
      </c>
      <c r="Y1044" s="3">
        <v>5</v>
      </c>
      <c r="Z1044" s="3">
        <v>0</v>
      </c>
      <c r="AA1044" s="3">
        <v>5</v>
      </c>
      <c r="AB1044" s="3" t="s">
        <v>2150</v>
      </c>
    </row>
    <row r="1045" spans="1:28" ht="36" x14ac:dyDescent="0.35">
      <c r="A1045" s="3" t="s">
        <v>4360</v>
      </c>
      <c r="B1045" s="3" t="s">
        <v>26</v>
      </c>
      <c r="C1045" s="3" t="s">
        <v>3296</v>
      </c>
      <c r="D1045" s="3" t="s">
        <v>2191</v>
      </c>
      <c r="E1045" s="3" t="s">
        <v>1002</v>
      </c>
      <c r="F1045" s="3" t="s">
        <v>399</v>
      </c>
      <c r="G1045" s="3" t="s">
        <v>2170</v>
      </c>
      <c r="H1045" s="3" t="s">
        <v>331</v>
      </c>
      <c r="I1045" s="3" t="s">
        <v>3378</v>
      </c>
      <c r="J1045" s="3" t="s">
        <v>116</v>
      </c>
      <c r="K1045" s="3" t="s">
        <v>3177</v>
      </c>
      <c r="L1045" s="3" t="s">
        <v>3177</v>
      </c>
      <c r="M1045" s="3" t="s">
        <v>3177</v>
      </c>
      <c r="N1045" s="3" t="s">
        <v>3177</v>
      </c>
      <c r="O1045" s="3" t="s">
        <v>3177</v>
      </c>
      <c r="P1045" s="3" t="s">
        <v>3177</v>
      </c>
      <c r="Q1045" s="3" t="s">
        <v>3177</v>
      </c>
      <c r="R1045" s="3" t="s">
        <v>3177</v>
      </c>
      <c r="S1045" s="3" t="s">
        <v>3177</v>
      </c>
      <c r="T1045" s="3" t="s">
        <v>3177</v>
      </c>
      <c r="U1045" s="3" t="s">
        <v>3177</v>
      </c>
      <c r="V1045" s="4">
        <f t="shared" si="16"/>
        <v>0</v>
      </c>
      <c r="W1045" s="3" t="s">
        <v>3318</v>
      </c>
      <c r="X1045" s="3" t="s">
        <v>2143</v>
      </c>
      <c r="Y1045" s="3">
        <v>5</v>
      </c>
      <c r="Z1045" s="3">
        <v>0</v>
      </c>
      <c r="AA1045" s="3">
        <v>5</v>
      </c>
      <c r="AB1045" s="3" t="s">
        <v>2150</v>
      </c>
    </row>
    <row r="1046" spans="1:28" ht="36" x14ac:dyDescent="0.35">
      <c r="A1046" s="3" t="s">
        <v>4361</v>
      </c>
      <c r="B1046" s="3" t="s">
        <v>12</v>
      </c>
      <c r="C1046" s="3" t="s">
        <v>3296</v>
      </c>
      <c r="D1046" s="3" t="s">
        <v>2191</v>
      </c>
      <c r="E1046" s="3" t="s">
        <v>1002</v>
      </c>
      <c r="F1046" s="3" t="s">
        <v>399</v>
      </c>
      <c r="G1046" s="3" t="s">
        <v>2170</v>
      </c>
      <c r="H1046" s="3" t="s">
        <v>331</v>
      </c>
      <c r="I1046" s="3" t="s">
        <v>3378</v>
      </c>
      <c r="J1046" s="3" t="s">
        <v>116</v>
      </c>
      <c r="K1046" s="3" t="s">
        <v>3177</v>
      </c>
      <c r="L1046" s="3" t="s">
        <v>3177</v>
      </c>
      <c r="M1046" s="3" t="s">
        <v>3177</v>
      </c>
      <c r="N1046" s="3" t="s">
        <v>3177</v>
      </c>
      <c r="O1046" s="3" t="s">
        <v>3177</v>
      </c>
      <c r="P1046" s="3" t="s">
        <v>3177</v>
      </c>
      <c r="Q1046" s="3" t="s">
        <v>3177</v>
      </c>
      <c r="R1046" s="3" t="s">
        <v>3177</v>
      </c>
      <c r="S1046" s="3" t="s">
        <v>3177</v>
      </c>
      <c r="T1046" s="3" t="s">
        <v>3177</v>
      </c>
      <c r="U1046" s="3" t="s">
        <v>3177</v>
      </c>
      <c r="V1046" s="4">
        <f t="shared" si="16"/>
        <v>0</v>
      </c>
      <c r="W1046" s="3" t="s">
        <v>3318</v>
      </c>
      <c r="X1046" s="3" t="s">
        <v>2143</v>
      </c>
      <c r="Y1046" s="3">
        <v>5</v>
      </c>
      <c r="Z1046" s="3">
        <v>0</v>
      </c>
      <c r="AA1046" s="3">
        <v>5</v>
      </c>
      <c r="AB1046" s="3" t="s">
        <v>2150</v>
      </c>
    </row>
    <row r="1047" spans="1:28" ht="36" x14ac:dyDescent="0.35">
      <c r="A1047" s="3" t="s">
        <v>4362</v>
      </c>
      <c r="B1047" s="3" t="s">
        <v>14</v>
      </c>
      <c r="C1047" s="3" t="s">
        <v>3300</v>
      </c>
      <c r="D1047" s="3" t="s">
        <v>2191</v>
      </c>
      <c r="E1047" s="3" t="s">
        <v>1002</v>
      </c>
      <c r="F1047" s="3" t="s">
        <v>399</v>
      </c>
      <c r="G1047" s="3" t="s">
        <v>2170</v>
      </c>
      <c r="H1047" s="3" t="s">
        <v>331</v>
      </c>
      <c r="I1047" s="3" t="s">
        <v>3378</v>
      </c>
      <c r="J1047" s="3" t="s">
        <v>116</v>
      </c>
      <c r="K1047" s="3" t="s">
        <v>3177</v>
      </c>
      <c r="L1047" s="3" t="s">
        <v>3177</v>
      </c>
      <c r="M1047" s="3" t="s">
        <v>3177</v>
      </c>
      <c r="N1047" s="3" t="s">
        <v>3177</v>
      </c>
      <c r="O1047" s="3" t="s">
        <v>3177</v>
      </c>
      <c r="P1047" s="3" t="s">
        <v>3177</v>
      </c>
      <c r="Q1047" s="3" t="s">
        <v>3177</v>
      </c>
      <c r="R1047" s="3" t="s">
        <v>3177</v>
      </c>
      <c r="S1047" s="3" t="s">
        <v>3177</v>
      </c>
      <c r="T1047" s="3" t="s">
        <v>3177</v>
      </c>
      <c r="U1047" s="3" t="s">
        <v>3177</v>
      </c>
      <c r="V1047" s="4">
        <f t="shared" si="16"/>
        <v>0</v>
      </c>
      <c r="W1047" s="3" t="s">
        <v>3318</v>
      </c>
      <c r="X1047" s="3" t="s">
        <v>2143</v>
      </c>
      <c r="Y1047" s="3">
        <v>5</v>
      </c>
      <c r="Z1047" s="3">
        <v>0</v>
      </c>
      <c r="AA1047" s="3">
        <v>5</v>
      </c>
      <c r="AB1047" s="3" t="s">
        <v>2150</v>
      </c>
    </row>
    <row r="1048" spans="1:28" ht="36" x14ac:dyDescent="0.35">
      <c r="A1048" s="3" t="s">
        <v>4363</v>
      </c>
      <c r="B1048" s="3" t="s">
        <v>18</v>
      </c>
      <c r="C1048" s="3" t="s">
        <v>3296</v>
      </c>
      <c r="D1048" s="3" t="s">
        <v>2191</v>
      </c>
      <c r="E1048" s="3" t="s">
        <v>1002</v>
      </c>
      <c r="F1048" s="3" t="s">
        <v>399</v>
      </c>
      <c r="G1048" s="3" t="s">
        <v>2170</v>
      </c>
      <c r="H1048" s="3" t="s">
        <v>331</v>
      </c>
      <c r="I1048" s="3" t="s">
        <v>3378</v>
      </c>
      <c r="J1048" s="3" t="s">
        <v>116</v>
      </c>
      <c r="K1048" s="3" t="s">
        <v>3177</v>
      </c>
      <c r="L1048" s="3" t="s">
        <v>3177</v>
      </c>
      <c r="M1048" s="3" t="s">
        <v>3177</v>
      </c>
      <c r="N1048" s="3" t="s">
        <v>3177</v>
      </c>
      <c r="O1048" s="3" t="s">
        <v>3177</v>
      </c>
      <c r="P1048" s="3" t="s">
        <v>3177</v>
      </c>
      <c r="Q1048" s="3" t="s">
        <v>3177</v>
      </c>
      <c r="R1048" s="3" t="s">
        <v>3177</v>
      </c>
      <c r="S1048" s="3" t="s">
        <v>3177</v>
      </c>
      <c r="T1048" s="3" t="s">
        <v>3177</v>
      </c>
      <c r="U1048" s="3" t="s">
        <v>3177</v>
      </c>
      <c r="V1048" s="4">
        <f t="shared" si="16"/>
        <v>0</v>
      </c>
      <c r="W1048" s="3" t="s">
        <v>3318</v>
      </c>
      <c r="X1048" s="3" t="s">
        <v>2143</v>
      </c>
      <c r="Y1048" s="3">
        <v>5</v>
      </c>
      <c r="Z1048" s="3">
        <v>0</v>
      </c>
      <c r="AA1048" s="3">
        <v>5</v>
      </c>
      <c r="AB1048" s="3" t="s">
        <v>2150</v>
      </c>
    </row>
    <row r="1049" spans="1:28" ht="132" x14ac:dyDescent="0.35">
      <c r="A1049" s="3" t="s">
        <v>4364</v>
      </c>
      <c r="B1049" s="3" t="s">
        <v>4</v>
      </c>
      <c r="C1049" s="3" t="s">
        <v>3290</v>
      </c>
      <c r="D1049" s="3" t="s">
        <v>2193</v>
      </c>
      <c r="E1049" s="3" t="s">
        <v>1002</v>
      </c>
      <c r="F1049" s="3" t="s">
        <v>399</v>
      </c>
      <c r="G1049" s="3" t="s">
        <v>2195</v>
      </c>
      <c r="H1049" s="3" t="s">
        <v>406</v>
      </c>
      <c r="I1049" s="3" t="s">
        <v>408</v>
      </c>
      <c r="J1049" s="3" t="s">
        <v>116</v>
      </c>
      <c r="K1049" s="3" t="s">
        <v>116</v>
      </c>
      <c r="L1049" s="3" t="s">
        <v>116</v>
      </c>
      <c r="M1049" s="3" t="s">
        <v>116</v>
      </c>
      <c r="N1049" s="3" t="s">
        <v>116</v>
      </c>
      <c r="O1049" s="3" t="s">
        <v>116</v>
      </c>
      <c r="P1049" s="3" t="s">
        <v>116</v>
      </c>
      <c r="Q1049" s="3" t="s">
        <v>116</v>
      </c>
      <c r="R1049" s="3" t="s">
        <v>116</v>
      </c>
      <c r="S1049" s="3" t="s">
        <v>116</v>
      </c>
      <c r="T1049" s="3" t="s">
        <v>116</v>
      </c>
      <c r="U1049" s="3" t="s">
        <v>116</v>
      </c>
      <c r="V1049" s="4">
        <f t="shared" si="16"/>
        <v>0</v>
      </c>
      <c r="W1049" s="3" t="s">
        <v>3723</v>
      </c>
      <c r="X1049" s="3" t="s">
        <v>2204</v>
      </c>
      <c r="Y1049" s="3">
        <v>11</v>
      </c>
      <c r="Z1049" s="3">
        <v>11</v>
      </c>
      <c r="AA1049" s="3">
        <v>0</v>
      </c>
      <c r="AB1049" s="3" t="s">
        <v>130</v>
      </c>
    </row>
    <row r="1050" spans="1:28" ht="132" x14ac:dyDescent="0.35">
      <c r="A1050" s="3" t="s">
        <v>4365</v>
      </c>
      <c r="B1050" s="3" t="s">
        <v>10</v>
      </c>
      <c r="C1050" s="3" t="s">
        <v>3294</v>
      </c>
      <c r="D1050" s="3" t="s">
        <v>2193</v>
      </c>
      <c r="E1050" s="3" t="s">
        <v>1002</v>
      </c>
      <c r="F1050" s="3" t="s">
        <v>399</v>
      </c>
      <c r="G1050" s="3" t="s">
        <v>2195</v>
      </c>
      <c r="H1050" s="3" t="s">
        <v>406</v>
      </c>
      <c r="I1050" s="3" t="s">
        <v>408</v>
      </c>
      <c r="J1050" s="3" t="s">
        <v>116</v>
      </c>
      <c r="K1050" s="3" t="s">
        <v>116</v>
      </c>
      <c r="L1050" s="3" t="s">
        <v>116</v>
      </c>
      <c r="M1050" s="3" t="s">
        <v>116</v>
      </c>
      <c r="N1050" s="3" t="s">
        <v>116</v>
      </c>
      <c r="O1050" s="3" t="s">
        <v>116</v>
      </c>
      <c r="P1050" s="3" t="s">
        <v>116</v>
      </c>
      <c r="Q1050" s="3" t="s">
        <v>116</v>
      </c>
      <c r="R1050" s="3" t="s">
        <v>116</v>
      </c>
      <c r="S1050" s="3" t="s">
        <v>116</v>
      </c>
      <c r="T1050" s="3" t="s">
        <v>116</v>
      </c>
      <c r="U1050" s="3" t="s">
        <v>116</v>
      </c>
      <c r="V1050" s="4">
        <f t="shared" si="16"/>
        <v>0</v>
      </c>
      <c r="W1050" s="3" t="s">
        <v>3723</v>
      </c>
      <c r="X1050" s="3" t="s">
        <v>2204</v>
      </c>
      <c r="Y1050" s="3">
        <v>11</v>
      </c>
      <c r="Z1050" s="3">
        <v>11</v>
      </c>
      <c r="AA1050" s="3">
        <v>0</v>
      </c>
      <c r="AB1050" s="3" t="s">
        <v>130</v>
      </c>
    </row>
    <row r="1051" spans="1:28" ht="132" x14ac:dyDescent="0.35">
      <c r="A1051" s="3" t="s">
        <v>4366</v>
      </c>
      <c r="B1051" s="3" t="s">
        <v>26</v>
      </c>
      <c r="C1051" s="3" t="s">
        <v>3296</v>
      </c>
      <c r="D1051" s="3" t="s">
        <v>2193</v>
      </c>
      <c r="E1051" s="3" t="s">
        <v>1002</v>
      </c>
      <c r="F1051" s="3" t="s">
        <v>399</v>
      </c>
      <c r="G1051" s="3" t="s">
        <v>2195</v>
      </c>
      <c r="H1051" s="3" t="s">
        <v>406</v>
      </c>
      <c r="I1051" s="3" t="s">
        <v>408</v>
      </c>
      <c r="J1051" s="3" t="s">
        <v>116</v>
      </c>
      <c r="K1051" s="3" t="s">
        <v>116</v>
      </c>
      <c r="L1051" s="3" t="s">
        <v>116</v>
      </c>
      <c r="M1051" s="3" t="s">
        <v>116</v>
      </c>
      <c r="N1051" s="3" t="s">
        <v>116</v>
      </c>
      <c r="O1051" s="3" t="s">
        <v>116</v>
      </c>
      <c r="P1051" s="3" t="s">
        <v>116</v>
      </c>
      <c r="Q1051" s="3" t="s">
        <v>116</v>
      </c>
      <c r="R1051" s="3" t="s">
        <v>116</v>
      </c>
      <c r="S1051" s="3" t="s">
        <v>116</v>
      </c>
      <c r="T1051" s="3" t="s">
        <v>116</v>
      </c>
      <c r="U1051" s="3" t="s">
        <v>116</v>
      </c>
      <c r="V1051" s="4">
        <f t="shared" si="16"/>
        <v>0</v>
      </c>
      <c r="W1051" s="3" t="s">
        <v>3723</v>
      </c>
      <c r="X1051" s="3" t="s">
        <v>2204</v>
      </c>
      <c r="Y1051" s="3">
        <v>11</v>
      </c>
      <c r="Z1051" s="3">
        <v>11</v>
      </c>
      <c r="AA1051" s="3">
        <v>0</v>
      </c>
      <c r="AB1051" s="3" t="s">
        <v>130</v>
      </c>
    </row>
    <row r="1052" spans="1:28" ht="132" x14ac:dyDescent="0.35">
      <c r="A1052" s="3" t="s">
        <v>4367</v>
      </c>
      <c r="B1052" s="3" t="s">
        <v>12</v>
      </c>
      <c r="C1052" s="3" t="s">
        <v>3296</v>
      </c>
      <c r="D1052" s="3" t="s">
        <v>2193</v>
      </c>
      <c r="E1052" s="3" t="s">
        <v>1002</v>
      </c>
      <c r="F1052" s="3" t="s">
        <v>399</v>
      </c>
      <c r="G1052" s="3" t="s">
        <v>2195</v>
      </c>
      <c r="H1052" s="3" t="s">
        <v>406</v>
      </c>
      <c r="I1052" s="3" t="s">
        <v>408</v>
      </c>
      <c r="J1052" s="3" t="s">
        <v>116</v>
      </c>
      <c r="K1052" s="3" t="s">
        <v>116</v>
      </c>
      <c r="L1052" s="3" t="s">
        <v>116</v>
      </c>
      <c r="M1052" s="3" t="s">
        <v>116</v>
      </c>
      <c r="N1052" s="3" t="s">
        <v>116</v>
      </c>
      <c r="O1052" s="3" t="s">
        <v>116</v>
      </c>
      <c r="P1052" s="3" t="s">
        <v>116</v>
      </c>
      <c r="Q1052" s="3" t="s">
        <v>116</v>
      </c>
      <c r="R1052" s="3" t="s">
        <v>116</v>
      </c>
      <c r="S1052" s="3" t="s">
        <v>116</v>
      </c>
      <c r="T1052" s="3" t="s">
        <v>116</v>
      </c>
      <c r="U1052" s="3" t="s">
        <v>116</v>
      </c>
      <c r="V1052" s="4">
        <f t="shared" si="16"/>
        <v>0</v>
      </c>
      <c r="W1052" s="3" t="s">
        <v>3723</v>
      </c>
      <c r="X1052" s="3" t="s">
        <v>2204</v>
      </c>
      <c r="Y1052" s="3">
        <v>11</v>
      </c>
      <c r="Z1052" s="3">
        <v>11</v>
      </c>
      <c r="AA1052" s="3">
        <v>0</v>
      </c>
      <c r="AB1052" s="3" t="s">
        <v>130</v>
      </c>
    </row>
    <row r="1053" spans="1:28" ht="132" x14ac:dyDescent="0.35">
      <c r="A1053" s="3" t="s">
        <v>4368</v>
      </c>
      <c r="B1053" s="3" t="s">
        <v>14</v>
      </c>
      <c r="C1053" s="3" t="s">
        <v>3300</v>
      </c>
      <c r="D1053" s="3" t="s">
        <v>2193</v>
      </c>
      <c r="E1053" s="3" t="s">
        <v>1002</v>
      </c>
      <c r="F1053" s="3" t="s">
        <v>399</v>
      </c>
      <c r="G1053" s="3" t="s">
        <v>2195</v>
      </c>
      <c r="H1053" s="3" t="s">
        <v>406</v>
      </c>
      <c r="I1053" s="3" t="s">
        <v>408</v>
      </c>
      <c r="J1053" s="3" t="s">
        <v>116</v>
      </c>
      <c r="K1053" s="3" t="s">
        <v>116</v>
      </c>
      <c r="L1053" s="3" t="s">
        <v>116</v>
      </c>
      <c r="M1053" s="3" t="s">
        <v>116</v>
      </c>
      <c r="N1053" s="3" t="s">
        <v>116</v>
      </c>
      <c r="O1053" s="3" t="s">
        <v>116</v>
      </c>
      <c r="P1053" s="3" t="s">
        <v>116</v>
      </c>
      <c r="Q1053" s="3" t="s">
        <v>116</v>
      </c>
      <c r="R1053" s="3" t="s">
        <v>116</v>
      </c>
      <c r="S1053" s="3" t="s">
        <v>116</v>
      </c>
      <c r="T1053" s="3" t="s">
        <v>116</v>
      </c>
      <c r="U1053" s="3" t="s">
        <v>116</v>
      </c>
      <c r="V1053" s="4">
        <f t="shared" si="16"/>
        <v>0</v>
      </c>
      <c r="W1053" s="3" t="s">
        <v>3723</v>
      </c>
      <c r="X1053" s="3" t="s">
        <v>2204</v>
      </c>
      <c r="Y1053" s="3">
        <v>11</v>
      </c>
      <c r="Z1053" s="3">
        <v>11</v>
      </c>
      <c r="AA1053" s="3">
        <v>0</v>
      </c>
      <c r="AB1053" s="3" t="s">
        <v>130</v>
      </c>
    </row>
    <row r="1054" spans="1:28" ht="132" x14ac:dyDescent="0.35">
      <c r="A1054" s="3" t="s">
        <v>4369</v>
      </c>
      <c r="B1054" s="3" t="s">
        <v>18</v>
      </c>
      <c r="C1054" s="3" t="s">
        <v>3296</v>
      </c>
      <c r="D1054" s="3" t="s">
        <v>2193</v>
      </c>
      <c r="E1054" s="3" t="s">
        <v>1002</v>
      </c>
      <c r="F1054" s="3" t="s">
        <v>399</v>
      </c>
      <c r="G1054" s="3" t="s">
        <v>2195</v>
      </c>
      <c r="H1054" s="3" t="s">
        <v>406</v>
      </c>
      <c r="I1054" s="3" t="s">
        <v>408</v>
      </c>
      <c r="J1054" s="3" t="s">
        <v>116</v>
      </c>
      <c r="K1054" s="3" t="s">
        <v>116</v>
      </c>
      <c r="L1054" s="3" t="s">
        <v>116</v>
      </c>
      <c r="M1054" s="3" t="s">
        <v>116</v>
      </c>
      <c r="N1054" s="3" t="s">
        <v>116</v>
      </c>
      <c r="O1054" s="3" t="s">
        <v>116</v>
      </c>
      <c r="P1054" s="3" t="s">
        <v>116</v>
      </c>
      <c r="Q1054" s="3" t="s">
        <v>116</v>
      </c>
      <c r="R1054" s="3" t="s">
        <v>116</v>
      </c>
      <c r="S1054" s="3" t="s">
        <v>116</v>
      </c>
      <c r="T1054" s="3" t="s">
        <v>116</v>
      </c>
      <c r="U1054" s="3" t="s">
        <v>116</v>
      </c>
      <c r="V1054" s="4">
        <f t="shared" si="16"/>
        <v>0</v>
      </c>
      <c r="W1054" s="3" t="s">
        <v>3723</v>
      </c>
      <c r="X1054" s="3" t="s">
        <v>2204</v>
      </c>
      <c r="Y1054" s="3">
        <v>11</v>
      </c>
      <c r="Z1054" s="3">
        <v>11</v>
      </c>
      <c r="AA1054" s="3">
        <v>0</v>
      </c>
      <c r="AB1054" s="3" t="s">
        <v>130</v>
      </c>
    </row>
    <row r="1055" spans="1:28" ht="132" x14ac:dyDescent="0.35">
      <c r="A1055" s="3" t="s">
        <v>4370</v>
      </c>
      <c r="B1055" s="3" t="s">
        <v>20</v>
      </c>
      <c r="C1055" s="3" t="s">
        <v>3300</v>
      </c>
      <c r="D1055" s="3" t="s">
        <v>2193</v>
      </c>
      <c r="E1055" s="3" t="s">
        <v>1002</v>
      </c>
      <c r="F1055" s="3" t="s">
        <v>399</v>
      </c>
      <c r="G1055" s="3" t="s">
        <v>2195</v>
      </c>
      <c r="H1055" s="3" t="s">
        <v>406</v>
      </c>
      <c r="I1055" s="3" t="s">
        <v>408</v>
      </c>
      <c r="J1055" s="3" t="s">
        <v>116</v>
      </c>
      <c r="K1055" s="3" t="s">
        <v>116</v>
      </c>
      <c r="L1055" s="3" t="s">
        <v>116</v>
      </c>
      <c r="M1055" s="3" t="s">
        <v>116</v>
      </c>
      <c r="N1055" s="3" t="s">
        <v>116</v>
      </c>
      <c r="O1055" s="3" t="s">
        <v>116</v>
      </c>
      <c r="P1055" s="3" t="s">
        <v>116</v>
      </c>
      <c r="Q1055" s="3" t="s">
        <v>116</v>
      </c>
      <c r="R1055" s="3" t="s">
        <v>116</v>
      </c>
      <c r="S1055" s="3" t="s">
        <v>116</v>
      </c>
      <c r="T1055" s="3" t="s">
        <v>116</v>
      </c>
      <c r="U1055" s="3" t="s">
        <v>116</v>
      </c>
      <c r="V1055" s="4">
        <f t="shared" si="16"/>
        <v>0</v>
      </c>
      <c r="W1055" s="3" t="s">
        <v>3723</v>
      </c>
      <c r="X1055" s="3" t="s">
        <v>2204</v>
      </c>
      <c r="Y1055" s="3">
        <v>11</v>
      </c>
      <c r="Z1055" s="3">
        <v>11</v>
      </c>
      <c r="AA1055" s="3">
        <v>0</v>
      </c>
      <c r="AB1055" s="3" t="s">
        <v>130</v>
      </c>
    </row>
    <row r="1056" spans="1:28" ht="132" x14ac:dyDescent="0.35">
      <c r="A1056" s="3" t="s">
        <v>4371</v>
      </c>
      <c r="B1056" s="3" t="s">
        <v>22</v>
      </c>
      <c r="C1056" s="3" t="s">
        <v>3296</v>
      </c>
      <c r="D1056" s="3" t="s">
        <v>2193</v>
      </c>
      <c r="E1056" s="3" t="s">
        <v>1002</v>
      </c>
      <c r="F1056" s="3" t="s">
        <v>399</v>
      </c>
      <c r="G1056" s="3" t="s">
        <v>2195</v>
      </c>
      <c r="H1056" s="3" t="s">
        <v>406</v>
      </c>
      <c r="I1056" s="3" t="s">
        <v>408</v>
      </c>
      <c r="J1056" s="3" t="s">
        <v>116</v>
      </c>
      <c r="K1056" s="3" t="s">
        <v>116</v>
      </c>
      <c r="L1056" s="3" t="s">
        <v>116</v>
      </c>
      <c r="M1056" s="3" t="s">
        <v>116</v>
      </c>
      <c r="N1056" s="3" t="s">
        <v>116</v>
      </c>
      <c r="O1056" s="3" t="s">
        <v>116</v>
      </c>
      <c r="P1056" s="3" t="s">
        <v>116</v>
      </c>
      <c r="Q1056" s="3" t="s">
        <v>116</v>
      </c>
      <c r="R1056" s="3" t="s">
        <v>116</v>
      </c>
      <c r="S1056" s="3" t="s">
        <v>116</v>
      </c>
      <c r="T1056" s="3" t="s">
        <v>116</v>
      </c>
      <c r="U1056" s="3" t="s">
        <v>116</v>
      </c>
      <c r="V1056" s="4">
        <f t="shared" si="16"/>
        <v>0</v>
      </c>
      <c r="W1056" s="3" t="s">
        <v>3723</v>
      </c>
      <c r="X1056" s="3" t="s">
        <v>2204</v>
      </c>
      <c r="Y1056" s="3">
        <v>11</v>
      </c>
      <c r="Z1056" s="3">
        <v>11</v>
      </c>
      <c r="AA1056" s="3">
        <v>0</v>
      </c>
      <c r="AB1056" s="3" t="s">
        <v>130</v>
      </c>
    </row>
    <row r="1057" spans="1:28" ht="60" x14ac:dyDescent="0.35">
      <c r="A1057" s="3" t="s">
        <v>4372</v>
      </c>
      <c r="B1057" s="3" t="s">
        <v>4</v>
      </c>
      <c r="C1057" s="3" t="s">
        <v>3290</v>
      </c>
      <c r="D1057" s="3" t="s">
        <v>2206</v>
      </c>
      <c r="E1057" s="3" t="s">
        <v>1002</v>
      </c>
      <c r="F1057" s="3" t="s">
        <v>399</v>
      </c>
      <c r="G1057" s="3" t="s">
        <v>2207</v>
      </c>
      <c r="H1057" s="3" t="s">
        <v>155</v>
      </c>
      <c r="I1057" s="3" t="s">
        <v>157</v>
      </c>
      <c r="J1057" s="3" t="s">
        <v>116</v>
      </c>
      <c r="K1057" s="3" t="s">
        <v>116</v>
      </c>
      <c r="L1057" s="3" t="s">
        <v>116</v>
      </c>
      <c r="M1057" s="3" t="s">
        <v>116</v>
      </c>
      <c r="N1057" s="3" t="s">
        <v>116</v>
      </c>
      <c r="O1057" s="3" t="s">
        <v>116</v>
      </c>
      <c r="P1057" s="3" t="s">
        <v>116</v>
      </c>
      <c r="Q1057" s="3" t="s">
        <v>116</v>
      </c>
      <c r="R1057" s="3" t="s">
        <v>116</v>
      </c>
      <c r="S1057" s="3" t="s">
        <v>116</v>
      </c>
      <c r="T1057" s="3" t="s">
        <v>116</v>
      </c>
      <c r="U1057" s="3" t="s">
        <v>116</v>
      </c>
      <c r="V1057" s="4">
        <f t="shared" si="16"/>
        <v>0</v>
      </c>
      <c r="W1057" s="3" t="s">
        <v>3336</v>
      </c>
      <c r="X1057" s="3" t="s">
        <v>2213</v>
      </c>
      <c r="Y1057" s="3">
        <v>7</v>
      </c>
      <c r="Z1057" s="3">
        <v>7</v>
      </c>
      <c r="AA1057" s="3">
        <v>0</v>
      </c>
      <c r="AB1057" s="3" t="s">
        <v>130</v>
      </c>
    </row>
    <row r="1058" spans="1:28" ht="60" x14ac:dyDescent="0.35">
      <c r="A1058" s="3" t="s">
        <v>4373</v>
      </c>
      <c r="B1058" s="3" t="s">
        <v>10</v>
      </c>
      <c r="C1058" s="3" t="s">
        <v>3294</v>
      </c>
      <c r="D1058" s="3" t="s">
        <v>2206</v>
      </c>
      <c r="E1058" s="3" t="s">
        <v>1002</v>
      </c>
      <c r="F1058" s="3" t="s">
        <v>399</v>
      </c>
      <c r="G1058" s="3" t="s">
        <v>2207</v>
      </c>
      <c r="H1058" s="3" t="s">
        <v>155</v>
      </c>
      <c r="I1058" s="3" t="s">
        <v>157</v>
      </c>
      <c r="J1058" s="3" t="s">
        <v>116</v>
      </c>
      <c r="K1058" s="3" t="s">
        <v>116</v>
      </c>
      <c r="L1058" s="3" t="s">
        <v>116</v>
      </c>
      <c r="M1058" s="3" t="s">
        <v>116</v>
      </c>
      <c r="N1058" s="3" t="s">
        <v>116</v>
      </c>
      <c r="O1058" s="3" t="s">
        <v>116</v>
      </c>
      <c r="P1058" s="3" t="s">
        <v>116</v>
      </c>
      <c r="Q1058" s="3" t="s">
        <v>116</v>
      </c>
      <c r="R1058" s="3" t="s">
        <v>116</v>
      </c>
      <c r="S1058" s="3" t="s">
        <v>116</v>
      </c>
      <c r="T1058" s="3" t="s">
        <v>116</v>
      </c>
      <c r="U1058" s="3" t="s">
        <v>116</v>
      </c>
      <c r="V1058" s="4">
        <f t="shared" si="16"/>
        <v>0</v>
      </c>
      <c r="W1058" s="3" t="s">
        <v>3336</v>
      </c>
      <c r="X1058" s="3" t="s">
        <v>2213</v>
      </c>
      <c r="Y1058" s="3">
        <v>7</v>
      </c>
      <c r="Z1058" s="3">
        <v>7</v>
      </c>
      <c r="AA1058" s="3">
        <v>0</v>
      </c>
      <c r="AB1058" s="3" t="s">
        <v>130</v>
      </c>
    </row>
    <row r="1059" spans="1:28" ht="60" x14ac:dyDescent="0.35">
      <c r="A1059" s="3" t="s">
        <v>4374</v>
      </c>
      <c r="B1059" s="3" t="s">
        <v>26</v>
      </c>
      <c r="C1059" s="3" t="s">
        <v>3296</v>
      </c>
      <c r="D1059" s="3" t="s">
        <v>2206</v>
      </c>
      <c r="E1059" s="3" t="s">
        <v>1002</v>
      </c>
      <c r="F1059" s="3" t="s">
        <v>399</v>
      </c>
      <c r="G1059" s="3" t="s">
        <v>2207</v>
      </c>
      <c r="H1059" s="3" t="s">
        <v>155</v>
      </c>
      <c r="I1059" s="3" t="s">
        <v>157</v>
      </c>
      <c r="J1059" s="3" t="s">
        <v>116</v>
      </c>
      <c r="K1059" s="3" t="s">
        <v>116</v>
      </c>
      <c r="L1059" s="3" t="s">
        <v>116</v>
      </c>
      <c r="M1059" s="3" t="s">
        <v>116</v>
      </c>
      <c r="N1059" s="3" t="s">
        <v>116</v>
      </c>
      <c r="O1059" s="3" t="s">
        <v>116</v>
      </c>
      <c r="P1059" s="3" t="s">
        <v>116</v>
      </c>
      <c r="Q1059" s="3" t="s">
        <v>116</v>
      </c>
      <c r="R1059" s="3" t="s">
        <v>116</v>
      </c>
      <c r="S1059" s="3" t="s">
        <v>116</v>
      </c>
      <c r="T1059" s="3" t="s">
        <v>116</v>
      </c>
      <c r="U1059" s="3" t="s">
        <v>116</v>
      </c>
      <c r="V1059" s="4">
        <f t="shared" si="16"/>
        <v>0</v>
      </c>
      <c r="W1059" s="3" t="s">
        <v>3336</v>
      </c>
      <c r="X1059" s="3" t="s">
        <v>2213</v>
      </c>
      <c r="Y1059" s="3">
        <v>7</v>
      </c>
      <c r="Z1059" s="3">
        <v>7</v>
      </c>
      <c r="AA1059" s="3">
        <v>0</v>
      </c>
      <c r="AB1059" s="3" t="s">
        <v>130</v>
      </c>
    </row>
    <row r="1060" spans="1:28" ht="60" x14ac:dyDescent="0.35">
      <c r="A1060" s="3" t="s">
        <v>4375</v>
      </c>
      <c r="B1060" s="3" t="s">
        <v>12</v>
      </c>
      <c r="C1060" s="3" t="s">
        <v>3296</v>
      </c>
      <c r="D1060" s="3" t="s">
        <v>2206</v>
      </c>
      <c r="E1060" s="3" t="s">
        <v>1002</v>
      </c>
      <c r="F1060" s="3" t="s">
        <v>399</v>
      </c>
      <c r="G1060" s="3" t="s">
        <v>2207</v>
      </c>
      <c r="H1060" s="3" t="s">
        <v>155</v>
      </c>
      <c r="I1060" s="3" t="s">
        <v>157</v>
      </c>
      <c r="J1060" s="3" t="s">
        <v>116</v>
      </c>
      <c r="K1060" s="3" t="s">
        <v>116</v>
      </c>
      <c r="L1060" s="3" t="s">
        <v>116</v>
      </c>
      <c r="M1060" s="3" t="s">
        <v>116</v>
      </c>
      <c r="N1060" s="3" t="s">
        <v>116</v>
      </c>
      <c r="O1060" s="3" t="s">
        <v>116</v>
      </c>
      <c r="P1060" s="3" t="s">
        <v>116</v>
      </c>
      <c r="Q1060" s="3" t="s">
        <v>116</v>
      </c>
      <c r="R1060" s="3" t="s">
        <v>116</v>
      </c>
      <c r="S1060" s="3" t="s">
        <v>116</v>
      </c>
      <c r="T1060" s="3" t="s">
        <v>116</v>
      </c>
      <c r="U1060" s="3" t="s">
        <v>116</v>
      </c>
      <c r="V1060" s="4">
        <f t="shared" si="16"/>
        <v>0</v>
      </c>
      <c r="W1060" s="3" t="s">
        <v>3336</v>
      </c>
      <c r="X1060" s="3" t="s">
        <v>2213</v>
      </c>
      <c r="Y1060" s="3">
        <v>7</v>
      </c>
      <c r="Z1060" s="3">
        <v>7</v>
      </c>
      <c r="AA1060" s="3">
        <v>0</v>
      </c>
      <c r="AB1060" s="3" t="s">
        <v>130</v>
      </c>
    </row>
    <row r="1061" spans="1:28" ht="60" x14ac:dyDescent="0.35">
      <c r="A1061" s="3" t="s">
        <v>4376</v>
      </c>
      <c r="B1061" s="3" t="s">
        <v>14</v>
      </c>
      <c r="C1061" s="3" t="s">
        <v>3300</v>
      </c>
      <c r="D1061" s="3" t="s">
        <v>2206</v>
      </c>
      <c r="E1061" s="3" t="s">
        <v>1002</v>
      </c>
      <c r="F1061" s="3" t="s">
        <v>399</v>
      </c>
      <c r="G1061" s="3" t="s">
        <v>2207</v>
      </c>
      <c r="H1061" s="3" t="s">
        <v>155</v>
      </c>
      <c r="I1061" s="3" t="s">
        <v>157</v>
      </c>
      <c r="J1061" s="3" t="s">
        <v>116</v>
      </c>
      <c r="K1061" s="3" t="s">
        <v>116</v>
      </c>
      <c r="L1061" s="3" t="s">
        <v>116</v>
      </c>
      <c r="M1061" s="3" t="s">
        <v>116</v>
      </c>
      <c r="N1061" s="3" t="s">
        <v>116</v>
      </c>
      <c r="O1061" s="3" t="s">
        <v>116</v>
      </c>
      <c r="P1061" s="3" t="s">
        <v>116</v>
      </c>
      <c r="Q1061" s="3" t="s">
        <v>116</v>
      </c>
      <c r="R1061" s="3" t="s">
        <v>116</v>
      </c>
      <c r="S1061" s="3" t="s">
        <v>116</v>
      </c>
      <c r="T1061" s="3" t="s">
        <v>116</v>
      </c>
      <c r="U1061" s="3" t="s">
        <v>116</v>
      </c>
      <c r="V1061" s="4">
        <f t="shared" si="16"/>
        <v>0</v>
      </c>
      <c r="W1061" s="3" t="s">
        <v>3336</v>
      </c>
      <c r="X1061" s="3" t="s">
        <v>2213</v>
      </c>
      <c r="Y1061" s="3">
        <v>7</v>
      </c>
      <c r="Z1061" s="3">
        <v>7</v>
      </c>
      <c r="AA1061" s="3">
        <v>0</v>
      </c>
      <c r="AB1061" s="3" t="s">
        <v>130</v>
      </c>
    </row>
    <row r="1062" spans="1:28" ht="60" x14ac:dyDescent="0.35">
      <c r="A1062" s="3" t="s">
        <v>4377</v>
      </c>
      <c r="B1062" s="3" t="s">
        <v>18</v>
      </c>
      <c r="C1062" s="3" t="s">
        <v>3296</v>
      </c>
      <c r="D1062" s="3" t="s">
        <v>2206</v>
      </c>
      <c r="E1062" s="3" t="s">
        <v>1002</v>
      </c>
      <c r="F1062" s="3" t="s">
        <v>399</v>
      </c>
      <c r="G1062" s="3" t="s">
        <v>2207</v>
      </c>
      <c r="H1062" s="3" t="s">
        <v>155</v>
      </c>
      <c r="I1062" s="3" t="s">
        <v>157</v>
      </c>
      <c r="J1062" s="3" t="s">
        <v>116</v>
      </c>
      <c r="K1062" s="3" t="s">
        <v>116</v>
      </c>
      <c r="L1062" s="3" t="s">
        <v>116</v>
      </c>
      <c r="M1062" s="3" t="s">
        <v>116</v>
      </c>
      <c r="N1062" s="3" t="s">
        <v>116</v>
      </c>
      <c r="O1062" s="3" t="s">
        <v>116</v>
      </c>
      <c r="P1062" s="3" t="s">
        <v>116</v>
      </c>
      <c r="Q1062" s="3" t="s">
        <v>116</v>
      </c>
      <c r="R1062" s="3" t="s">
        <v>116</v>
      </c>
      <c r="S1062" s="3" t="s">
        <v>116</v>
      </c>
      <c r="T1062" s="3" t="s">
        <v>116</v>
      </c>
      <c r="U1062" s="3" t="s">
        <v>116</v>
      </c>
      <c r="V1062" s="4">
        <f t="shared" si="16"/>
        <v>0</v>
      </c>
      <c r="W1062" s="3" t="s">
        <v>3336</v>
      </c>
      <c r="X1062" s="3" t="s">
        <v>2213</v>
      </c>
      <c r="Y1062" s="3">
        <v>7</v>
      </c>
      <c r="Z1062" s="3">
        <v>7</v>
      </c>
      <c r="AA1062" s="3">
        <v>0</v>
      </c>
      <c r="AB1062" s="3" t="s">
        <v>130</v>
      </c>
    </row>
    <row r="1063" spans="1:28" ht="60" x14ac:dyDescent="0.35">
      <c r="A1063" s="3" t="s">
        <v>4378</v>
      </c>
      <c r="B1063" s="3" t="s">
        <v>20</v>
      </c>
      <c r="C1063" s="3" t="s">
        <v>3296</v>
      </c>
      <c r="D1063" s="3" t="s">
        <v>2206</v>
      </c>
      <c r="E1063" s="3" t="s">
        <v>1002</v>
      </c>
      <c r="F1063" s="3" t="s">
        <v>399</v>
      </c>
      <c r="G1063" s="3" t="s">
        <v>2207</v>
      </c>
      <c r="H1063" s="3" t="s">
        <v>155</v>
      </c>
      <c r="I1063" s="3" t="s">
        <v>157</v>
      </c>
      <c r="J1063" s="3" t="s">
        <v>116</v>
      </c>
      <c r="K1063" s="3" t="s">
        <v>116</v>
      </c>
      <c r="L1063" s="3" t="s">
        <v>116</v>
      </c>
      <c r="M1063" s="3" t="s">
        <v>116</v>
      </c>
      <c r="N1063" s="3" t="s">
        <v>116</v>
      </c>
      <c r="O1063" s="3" t="s">
        <v>116</v>
      </c>
      <c r="P1063" s="3" t="s">
        <v>116</v>
      </c>
      <c r="Q1063" s="3" t="s">
        <v>116</v>
      </c>
      <c r="R1063" s="3" t="s">
        <v>116</v>
      </c>
      <c r="S1063" s="3" t="s">
        <v>116</v>
      </c>
      <c r="T1063" s="3" t="s">
        <v>116</v>
      </c>
      <c r="U1063" s="3" t="s">
        <v>116</v>
      </c>
      <c r="V1063" s="4">
        <f t="shared" si="16"/>
        <v>0</v>
      </c>
      <c r="W1063" s="3" t="s">
        <v>3336</v>
      </c>
      <c r="X1063" s="3" t="s">
        <v>2213</v>
      </c>
      <c r="Y1063" s="3">
        <v>7</v>
      </c>
      <c r="Z1063" s="3">
        <v>7</v>
      </c>
      <c r="AA1063" s="3">
        <v>0</v>
      </c>
      <c r="AB1063" s="3" t="s">
        <v>130</v>
      </c>
    </row>
    <row r="1064" spans="1:28" ht="36" x14ac:dyDescent="0.35">
      <c r="A1064" s="3" t="s">
        <v>4379</v>
      </c>
      <c r="B1064" s="3" t="s">
        <v>4</v>
      </c>
      <c r="C1064" s="3" t="s">
        <v>3290</v>
      </c>
      <c r="D1064" s="3" t="s">
        <v>2215</v>
      </c>
      <c r="E1064" s="3" t="s">
        <v>1002</v>
      </c>
      <c r="F1064" s="3" t="s">
        <v>399</v>
      </c>
      <c r="G1064" s="3" t="s">
        <v>2217</v>
      </c>
      <c r="H1064" s="3" t="s">
        <v>155</v>
      </c>
      <c r="I1064" s="3" t="s">
        <v>157</v>
      </c>
      <c r="J1064" s="3" t="s">
        <v>116</v>
      </c>
      <c r="K1064" s="3" t="s">
        <v>116</v>
      </c>
      <c r="L1064" s="3" t="s">
        <v>116</v>
      </c>
      <c r="M1064" s="3" t="s">
        <v>116</v>
      </c>
      <c r="N1064" s="3" t="s">
        <v>116</v>
      </c>
      <c r="O1064" s="3" t="s">
        <v>116</v>
      </c>
      <c r="P1064" s="3" t="s">
        <v>116</v>
      </c>
      <c r="Q1064" s="3" t="s">
        <v>116</v>
      </c>
      <c r="R1064" s="3" t="s">
        <v>116</v>
      </c>
      <c r="S1064" s="3" t="s">
        <v>116</v>
      </c>
      <c r="T1064" s="3" t="s">
        <v>116</v>
      </c>
      <c r="U1064" s="3" t="s">
        <v>116</v>
      </c>
      <c r="V1064" s="4">
        <f t="shared" si="16"/>
        <v>0</v>
      </c>
      <c r="W1064" s="3" t="s">
        <v>4268</v>
      </c>
      <c r="X1064" s="3" t="s">
        <v>2221</v>
      </c>
      <c r="Y1064" s="3">
        <v>14</v>
      </c>
      <c r="Z1064" s="3">
        <v>13</v>
      </c>
      <c r="AA1064" s="3">
        <v>1</v>
      </c>
      <c r="AB1064" s="3" t="s">
        <v>2223</v>
      </c>
    </row>
    <row r="1065" spans="1:28" ht="36" x14ac:dyDescent="0.35">
      <c r="A1065" s="3" t="s">
        <v>4380</v>
      </c>
      <c r="B1065" s="3" t="s">
        <v>10</v>
      </c>
      <c r="C1065" s="3" t="s">
        <v>3294</v>
      </c>
      <c r="D1065" s="3" t="s">
        <v>2215</v>
      </c>
      <c r="E1065" s="3" t="s">
        <v>1002</v>
      </c>
      <c r="F1065" s="3" t="s">
        <v>399</v>
      </c>
      <c r="G1065" s="3" t="s">
        <v>2217</v>
      </c>
      <c r="H1065" s="3" t="s">
        <v>155</v>
      </c>
      <c r="I1065" s="3" t="s">
        <v>157</v>
      </c>
      <c r="J1065" s="3" t="s">
        <v>116</v>
      </c>
      <c r="K1065" s="3" t="s">
        <v>116</v>
      </c>
      <c r="L1065" s="3" t="s">
        <v>116</v>
      </c>
      <c r="M1065" s="3" t="s">
        <v>116</v>
      </c>
      <c r="N1065" s="3" t="s">
        <v>116</v>
      </c>
      <c r="O1065" s="3" t="s">
        <v>116</v>
      </c>
      <c r="P1065" s="3" t="s">
        <v>116</v>
      </c>
      <c r="Q1065" s="3" t="s">
        <v>116</v>
      </c>
      <c r="R1065" s="3" t="s">
        <v>116</v>
      </c>
      <c r="S1065" s="3" t="s">
        <v>116</v>
      </c>
      <c r="T1065" s="3" t="s">
        <v>116</v>
      </c>
      <c r="U1065" s="3" t="s">
        <v>116</v>
      </c>
      <c r="V1065" s="4">
        <f t="shared" si="16"/>
        <v>0</v>
      </c>
      <c r="W1065" s="3" t="s">
        <v>4268</v>
      </c>
      <c r="X1065" s="3" t="s">
        <v>2221</v>
      </c>
      <c r="Y1065" s="3">
        <v>14</v>
      </c>
      <c r="Z1065" s="3">
        <v>13</v>
      </c>
      <c r="AA1065" s="3">
        <v>1</v>
      </c>
      <c r="AB1065" s="3" t="s">
        <v>2223</v>
      </c>
    </row>
    <row r="1066" spans="1:28" ht="36" x14ac:dyDescent="0.35">
      <c r="A1066" s="3" t="s">
        <v>4381</v>
      </c>
      <c r="B1066" s="3" t="s">
        <v>26</v>
      </c>
      <c r="C1066" s="3" t="s">
        <v>3296</v>
      </c>
      <c r="D1066" s="3" t="s">
        <v>2215</v>
      </c>
      <c r="E1066" s="3" t="s">
        <v>1002</v>
      </c>
      <c r="F1066" s="3" t="s">
        <v>399</v>
      </c>
      <c r="G1066" s="3" t="s">
        <v>2217</v>
      </c>
      <c r="H1066" s="3" t="s">
        <v>155</v>
      </c>
      <c r="I1066" s="3" t="s">
        <v>157</v>
      </c>
      <c r="J1066" s="3" t="s">
        <v>116</v>
      </c>
      <c r="K1066" s="3" t="s">
        <v>116</v>
      </c>
      <c r="L1066" s="3" t="s">
        <v>116</v>
      </c>
      <c r="M1066" s="3" t="s">
        <v>116</v>
      </c>
      <c r="N1066" s="3" t="s">
        <v>116</v>
      </c>
      <c r="O1066" s="3" t="s">
        <v>116</v>
      </c>
      <c r="P1066" s="3" t="s">
        <v>116</v>
      </c>
      <c r="Q1066" s="3" t="s">
        <v>116</v>
      </c>
      <c r="R1066" s="3" t="s">
        <v>116</v>
      </c>
      <c r="S1066" s="3" t="s">
        <v>116</v>
      </c>
      <c r="T1066" s="3" t="s">
        <v>116</v>
      </c>
      <c r="U1066" s="3" t="s">
        <v>116</v>
      </c>
      <c r="V1066" s="4">
        <f t="shared" si="16"/>
        <v>0</v>
      </c>
      <c r="W1066" s="3" t="s">
        <v>4268</v>
      </c>
      <c r="X1066" s="3" t="s">
        <v>2221</v>
      </c>
      <c r="Y1066" s="3">
        <v>14</v>
      </c>
      <c r="Z1066" s="3">
        <v>13</v>
      </c>
      <c r="AA1066" s="3">
        <v>1</v>
      </c>
      <c r="AB1066" s="3" t="s">
        <v>2223</v>
      </c>
    </row>
    <row r="1067" spans="1:28" ht="36" x14ac:dyDescent="0.35">
      <c r="A1067" s="3" t="s">
        <v>4382</v>
      </c>
      <c r="B1067" s="3" t="s">
        <v>12</v>
      </c>
      <c r="C1067" s="3" t="s">
        <v>3296</v>
      </c>
      <c r="D1067" s="3" t="s">
        <v>2215</v>
      </c>
      <c r="E1067" s="3" t="s">
        <v>1002</v>
      </c>
      <c r="F1067" s="3" t="s">
        <v>399</v>
      </c>
      <c r="G1067" s="3" t="s">
        <v>2217</v>
      </c>
      <c r="H1067" s="3" t="s">
        <v>155</v>
      </c>
      <c r="I1067" s="3" t="s">
        <v>157</v>
      </c>
      <c r="J1067" s="3" t="s">
        <v>116</v>
      </c>
      <c r="K1067" s="3" t="s">
        <v>116</v>
      </c>
      <c r="L1067" s="3" t="s">
        <v>116</v>
      </c>
      <c r="M1067" s="3" t="s">
        <v>116</v>
      </c>
      <c r="N1067" s="3" t="s">
        <v>116</v>
      </c>
      <c r="O1067" s="3" t="s">
        <v>116</v>
      </c>
      <c r="P1067" s="3" t="s">
        <v>116</v>
      </c>
      <c r="Q1067" s="3" t="s">
        <v>116</v>
      </c>
      <c r="R1067" s="3" t="s">
        <v>116</v>
      </c>
      <c r="S1067" s="3" t="s">
        <v>116</v>
      </c>
      <c r="T1067" s="3" t="s">
        <v>116</v>
      </c>
      <c r="U1067" s="3" t="s">
        <v>116</v>
      </c>
      <c r="V1067" s="4">
        <f t="shared" si="16"/>
        <v>0</v>
      </c>
      <c r="W1067" s="3" t="s">
        <v>4268</v>
      </c>
      <c r="X1067" s="3" t="s">
        <v>2221</v>
      </c>
      <c r="Y1067" s="3">
        <v>14</v>
      </c>
      <c r="Z1067" s="3">
        <v>13</v>
      </c>
      <c r="AA1067" s="3">
        <v>1</v>
      </c>
      <c r="AB1067" s="3" t="s">
        <v>2223</v>
      </c>
    </row>
    <row r="1068" spans="1:28" ht="36" x14ac:dyDescent="0.35">
      <c r="A1068" s="3" t="s">
        <v>4383</v>
      </c>
      <c r="B1068" s="3" t="s">
        <v>14</v>
      </c>
      <c r="C1068" s="3" t="s">
        <v>3300</v>
      </c>
      <c r="D1068" s="3" t="s">
        <v>2215</v>
      </c>
      <c r="E1068" s="3" t="s">
        <v>1002</v>
      </c>
      <c r="F1068" s="3" t="s">
        <v>399</v>
      </c>
      <c r="G1068" s="3" t="s">
        <v>2217</v>
      </c>
      <c r="H1068" s="3" t="s">
        <v>155</v>
      </c>
      <c r="I1068" s="3" t="s">
        <v>157</v>
      </c>
      <c r="J1068" s="3" t="s">
        <v>116</v>
      </c>
      <c r="K1068" s="3" t="s">
        <v>116</v>
      </c>
      <c r="L1068" s="3" t="s">
        <v>116</v>
      </c>
      <c r="M1068" s="3" t="s">
        <v>116</v>
      </c>
      <c r="N1068" s="3" t="s">
        <v>116</v>
      </c>
      <c r="O1068" s="3" t="s">
        <v>116</v>
      </c>
      <c r="P1068" s="3" t="s">
        <v>116</v>
      </c>
      <c r="Q1068" s="3" t="s">
        <v>116</v>
      </c>
      <c r="R1068" s="3" t="s">
        <v>116</v>
      </c>
      <c r="S1068" s="3" t="s">
        <v>116</v>
      </c>
      <c r="T1068" s="3" t="s">
        <v>116</v>
      </c>
      <c r="U1068" s="3" t="s">
        <v>116</v>
      </c>
      <c r="V1068" s="4">
        <f t="shared" si="16"/>
        <v>0</v>
      </c>
      <c r="W1068" s="3" t="s">
        <v>4268</v>
      </c>
      <c r="X1068" s="3" t="s">
        <v>2221</v>
      </c>
      <c r="Y1068" s="3">
        <v>14</v>
      </c>
      <c r="Z1068" s="3">
        <v>13</v>
      </c>
      <c r="AA1068" s="3">
        <v>1</v>
      </c>
      <c r="AB1068" s="3" t="s">
        <v>2223</v>
      </c>
    </row>
    <row r="1069" spans="1:28" ht="36" x14ac:dyDescent="0.35">
      <c r="A1069" s="3" t="s">
        <v>4384</v>
      </c>
      <c r="B1069" s="3" t="s">
        <v>18</v>
      </c>
      <c r="C1069" s="3" t="s">
        <v>3296</v>
      </c>
      <c r="D1069" s="3" t="s">
        <v>2215</v>
      </c>
      <c r="E1069" s="3" t="s">
        <v>1002</v>
      </c>
      <c r="F1069" s="3" t="s">
        <v>399</v>
      </c>
      <c r="G1069" s="3" t="s">
        <v>2217</v>
      </c>
      <c r="H1069" s="3" t="s">
        <v>155</v>
      </c>
      <c r="I1069" s="3" t="s">
        <v>157</v>
      </c>
      <c r="J1069" s="3" t="s">
        <v>116</v>
      </c>
      <c r="K1069" s="3" t="s">
        <v>116</v>
      </c>
      <c r="L1069" s="3" t="s">
        <v>116</v>
      </c>
      <c r="M1069" s="3" t="s">
        <v>116</v>
      </c>
      <c r="N1069" s="3" t="s">
        <v>116</v>
      </c>
      <c r="O1069" s="3" t="s">
        <v>116</v>
      </c>
      <c r="P1069" s="3" t="s">
        <v>116</v>
      </c>
      <c r="Q1069" s="3" t="s">
        <v>116</v>
      </c>
      <c r="R1069" s="3" t="s">
        <v>116</v>
      </c>
      <c r="S1069" s="3" t="s">
        <v>116</v>
      </c>
      <c r="T1069" s="3" t="s">
        <v>116</v>
      </c>
      <c r="U1069" s="3" t="s">
        <v>116</v>
      </c>
      <c r="V1069" s="4">
        <f t="shared" si="16"/>
        <v>0</v>
      </c>
      <c r="W1069" s="3" t="s">
        <v>4268</v>
      </c>
      <c r="X1069" s="3" t="s">
        <v>2221</v>
      </c>
      <c r="Y1069" s="3">
        <v>14</v>
      </c>
      <c r="Z1069" s="3">
        <v>13</v>
      </c>
      <c r="AA1069" s="3">
        <v>1</v>
      </c>
      <c r="AB1069" s="3" t="s">
        <v>2223</v>
      </c>
    </row>
    <row r="1070" spans="1:28" ht="36" x14ac:dyDescent="0.35">
      <c r="A1070" s="3" t="s">
        <v>4385</v>
      </c>
      <c r="B1070" s="3" t="s">
        <v>20</v>
      </c>
      <c r="C1070" s="3" t="s">
        <v>3296</v>
      </c>
      <c r="D1070" s="3" t="s">
        <v>2215</v>
      </c>
      <c r="E1070" s="3" t="s">
        <v>1002</v>
      </c>
      <c r="F1070" s="3" t="s">
        <v>399</v>
      </c>
      <c r="G1070" s="3" t="s">
        <v>2217</v>
      </c>
      <c r="H1070" s="3" t="s">
        <v>155</v>
      </c>
      <c r="I1070" s="3" t="s">
        <v>157</v>
      </c>
      <c r="J1070" s="3" t="s">
        <v>116</v>
      </c>
      <c r="K1070" s="3" t="s">
        <v>116</v>
      </c>
      <c r="L1070" s="3" t="s">
        <v>116</v>
      </c>
      <c r="M1070" s="3" t="s">
        <v>116</v>
      </c>
      <c r="N1070" s="3" t="s">
        <v>116</v>
      </c>
      <c r="O1070" s="3" t="s">
        <v>116</v>
      </c>
      <c r="P1070" s="3" t="s">
        <v>116</v>
      </c>
      <c r="Q1070" s="3" t="s">
        <v>116</v>
      </c>
      <c r="R1070" s="3" t="s">
        <v>116</v>
      </c>
      <c r="S1070" s="3" t="s">
        <v>116</v>
      </c>
      <c r="T1070" s="3" t="s">
        <v>116</v>
      </c>
      <c r="U1070" s="3" t="s">
        <v>116</v>
      </c>
      <c r="V1070" s="4">
        <f t="shared" si="16"/>
        <v>0</v>
      </c>
      <c r="W1070" s="3" t="s">
        <v>4268</v>
      </c>
      <c r="X1070" s="3" t="s">
        <v>2221</v>
      </c>
      <c r="Y1070" s="3">
        <v>14</v>
      </c>
      <c r="Z1070" s="3">
        <v>13</v>
      </c>
      <c r="AA1070" s="3">
        <v>1</v>
      </c>
      <c r="AB1070" s="3" t="s">
        <v>2223</v>
      </c>
    </row>
    <row r="1071" spans="1:28" ht="36" x14ac:dyDescent="0.35">
      <c r="A1071" s="3" t="s">
        <v>4386</v>
      </c>
      <c r="B1071" s="3" t="s">
        <v>4</v>
      </c>
      <c r="C1071" s="3" t="s">
        <v>3290</v>
      </c>
      <c r="D1071" s="3" t="s">
        <v>2224</v>
      </c>
      <c r="E1071" s="3" t="s">
        <v>1002</v>
      </c>
      <c r="F1071" s="3" t="s">
        <v>399</v>
      </c>
      <c r="G1071" s="3" t="s">
        <v>2226</v>
      </c>
      <c r="H1071" s="3" t="s">
        <v>155</v>
      </c>
      <c r="I1071" s="3" t="s">
        <v>157</v>
      </c>
      <c r="J1071" s="3" t="s">
        <v>116</v>
      </c>
      <c r="K1071" s="3" t="s">
        <v>116</v>
      </c>
      <c r="L1071" s="3" t="s">
        <v>116</v>
      </c>
      <c r="M1071" s="3" t="s">
        <v>116</v>
      </c>
      <c r="N1071" s="3" t="s">
        <v>116</v>
      </c>
      <c r="O1071" s="3" t="s">
        <v>116</v>
      </c>
      <c r="P1071" s="3" t="s">
        <v>116</v>
      </c>
      <c r="Q1071" s="3" t="s">
        <v>116</v>
      </c>
      <c r="R1071" s="3" t="s">
        <v>116</v>
      </c>
      <c r="S1071" s="3" t="s">
        <v>116</v>
      </c>
      <c r="T1071" s="3" t="s">
        <v>116</v>
      </c>
      <c r="U1071" s="3" t="s">
        <v>116</v>
      </c>
      <c r="V1071" s="4">
        <f t="shared" si="16"/>
        <v>0</v>
      </c>
      <c r="W1071" s="3" t="s">
        <v>4268</v>
      </c>
      <c r="X1071" s="3" t="s">
        <v>2221</v>
      </c>
      <c r="Y1071" s="3">
        <v>14</v>
      </c>
      <c r="Z1071" s="3">
        <v>0</v>
      </c>
      <c r="AA1071" s="3">
        <v>14</v>
      </c>
      <c r="AB1071" s="3" t="s">
        <v>2230</v>
      </c>
    </row>
    <row r="1072" spans="1:28" ht="36" x14ac:dyDescent="0.35">
      <c r="A1072" s="3" t="s">
        <v>4387</v>
      </c>
      <c r="B1072" s="3" t="s">
        <v>10</v>
      </c>
      <c r="C1072" s="3" t="s">
        <v>3294</v>
      </c>
      <c r="D1072" s="3" t="s">
        <v>2224</v>
      </c>
      <c r="E1072" s="3" t="s">
        <v>1002</v>
      </c>
      <c r="F1072" s="3" t="s">
        <v>399</v>
      </c>
      <c r="G1072" s="3" t="s">
        <v>2226</v>
      </c>
      <c r="H1072" s="3" t="s">
        <v>155</v>
      </c>
      <c r="I1072" s="3" t="s">
        <v>157</v>
      </c>
      <c r="J1072" s="3" t="s">
        <v>116</v>
      </c>
      <c r="K1072" s="3" t="s">
        <v>116</v>
      </c>
      <c r="L1072" s="3" t="s">
        <v>116</v>
      </c>
      <c r="M1072" s="3" t="s">
        <v>116</v>
      </c>
      <c r="N1072" s="3" t="s">
        <v>116</v>
      </c>
      <c r="O1072" s="3" t="s">
        <v>116</v>
      </c>
      <c r="P1072" s="3" t="s">
        <v>116</v>
      </c>
      <c r="Q1072" s="3" t="s">
        <v>116</v>
      </c>
      <c r="R1072" s="3" t="s">
        <v>116</v>
      </c>
      <c r="S1072" s="3" t="s">
        <v>116</v>
      </c>
      <c r="T1072" s="3" t="s">
        <v>116</v>
      </c>
      <c r="U1072" s="3" t="s">
        <v>116</v>
      </c>
      <c r="V1072" s="4">
        <f t="shared" si="16"/>
        <v>0</v>
      </c>
      <c r="W1072" s="3" t="s">
        <v>4268</v>
      </c>
      <c r="X1072" s="3" t="s">
        <v>2221</v>
      </c>
      <c r="Y1072" s="3">
        <v>14</v>
      </c>
      <c r="Z1072" s="3">
        <v>0</v>
      </c>
      <c r="AA1072" s="3">
        <v>14</v>
      </c>
      <c r="AB1072" s="3" t="s">
        <v>2230</v>
      </c>
    </row>
    <row r="1073" spans="1:28" ht="36" x14ac:dyDescent="0.35">
      <c r="A1073" s="3" t="s">
        <v>4388</v>
      </c>
      <c r="B1073" s="3" t="s">
        <v>26</v>
      </c>
      <c r="C1073" s="3" t="s">
        <v>3296</v>
      </c>
      <c r="D1073" s="3" t="s">
        <v>2224</v>
      </c>
      <c r="E1073" s="3" t="s">
        <v>1002</v>
      </c>
      <c r="F1073" s="3" t="s">
        <v>399</v>
      </c>
      <c r="G1073" s="3" t="s">
        <v>2226</v>
      </c>
      <c r="H1073" s="3" t="s">
        <v>155</v>
      </c>
      <c r="I1073" s="3" t="s">
        <v>157</v>
      </c>
      <c r="J1073" s="3" t="s">
        <v>116</v>
      </c>
      <c r="K1073" s="3" t="s">
        <v>116</v>
      </c>
      <c r="L1073" s="3" t="s">
        <v>116</v>
      </c>
      <c r="M1073" s="3" t="s">
        <v>116</v>
      </c>
      <c r="N1073" s="3" t="s">
        <v>116</v>
      </c>
      <c r="O1073" s="3" t="s">
        <v>116</v>
      </c>
      <c r="P1073" s="3" t="s">
        <v>116</v>
      </c>
      <c r="Q1073" s="3" t="s">
        <v>116</v>
      </c>
      <c r="R1073" s="3" t="s">
        <v>116</v>
      </c>
      <c r="S1073" s="3" t="s">
        <v>116</v>
      </c>
      <c r="T1073" s="3" t="s">
        <v>116</v>
      </c>
      <c r="U1073" s="3" t="s">
        <v>116</v>
      </c>
      <c r="V1073" s="4">
        <f t="shared" si="16"/>
        <v>0</v>
      </c>
      <c r="W1073" s="3" t="s">
        <v>4268</v>
      </c>
      <c r="X1073" s="3" t="s">
        <v>2221</v>
      </c>
      <c r="Y1073" s="3">
        <v>14</v>
      </c>
      <c r="Z1073" s="3">
        <v>0</v>
      </c>
      <c r="AA1073" s="3">
        <v>14</v>
      </c>
      <c r="AB1073" s="3" t="s">
        <v>2230</v>
      </c>
    </row>
    <row r="1074" spans="1:28" ht="36" x14ac:dyDescent="0.35">
      <c r="A1074" s="3" t="s">
        <v>4389</v>
      </c>
      <c r="B1074" s="3" t="s">
        <v>12</v>
      </c>
      <c r="C1074" s="3" t="s">
        <v>3296</v>
      </c>
      <c r="D1074" s="3" t="s">
        <v>2224</v>
      </c>
      <c r="E1074" s="3" t="s">
        <v>1002</v>
      </c>
      <c r="F1074" s="3" t="s">
        <v>399</v>
      </c>
      <c r="G1074" s="3" t="s">
        <v>2226</v>
      </c>
      <c r="H1074" s="3" t="s">
        <v>155</v>
      </c>
      <c r="I1074" s="3" t="s">
        <v>157</v>
      </c>
      <c r="J1074" s="3" t="s">
        <v>116</v>
      </c>
      <c r="K1074" s="3" t="s">
        <v>116</v>
      </c>
      <c r="L1074" s="3" t="s">
        <v>116</v>
      </c>
      <c r="M1074" s="3" t="s">
        <v>116</v>
      </c>
      <c r="N1074" s="3" t="s">
        <v>116</v>
      </c>
      <c r="O1074" s="3" t="s">
        <v>116</v>
      </c>
      <c r="P1074" s="3" t="s">
        <v>116</v>
      </c>
      <c r="Q1074" s="3" t="s">
        <v>116</v>
      </c>
      <c r="R1074" s="3" t="s">
        <v>116</v>
      </c>
      <c r="S1074" s="3" t="s">
        <v>116</v>
      </c>
      <c r="T1074" s="3" t="s">
        <v>116</v>
      </c>
      <c r="U1074" s="3" t="s">
        <v>116</v>
      </c>
      <c r="V1074" s="4">
        <f t="shared" si="16"/>
        <v>0</v>
      </c>
      <c r="W1074" s="3" t="s">
        <v>4268</v>
      </c>
      <c r="X1074" s="3" t="s">
        <v>2221</v>
      </c>
      <c r="Y1074" s="3">
        <v>14</v>
      </c>
      <c r="Z1074" s="3">
        <v>0</v>
      </c>
      <c r="AA1074" s="3">
        <v>14</v>
      </c>
      <c r="AB1074" s="3" t="s">
        <v>2230</v>
      </c>
    </row>
    <row r="1075" spans="1:28" ht="36" x14ac:dyDescent="0.35">
      <c r="A1075" s="3" t="s">
        <v>4390</v>
      </c>
      <c r="B1075" s="3" t="s">
        <v>20</v>
      </c>
      <c r="C1075" s="3" t="s">
        <v>3296</v>
      </c>
      <c r="D1075" s="3" t="s">
        <v>2224</v>
      </c>
      <c r="E1075" s="3" t="s">
        <v>1002</v>
      </c>
      <c r="F1075" s="3" t="s">
        <v>399</v>
      </c>
      <c r="G1075" s="3" t="s">
        <v>2226</v>
      </c>
      <c r="H1075" s="3" t="s">
        <v>155</v>
      </c>
      <c r="I1075" s="3" t="s">
        <v>157</v>
      </c>
      <c r="J1075" s="3" t="s">
        <v>116</v>
      </c>
      <c r="K1075" s="3" t="s">
        <v>116</v>
      </c>
      <c r="L1075" s="3" t="s">
        <v>116</v>
      </c>
      <c r="M1075" s="3" t="s">
        <v>116</v>
      </c>
      <c r="N1075" s="3" t="s">
        <v>116</v>
      </c>
      <c r="O1075" s="3" t="s">
        <v>116</v>
      </c>
      <c r="P1075" s="3" t="s">
        <v>116</v>
      </c>
      <c r="Q1075" s="3" t="s">
        <v>116</v>
      </c>
      <c r="R1075" s="3" t="s">
        <v>116</v>
      </c>
      <c r="S1075" s="3" t="s">
        <v>116</v>
      </c>
      <c r="T1075" s="3" t="s">
        <v>116</v>
      </c>
      <c r="U1075" s="3" t="s">
        <v>116</v>
      </c>
      <c r="V1075" s="4">
        <f t="shared" si="16"/>
        <v>0</v>
      </c>
      <c r="W1075" s="3" t="s">
        <v>4268</v>
      </c>
      <c r="X1075" s="3" t="s">
        <v>2221</v>
      </c>
      <c r="Y1075" s="3">
        <v>14</v>
      </c>
      <c r="Z1075" s="3">
        <v>0</v>
      </c>
      <c r="AA1075" s="3">
        <v>14</v>
      </c>
      <c r="AB1075" s="3" t="s">
        <v>2230</v>
      </c>
    </row>
    <row r="1076" spans="1:28" ht="24" x14ac:dyDescent="0.35">
      <c r="A1076" s="3" t="s">
        <v>4391</v>
      </c>
      <c r="B1076" s="3" t="s">
        <v>4</v>
      </c>
      <c r="C1076" s="3" t="s">
        <v>3290</v>
      </c>
      <c r="D1076" s="3" t="s">
        <v>2231</v>
      </c>
      <c r="E1076" s="3" t="s">
        <v>1002</v>
      </c>
      <c r="F1076" s="3" t="s">
        <v>399</v>
      </c>
      <c r="G1076" s="3" t="s">
        <v>2233</v>
      </c>
      <c r="H1076" s="3" t="s">
        <v>155</v>
      </c>
      <c r="I1076" s="3" t="s">
        <v>157</v>
      </c>
      <c r="J1076" s="3" t="s">
        <v>116</v>
      </c>
      <c r="K1076" s="3" t="s">
        <v>116</v>
      </c>
      <c r="L1076" s="3" t="s">
        <v>116</v>
      </c>
      <c r="M1076" s="3" t="s">
        <v>116</v>
      </c>
      <c r="N1076" s="3" t="s">
        <v>116</v>
      </c>
      <c r="O1076" s="3" t="s">
        <v>116</v>
      </c>
      <c r="P1076" s="3" t="s">
        <v>116</v>
      </c>
      <c r="Q1076" s="3" t="s">
        <v>116</v>
      </c>
      <c r="R1076" s="3" t="s">
        <v>116</v>
      </c>
      <c r="S1076" s="3" t="s">
        <v>116</v>
      </c>
      <c r="T1076" s="3" t="s">
        <v>116</v>
      </c>
      <c r="U1076" s="3" t="s">
        <v>116</v>
      </c>
      <c r="V1076" s="4">
        <f t="shared" si="16"/>
        <v>0</v>
      </c>
      <c r="W1076" s="3" t="s">
        <v>3357</v>
      </c>
      <c r="X1076" s="3" t="s">
        <v>2238</v>
      </c>
      <c r="Y1076" s="3">
        <v>4</v>
      </c>
      <c r="Z1076" s="3">
        <v>4</v>
      </c>
      <c r="AA1076" s="3">
        <v>0</v>
      </c>
      <c r="AB1076" s="3" t="s">
        <v>130</v>
      </c>
    </row>
    <row r="1077" spans="1:28" ht="24" x14ac:dyDescent="0.35">
      <c r="A1077" s="3" t="s">
        <v>4392</v>
      </c>
      <c r="B1077" s="3" t="s">
        <v>10</v>
      </c>
      <c r="C1077" s="3" t="s">
        <v>3294</v>
      </c>
      <c r="D1077" s="3" t="s">
        <v>2231</v>
      </c>
      <c r="E1077" s="3" t="s">
        <v>1002</v>
      </c>
      <c r="F1077" s="3" t="s">
        <v>399</v>
      </c>
      <c r="G1077" s="3" t="s">
        <v>2233</v>
      </c>
      <c r="H1077" s="3" t="s">
        <v>155</v>
      </c>
      <c r="I1077" s="3" t="s">
        <v>157</v>
      </c>
      <c r="J1077" s="3" t="s">
        <v>116</v>
      </c>
      <c r="K1077" s="3" t="s">
        <v>116</v>
      </c>
      <c r="L1077" s="3" t="s">
        <v>116</v>
      </c>
      <c r="M1077" s="3" t="s">
        <v>116</v>
      </c>
      <c r="N1077" s="3" t="s">
        <v>116</v>
      </c>
      <c r="O1077" s="3" t="s">
        <v>116</v>
      </c>
      <c r="P1077" s="3" t="s">
        <v>116</v>
      </c>
      <c r="Q1077" s="3" t="s">
        <v>116</v>
      </c>
      <c r="R1077" s="3" t="s">
        <v>116</v>
      </c>
      <c r="S1077" s="3" t="s">
        <v>116</v>
      </c>
      <c r="T1077" s="3" t="s">
        <v>116</v>
      </c>
      <c r="U1077" s="3" t="s">
        <v>116</v>
      </c>
      <c r="V1077" s="4">
        <f t="shared" si="16"/>
        <v>0</v>
      </c>
      <c r="W1077" s="3" t="s">
        <v>3357</v>
      </c>
      <c r="X1077" s="3" t="s">
        <v>2238</v>
      </c>
      <c r="Y1077" s="3">
        <v>4</v>
      </c>
      <c r="Z1077" s="3">
        <v>4</v>
      </c>
      <c r="AA1077" s="3">
        <v>0</v>
      </c>
      <c r="AB1077" s="3" t="s">
        <v>130</v>
      </c>
    </row>
    <row r="1078" spans="1:28" ht="24" x14ac:dyDescent="0.35">
      <c r="A1078" s="3" t="s">
        <v>4393</v>
      </c>
      <c r="B1078" s="3" t="s">
        <v>26</v>
      </c>
      <c r="C1078" s="3" t="s">
        <v>3296</v>
      </c>
      <c r="D1078" s="3" t="s">
        <v>2231</v>
      </c>
      <c r="E1078" s="3" t="s">
        <v>1002</v>
      </c>
      <c r="F1078" s="3" t="s">
        <v>399</v>
      </c>
      <c r="G1078" s="3" t="s">
        <v>2233</v>
      </c>
      <c r="H1078" s="3" t="s">
        <v>155</v>
      </c>
      <c r="I1078" s="3" t="s">
        <v>157</v>
      </c>
      <c r="J1078" s="3" t="s">
        <v>116</v>
      </c>
      <c r="K1078" s="3" t="s">
        <v>116</v>
      </c>
      <c r="L1078" s="3" t="s">
        <v>116</v>
      </c>
      <c r="M1078" s="3" t="s">
        <v>116</v>
      </c>
      <c r="N1078" s="3" t="s">
        <v>116</v>
      </c>
      <c r="O1078" s="3" t="s">
        <v>116</v>
      </c>
      <c r="P1078" s="3" t="s">
        <v>116</v>
      </c>
      <c r="Q1078" s="3" t="s">
        <v>116</v>
      </c>
      <c r="R1078" s="3" t="s">
        <v>116</v>
      </c>
      <c r="S1078" s="3" t="s">
        <v>116</v>
      </c>
      <c r="T1078" s="3" t="s">
        <v>116</v>
      </c>
      <c r="U1078" s="3" t="s">
        <v>116</v>
      </c>
      <c r="V1078" s="4">
        <f t="shared" si="16"/>
        <v>0</v>
      </c>
      <c r="W1078" s="3" t="s">
        <v>3357</v>
      </c>
      <c r="X1078" s="3" t="s">
        <v>2238</v>
      </c>
      <c r="Y1078" s="3">
        <v>4</v>
      </c>
      <c r="Z1078" s="3">
        <v>4</v>
      </c>
      <c r="AA1078" s="3">
        <v>0</v>
      </c>
      <c r="AB1078" s="3" t="s">
        <v>130</v>
      </c>
    </row>
    <row r="1079" spans="1:28" ht="24" x14ac:dyDescent="0.35">
      <c r="A1079" s="3" t="s">
        <v>4394</v>
      </c>
      <c r="B1079" s="3" t="s">
        <v>12</v>
      </c>
      <c r="C1079" s="3" t="s">
        <v>3296</v>
      </c>
      <c r="D1079" s="3" t="s">
        <v>2231</v>
      </c>
      <c r="E1079" s="3" t="s">
        <v>1002</v>
      </c>
      <c r="F1079" s="3" t="s">
        <v>399</v>
      </c>
      <c r="G1079" s="3" t="s">
        <v>2233</v>
      </c>
      <c r="H1079" s="3" t="s">
        <v>155</v>
      </c>
      <c r="I1079" s="3" t="s">
        <v>157</v>
      </c>
      <c r="J1079" s="3" t="s">
        <v>116</v>
      </c>
      <c r="K1079" s="3" t="s">
        <v>116</v>
      </c>
      <c r="L1079" s="3" t="s">
        <v>116</v>
      </c>
      <c r="M1079" s="3" t="s">
        <v>116</v>
      </c>
      <c r="N1079" s="3" t="s">
        <v>116</v>
      </c>
      <c r="O1079" s="3" t="s">
        <v>116</v>
      </c>
      <c r="P1079" s="3" t="s">
        <v>116</v>
      </c>
      <c r="Q1079" s="3" t="s">
        <v>116</v>
      </c>
      <c r="R1079" s="3" t="s">
        <v>116</v>
      </c>
      <c r="S1079" s="3" t="s">
        <v>116</v>
      </c>
      <c r="T1079" s="3" t="s">
        <v>116</v>
      </c>
      <c r="U1079" s="3" t="s">
        <v>116</v>
      </c>
      <c r="V1079" s="4">
        <f t="shared" si="16"/>
        <v>0</v>
      </c>
      <c r="W1079" s="3" t="s">
        <v>3357</v>
      </c>
      <c r="X1079" s="3" t="s">
        <v>2238</v>
      </c>
      <c r="Y1079" s="3">
        <v>4</v>
      </c>
      <c r="Z1079" s="3">
        <v>4</v>
      </c>
      <c r="AA1079" s="3">
        <v>0</v>
      </c>
      <c r="AB1079" s="3" t="s">
        <v>130</v>
      </c>
    </row>
    <row r="1080" spans="1:28" ht="24" x14ac:dyDescent="0.35">
      <c r="A1080" s="3" t="s">
        <v>4395</v>
      </c>
      <c r="B1080" s="3" t="s">
        <v>14</v>
      </c>
      <c r="C1080" s="3" t="s">
        <v>3300</v>
      </c>
      <c r="D1080" s="3" t="s">
        <v>2231</v>
      </c>
      <c r="E1080" s="3" t="s">
        <v>1002</v>
      </c>
      <c r="F1080" s="3" t="s">
        <v>399</v>
      </c>
      <c r="G1080" s="3" t="s">
        <v>2233</v>
      </c>
      <c r="H1080" s="3" t="s">
        <v>155</v>
      </c>
      <c r="I1080" s="3" t="s">
        <v>157</v>
      </c>
      <c r="J1080" s="3" t="s">
        <v>116</v>
      </c>
      <c r="K1080" s="3" t="s">
        <v>116</v>
      </c>
      <c r="L1080" s="3" t="s">
        <v>116</v>
      </c>
      <c r="M1080" s="3" t="s">
        <v>116</v>
      </c>
      <c r="N1080" s="3" t="s">
        <v>116</v>
      </c>
      <c r="O1080" s="3" t="s">
        <v>116</v>
      </c>
      <c r="P1080" s="3" t="s">
        <v>116</v>
      </c>
      <c r="Q1080" s="3" t="s">
        <v>116</v>
      </c>
      <c r="R1080" s="3" t="s">
        <v>116</v>
      </c>
      <c r="S1080" s="3" t="s">
        <v>116</v>
      </c>
      <c r="T1080" s="3" t="s">
        <v>116</v>
      </c>
      <c r="U1080" s="3" t="s">
        <v>116</v>
      </c>
      <c r="V1080" s="4">
        <f t="shared" si="16"/>
        <v>0</v>
      </c>
      <c r="W1080" s="3" t="s">
        <v>3357</v>
      </c>
      <c r="X1080" s="3" t="s">
        <v>2238</v>
      </c>
      <c r="Y1080" s="3">
        <v>4</v>
      </c>
      <c r="Z1080" s="3">
        <v>4</v>
      </c>
      <c r="AA1080" s="3">
        <v>0</v>
      </c>
      <c r="AB1080" s="3" t="s">
        <v>130</v>
      </c>
    </row>
    <row r="1081" spans="1:28" ht="24" x14ac:dyDescent="0.35">
      <c r="A1081" s="3" t="s">
        <v>4396</v>
      </c>
      <c r="B1081" s="3" t="s">
        <v>18</v>
      </c>
      <c r="C1081" s="3" t="s">
        <v>3296</v>
      </c>
      <c r="D1081" s="3" t="s">
        <v>2231</v>
      </c>
      <c r="E1081" s="3" t="s">
        <v>1002</v>
      </c>
      <c r="F1081" s="3" t="s">
        <v>399</v>
      </c>
      <c r="G1081" s="3" t="s">
        <v>2233</v>
      </c>
      <c r="H1081" s="3" t="s">
        <v>155</v>
      </c>
      <c r="I1081" s="3" t="s">
        <v>157</v>
      </c>
      <c r="J1081" s="3" t="s">
        <v>116</v>
      </c>
      <c r="K1081" s="3" t="s">
        <v>116</v>
      </c>
      <c r="L1081" s="3" t="s">
        <v>116</v>
      </c>
      <c r="M1081" s="3" t="s">
        <v>116</v>
      </c>
      <c r="N1081" s="3" t="s">
        <v>116</v>
      </c>
      <c r="O1081" s="3" t="s">
        <v>116</v>
      </c>
      <c r="P1081" s="3" t="s">
        <v>116</v>
      </c>
      <c r="Q1081" s="3" t="s">
        <v>116</v>
      </c>
      <c r="R1081" s="3" t="s">
        <v>116</v>
      </c>
      <c r="S1081" s="3" t="s">
        <v>116</v>
      </c>
      <c r="T1081" s="3" t="s">
        <v>116</v>
      </c>
      <c r="U1081" s="3" t="s">
        <v>116</v>
      </c>
      <c r="V1081" s="4">
        <f t="shared" si="16"/>
        <v>0</v>
      </c>
      <c r="W1081" s="3" t="s">
        <v>3357</v>
      </c>
      <c r="X1081" s="3" t="s">
        <v>2238</v>
      </c>
      <c r="Y1081" s="3">
        <v>4</v>
      </c>
      <c r="Z1081" s="3">
        <v>4</v>
      </c>
      <c r="AA1081" s="3">
        <v>0</v>
      </c>
      <c r="AB1081" s="3" t="s">
        <v>130</v>
      </c>
    </row>
    <row r="1082" spans="1:28" ht="24" x14ac:dyDescent="0.35">
      <c r="A1082" s="3" t="s">
        <v>4397</v>
      </c>
      <c r="B1082" s="3" t="s">
        <v>20</v>
      </c>
      <c r="C1082" s="3" t="s">
        <v>3296</v>
      </c>
      <c r="D1082" s="3" t="s">
        <v>2231</v>
      </c>
      <c r="E1082" s="3" t="s">
        <v>1002</v>
      </c>
      <c r="F1082" s="3" t="s">
        <v>399</v>
      </c>
      <c r="G1082" s="3" t="s">
        <v>2233</v>
      </c>
      <c r="H1082" s="3" t="s">
        <v>155</v>
      </c>
      <c r="I1082" s="3" t="s">
        <v>157</v>
      </c>
      <c r="J1082" s="3" t="s">
        <v>116</v>
      </c>
      <c r="K1082" s="3" t="s">
        <v>116</v>
      </c>
      <c r="L1082" s="3" t="s">
        <v>116</v>
      </c>
      <c r="M1082" s="3" t="s">
        <v>116</v>
      </c>
      <c r="N1082" s="3" t="s">
        <v>116</v>
      </c>
      <c r="O1082" s="3" t="s">
        <v>116</v>
      </c>
      <c r="P1082" s="3" t="s">
        <v>116</v>
      </c>
      <c r="Q1082" s="3" t="s">
        <v>116</v>
      </c>
      <c r="R1082" s="3" t="s">
        <v>116</v>
      </c>
      <c r="S1082" s="3" t="s">
        <v>116</v>
      </c>
      <c r="T1082" s="3" t="s">
        <v>116</v>
      </c>
      <c r="U1082" s="3" t="s">
        <v>116</v>
      </c>
      <c r="V1082" s="4">
        <f t="shared" si="16"/>
        <v>0</v>
      </c>
      <c r="W1082" s="3" t="s">
        <v>3357</v>
      </c>
      <c r="X1082" s="3" t="s">
        <v>2238</v>
      </c>
      <c r="Y1082" s="3">
        <v>4</v>
      </c>
      <c r="Z1082" s="3">
        <v>4</v>
      </c>
      <c r="AA1082" s="3">
        <v>0</v>
      </c>
      <c r="AB1082" s="3" t="s">
        <v>130</v>
      </c>
    </row>
    <row r="1083" spans="1:28" ht="24" x14ac:dyDescent="0.35">
      <c r="A1083" s="3" t="s">
        <v>4398</v>
      </c>
      <c r="B1083" s="3" t="s">
        <v>4</v>
      </c>
      <c r="C1083" s="3" t="s">
        <v>3317</v>
      </c>
      <c r="D1083" s="3" t="s">
        <v>2240</v>
      </c>
      <c r="E1083" s="3" t="s">
        <v>2241</v>
      </c>
      <c r="F1083" s="3" t="s">
        <v>2244</v>
      </c>
      <c r="G1083" s="3" t="s">
        <v>2247</v>
      </c>
      <c r="H1083" s="3" t="s">
        <v>195</v>
      </c>
      <c r="I1083" s="3" t="s">
        <v>3324</v>
      </c>
      <c r="J1083" s="3" t="s">
        <v>116</v>
      </c>
      <c r="K1083" s="3" t="s">
        <v>3177</v>
      </c>
      <c r="L1083" s="3" t="s">
        <v>3177</v>
      </c>
      <c r="M1083" s="3" t="s">
        <v>3177</v>
      </c>
      <c r="N1083" s="3" t="s">
        <v>3177</v>
      </c>
      <c r="O1083" s="3" t="s">
        <v>3177</v>
      </c>
      <c r="P1083" s="3" t="s">
        <v>3177</v>
      </c>
      <c r="Q1083" s="3" t="s">
        <v>3177</v>
      </c>
      <c r="R1083" s="3" t="s">
        <v>3177</v>
      </c>
      <c r="S1083" s="3" t="s">
        <v>3177</v>
      </c>
      <c r="T1083" s="3" t="s">
        <v>3177</v>
      </c>
      <c r="U1083" s="3" t="s">
        <v>3177</v>
      </c>
      <c r="V1083" s="4">
        <f t="shared" si="16"/>
        <v>0</v>
      </c>
      <c r="W1083" s="3" t="s">
        <v>3357</v>
      </c>
      <c r="X1083" s="3" t="s">
        <v>2257</v>
      </c>
      <c r="Y1083" s="3">
        <v>4</v>
      </c>
      <c r="Z1083" s="3">
        <v>4</v>
      </c>
      <c r="AA1083" s="3">
        <v>0</v>
      </c>
      <c r="AB1083" s="3" t="s">
        <v>130</v>
      </c>
    </row>
    <row r="1084" spans="1:28" ht="24" x14ac:dyDescent="0.35">
      <c r="A1084" s="3" t="s">
        <v>4399</v>
      </c>
      <c r="B1084" s="3" t="s">
        <v>10</v>
      </c>
      <c r="C1084" s="3" t="s">
        <v>3296</v>
      </c>
      <c r="D1084" s="3" t="s">
        <v>2240</v>
      </c>
      <c r="E1084" s="3" t="s">
        <v>2241</v>
      </c>
      <c r="F1084" s="3" t="s">
        <v>2244</v>
      </c>
      <c r="G1084" s="3" t="s">
        <v>2247</v>
      </c>
      <c r="H1084" s="3" t="s">
        <v>195</v>
      </c>
      <c r="I1084" s="3" t="s">
        <v>3324</v>
      </c>
      <c r="J1084" s="3" t="s">
        <v>116</v>
      </c>
      <c r="K1084" s="3" t="s">
        <v>3177</v>
      </c>
      <c r="L1084" s="3" t="s">
        <v>3177</v>
      </c>
      <c r="M1084" s="3" t="s">
        <v>3177</v>
      </c>
      <c r="N1084" s="3" t="s">
        <v>3177</v>
      </c>
      <c r="O1084" s="3" t="s">
        <v>3177</v>
      </c>
      <c r="P1084" s="3" t="s">
        <v>3177</v>
      </c>
      <c r="Q1084" s="3" t="s">
        <v>3177</v>
      </c>
      <c r="R1084" s="3" t="s">
        <v>3177</v>
      </c>
      <c r="S1084" s="3" t="s">
        <v>3177</v>
      </c>
      <c r="T1084" s="3" t="s">
        <v>3177</v>
      </c>
      <c r="U1084" s="3" t="s">
        <v>3177</v>
      </c>
      <c r="V1084" s="4">
        <f t="shared" si="16"/>
        <v>0</v>
      </c>
      <c r="W1084" s="3" t="s">
        <v>3357</v>
      </c>
      <c r="X1084" s="3" t="s">
        <v>2257</v>
      </c>
      <c r="Y1084" s="3">
        <v>4</v>
      </c>
      <c r="Z1084" s="3">
        <v>4</v>
      </c>
      <c r="AA1084" s="3">
        <v>0</v>
      </c>
      <c r="AB1084" s="3" t="s">
        <v>130</v>
      </c>
    </row>
    <row r="1085" spans="1:28" ht="24" x14ac:dyDescent="0.35">
      <c r="A1085" s="3" t="s">
        <v>4400</v>
      </c>
      <c r="B1085" s="3" t="s">
        <v>12</v>
      </c>
      <c r="C1085" s="3" t="s">
        <v>3296</v>
      </c>
      <c r="D1085" s="3" t="s">
        <v>2240</v>
      </c>
      <c r="E1085" s="3" t="s">
        <v>2241</v>
      </c>
      <c r="F1085" s="3" t="s">
        <v>2244</v>
      </c>
      <c r="G1085" s="3" t="s">
        <v>2247</v>
      </c>
      <c r="H1085" s="3" t="s">
        <v>195</v>
      </c>
      <c r="I1085" s="3" t="s">
        <v>3324</v>
      </c>
      <c r="J1085" s="3" t="s">
        <v>116</v>
      </c>
      <c r="K1085" s="3" t="s">
        <v>3177</v>
      </c>
      <c r="L1085" s="3" t="s">
        <v>3177</v>
      </c>
      <c r="M1085" s="3" t="s">
        <v>3177</v>
      </c>
      <c r="N1085" s="3" t="s">
        <v>3177</v>
      </c>
      <c r="O1085" s="3" t="s">
        <v>3177</v>
      </c>
      <c r="P1085" s="3" t="s">
        <v>3177</v>
      </c>
      <c r="Q1085" s="3" t="s">
        <v>3177</v>
      </c>
      <c r="R1085" s="3" t="s">
        <v>3177</v>
      </c>
      <c r="S1085" s="3" t="s">
        <v>3177</v>
      </c>
      <c r="T1085" s="3" t="s">
        <v>3177</v>
      </c>
      <c r="U1085" s="3" t="s">
        <v>3177</v>
      </c>
      <c r="V1085" s="4">
        <f t="shared" si="16"/>
        <v>0</v>
      </c>
      <c r="W1085" s="3" t="s">
        <v>3357</v>
      </c>
      <c r="X1085" s="3" t="s">
        <v>2257</v>
      </c>
      <c r="Y1085" s="3">
        <v>4</v>
      </c>
      <c r="Z1085" s="3">
        <v>4</v>
      </c>
      <c r="AA1085" s="3">
        <v>0</v>
      </c>
      <c r="AB1085" s="3" t="s">
        <v>130</v>
      </c>
    </row>
    <row r="1086" spans="1:28" ht="24" x14ac:dyDescent="0.35">
      <c r="A1086" s="3" t="s">
        <v>4401</v>
      </c>
      <c r="B1086" s="3" t="s">
        <v>14</v>
      </c>
      <c r="C1086" s="3" t="s">
        <v>3300</v>
      </c>
      <c r="D1086" s="3" t="s">
        <v>2240</v>
      </c>
      <c r="E1086" s="3" t="s">
        <v>2241</v>
      </c>
      <c r="F1086" s="3" t="s">
        <v>2244</v>
      </c>
      <c r="G1086" s="3" t="s">
        <v>2247</v>
      </c>
      <c r="H1086" s="3" t="s">
        <v>195</v>
      </c>
      <c r="I1086" s="3" t="s">
        <v>3324</v>
      </c>
      <c r="J1086" s="3" t="s">
        <v>116</v>
      </c>
      <c r="K1086" s="3" t="s">
        <v>3177</v>
      </c>
      <c r="L1086" s="3" t="s">
        <v>3177</v>
      </c>
      <c r="M1086" s="3" t="s">
        <v>3177</v>
      </c>
      <c r="N1086" s="3" t="s">
        <v>3177</v>
      </c>
      <c r="O1086" s="3" t="s">
        <v>3177</v>
      </c>
      <c r="P1086" s="3" t="s">
        <v>3177</v>
      </c>
      <c r="Q1086" s="3" t="s">
        <v>3177</v>
      </c>
      <c r="R1086" s="3" t="s">
        <v>3177</v>
      </c>
      <c r="S1086" s="3" t="s">
        <v>3177</v>
      </c>
      <c r="T1086" s="3" t="s">
        <v>3177</v>
      </c>
      <c r="U1086" s="3" t="s">
        <v>3177</v>
      </c>
      <c r="V1086" s="4">
        <f t="shared" si="16"/>
        <v>0</v>
      </c>
      <c r="W1086" s="3" t="s">
        <v>3357</v>
      </c>
      <c r="X1086" s="3" t="s">
        <v>2257</v>
      </c>
      <c r="Y1086" s="3">
        <v>4</v>
      </c>
      <c r="Z1086" s="3">
        <v>4</v>
      </c>
      <c r="AA1086" s="3">
        <v>0</v>
      </c>
      <c r="AB1086" s="3" t="s">
        <v>130</v>
      </c>
    </row>
    <row r="1087" spans="1:28" ht="24" x14ac:dyDescent="0.35">
      <c r="A1087" s="3" t="s">
        <v>4402</v>
      </c>
      <c r="B1087" s="3" t="s">
        <v>16</v>
      </c>
      <c r="C1087" s="3" t="s">
        <v>3294</v>
      </c>
      <c r="D1087" s="3" t="s">
        <v>2240</v>
      </c>
      <c r="E1087" s="3" t="s">
        <v>2241</v>
      </c>
      <c r="F1087" s="3" t="s">
        <v>2244</v>
      </c>
      <c r="G1087" s="3" t="s">
        <v>2247</v>
      </c>
      <c r="H1087" s="3" t="s">
        <v>195</v>
      </c>
      <c r="I1087" s="3" t="s">
        <v>3324</v>
      </c>
      <c r="J1087" s="3" t="s">
        <v>116</v>
      </c>
      <c r="K1087" s="3" t="s">
        <v>3177</v>
      </c>
      <c r="L1087" s="3" t="s">
        <v>3177</v>
      </c>
      <c r="M1087" s="3" t="s">
        <v>3177</v>
      </c>
      <c r="N1087" s="3" t="s">
        <v>3177</v>
      </c>
      <c r="O1087" s="3" t="s">
        <v>3177</v>
      </c>
      <c r="P1087" s="3" t="s">
        <v>3177</v>
      </c>
      <c r="Q1087" s="3" t="s">
        <v>3177</v>
      </c>
      <c r="R1087" s="3" t="s">
        <v>3177</v>
      </c>
      <c r="S1087" s="3" t="s">
        <v>3177</v>
      </c>
      <c r="T1087" s="3" t="s">
        <v>3177</v>
      </c>
      <c r="U1087" s="3" t="s">
        <v>3177</v>
      </c>
      <c r="V1087" s="4">
        <f t="shared" si="16"/>
        <v>0</v>
      </c>
      <c r="W1087" s="3" t="s">
        <v>3357</v>
      </c>
      <c r="X1087" s="3" t="s">
        <v>2257</v>
      </c>
      <c r="Y1087" s="3">
        <v>4</v>
      </c>
      <c r="Z1087" s="3">
        <v>4</v>
      </c>
      <c r="AA1087" s="3">
        <v>0</v>
      </c>
      <c r="AB1087" s="3" t="s">
        <v>130</v>
      </c>
    </row>
    <row r="1088" spans="1:28" ht="36" x14ac:dyDescent="0.35">
      <c r="A1088" s="3" t="s">
        <v>4403</v>
      </c>
      <c r="B1088" s="3" t="s">
        <v>4</v>
      </c>
      <c r="C1088" s="3" t="s">
        <v>3317</v>
      </c>
      <c r="D1088" s="3" t="s">
        <v>2259</v>
      </c>
      <c r="E1088" s="3" t="s">
        <v>2241</v>
      </c>
      <c r="F1088" s="3" t="s">
        <v>2244</v>
      </c>
      <c r="G1088" s="3" t="s">
        <v>2260</v>
      </c>
      <c r="H1088" s="3" t="s">
        <v>195</v>
      </c>
      <c r="I1088" s="3" t="s">
        <v>3324</v>
      </c>
      <c r="J1088" s="3" t="s">
        <v>116</v>
      </c>
      <c r="K1088" s="3" t="s">
        <v>3177</v>
      </c>
      <c r="L1088" s="3" t="s">
        <v>3177</v>
      </c>
      <c r="M1088" s="3" t="s">
        <v>3177</v>
      </c>
      <c r="N1088" s="3" t="s">
        <v>3177</v>
      </c>
      <c r="O1088" s="3" t="s">
        <v>3177</v>
      </c>
      <c r="P1088" s="3" t="s">
        <v>3177</v>
      </c>
      <c r="Q1088" s="3" t="s">
        <v>3177</v>
      </c>
      <c r="R1088" s="3" t="s">
        <v>3177</v>
      </c>
      <c r="S1088" s="3" t="s">
        <v>3177</v>
      </c>
      <c r="T1088" s="3" t="s">
        <v>3177</v>
      </c>
      <c r="U1088" s="3" t="s">
        <v>3177</v>
      </c>
      <c r="V1088" s="4">
        <f t="shared" si="16"/>
        <v>0</v>
      </c>
      <c r="W1088" s="3" t="s">
        <v>3486</v>
      </c>
      <c r="X1088" s="3" t="s">
        <v>2266</v>
      </c>
      <c r="Y1088" s="3">
        <v>2</v>
      </c>
      <c r="Z1088" s="3">
        <v>1</v>
      </c>
      <c r="AA1088" s="3">
        <v>1</v>
      </c>
      <c r="AB1088" s="3" t="s">
        <v>2268</v>
      </c>
    </row>
    <row r="1089" spans="1:28" ht="36" x14ac:dyDescent="0.35">
      <c r="A1089" s="3" t="s">
        <v>4404</v>
      </c>
      <c r="B1089" s="3" t="s">
        <v>10</v>
      </c>
      <c r="C1089" s="3" t="s">
        <v>3296</v>
      </c>
      <c r="D1089" s="3" t="s">
        <v>2259</v>
      </c>
      <c r="E1089" s="3" t="s">
        <v>2241</v>
      </c>
      <c r="F1089" s="3" t="s">
        <v>2244</v>
      </c>
      <c r="G1089" s="3" t="s">
        <v>2260</v>
      </c>
      <c r="H1089" s="3" t="s">
        <v>195</v>
      </c>
      <c r="I1089" s="3" t="s">
        <v>3324</v>
      </c>
      <c r="J1089" s="3" t="s">
        <v>116</v>
      </c>
      <c r="K1089" s="3" t="s">
        <v>3177</v>
      </c>
      <c r="L1089" s="3" t="s">
        <v>3177</v>
      </c>
      <c r="M1089" s="3" t="s">
        <v>3177</v>
      </c>
      <c r="N1089" s="3" t="s">
        <v>3177</v>
      </c>
      <c r="O1089" s="3" t="s">
        <v>3177</v>
      </c>
      <c r="P1089" s="3" t="s">
        <v>3177</v>
      </c>
      <c r="Q1089" s="3" t="s">
        <v>3177</v>
      </c>
      <c r="R1089" s="3" t="s">
        <v>3177</v>
      </c>
      <c r="S1089" s="3" t="s">
        <v>3177</v>
      </c>
      <c r="T1089" s="3" t="s">
        <v>3177</v>
      </c>
      <c r="U1089" s="3" t="s">
        <v>3177</v>
      </c>
      <c r="V1089" s="4">
        <f t="shared" si="16"/>
        <v>0</v>
      </c>
      <c r="W1089" s="3" t="s">
        <v>3486</v>
      </c>
      <c r="X1089" s="3" t="s">
        <v>2266</v>
      </c>
      <c r="Y1089" s="3">
        <v>2</v>
      </c>
      <c r="Z1089" s="3">
        <v>1</v>
      </c>
      <c r="AA1089" s="3">
        <v>1</v>
      </c>
      <c r="AB1089" s="3" t="s">
        <v>2268</v>
      </c>
    </row>
    <row r="1090" spans="1:28" ht="36" x14ac:dyDescent="0.35">
      <c r="A1090" s="3" t="s">
        <v>4405</v>
      </c>
      <c r="B1090" s="3" t="s">
        <v>12</v>
      </c>
      <c r="C1090" s="3" t="s">
        <v>3296</v>
      </c>
      <c r="D1090" s="3" t="s">
        <v>2259</v>
      </c>
      <c r="E1090" s="3" t="s">
        <v>2241</v>
      </c>
      <c r="F1090" s="3" t="s">
        <v>2244</v>
      </c>
      <c r="G1090" s="3" t="s">
        <v>2260</v>
      </c>
      <c r="H1090" s="3" t="s">
        <v>195</v>
      </c>
      <c r="I1090" s="3" t="s">
        <v>3324</v>
      </c>
      <c r="J1090" s="3" t="s">
        <v>116</v>
      </c>
      <c r="K1090" s="3" t="s">
        <v>3177</v>
      </c>
      <c r="L1090" s="3" t="s">
        <v>3177</v>
      </c>
      <c r="M1090" s="3" t="s">
        <v>3177</v>
      </c>
      <c r="N1090" s="3" t="s">
        <v>3177</v>
      </c>
      <c r="O1090" s="3" t="s">
        <v>3177</v>
      </c>
      <c r="P1090" s="3" t="s">
        <v>3177</v>
      </c>
      <c r="Q1090" s="3" t="s">
        <v>3177</v>
      </c>
      <c r="R1090" s="3" t="s">
        <v>3177</v>
      </c>
      <c r="S1090" s="3" t="s">
        <v>3177</v>
      </c>
      <c r="T1090" s="3" t="s">
        <v>3177</v>
      </c>
      <c r="U1090" s="3" t="s">
        <v>3177</v>
      </c>
      <c r="V1090" s="4">
        <f t="shared" ref="V1090:V1153" si="17">IF((12-COUNTIF(J1090:U1090,"TIDAK DIJADWALKAN"))=0,0,(COUNTIF(J1090:U1090,"TERSEDIA")+COUNTIF(J1090:U1090,"TIDAK BERLAKU"))/(12-COUNTIF(J1090:U1090,"TIDAK DIJADWALKAN")))</f>
        <v>0</v>
      </c>
      <c r="W1090" s="3" t="s">
        <v>3486</v>
      </c>
      <c r="X1090" s="3" t="s">
        <v>2266</v>
      </c>
      <c r="Y1090" s="3">
        <v>2</v>
      </c>
      <c r="Z1090" s="3">
        <v>1</v>
      </c>
      <c r="AA1090" s="3">
        <v>1</v>
      </c>
      <c r="AB1090" s="3" t="s">
        <v>2268</v>
      </c>
    </row>
    <row r="1091" spans="1:28" ht="36" x14ac:dyDescent="0.35">
      <c r="A1091" s="3" t="s">
        <v>4406</v>
      </c>
      <c r="B1091" s="3" t="s">
        <v>14</v>
      </c>
      <c r="C1091" s="3" t="s">
        <v>3300</v>
      </c>
      <c r="D1091" s="3" t="s">
        <v>2259</v>
      </c>
      <c r="E1091" s="3" t="s">
        <v>2241</v>
      </c>
      <c r="F1091" s="3" t="s">
        <v>2244</v>
      </c>
      <c r="G1091" s="3" t="s">
        <v>2260</v>
      </c>
      <c r="H1091" s="3" t="s">
        <v>195</v>
      </c>
      <c r="I1091" s="3" t="s">
        <v>3324</v>
      </c>
      <c r="J1091" s="3" t="s">
        <v>116</v>
      </c>
      <c r="K1091" s="3" t="s">
        <v>3177</v>
      </c>
      <c r="L1091" s="3" t="s">
        <v>3177</v>
      </c>
      <c r="M1091" s="3" t="s">
        <v>3177</v>
      </c>
      <c r="N1091" s="3" t="s">
        <v>3177</v>
      </c>
      <c r="O1091" s="3" t="s">
        <v>3177</v>
      </c>
      <c r="P1091" s="3" t="s">
        <v>3177</v>
      </c>
      <c r="Q1091" s="3" t="s">
        <v>3177</v>
      </c>
      <c r="R1091" s="3" t="s">
        <v>3177</v>
      </c>
      <c r="S1091" s="3" t="s">
        <v>3177</v>
      </c>
      <c r="T1091" s="3" t="s">
        <v>3177</v>
      </c>
      <c r="U1091" s="3" t="s">
        <v>3177</v>
      </c>
      <c r="V1091" s="4">
        <f t="shared" si="17"/>
        <v>0</v>
      </c>
      <c r="W1091" s="3" t="s">
        <v>3486</v>
      </c>
      <c r="X1091" s="3" t="s">
        <v>2266</v>
      </c>
      <c r="Y1091" s="3">
        <v>2</v>
      </c>
      <c r="Z1091" s="3">
        <v>1</v>
      </c>
      <c r="AA1091" s="3">
        <v>1</v>
      </c>
      <c r="AB1091" s="3" t="s">
        <v>2268</v>
      </c>
    </row>
    <row r="1092" spans="1:28" ht="36" x14ac:dyDescent="0.35">
      <c r="A1092" s="3" t="s">
        <v>4407</v>
      </c>
      <c r="B1092" s="3" t="s">
        <v>16</v>
      </c>
      <c r="C1092" s="3" t="s">
        <v>3294</v>
      </c>
      <c r="D1092" s="3" t="s">
        <v>2259</v>
      </c>
      <c r="E1092" s="3" t="s">
        <v>2241</v>
      </c>
      <c r="F1092" s="3" t="s">
        <v>2244</v>
      </c>
      <c r="G1092" s="3" t="s">
        <v>2260</v>
      </c>
      <c r="H1092" s="3" t="s">
        <v>195</v>
      </c>
      <c r="I1092" s="3" t="s">
        <v>3324</v>
      </c>
      <c r="J1092" s="3" t="s">
        <v>116</v>
      </c>
      <c r="K1092" s="3" t="s">
        <v>3177</v>
      </c>
      <c r="L1092" s="3" t="s">
        <v>3177</v>
      </c>
      <c r="M1092" s="3" t="s">
        <v>3177</v>
      </c>
      <c r="N1092" s="3" t="s">
        <v>3177</v>
      </c>
      <c r="O1092" s="3" t="s">
        <v>3177</v>
      </c>
      <c r="P1092" s="3" t="s">
        <v>3177</v>
      </c>
      <c r="Q1092" s="3" t="s">
        <v>3177</v>
      </c>
      <c r="R1092" s="3" t="s">
        <v>3177</v>
      </c>
      <c r="S1092" s="3" t="s">
        <v>3177</v>
      </c>
      <c r="T1092" s="3" t="s">
        <v>3177</v>
      </c>
      <c r="U1092" s="3" t="s">
        <v>3177</v>
      </c>
      <c r="V1092" s="4">
        <f t="shared" si="17"/>
        <v>0</v>
      </c>
      <c r="W1092" s="3" t="s">
        <v>3486</v>
      </c>
      <c r="X1092" s="3" t="s">
        <v>2266</v>
      </c>
      <c r="Y1092" s="3">
        <v>2</v>
      </c>
      <c r="Z1092" s="3">
        <v>1</v>
      </c>
      <c r="AA1092" s="3">
        <v>1</v>
      </c>
      <c r="AB1092" s="3" t="s">
        <v>2268</v>
      </c>
    </row>
    <row r="1093" spans="1:28" ht="36" x14ac:dyDescent="0.35">
      <c r="A1093" s="3" t="s">
        <v>4408</v>
      </c>
      <c r="B1093" s="3" t="s">
        <v>4</v>
      </c>
      <c r="C1093" s="3" t="s">
        <v>3317</v>
      </c>
      <c r="D1093" s="3" t="s">
        <v>2269</v>
      </c>
      <c r="E1093" s="3" t="s">
        <v>2241</v>
      </c>
      <c r="F1093" s="3" t="s">
        <v>2244</v>
      </c>
      <c r="G1093" s="3" t="s">
        <v>2270</v>
      </c>
      <c r="H1093" s="3" t="s">
        <v>331</v>
      </c>
      <c r="I1093" s="3" t="s">
        <v>3378</v>
      </c>
      <c r="J1093" s="3" t="s">
        <v>116</v>
      </c>
      <c r="K1093" s="3" t="s">
        <v>3177</v>
      </c>
      <c r="L1093" s="3" t="s">
        <v>3177</v>
      </c>
      <c r="M1093" s="3" t="s">
        <v>3177</v>
      </c>
      <c r="N1093" s="3" t="s">
        <v>3177</v>
      </c>
      <c r="O1093" s="3" t="s">
        <v>3177</v>
      </c>
      <c r="P1093" s="3" t="s">
        <v>3177</v>
      </c>
      <c r="Q1093" s="3" t="s">
        <v>3177</v>
      </c>
      <c r="R1093" s="3" t="s">
        <v>3177</v>
      </c>
      <c r="S1093" s="3" t="s">
        <v>3177</v>
      </c>
      <c r="T1093" s="3" t="s">
        <v>3177</v>
      </c>
      <c r="U1093" s="3" t="s">
        <v>3177</v>
      </c>
      <c r="V1093" s="4">
        <f t="shared" si="17"/>
        <v>0</v>
      </c>
      <c r="W1093" s="3" t="s">
        <v>3486</v>
      </c>
      <c r="X1093" s="3" t="s">
        <v>2276</v>
      </c>
      <c r="Y1093" s="3">
        <v>2</v>
      </c>
      <c r="Z1093" s="3">
        <v>0</v>
      </c>
      <c r="AA1093" s="3">
        <v>2</v>
      </c>
      <c r="AB1093" s="3" t="s">
        <v>2278</v>
      </c>
    </row>
    <row r="1094" spans="1:28" ht="36" x14ac:dyDescent="0.35">
      <c r="A1094" s="3" t="s">
        <v>4409</v>
      </c>
      <c r="B1094" s="3" t="s">
        <v>10</v>
      </c>
      <c r="C1094" s="3" t="s">
        <v>3296</v>
      </c>
      <c r="D1094" s="3" t="s">
        <v>2269</v>
      </c>
      <c r="E1094" s="3" t="s">
        <v>2241</v>
      </c>
      <c r="F1094" s="3" t="s">
        <v>2244</v>
      </c>
      <c r="G1094" s="3" t="s">
        <v>2270</v>
      </c>
      <c r="H1094" s="3" t="s">
        <v>331</v>
      </c>
      <c r="I1094" s="3" t="s">
        <v>3378</v>
      </c>
      <c r="J1094" s="3" t="s">
        <v>116</v>
      </c>
      <c r="K1094" s="3" t="s">
        <v>3177</v>
      </c>
      <c r="L1094" s="3" t="s">
        <v>3177</v>
      </c>
      <c r="M1094" s="3" t="s">
        <v>3177</v>
      </c>
      <c r="N1094" s="3" t="s">
        <v>3177</v>
      </c>
      <c r="O1094" s="3" t="s">
        <v>3177</v>
      </c>
      <c r="P1094" s="3" t="s">
        <v>3177</v>
      </c>
      <c r="Q1094" s="3" t="s">
        <v>3177</v>
      </c>
      <c r="R1094" s="3" t="s">
        <v>3177</v>
      </c>
      <c r="S1094" s="3" t="s">
        <v>3177</v>
      </c>
      <c r="T1094" s="3" t="s">
        <v>3177</v>
      </c>
      <c r="U1094" s="3" t="s">
        <v>3177</v>
      </c>
      <c r="V1094" s="4">
        <f t="shared" si="17"/>
        <v>0</v>
      </c>
      <c r="W1094" s="3" t="s">
        <v>3486</v>
      </c>
      <c r="X1094" s="3" t="s">
        <v>2276</v>
      </c>
      <c r="Y1094" s="3">
        <v>2</v>
      </c>
      <c r="Z1094" s="3">
        <v>0</v>
      </c>
      <c r="AA1094" s="3">
        <v>2</v>
      </c>
      <c r="AB1094" s="3" t="s">
        <v>2278</v>
      </c>
    </row>
    <row r="1095" spans="1:28" ht="36" x14ac:dyDescent="0.35">
      <c r="A1095" s="3" t="s">
        <v>4410</v>
      </c>
      <c r="B1095" s="3" t="s">
        <v>12</v>
      </c>
      <c r="C1095" s="3" t="s">
        <v>3296</v>
      </c>
      <c r="D1095" s="3" t="s">
        <v>2269</v>
      </c>
      <c r="E1095" s="3" t="s">
        <v>2241</v>
      </c>
      <c r="F1095" s="3" t="s">
        <v>2244</v>
      </c>
      <c r="G1095" s="3" t="s">
        <v>2270</v>
      </c>
      <c r="H1095" s="3" t="s">
        <v>331</v>
      </c>
      <c r="I1095" s="3" t="s">
        <v>3378</v>
      </c>
      <c r="J1095" s="3" t="s">
        <v>116</v>
      </c>
      <c r="K1095" s="3" t="s">
        <v>3177</v>
      </c>
      <c r="L1095" s="3" t="s">
        <v>3177</v>
      </c>
      <c r="M1095" s="3" t="s">
        <v>3177</v>
      </c>
      <c r="N1095" s="3" t="s">
        <v>3177</v>
      </c>
      <c r="O1095" s="3" t="s">
        <v>3177</v>
      </c>
      <c r="P1095" s="3" t="s">
        <v>3177</v>
      </c>
      <c r="Q1095" s="3" t="s">
        <v>3177</v>
      </c>
      <c r="R1095" s="3" t="s">
        <v>3177</v>
      </c>
      <c r="S1095" s="3" t="s">
        <v>3177</v>
      </c>
      <c r="T1095" s="3" t="s">
        <v>3177</v>
      </c>
      <c r="U1095" s="3" t="s">
        <v>3177</v>
      </c>
      <c r="V1095" s="4">
        <f t="shared" si="17"/>
        <v>0</v>
      </c>
      <c r="W1095" s="3" t="s">
        <v>3486</v>
      </c>
      <c r="X1095" s="3" t="s">
        <v>2276</v>
      </c>
      <c r="Y1095" s="3">
        <v>2</v>
      </c>
      <c r="Z1095" s="3">
        <v>0</v>
      </c>
      <c r="AA1095" s="3">
        <v>2</v>
      </c>
      <c r="AB1095" s="3" t="s">
        <v>2278</v>
      </c>
    </row>
    <row r="1096" spans="1:28" ht="36" x14ac:dyDescent="0.35">
      <c r="A1096" s="3" t="s">
        <v>4411</v>
      </c>
      <c r="B1096" s="3" t="s">
        <v>14</v>
      </c>
      <c r="C1096" s="3" t="s">
        <v>3300</v>
      </c>
      <c r="D1096" s="3" t="s">
        <v>2269</v>
      </c>
      <c r="E1096" s="3" t="s">
        <v>2241</v>
      </c>
      <c r="F1096" s="3" t="s">
        <v>2244</v>
      </c>
      <c r="G1096" s="3" t="s">
        <v>2270</v>
      </c>
      <c r="H1096" s="3" t="s">
        <v>331</v>
      </c>
      <c r="I1096" s="3" t="s">
        <v>3378</v>
      </c>
      <c r="J1096" s="3" t="s">
        <v>116</v>
      </c>
      <c r="K1096" s="3" t="s">
        <v>3177</v>
      </c>
      <c r="L1096" s="3" t="s">
        <v>3177</v>
      </c>
      <c r="M1096" s="3" t="s">
        <v>3177</v>
      </c>
      <c r="N1096" s="3" t="s">
        <v>3177</v>
      </c>
      <c r="O1096" s="3" t="s">
        <v>3177</v>
      </c>
      <c r="P1096" s="3" t="s">
        <v>3177</v>
      </c>
      <c r="Q1096" s="3" t="s">
        <v>3177</v>
      </c>
      <c r="R1096" s="3" t="s">
        <v>3177</v>
      </c>
      <c r="S1096" s="3" t="s">
        <v>3177</v>
      </c>
      <c r="T1096" s="3" t="s">
        <v>3177</v>
      </c>
      <c r="U1096" s="3" t="s">
        <v>3177</v>
      </c>
      <c r="V1096" s="4">
        <f t="shared" si="17"/>
        <v>0</v>
      </c>
      <c r="W1096" s="3" t="s">
        <v>3486</v>
      </c>
      <c r="X1096" s="3" t="s">
        <v>2276</v>
      </c>
      <c r="Y1096" s="3">
        <v>2</v>
      </c>
      <c r="Z1096" s="3">
        <v>0</v>
      </c>
      <c r="AA1096" s="3">
        <v>2</v>
      </c>
      <c r="AB1096" s="3" t="s">
        <v>2278</v>
      </c>
    </row>
    <row r="1097" spans="1:28" ht="36" x14ac:dyDescent="0.35">
      <c r="A1097" s="3" t="s">
        <v>4412</v>
      </c>
      <c r="B1097" s="3" t="s">
        <v>16</v>
      </c>
      <c r="C1097" s="3" t="s">
        <v>3294</v>
      </c>
      <c r="D1097" s="3" t="s">
        <v>2269</v>
      </c>
      <c r="E1097" s="3" t="s">
        <v>2241</v>
      </c>
      <c r="F1097" s="3" t="s">
        <v>2244</v>
      </c>
      <c r="G1097" s="3" t="s">
        <v>2270</v>
      </c>
      <c r="H1097" s="3" t="s">
        <v>331</v>
      </c>
      <c r="I1097" s="3" t="s">
        <v>3378</v>
      </c>
      <c r="J1097" s="3" t="s">
        <v>116</v>
      </c>
      <c r="K1097" s="3" t="s">
        <v>3177</v>
      </c>
      <c r="L1097" s="3" t="s">
        <v>3177</v>
      </c>
      <c r="M1097" s="3" t="s">
        <v>3177</v>
      </c>
      <c r="N1097" s="3" t="s">
        <v>3177</v>
      </c>
      <c r="O1097" s="3" t="s">
        <v>3177</v>
      </c>
      <c r="P1097" s="3" t="s">
        <v>3177</v>
      </c>
      <c r="Q1097" s="3" t="s">
        <v>3177</v>
      </c>
      <c r="R1097" s="3" t="s">
        <v>3177</v>
      </c>
      <c r="S1097" s="3" t="s">
        <v>3177</v>
      </c>
      <c r="T1097" s="3" t="s">
        <v>3177</v>
      </c>
      <c r="U1097" s="3" t="s">
        <v>3177</v>
      </c>
      <c r="V1097" s="4">
        <f t="shared" si="17"/>
        <v>0</v>
      </c>
      <c r="W1097" s="3" t="s">
        <v>3486</v>
      </c>
      <c r="X1097" s="3" t="s">
        <v>2276</v>
      </c>
      <c r="Y1097" s="3">
        <v>2</v>
      </c>
      <c r="Z1097" s="3">
        <v>0</v>
      </c>
      <c r="AA1097" s="3">
        <v>2</v>
      </c>
      <c r="AB1097" s="3" t="s">
        <v>2278</v>
      </c>
    </row>
    <row r="1098" spans="1:28" ht="36" x14ac:dyDescent="0.35">
      <c r="A1098" s="3" t="s">
        <v>4413</v>
      </c>
      <c r="B1098" s="3" t="s">
        <v>4</v>
      </c>
      <c r="C1098" s="3" t="s">
        <v>3317</v>
      </c>
      <c r="D1098" s="3" t="s">
        <v>2279</v>
      </c>
      <c r="E1098" s="3" t="s">
        <v>2241</v>
      </c>
      <c r="F1098" s="3" t="s">
        <v>2244</v>
      </c>
      <c r="G1098" s="3" t="s">
        <v>2280</v>
      </c>
      <c r="H1098" s="3" t="s">
        <v>331</v>
      </c>
      <c r="I1098" s="3" t="s">
        <v>3378</v>
      </c>
      <c r="J1098" s="3" t="s">
        <v>116</v>
      </c>
      <c r="K1098" s="3" t="s">
        <v>3177</v>
      </c>
      <c r="L1098" s="3" t="s">
        <v>3177</v>
      </c>
      <c r="M1098" s="3" t="s">
        <v>3177</v>
      </c>
      <c r="N1098" s="3" t="s">
        <v>3177</v>
      </c>
      <c r="O1098" s="3" t="s">
        <v>3177</v>
      </c>
      <c r="P1098" s="3" t="s">
        <v>3177</v>
      </c>
      <c r="Q1098" s="3" t="s">
        <v>3177</v>
      </c>
      <c r="R1098" s="3" t="s">
        <v>3177</v>
      </c>
      <c r="S1098" s="3" t="s">
        <v>3177</v>
      </c>
      <c r="T1098" s="3" t="s">
        <v>3177</v>
      </c>
      <c r="U1098" s="3" t="s">
        <v>3177</v>
      </c>
      <c r="V1098" s="4">
        <f t="shared" si="17"/>
        <v>0</v>
      </c>
      <c r="W1098" s="3" t="s">
        <v>3382</v>
      </c>
      <c r="X1098" s="3" t="s">
        <v>2286</v>
      </c>
      <c r="Y1098" s="3">
        <v>3</v>
      </c>
      <c r="Z1098" s="3">
        <v>1</v>
      </c>
      <c r="AA1098" s="3">
        <v>2</v>
      </c>
      <c r="AB1098" s="3" t="s">
        <v>2278</v>
      </c>
    </row>
    <row r="1099" spans="1:28" ht="36" x14ac:dyDescent="0.35">
      <c r="A1099" s="3" t="s">
        <v>4414</v>
      </c>
      <c r="B1099" s="3" t="s">
        <v>10</v>
      </c>
      <c r="C1099" s="3" t="s">
        <v>3296</v>
      </c>
      <c r="D1099" s="3" t="s">
        <v>2279</v>
      </c>
      <c r="E1099" s="3" t="s">
        <v>2241</v>
      </c>
      <c r="F1099" s="3" t="s">
        <v>2244</v>
      </c>
      <c r="G1099" s="3" t="s">
        <v>2280</v>
      </c>
      <c r="H1099" s="3" t="s">
        <v>331</v>
      </c>
      <c r="I1099" s="3" t="s">
        <v>3378</v>
      </c>
      <c r="J1099" s="3" t="s">
        <v>116</v>
      </c>
      <c r="K1099" s="3" t="s">
        <v>3177</v>
      </c>
      <c r="L1099" s="3" t="s">
        <v>3177</v>
      </c>
      <c r="M1099" s="3" t="s">
        <v>3177</v>
      </c>
      <c r="N1099" s="3" t="s">
        <v>3177</v>
      </c>
      <c r="O1099" s="3" t="s">
        <v>3177</v>
      </c>
      <c r="P1099" s="3" t="s">
        <v>3177</v>
      </c>
      <c r="Q1099" s="3" t="s">
        <v>3177</v>
      </c>
      <c r="R1099" s="3" t="s">
        <v>3177</v>
      </c>
      <c r="S1099" s="3" t="s">
        <v>3177</v>
      </c>
      <c r="T1099" s="3" t="s">
        <v>3177</v>
      </c>
      <c r="U1099" s="3" t="s">
        <v>3177</v>
      </c>
      <c r="V1099" s="4">
        <f t="shared" si="17"/>
        <v>0</v>
      </c>
      <c r="W1099" s="3" t="s">
        <v>3382</v>
      </c>
      <c r="X1099" s="3" t="s">
        <v>2286</v>
      </c>
      <c r="Y1099" s="3">
        <v>3</v>
      </c>
      <c r="Z1099" s="3">
        <v>1</v>
      </c>
      <c r="AA1099" s="3">
        <v>2</v>
      </c>
      <c r="AB1099" s="3" t="s">
        <v>2278</v>
      </c>
    </row>
    <row r="1100" spans="1:28" ht="36" x14ac:dyDescent="0.35">
      <c r="A1100" s="3" t="s">
        <v>4415</v>
      </c>
      <c r="B1100" s="3" t="s">
        <v>12</v>
      </c>
      <c r="C1100" s="3" t="s">
        <v>3296</v>
      </c>
      <c r="D1100" s="3" t="s">
        <v>2279</v>
      </c>
      <c r="E1100" s="3" t="s">
        <v>2241</v>
      </c>
      <c r="F1100" s="3" t="s">
        <v>2244</v>
      </c>
      <c r="G1100" s="3" t="s">
        <v>2280</v>
      </c>
      <c r="H1100" s="3" t="s">
        <v>331</v>
      </c>
      <c r="I1100" s="3" t="s">
        <v>3378</v>
      </c>
      <c r="J1100" s="3" t="s">
        <v>116</v>
      </c>
      <c r="K1100" s="3" t="s">
        <v>3177</v>
      </c>
      <c r="L1100" s="3" t="s">
        <v>3177</v>
      </c>
      <c r="M1100" s="3" t="s">
        <v>3177</v>
      </c>
      <c r="N1100" s="3" t="s">
        <v>3177</v>
      </c>
      <c r="O1100" s="3" t="s">
        <v>3177</v>
      </c>
      <c r="P1100" s="3" t="s">
        <v>3177</v>
      </c>
      <c r="Q1100" s="3" t="s">
        <v>3177</v>
      </c>
      <c r="R1100" s="3" t="s">
        <v>3177</v>
      </c>
      <c r="S1100" s="3" t="s">
        <v>3177</v>
      </c>
      <c r="T1100" s="3" t="s">
        <v>3177</v>
      </c>
      <c r="U1100" s="3" t="s">
        <v>3177</v>
      </c>
      <c r="V1100" s="4">
        <f t="shared" si="17"/>
        <v>0</v>
      </c>
      <c r="W1100" s="3" t="s">
        <v>3382</v>
      </c>
      <c r="X1100" s="3" t="s">
        <v>2286</v>
      </c>
      <c r="Y1100" s="3">
        <v>3</v>
      </c>
      <c r="Z1100" s="3">
        <v>1</v>
      </c>
      <c r="AA1100" s="3">
        <v>2</v>
      </c>
      <c r="AB1100" s="3" t="s">
        <v>2278</v>
      </c>
    </row>
    <row r="1101" spans="1:28" ht="36" x14ac:dyDescent="0.35">
      <c r="A1101" s="3" t="s">
        <v>4416</v>
      </c>
      <c r="B1101" s="3" t="s">
        <v>14</v>
      </c>
      <c r="C1101" s="3" t="s">
        <v>3300</v>
      </c>
      <c r="D1101" s="3" t="s">
        <v>2279</v>
      </c>
      <c r="E1101" s="3" t="s">
        <v>2241</v>
      </c>
      <c r="F1101" s="3" t="s">
        <v>2244</v>
      </c>
      <c r="G1101" s="3" t="s">
        <v>2280</v>
      </c>
      <c r="H1101" s="3" t="s">
        <v>331</v>
      </c>
      <c r="I1101" s="3" t="s">
        <v>3378</v>
      </c>
      <c r="J1101" s="3" t="s">
        <v>116</v>
      </c>
      <c r="K1101" s="3" t="s">
        <v>3177</v>
      </c>
      <c r="L1101" s="3" t="s">
        <v>3177</v>
      </c>
      <c r="M1101" s="3" t="s">
        <v>3177</v>
      </c>
      <c r="N1101" s="3" t="s">
        <v>3177</v>
      </c>
      <c r="O1101" s="3" t="s">
        <v>3177</v>
      </c>
      <c r="P1101" s="3" t="s">
        <v>3177</v>
      </c>
      <c r="Q1101" s="3" t="s">
        <v>3177</v>
      </c>
      <c r="R1101" s="3" t="s">
        <v>3177</v>
      </c>
      <c r="S1101" s="3" t="s">
        <v>3177</v>
      </c>
      <c r="T1101" s="3" t="s">
        <v>3177</v>
      </c>
      <c r="U1101" s="3" t="s">
        <v>3177</v>
      </c>
      <c r="V1101" s="4">
        <f t="shared" si="17"/>
        <v>0</v>
      </c>
      <c r="W1101" s="3" t="s">
        <v>3382</v>
      </c>
      <c r="X1101" s="3" t="s">
        <v>2286</v>
      </c>
      <c r="Y1101" s="3">
        <v>3</v>
      </c>
      <c r="Z1101" s="3">
        <v>1</v>
      </c>
      <c r="AA1101" s="3">
        <v>2</v>
      </c>
      <c r="AB1101" s="3" t="s">
        <v>2278</v>
      </c>
    </row>
    <row r="1102" spans="1:28" ht="36" x14ac:dyDescent="0.35">
      <c r="A1102" s="3" t="s">
        <v>4417</v>
      </c>
      <c r="B1102" s="3" t="s">
        <v>16</v>
      </c>
      <c r="C1102" s="3" t="s">
        <v>3294</v>
      </c>
      <c r="D1102" s="3" t="s">
        <v>2279</v>
      </c>
      <c r="E1102" s="3" t="s">
        <v>2241</v>
      </c>
      <c r="F1102" s="3" t="s">
        <v>2244</v>
      </c>
      <c r="G1102" s="3" t="s">
        <v>2280</v>
      </c>
      <c r="H1102" s="3" t="s">
        <v>331</v>
      </c>
      <c r="I1102" s="3" t="s">
        <v>3378</v>
      </c>
      <c r="J1102" s="3" t="s">
        <v>116</v>
      </c>
      <c r="K1102" s="3" t="s">
        <v>3177</v>
      </c>
      <c r="L1102" s="3" t="s">
        <v>3177</v>
      </c>
      <c r="M1102" s="3" t="s">
        <v>3177</v>
      </c>
      <c r="N1102" s="3" t="s">
        <v>3177</v>
      </c>
      <c r="O1102" s="3" t="s">
        <v>3177</v>
      </c>
      <c r="P1102" s="3" t="s">
        <v>3177</v>
      </c>
      <c r="Q1102" s="3" t="s">
        <v>3177</v>
      </c>
      <c r="R1102" s="3" t="s">
        <v>3177</v>
      </c>
      <c r="S1102" s="3" t="s">
        <v>3177</v>
      </c>
      <c r="T1102" s="3" t="s">
        <v>3177</v>
      </c>
      <c r="U1102" s="3" t="s">
        <v>3177</v>
      </c>
      <c r="V1102" s="4">
        <f t="shared" si="17"/>
        <v>0</v>
      </c>
      <c r="W1102" s="3" t="s">
        <v>3382</v>
      </c>
      <c r="X1102" s="3" t="s">
        <v>2286</v>
      </c>
      <c r="Y1102" s="3">
        <v>3</v>
      </c>
      <c r="Z1102" s="3">
        <v>1</v>
      </c>
      <c r="AA1102" s="3">
        <v>2</v>
      </c>
      <c r="AB1102" s="3" t="s">
        <v>2278</v>
      </c>
    </row>
    <row r="1103" spans="1:28" ht="36" x14ac:dyDescent="0.35">
      <c r="A1103" s="3" t="s">
        <v>4418</v>
      </c>
      <c r="B1103" s="3" t="s">
        <v>4</v>
      </c>
      <c r="C1103" s="3" t="s">
        <v>3317</v>
      </c>
      <c r="D1103" s="3" t="s">
        <v>2288</v>
      </c>
      <c r="E1103" s="3" t="s">
        <v>2241</v>
      </c>
      <c r="F1103" s="3" t="s">
        <v>2244</v>
      </c>
      <c r="G1103" s="3" t="s">
        <v>2289</v>
      </c>
      <c r="H1103" s="3" t="s">
        <v>215</v>
      </c>
      <c r="I1103" s="3" t="s">
        <v>217</v>
      </c>
      <c r="J1103" s="3" t="s">
        <v>3177</v>
      </c>
      <c r="K1103" s="3" t="s">
        <v>3177</v>
      </c>
      <c r="L1103" s="3" t="s">
        <v>116</v>
      </c>
      <c r="M1103" s="3" t="s">
        <v>3177</v>
      </c>
      <c r="N1103" s="3" t="s">
        <v>3177</v>
      </c>
      <c r="O1103" s="3" t="s">
        <v>116</v>
      </c>
      <c r="P1103" s="3" t="s">
        <v>3177</v>
      </c>
      <c r="Q1103" s="3" t="s">
        <v>3177</v>
      </c>
      <c r="R1103" s="3" t="s">
        <v>116</v>
      </c>
      <c r="S1103" s="3" t="s">
        <v>3177</v>
      </c>
      <c r="T1103" s="3" t="s">
        <v>3177</v>
      </c>
      <c r="U1103" s="3" t="s">
        <v>116</v>
      </c>
      <c r="V1103" s="4">
        <f t="shared" si="17"/>
        <v>0</v>
      </c>
      <c r="W1103" s="3" t="s">
        <v>3357</v>
      </c>
      <c r="X1103" s="3" t="s">
        <v>2295</v>
      </c>
      <c r="Y1103" s="3">
        <v>4</v>
      </c>
      <c r="Z1103" s="3">
        <v>3</v>
      </c>
      <c r="AA1103" s="3">
        <v>1</v>
      </c>
      <c r="AB1103" s="3" t="s">
        <v>2268</v>
      </c>
    </row>
    <row r="1104" spans="1:28" ht="36" x14ac:dyDescent="0.35">
      <c r="A1104" s="3" t="s">
        <v>4419</v>
      </c>
      <c r="B1104" s="3" t="s">
        <v>10</v>
      </c>
      <c r="C1104" s="3" t="s">
        <v>3296</v>
      </c>
      <c r="D1104" s="3" t="s">
        <v>2288</v>
      </c>
      <c r="E1104" s="3" t="s">
        <v>2241</v>
      </c>
      <c r="F1104" s="3" t="s">
        <v>2244</v>
      </c>
      <c r="G1104" s="3" t="s">
        <v>2289</v>
      </c>
      <c r="H1104" s="3" t="s">
        <v>215</v>
      </c>
      <c r="I1104" s="3" t="s">
        <v>217</v>
      </c>
      <c r="J1104" s="3" t="s">
        <v>3177</v>
      </c>
      <c r="K1104" s="3" t="s">
        <v>3177</v>
      </c>
      <c r="L1104" s="3" t="s">
        <v>116</v>
      </c>
      <c r="M1104" s="3" t="s">
        <v>3177</v>
      </c>
      <c r="N1104" s="3" t="s">
        <v>3177</v>
      </c>
      <c r="O1104" s="3" t="s">
        <v>116</v>
      </c>
      <c r="P1104" s="3" t="s">
        <v>3177</v>
      </c>
      <c r="Q1104" s="3" t="s">
        <v>3177</v>
      </c>
      <c r="R1104" s="3" t="s">
        <v>116</v>
      </c>
      <c r="S1104" s="3" t="s">
        <v>3177</v>
      </c>
      <c r="T1104" s="3" t="s">
        <v>3177</v>
      </c>
      <c r="U1104" s="3" t="s">
        <v>116</v>
      </c>
      <c r="V1104" s="4">
        <f t="shared" si="17"/>
        <v>0</v>
      </c>
      <c r="W1104" s="3" t="s">
        <v>3357</v>
      </c>
      <c r="X1104" s="3" t="s">
        <v>2295</v>
      </c>
      <c r="Y1104" s="3">
        <v>4</v>
      </c>
      <c r="Z1104" s="3">
        <v>3</v>
      </c>
      <c r="AA1104" s="3">
        <v>1</v>
      </c>
      <c r="AB1104" s="3" t="s">
        <v>2268</v>
      </c>
    </row>
    <row r="1105" spans="1:28" ht="36" x14ac:dyDescent="0.35">
      <c r="A1105" s="3" t="s">
        <v>4420</v>
      </c>
      <c r="B1105" s="3" t="s">
        <v>12</v>
      </c>
      <c r="C1105" s="3" t="s">
        <v>3296</v>
      </c>
      <c r="D1105" s="3" t="s">
        <v>2288</v>
      </c>
      <c r="E1105" s="3" t="s">
        <v>2241</v>
      </c>
      <c r="F1105" s="3" t="s">
        <v>2244</v>
      </c>
      <c r="G1105" s="3" t="s">
        <v>2289</v>
      </c>
      <c r="H1105" s="3" t="s">
        <v>215</v>
      </c>
      <c r="I1105" s="3" t="s">
        <v>217</v>
      </c>
      <c r="J1105" s="3" t="s">
        <v>3177</v>
      </c>
      <c r="K1105" s="3" t="s">
        <v>3177</v>
      </c>
      <c r="L1105" s="3" t="s">
        <v>116</v>
      </c>
      <c r="M1105" s="3" t="s">
        <v>3177</v>
      </c>
      <c r="N1105" s="3" t="s">
        <v>3177</v>
      </c>
      <c r="O1105" s="3" t="s">
        <v>116</v>
      </c>
      <c r="P1105" s="3" t="s">
        <v>3177</v>
      </c>
      <c r="Q1105" s="3" t="s">
        <v>3177</v>
      </c>
      <c r="R1105" s="3" t="s">
        <v>116</v>
      </c>
      <c r="S1105" s="3" t="s">
        <v>3177</v>
      </c>
      <c r="T1105" s="3" t="s">
        <v>3177</v>
      </c>
      <c r="U1105" s="3" t="s">
        <v>116</v>
      </c>
      <c r="V1105" s="4">
        <f t="shared" si="17"/>
        <v>0</v>
      </c>
      <c r="W1105" s="3" t="s">
        <v>3357</v>
      </c>
      <c r="X1105" s="3" t="s">
        <v>2295</v>
      </c>
      <c r="Y1105" s="3">
        <v>4</v>
      </c>
      <c r="Z1105" s="3">
        <v>3</v>
      </c>
      <c r="AA1105" s="3">
        <v>1</v>
      </c>
      <c r="AB1105" s="3" t="s">
        <v>2268</v>
      </c>
    </row>
    <row r="1106" spans="1:28" ht="36" x14ac:dyDescent="0.35">
      <c r="A1106" s="3" t="s">
        <v>4421</v>
      </c>
      <c r="B1106" s="3" t="s">
        <v>14</v>
      </c>
      <c r="C1106" s="3" t="s">
        <v>3300</v>
      </c>
      <c r="D1106" s="3" t="s">
        <v>2288</v>
      </c>
      <c r="E1106" s="3" t="s">
        <v>2241</v>
      </c>
      <c r="F1106" s="3" t="s">
        <v>2244</v>
      </c>
      <c r="G1106" s="3" t="s">
        <v>2289</v>
      </c>
      <c r="H1106" s="3" t="s">
        <v>215</v>
      </c>
      <c r="I1106" s="3" t="s">
        <v>217</v>
      </c>
      <c r="J1106" s="3" t="s">
        <v>3177</v>
      </c>
      <c r="K1106" s="3" t="s">
        <v>3177</v>
      </c>
      <c r="L1106" s="3" t="s">
        <v>116</v>
      </c>
      <c r="M1106" s="3" t="s">
        <v>3177</v>
      </c>
      <c r="N1106" s="3" t="s">
        <v>3177</v>
      </c>
      <c r="O1106" s="3" t="s">
        <v>116</v>
      </c>
      <c r="P1106" s="3" t="s">
        <v>3177</v>
      </c>
      <c r="Q1106" s="3" t="s">
        <v>3177</v>
      </c>
      <c r="R1106" s="3" t="s">
        <v>116</v>
      </c>
      <c r="S1106" s="3" t="s">
        <v>3177</v>
      </c>
      <c r="T1106" s="3" t="s">
        <v>3177</v>
      </c>
      <c r="U1106" s="3" t="s">
        <v>116</v>
      </c>
      <c r="V1106" s="4">
        <f t="shared" si="17"/>
        <v>0</v>
      </c>
      <c r="W1106" s="3" t="s">
        <v>3357</v>
      </c>
      <c r="X1106" s="3" t="s">
        <v>2295</v>
      </c>
      <c r="Y1106" s="3">
        <v>4</v>
      </c>
      <c r="Z1106" s="3">
        <v>3</v>
      </c>
      <c r="AA1106" s="3">
        <v>1</v>
      </c>
      <c r="AB1106" s="3" t="s">
        <v>2268</v>
      </c>
    </row>
    <row r="1107" spans="1:28" ht="36" x14ac:dyDescent="0.35">
      <c r="A1107" s="3" t="s">
        <v>4422</v>
      </c>
      <c r="B1107" s="3" t="s">
        <v>16</v>
      </c>
      <c r="C1107" s="3" t="s">
        <v>3294</v>
      </c>
      <c r="D1107" s="3" t="s">
        <v>2288</v>
      </c>
      <c r="E1107" s="3" t="s">
        <v>2241</v>
      </c>
      <c r="F1107" s="3" t="s">
        <v>2244</v>
      </c>
      <c r="G1107" s="3" t="s">
        <v>2289</v>
      </c>
      <c r="H1107" s="3" t="s">
        <v>215</v>
      </c>
      <c r="I1107" s="3" t="s">
        <v>217</v>
      </c>
      <c r="J1107" s="3" t="s">
        <v>3177</v>
      </c>
      <c r="K1107" s="3" t="s">
        <v>3177</v>
      </c>
      <c r="L1107" s="3" t="s">
        <v>116</v>
      </c>
      <c r="M1107" s="3" t="s">
        <v>3177</v>
      </c>
      <c r="N1107" s="3" t="s">
        <v>3177</v>
      </c>
      <c r="O1107" s="3" t="s">
        <v>116</v>
      </c>
      <c r="P1107" s="3" t="s">
        <v>3177</v>
      </c>
      <c r="Q1107" s="3" t="s">
        <v>3177</v>
      </c>
      <c r="R1107" s="3" t="s">
        <v>116</v>
      </c>
      <c r="S1107" s="3" t="s">
        <v>3177</v>
      </c>
      <c r="T1107" s="3" t="s">
        <v>3177</v>
      </c>
      <c r="U1107" s="3" t="s">
        <v>116</v>
      </c>
      <c r="V1107" s="4">
        <f t="shared" si="17"/>
        <v>0</v>
      </c>
      <c r="W1107" s="3" t="s">
        <v>3357</v>
      </c>
      <c r="X1107" s="3" t="s">
        <v>2295</v>
      </c>
      <c r="Y1107" s="3">
        <v>4</v>
      </c>
      <c r="Z1107" s="3">
        <v>3</v>
      </c>
      <c r="AA1107" s="3">
        <v>1</v>
      </c>
      <c r="AB1107" s="3" t="s">
        <v>2268</v>
      </c>
    </row>
    <row r="1108" spans="1:28" ht="36" x14ac:dyDescent="0.35">
      <c r="A1108" s="3" t="s">
        <v>4423</v>
      </c>
      <c r="B1108" s="3" t="s">
        <v>4</v>
      </c>
      <c r="C1108" s="3" t="s">
        <v>3317</v>
      </c>
      <c r="D1108" s="3" t="s">
        <v>2297</v>
      </c>
      <c r="E1108" s="3" t="s">
        <v>2241</v>
      </c>
      <c r="F1108" s="3" t="s">
        <v>2244</v>
      </c>
      <c r="G1108" s="3" t="s">
        <v>2298</v>
      </c>
      <c r="H1108" s="3" t="s">
        <v>331</v>
      </c>
      <c r="I1108" s="3" t="s">
        <v>3378</v>
      </c>
      <c r="J1108" s="3" t="s">
        <v>116</v>
      </c>
      <c r="K1108" s="3" t="s">
        <v>3177</v>
      </c>
      <c r="L1108" s="3" t="s">
        <v>3177</v>
      </c>
      <c r="M1108" s="3" t="s">
        <v>3177</v>
      </c>
      <c r="N1108" s="3" t="s">
        <v>3177</v>
      </c>
      <c r="O1108" s="3" t="s">
        <v>3177</v>
      </c>
      <c r="P1108" s="3" t="s">
        <v>3177</v>
      </c>
      <c r="Q1108" s="3" t="s">
        <v>3177</v>
      </c>
      <c r="R1108" s="3" t="s">
        <v>3177</v>
      </c>
      <c r="S1108" s="3" t="s">
        <v>3177</v>
      </c>
      <c r="T1108" s="3" t="s">
        <v>3177</v>
      </c>
      <c r="U1108" s="3" t="s">
        <v>3177</v>
      </c>
      <c r="V1108" s="4">
        <f t="shared" si="17"/>
        <v>0</v>
      </c>
      <c r="W1108" s="3" t="s">
        <v>3382</v>
      </c>
      <c r="X1108" s="3" t="s">
        <v>2305</v>
      </c>
      <c r="Y1108" s="3">
        <v>3</v>
      </c>
      <c r="Z1108" s="3">
        <v>1</v>
      </c>
      <c r="AA1108" s="3">
        <v>2</v>
      </c>
      <c r="AB1108" s="3" t="s">
        <v>2278</v>
      </c>
    </row>
    <row r="1109" spans="1:28" ht="36" x14ac:dyDescent="0.35">
      <c r="A1109" s="3" t="s">
        <v>4424</v>
      </c>
      <c r="B1109" s="3" t="s">
        <v>10</v>
      </c>
      <c r="C1109" s="3" t="s">
        <v>3296</v>
      </c>
      <c r="D1109" s="3" t="s">
        <v>2297</v>
      </c>
      <c r="E1109" s="3" t="s">
        <v>2241</v>
      </c>
      <c r="F1109" s="3" t="s">
        <v>2244</v>
      </c>
      <c r="G1109" s="3" t="s">
        <v>2298</v>
      </c>
      <c r="H1109" s="3" t="s">
        <v>331</v>
      </c>
      <c r="I1109" s="3" t="s">
        <v>3378</v>
      </c>
      <c r="J1109" s="3" t="s">
        <v>116</v>
      </c>
      <c r="K1109" s="3" t="s">
        <v>3177</v>
      </c>
      <c r="L1109" s="3" t="s">
        <v>3177</v>
      </c>
      <c r="M1109" s="3" t="s">
        <v>3177</v>
      </c>
      <c r="N1109" s="3" t="s">
        <v>3177</v>
      </c>
      <c r="O1109" s="3" t="s">
        <v>3177</v>
      </c>
      <c r="P1109" s="3" t="s">
        <v>3177</v>
      </c>
      <c r="Q1109" s="3" t="s">
        <v>3177</v>
      </c>
      <c r="R1109" s="3" t="s">
        <v>3177</v>
      </c>
      <c r="S1109" s="3" t="s">
        <v>3177</v>
      </c>
      <c r="T1109" s="3" t="s">
        <v>3177</v>
      </c>
      <c r="U1109" s="3" t="s">
        <v>3177</v>
      </c>
      <c r="V1109" s="4">
        <f t="shared" si="17"/>
        <v>0</v>
      </c>
      <c r="W1109" s="3" t="s">
        <v>3382</v>
      </c>
      <c r="X1109" s="3" t="s">
        <v>2305</v>
      </c>
      <c r="Y1109" s="3">
        <v>3</v>
      </c>
      <c r="Z1109" s="3">
        <v>1</v>
      </c>
      <c r="AA1109" s="3">
        <v>2</v>
      </c>
      <c r="AB1109" s="3" t="s">
        <v>2278</v>
      </c>
    </row>
    <row r="1110" spans="1:28" ht="36" x14ac:dyDescent="0.35">
      <c r="A1110" s="3" t="s">
        <v>4425</v>
      </c>
      <c r="B1110" s="3" t="s">
        <v>14</v>
      </c>
      <c r="C1110" s="3" t="s">
        <v>3300</v>
      </c>
      <c r="D1110" s="3" t="s">
        <v>2297</v>
      </c>
      <c r="E1110" s="3" t="s">
        <v>2241</v>
      </c>
      <c r="F1110" s="3" t="s">
        <v>2244</v>
      </c>
      <c r="G1110" s="3" t="s">
        <v>2298</v>
      </c>
      <c r="H1110" s="3" t="s">
        <v>331</v>
      </c>
      <c r="I1110" s="3" t="s">
        <v>3378</v>
      </c>
      <c r="J1110" s="3" t="s">
        <v>116</v>
      </c>
      <c r="K1110" s="3" t="s">
        <v>3177</v>
      </c>
      <c r="L1110" s="3" t="s">
        <v>3177</v>
      </c>
      <c r="M1110" s="3" t="s">
        <v>3177</v>
      </c>
      <c r="N1110" s="3" t="s">
        <v>3177</v>
      </c>
      <c r="O1110" s="3" t="s">
        <v>3177</v>
      </c>
      <c r="P1110" s="3" t="s">
        <v>3177</v>
      </c>
      <c r="Q1110" s="3" t="s">
        <v>3177</v>
      </c>
      <c r="R1110" s="3" t="s">
        <v>3177</v>
      </c>
      <c r="S1110" s="3" t="s">
        <v>3177</v>
      </c>
      <c r="T1110" s="3" t="s">
        <v>3177</v>
      </c>
      <c r="U1110" s="3" t="s">
        <v>3177</v>
      </c>
      <c r="V1110" s="4">
        <f t="shared" si="17"/>
        <v>0</v>
      </c>
      <c r="W1110" s="3" t="s">
        <v>3382</v>
      </c>
      <c r="X1110" s="3" t="s">
        <v>2305</v>
      </c>
      <c r="Y1110" s="3">
        <v>3</v>
      </c>
      <c r="Z1110" s="3">
        <v>1</v>
      </c>
      <c r="AA1110" s="3">
        <v>2</v>
      </c>
      <c r="AB1110" s="3" t="s">
        <v>2278</v>
      </c>
    </row>
    <row r="1111" spans="1:28" ht="36" x14ac:dyDescent="0.35">
      <c r="A1111" s="3" t="s">
        <v>4426</v>
      </c>
      <c r="B1111" s="3" t="s">
        <v>16</v>
      </c>
      <c r="C1111" s="3" t="s">
        <v>3294</v>
      </c>
      <c r="D1111" s="3" t="s">
        <v>2297</v>
      </c>
      <c r="E1111" s="3" t="s">
        <v>2241</v>
      </c>
      <c r="F1111" s="3" t="s">
        <v>2244</v>
      </c>
      <c r="G1111" s="3" t="s">
        <v>2298</v>
      </c>
      <c r="H1111" s="3" t="s">
        <v>331</v>
      </c>
      <c r="I1111" s="3" t="s">
        <v>3378</v>
      </c>
      <c r="J1111" s="3" t="s">
        <v>116</v>
      </c>
      <c r="K1111" s="3" t="s">
        <v>3177</v>
      </c>
      <c r="L1111" s="3" t="s">
        <v>3177</v>
      </c>
      <c r="M1111" s="3" t="s">
        <v>3177</v>
      </c>
      <c r="N1111" s="3" t="s">
        <v>3177</v>
      </c>
      <c r="O1111" s="3" t="s">
        <v>3177</v>
      </c>
      <c r="P1111" s="3" t="s">
        <v>3177</v>
      </c>
      <c r="Q1111" s="3" t="s">
        <v>3177</v>
      </c>
      <c r="R1111" s="3" t="s">
        <v>3177</v>
      </c>
      <c r="S1111" s="3" t="s">
        <v>3177</v>
      </c>
      <c r="T1111" s="3" t="s">
        <v>3177</v>
      </c>
      <c r="U1111" s="3" t="s">
        <v>3177</v>
      </c>
      <c r="V1111" s="4">
        <f t="shared" si="17"/>
        <v>0</v>
      </c>
      <c r="W1111" s="3" t="s">
        <v>3382</v>
      </c>
      <c r="X1111" s="3" t="s">
        <v>2305</v>
      </c>
      <c r="Y1111" s="3">
        <v>3</v>
      </c>
      <c r="Z1111" s="3">
        <v>1</v>
      </c>
      <c r="AA1111" s="3">
        <v>2</v>
      </c>
      <c r="AB1111" s="3" t="s">
        <v>2278</v>
      </c>
    </row>
    <row r="1112" spans="1:28" ht="36" x14ac:dyDescent="0.35">
      <c r="A1112" s="3" t="s">
        <v>4427</v>
      </c>
      <c r="B1112" s="3" t="s">
        <v>4</v>
      </c>
      <c r="C1112" s="3" t="s">
        <v>3317</v>
      </c>
      <c r="D1112" s="3" t="s">
        <v>2307</v>
      </c>
      <c r="E1112" s="3" t="s">
        <v>2241</v>
      </c>
      <c r="F1112" s="3" t="s">
        <v>2244</v>
      </c>
      <c r="G1112" s="3" t="s">
        <v>2309</v>
      </c>
      <c r="H1112" s="3" t="s">
        <v>331</v>
      </c>
      <c r="I1112" s="3" t="s">
        <v>3378</v>
      </c>
      <c r="J1112" s="3" t="s">
        <v>116</v>
      </c>
      <c r="K1112" s="3" t="s">
        <v>3177</v>
      </c>
      <c r="L1112" s="3" t="s">
        <v>3177</v>
      </c>
      <c r="M1112" s="3" t="s">
        <v>3177</v>
      </c>
      <c r="N1112" s="3" t="s">
        <v>3177</v>
      </c>
      <c r="O1112" s="3" t="s">
        <v>3177</v>
      </c>
      <c r="P1112" s="3" t="s">
        <v>3177</v>
      </c>
      <c r="Q1112" s="3" t="s">
        <v>3177</v>
      </c>
      <c r="R1112" s="3" t="s">
        <v>3177</v>
      </c>
      <c r="S1112" s="3" t="s">
        <v>3177</v>
      </c>
      <c r="T1112" s="3" t="s">
        <v>3177</v>
      </c>
      <c r="U1112" s="3" t="s">
        <v>3177</v>
      </c>
      <c r="V1112" s="4">
        <f t="shared" si="17"/>
        <v>0</v>
      </c>
      <c r="W1112" s="3" t="s">
        <v>3318</v>
      </c>
      <c r="X1112" s="3" t="s">
        <v>2317</v>
      </c>
      <c r="Y1112" s="3">
        <v>5</v>
      </c>
      <c r="Z1112" s="3">
        <v>1</v>
      </c>
      <c r="AA1112" s="3">
        <v>4</v>
      </c>
      <c r="AB1112" s="3" t="s">
        <v>2319</v>
      </c>
    </row>
    <row r="1113" spans="1:28" ht="36" x14ac:dyDescent="0.35">
      <c r="A1113" s="3" t="s">
        <v>4428</v>
      </c>
      <c r="B1113" s="3" t="s">
        <v>10</v>
      </c>
      <c r="C1113" s="3" t="s">
        <v>3296</v>
      </c>
      <c r="D1113" s="3" t="s">
        <v>2307</v>
      </c>
      <c r="E1113" s="3" t="s">
        <v>2241</v>
      </c>
      <c r="F1113" s="3" t="s">
        <v>2244</v>
      </c>
      <c r="G1113" s="3" t="s">
        <v>2309</v>
      </c>
      <c r="H1113" s="3" t="s">
        <v>331</v>
      </c>
      <c r="I1113" s="3" t="s">
        <v>3378</v>
      </c>
      <c r="J1113" s="3" t="s">
        <v>116</v>
      </c>
      <c r="K1113" s="3" t="s">
        <v>3177</v>
      </c>
      <c r="L1113" s="3" t="s">
        <v>3177</v>
      </c>
      <c r="M1113" s="3" t="s">
        <v>3177</v>
      </c>
      <c r="N1113" s="3" t="s">
        <v>3177</v>
      </c>
      <c r="O1113" s="3" t="s">
        <v>3177</v>
      </c>
      <c r="P1113" s="3" t="s">
        <v>3177</v>
      </c>
      <c r="Q1113" s="3" t="s">
        <v>3177</v>
      </c>
      <c r="R1113" s="3" t="s">
        <v>3177</v>
      </c>
      <c r="S1113" s="3" t="s">
        <v>3177</v>
      </c>
      <c r="T1113" s="3" t="s">
        <v>3177</v>
      </c>
      <c r="U1113" s="3" t="s">
        <v>3177</v>
      </c>
      <c r="V1113" s="4">
        <f t="shared" si="17"/>
        <v>0</v>
      </c>
      <c r="W1113" s="3" t="s">
        <v>3318</v>
      </c>
      <c r="X1113" s="3" t="s">
        <v>2317</v>
      </c>
      <c r="Y1113" s="3">
        <v>5</v>
      </c>
      <c r="Z1113" s="3">
        <v>1</v>
      </c>
      <c r="AA1113" s="3">
        <v>4</v>
      </c>
      <c r="AB1113" s="3" t="s">
        <v>2319</v>
      </c>
    </row>
    <row r="1114" spans="1:28" ht="36" x14ac:dyDescent="0.35">
      <c r="A1114" s="3" t="s">
        <v>4429</v>
      </c>
      <c r="B1114" s="3" t="s">
        <v>12</v>
      </c>
      <c r="C1114" s="3" t="s">
        <v>3296</v>
      </c>
      <c r="D1114" s="3" t="s">
        <v>2307</v>
      </c>
      <c r="E1114" s="3" t="s">
        <v>2241</v>
      </c>
      <c r="F1114" s="3" t="s">
        <v>2244</v>
      </c>
      <c r="G1114" s="3" t="s">
        <v>2309</v>
      </c>
      <c r="H1114" s="3" t="s">
        <v>331</v>
      </c>
      <c r="I1114" s="3" t="s">
        <v>3378</v>
      </c>
      <c r="J1114" s="3" t="s">
        <v>116</v>
      </c>
      <c r="K1114" s="3" t="s">
        <v>3177</v>
      </c>
      <c r="L1114" s="3" t="s">
        <v>3177</v>
      </c>
      <c r="M1114" s="3" t="s">
        <v>3177</v>
      </c>
      <c r="N1114" s="3" t="s">
        <v>3177</v>
      </c>
      <c r="O1114" s="3" t="s">
        <v>3177</v>
      </c>
      <c r="P1114" s="3" t="s">
        <v>3177</v>
      </c>
      <c r="Q1114" s="3" t="s">
        <v>3177</v>
      </c>
      <c r="R1114" s="3" t="s">
        <v>3177</v>
      </c>
      <c r="S1114" s="3" t="s">
        <v>3177</v>
      </c>
      <c r="T1114" s="3" t="s">
        <v>3177</v>
      </c>
      <c r="U1114" s="3" t="s">
        <v>3177</v>
      </c>
      <c r="V1114" s="4">
        <f t="shared" si="17"/>
        <v>0</v>
      </c>
      <c r="W1114" s="3" t="s">
        <v>3318</v>
      </c>
      <c r="X1114" s="3" t="s">
        <v>2317</v>
      </c>
      <c r="Y1114" s="3">
        <v>5</v>
      </c>
      <c r="Z1114" s="3">
        <v>1</v>
      </c>
      <c r="AA1114" s="3">
        <v>4</v>
      </c>
      <c r="AB1114" s="3" t="s">
        <v>2319</v>
      </c>
    </row>
    <row r="1115" spans="1:28" ht="36" x14ac:dyDescent="0.35">
      <c r="A1115" s="3" t="s">
        <v>4430</v>
      </c>
      <c r="B1115" s="3" t="s">
        <v>14</v>
      </c>
      <c r="C1115" s="3" t="s">
        <v>3300</v>
      </c>
      <c r="D1115" s="3" t="s">
        <v>2307</v>
      </c>
      <c r="E1115" s="3" t="s">
        <v>2241</v>
      </c>
      <c r="F1115" s="3" t="s">
        <v>2244</v>
      </c>
      <c r="G1115" s="3" t="s">
        <v>2309</v>
      </c>
      <c r="H1115" s="3" t="s">
        <v>331</v>
      </c>
      <c r="I1115" s="3" t="s">
        <v>3378</v>
      </c>
      <c r="J1115" s="3" t="s">
        <v>116</v>
      </c>
      <c r="K1115" s="3" t="s">
        <v>3177</v>
      </c>
      <c r="L1115" s="3" t="s">
        <v>3177</v>
      </c>
      <c r="M1115" s="3" t="s">
        <v>3177</v>
      </c>
      <c r="N1115" s="3" t="s">
        <v>3177</v>
      </c>
      <c r="O1115" s="3" t="s">
        <v>3177</v>
      </c>
      <c r="P1115" s="3" t="s">
        <v>3177</v>
      </c>
      <c r="Q1115" s="3" t="s">
        <v>3177</v>
      </c>
      <c r="R1115" s="3" t="s">
        <v>3177</v>
      </c>
      <c r="S1115" s="3" t="s">
        <v>3177</v>
      </c>
      <c r="T1115" s="3" t="s">
        <v>3177</v>
      </c>
      <c r="U1115" s="3" t="s">
        <v>3177</v>
      </c>
      <c r="V1115" s="4">
        <f t="shared" si="17"/>
        <v>0</v>
      </c>
      <c r="W1115" s="3" t="s">
        <v>3318</v>
      </c>
      <c r="X1115" s="3" t="s">
        <v>2317</v>
      </c>
      <c r="Y1115" s="3">
        <v>5</v>
      </c>
      <c r="Z1115" s="3">
        <v>1</v>
      </c>
      <c r="AA1115" s="3">
        <v>4</v>
      </c>
      <c r="AB1115" s="3" t="s">
        <v>2319</v>
      </c>
    </row>
    <row r="1116" spans="1:28" ht="36" x14ac:dyDescent="0.35">
      <c r="A1116" s="3" t="s">
        <v>4431</v>
      </c>
      <c r="B1116" s="3" t="s">
        <v>16</v>
      </c>
      <c r="C1116" s="3" t="s">
        <v>3294</v>
      </c>
      <c r="D1116" s="3" t="s">
        <v>2307</v>
      </c>
      <c r="E1116" s="3" t="s">
        <v>2241</v>
      </c>
      <c r="F1116" s="3" t="s">
        <v>2244</v>
      </c>
      <c r="G1116" s="3" t="s">
        <v>2309</v>
      </c>
      <c r="H1116" s="3" t="s">
        <v>331</v>
      </c>
      <c r="I1116" s="3" t="s">
        <v>3378</v>
      </c>
      <c r="J1116" s="3" t="s">
        <v>116</v>
      </c>
      <c r="K1116" s="3" t="s">
        <v>3177</v>
      </c>
      <c r="L1116" s="3" t="s">
        <v>3177</v>
      </c>
      <c r="M1116" s="3" t="s">
        <v>3177</v>
      </c>
      <c r="N1116" s="3" t="s">
        <v>3177</v>
      </c>
      <c r="O1116" s="3" t="s">
        <v>3177</v>
      </c>
      <c r="P1116" s="3" t="s">
        <v>3177</v>
      </c>
      <c r="Q1116" s="3" t="s">
        <v>3177</v>
      </c>
      <c r="R1116" s="3" t="s">
        <v>3177</v>
      </c>
      <c r="S1116" s="3" t="s">
        <v>3177</v>
      </c>
      <c r="T1116" s="3" t="s">
        <v>3177</v>
      </c>
      <c r="U1116" s="3" t="s">
        <v>3177</v>
      </c>
      <c r="V1116" s="4">
        <f t="shared" si="17"/>
        <v>0</v>
      </c>
      <c r="W1116" s="3" t="s">
        <v>3318</v>
      </c>
      <c r="X1116" s="3" t="s">
        <v>2317</v>
      </c>
      <c r="Y1116" s="3">
        <v>5</v>
      </c>
      <c r="Z1116" s="3">
        <v>1</v>
      </c>
      <c r="AA1116" s="3">
        <v>4</v>
      </c>
      <c r="AB1116" s="3" t="s">
        <v>2319</v>
      </c>
    </row>
    <row r="1117" spans="1:28" ht="36" x14ac:dyDescent="0.35">
      <c r="A1117" s="3" t="s">
        <v>4432</v>
      </c>
      <c r="B1117" s="3" t="s">
        <v>4</v>
      </c>
      <c r="C1117" s="3" t="s">
        <v>3317</v>
      </c>
      <c r="D1117" s="3" t="s">
        <v>2320</v>
      </c>
      <c r="E1117" s="3" t="s">
        <v>2241</v>
      </c>
      <c r="F1117" s="3" t="s">
        <v>2244</v>
      </c>
      <c r="G1117" s="3" t="s">
        <v>2321</v>
      </c>
      <c r="H1117" s="3" t="s">
        <v>331</v>
      </c>
      <c r="I1117" s="3" t="s">
        <v>3378</v>
      </c>
      <c r="J1117" s="3" t="s">
        <v>116</v>
      </c>
      <c r="K1117" s="3" t="s">
        <v>3177</v>
      </c>
      <c r="L1117" s="3" t="s">
        <v>3177</v>
      </c>
      <c r="M1117" s="3" t="s">
        <v>3177</v>
      </c>
      <c r="N1117" s="3" t="s">
        <v>3177</v>
      </c>
      <c r="O1117" s="3" t="s">
        <v>3177</v>
      </c>
      <c r="P1117" s="3" t="s">
        <v>3177</v>
      </c>
      <c r="Q1117" s="3" t="s">
        <v>3177</v>
      </c>
      <c r="R1117" s="3" t="s">
        <v>3177</v>
      </c>
      <c r="S1117" s="3" t="s">
        <v>3177</v>
      </c>
      <c r="T1117" s="3" t="s">
        <v>3177</v>
      </c>
      <c r="U1117" s="3" t="s">
        <v>3177</v>
      </c>
      <c r="V1117" s="4">
        <f t="shared" si="17"/>
        <v>0</v>
      </c>
      <c r="W1117" s="3" t="s">
        <v>3361</v>
      </c>
      <c r="X1117" s="3" t="s">
        <v>2329</v>
      </c>
      <c r="Y1117" s="3">
        <v>6</v>
      </c>
      <c r="Z1117" s="3">
        <v>1</v>
      </c>
      <c r="AA1117" s="3">
        <v>5</v>
      </c>
      <c r="AB1117" s="3" t="s">
        <v>2331</v>
      </c>
    </row>
    <row r="1118" spans="1:28" ht="36" x14ac:dyDescent="0.35">
      <c r="A1118" s="3" t="s">
        <v>4433</v>
      </c>
      <c r="B1118" s="3" t="s">
        <v>10</v>
      </c>
      <c r="C1118" s="3" t="s">
        <v>3296</v>
      </c>
      <c r="D1118" s="3" t="s">
        <v>2320</v>
      </c>
      <c r="E1118" s="3" t="s">
        <v>2241</v>
      </c>
      <c r="F1118" s="3" t="s">
        <v>2244</v>
      </c>
      <c r="G1118" s="3" t="s">
        <v>2321</v>
      </c>
      <c r="H1118" s="3" t="s">
        <v>331</v>
      </c>
      <c r="I1118" s="3" t="s">
        <v>3378</v>
      </c>
      <c r="J1118" s="3" t="s">
        <v>116</v>
      </c>
      <c r="K1118" s="3" t="s">
        <v>3177</v>
      </c>
      <c r="L1118" s="3" t="s">
        <v>3177</v>
      </c>
      <c r="M1118" s="3" t="s">
        <v>3177</v>
      </c>
      <c r="N1118" s="3" t="s">
        <v>3177</v>
      </c>
      <c r="O1118" s="3" t="s">
        <v>3177</v>
      </c>
      <c r="P1118" s="3" t="s">
        <v>3177</v>
      </c>
      <c r="Q1118" s="3" t="s">
        <v>3177</v>
      </c>
      <c r="R1118" s="3" t="s">
        <v>3177</v>
      </c>
      <c r="S1118" s="3" t="s">
        <v>3177</v>
      </c>
      <c r="T1118" s="3" t="s">
        <v>3177</v>
      </c>
      <c r="U1118" s="3" t="s">
        <v>3177</v>
      </c>
      <c r="V1118" s="4">
        <f t="shared" si="17"/>
        <v>0</v>
      </c>
      <c r="W1118" s="3" t="s">
        <v>3361</v>
      </c>
      <c r="X1118" s="3" t="s">
        <v>2329</v>
      </c>
      <c r="Y1118" s="3">
        <v>6</v>
      </c>
      <c r="Z1118" s="3">
        <v>1</v>
      </c>
      <c r="AA1118" s="3">
        <v>5</v>
      </c>
      <c r="AB1118" s="3" t="s">
        <v>2331</v>
      </c>
    </row>
    <row r="1119" spans="1:28" ht="36" x14ac:dyDescent="0.35">
      <c r="A1119" s="3" t="s">
        <v>4434</v>
      </c>
      <c r="B1119" s="3" t="s">
        <v>12</v>
      </c>
      <c r="C1119" s="3" t="s">
        <v>3296</v>
      </c>
      <c r="D1119" s="3" t="s">
        <v>2320</v>
      </c>
      <c r="E1119" s="3" t="s">
        <v>2241</v>
      </c>
      <c r="F1119" s="3" t="s">
        <v>2244</v>
      </c>
      <c r="G1119" s="3" t="s">
        <v>2321</v>
      </c>
      <c r="H1119" s="3" t="s">
        <v>331</v>
      </c>
      <c r="I1119" s="3" t="s">
        <v>3378</v>
      </c>
      <c r="J1119" s="3" t="s">
        <v>116</v>
      </c>
      <c r="K1119" s="3" t="s">
        <v>3177</v>
      </c>
      <c r="L1119" s="3" t="s">
        <v>3177</v>
      </c>
      <c r="M1119" s="3" t="s">
        <v>3177</v>
      </c>
      <c r="N1119" s="3" t="s">
        <v>3177</v>
      </c>
      <c r="O1119" s="3" t="s">
        <v>3177</v>
      </c>
      <c r="P1119" s="3" t="s">
        <v>3177</v>
      </c>
      <c r="Q1119" s="3" t="s">
        <v>3177</v>
      </c>
      <c r="R1119" s="3" t="s">
        <v>3177</v>
      </c>
      <c r="S1119" s="3" t="s">
        <v>3177</v>
      </c>
      <c r="T1119" s="3" t="s">
        <v>3177</v>
      </c>
      <c r="U1119" s="3" t="s">
        <v>3177</v>
      </c>
      <c r="V1119" s="4">
        <f t="shared" si="17"/>
        <v>0</v>
      </c>
      <c r="W1119" s="3" t="s">
        <v>3361</v>
      </c>
      <c r="X1119" s="3" t="s">
        <v>2329</v>
      </c>
      <c r="Y1119" s="3">
        <v>6</v>
      </c>
      <c r="Z1119" s="3">
        <v>1</v>
      </c>
      <c r="AA1119" s="3">
        <v>5</v>
      </c>
      <c r="AB1119" s="3" t="s">
        <v>2331</v>
      </c>
    </row>
    <row r="1120" spans="1:28" ht="36" x14ac:dyDescent="0.35">
      <c r="A1120" s="3" t="s">
        <v>4435</v>
      </c>
      <c r="B1120" s="3" t="s">
        <v>14</v>
      </c>
      <c r="C1120" s="3" t="s">
        <v>3300</v>
      </c>
      <c r="D1120" s="3" t="s">
        <v>2320</v>
      </c>
      <c r="E1120" s="3" t="s">
        <v>2241</v>
      </c>
      <c r="F1120" s="3" t="s">
        <v>2244</v>
      </c>
      <c r="G1120" s="3" t="s">
        <v>2321</v>
      </c>
      <c r="H1120" s="3" t="s">
        <v>331</v>
      </c>
      <c r="I1120" s="3" t="s">
        <v>3378</v>
      </c>
      <c r="J1120" s="3" t="s">
        <v>116</v>
      </c>
      <c r="K1120" s="3" t="s">
        <v>3177</v>
      </c>
      <c r="L1120" s="3" t="s">
        <v>3177</v>
      </c>
      <c r="M1120" s="3" t="s">
        <v>3177</v>
      </c>
      <c r="N1120" s="3" t="s">
        <v>3177</v>
      </c>
      <c r="O1120" s="3" t="s">
        <v>3177</v>
      </c>
      <c r="P1120" s="3" t="s">
        <v>3177</v>
      </c>
      <c r="Q1120" s="3" t="s">
        <v>3177</v>
      </c>
      <c r="R1120" s="3" t="s">
        <v>3177</v>
      </c>
      <c r="S1120" s="3" t="s">
        <v>3177</v>
      </c>
      <c r="T1120" s="3" t="s">
        <v>3177</v>
      </c>
      <c r="U1120" s="3" t="s">
        <v>3177</v>
      </c>
      <c r="V1120" s="4">
        <f t="shared" si="17"/>
        <v>0</v>
      </c>
      <c r="W1120" s="3" t="s">
        <v>3361</v>
      </c>
      <c r="X1120" s="3" t="s">
        <v>2329</v>
      </c>
      <c r="Y1120" s="3">
        <v>6</v>
      </c>
      <c r="Z1120" s="3">
        <v>1</v>
      </c>
      <c r="AA1120" s="3">
        <v>5</v>
      </c>
      <c r="AB1120" s="3" t="s">
        <v>2331</v>
      </c>
    </row>
    <row r="1121" spans="1:28" ht="36" x14ac:dyDescent="0.35">
      <c r="A1121" s="3" t="s">
        <v>4436</v>
      </c>
      <c r="B1121" s="3" t="s">
        <v>16</v>
      </c>
      <c r="C1121" s="3" t="s">
        <v>3294</v>
      </c>
      <c r="D1121" s="3" t="s">
        <v>2320</v>
      </c>
      <c r="E1121" s="3" t="s">
        <v>2241</v>
      </c>
      <c r="F1121" s="3" t="s">
        <v>2244</v>
      </c>
      <c r="G1121" s="3" t="s">
        <v>2321</v>
      </c>
      <c r="H1121" s="3" t="s">
        <v>331</v>
      </c>
      <c r="I1121" s="3" t="s">
        <v>3378</v>
      </c>
      <c r="J1121" s="3" t="s">
        <v>116</v>
      </c>
      <c r="K1121" s="3" t="s">
        <v>3177</v>
      </c>
      <c r="L1121" s="3" t="s">
        <v>3177</v>
      </c>
      <c r="M1121" s="3" t="s">
        <v>3177</v>
      </c>
      <c r="N1121" s="3" t="s">
        <v>3177</v>
      </c>
      <c r="O1121" s="3" t="s">
        <v>3177</v>
      </c>
      <c r="P1121" s="3" t="s">
        <v>3177</v>
      </c>
      <c r="Q1121" s="3" t="s">
        <v>3177</v>
      </c>
      <c r="R1121" s="3" t="s">
        <v>3177</v>
      </c>
      <c r="S1121" s="3" t="s">
        <v>3177</v>
      </c>
      <c r="T1121" s="3" t="s">
        <v>3177</v>
      </c>
      <c r="U1121" s="3" t="s">
        <v>3177</v>
      </c>
      <c r="V1121" s="4">
        <f t="shared" si="17"/>
        <v>0</v>
      </c>
      <c r="W1121" s="3" t="s">
        <v>3361</v>
      </c>
      <c r="X1121" s="3" t="s">
        <v>2329</v>
      </c>
      <c r="Y1121" s="3">
        <v>6</v>
      </c>
      <c r="Z1121" s="3">
        <v>1</v>
      </c>
      <c r="AA1121" s="3">
        <v>5</v>
      </c>
      <c r="AB1121" s="3" t="s">
        <v>2331</v>
      </c>
    </row>
    <row r="1122" spans="1:28" ht="36" x14ac:dyDescent="0.35">
      <c r="A1122" s="3" t="s">
        <v>4437</v>
      </c>
      <c r="B1122" s="3" t="s">
        <v>4</v>
      </c>
      <c r="C1122" s="3" t="s">
        <v>3317</v>
      </c>
      <c r="D1122" s="3" t="s">
        <v>2332</v>
      </c>
      <c r="E1122" s="3" t="s">
        <v>2241</v>
      </c>
      <c r="F1122" s="3" t="s">
        <v>2244</v>
      </c>
      <c r="G1122" s="3" t="s">
        <v>2333</v>
      </c>
      <c r="H1122" s="3" t="s">
        <v>331</v>
      </c>
      <c r="I1122" s="3" t="s">
        <v>3378</v>
      </c>
      <c r="J1122" s="3" t="s">
        <v>116</v>
      </c>
      <c r="K1122" s="3" t="s">
        <v>3177</v>
      </c>
      <c r="L1122" s="3" t="s">
        <v>3177</v>
      </c>
      <c r="M1122" s="3" t="s">
        <v>3177</v>
      </c>
      <c r="N1122" s="3" t="s">
        <v>3177</v>
      </c>
      <c r="O1122" s="3" t="s">
        <v>3177</v>
      </c>
      <c r="P1122" s="3" t="s">
        <v>3177</v>
      </c>
      <c r="Q1122" s="3" t="s">
        <v>3177</v>
      </c>
      <c r="R1122" s="3" t="s">
        <v>3177</v>
      </c>
      <c r="S1122" s="3" t="s">
        <v>3177</v>
      </c>
      <c r="T1122" s="3" t="s">
        <v>3177</v>
      </c>
      <c r="U1122" s="3" t="s">
        <v>3177</v>
      </c>
      <c r="V1122" s="4">
        <f t="shared" si="17"/>
        <v>0</v>
      </c>
      <c r="W1122" s="3" t="s">
        <v>3357</v>
      </c>
      <c r="X1122" s="3" t="s">
        <v>2339</v>
      </c>
      <c r="Y1122" s="3">
        <v>4</v>
      </c>
      <c r="Z1122" s="3">
        <v>1</v>
      </c>
      <c r="AA1122" s="3">
        <v>3</v>
      </c>
      <c r="AB1122" s="3" t="s">
        <v>2341</v>
      </c>
    </row>
    <row r="1123" spans="1:28" ht="36" x14ac:dyDescent="0.35">
      <c r="A1123" s="3" t="s">
        <v>4438</v>
      </c>
      <c r="B1123" s="3" t="s">
        <v>10</v>
      </c>
      <c r="C1123" s="3" t="s">
        <v>3296</v>
      </c>
      <c r="D1123" s="3" t="s">
        <v>2332</v>
      </c>
      <c r="E1123" s="3" t="s">
        <v>2241</v>
      </c>
      <c r="F1123" s="3" t="s">
        <v>2244</v>
      </c>
      <c r="G1123" s="3" t="s">
        <v>2333</v>
      </c>
      <c r="H1123" s="3" t="s">
        <v>331</v>
      </c>
      <c r="I1123" s="3" t="s">
        <v>3378</v>
      </c>
      <c r="J1123" s="3" t="s">
        <v>116</v>
      </c>
      <c r="K1123" s="3" t="s">
        <v>3177</v>
      </c>
      <c r="L1123" s="3" t="s">
        <v>3177</v>
      </c>
      <c r="M1123" s="3" t="s">
        <v>3177</v>
      </c>
      <c r="N1123" s="3" t="s">
        <v>3177</v>
      </c>
      <c r="O1123" s="3" t="s">
        <v>3177</v>
      </c>
      <c r="P1123" s="3" t="s">
        <v>3177</v>
      </c>
      <c r="Q1123" s="3" t="s">
        <v>3177</v>
      </c>
      <c r="R1123" s="3" t="s">
        <v>3177</v>
      </c>
      <c r="S1123" s="3" t="s">
        <v>3177</v>
      </c>
      <c r="T1123" s="3" t="s">
        <v>3177</v>
      </c>
      <c r="U1123" s="3" t="s">
        <v>3177</v>
      </c>
      <c r="V1123" s="4">
        <f t="shared" si="17"/>
        <v>0</v>
      </c>
      <c r="W1123" s="3" t="s">
        <v>3357</v>
      </c>
      <c r="X1123" s="3" t="s">
        <v>2339</v>
      </c>
      <c r="Y1123" s="3">
        <v>4</v>
      </c>
      <c r="Z1123" s="3">
        <v>1</v>
      </c>
      <c r="AA1123" s="3">
        <v>3</v>
      </c>
      <c r="AB1123" s="3" t="s">
        <v>2341</v>
      </c>
    </row>
    <row r="1124" spans="1:28" ht="36" x14ac:dyDescent="0.35">
      <c r="A1124" s="3" t="s">
        <v>4439</v>
      </c>
      <c r="B1124" s="3" t="s">
        <v>12</v>
      </c>
      <c r="C1124" s="3" t="s">
        <v>3296</v>
      </c>
      <c r="D1124" s="3" t="s">
        <v>2332</v>
      </c>
      <c r="E1124" s="3" t="s">
        <v>2241</v>
      </c>
      <c r="F1124" s="3" t="s">
        <v>2244</v>
      </c>
      <c r="G1124" s="3" t="s">
        <v>2333</v>
      </c>
      <c r="H1124" s="3" t="s">
        <v>331</v>
      </c>
      <c r="I1124" s="3" t="s">
        <v>3378</v>
      </c>
      <c r="J1124" s="3" t="s">
        <v>116</v>
      </c>
      <c r="K1124" s="3" t="s">
        <v>3177</v>
      </c>
      <c r="L1124" s="3" t="s">
        <v>3177</v>
      </c>
      <c r="M1124" s="3" t="s">
        <v>3177</v>
      </c>
      <c r="N1124" s="3" t="s">
        <v>3177</v>
      </c>
      <c r="O1124" s="3" t="s">
        <v>3177</v>
      </c>
      <c r="P1124" s="3" t="s">
        <v>3177</v>
      </c>
      <c r="Q1124" s="3" t="s">
        <v>3177</v>
      </c>
      <c r="R1124" s="3" t="s">
        <v>3177</v>
      </c>
      <c r="S1124" s="3" t="s">
        <v>3177</v>
      </c>
      <c r="T1124" s="3" t="s">
        <v>3177</v>
      </c>
      <c r="U1124" s="3" t="s">
        <v>3177</v>
      </c>
      <c r="V1124" s="4">
        <f t="shared" si="17"/>
        <v>0</v>
      </c>
      <c r="W1124" s="3" t="s">
        <v>3357</v>
      </c>
      <c r="X1124" s="3" t="s">
        <v>2339</v>
      </c>
      <c r="Y1124" s="3">
        <v>4</v>
      </c>
      <c r="Z1124" s="3">
        <v>1</v>
      </c>
      <c r="AA1124" s="3">
        <v>3</v>
      </c>
      <c r="AB1124" s="3" t="s">
        <v>2341</v>
      </c>
    </row>
    <row r="1125" spans="1:28" ht="36" x14ac:dyDescent="0.35">
      <c r="A1125" s="3" t="s">
        <v>4440</v>
      </c>
      <c r="B1125" s="3" t="s">
        <v>14</v>
      </c>
      <c r="C1125" s="3" t="s">
        <v>3300</v>
      </c>
      <c r="D1125" s="3" t="s">
        <v>2332</v>
      </c>
      <c r="E1125" s="3" t="s">
        <v>2241</v>
      </c>
      <c r="F1125" s="3" t="s">
        <v>2244</v>
      </c>
      <c r="G1125" s="3" t="s">
        <v>2333</v>
      </c>
      <c r="H1125" s="3" t="s">
        <v>331</v>
      </c>
      <c r="I1125" s="3" t="s">
        <v>3378</v>
      </c>
      <c r="J1125" s="3" t="s">
        <v>116</v>
      </c>
      <c r="K1125" s="3" t="s">
        <v>3177</v>
      </c>
      <c r="L1125" s="3" t="s">
        <v>3177</v>
      </c>
      <c r="M1125" s="3" t="s">
        <v>3177</v>
      </c>
      <c r="N1125" s="3" t="s">
        <v>3177</v>
      </c>
      <c r="O1125" s="3" t="s">
        <v>3177</v>
      </c>
      <c r="P1125" s="3" t="s">
        <v>3177</v>
      </c>
      <c r="Q1125" s="3" t="s">
        <v>3177</v>
      </c>
      <c r="R1125" s="3" t="s">
        <v>3177</v>
      </c>
      <c r="S1125" s="3" t="s">
        <v>3177</v>
      </c>
      <c r="T1125" s="3" t="s">
        <v>3177</v>
      </c>
      <c r="U1125" s="3" t="s">
        <v>3177</v>
      </c>
      <c r="V1125" s="4">
        <f t="shared" si="17"/>
        <v>0</v>
      </c>
      <c r="W1125" s="3" t="s">
        <v>3357</v>
      </c>
      <c r="X1125" s="3" t="s">
        <v>2339</v>
      </c>
      <c r="Y1125" s="3">
        <v>4</v>
      </c>
      <c r="Z1125" s="3">
        <v>1</v>
      </c>
      <c r="AA1125" s="3">
        <v>3</v>
      </c>
      <c r="AB1125" s="3" t="s">
        <v>2341</v>
      </c>
    </row>
    <row r="1126" spans="1:28" ht="36" x14ac:dyDescent="0.35">
      <c r="A1126" s="3" t="s">
        <v>4441</v>
      </c>
      <c r="B1126" s="3" t="s">
        <v>16</v>
      </c>
      <c r="C1126" s="3" t="s">
        <v>3294</v>
      </c>
      <c r="D1126" s="3" t="s">
        <v>2332</v>
      </c>
      <c r="E1126" s="3" t="s">
        <v>2241</v>
      </c>
      <c r="F1126" s="3" t="s">
        <v>2244</v>
      </c>
      <c r="G1126" s="3" t="s">
        <v>2333</v>
      </c>
      <c r="H1126" s="3" t="s">
        <v>331</v>
      </c>
      <c r="I1126" s="3" t="s">
        <v>3378</v>
      </c>
      <c r="J1126" s="3" t="s">
        <v>116</v>
      </c>
      <c r="K1126" s="3" t="s">
        <v>3177</v>
      </c>
      <c r="L1126" s="3" t="s">
        <v>3177</v>
      </c>
      <c r="M1126" s="3" t="s">
        <v>3177</v>
      </c>
      <c r="N1126" s="3" t="s">
        <v>3177</v>
      </c>
      <c r="O1126" s="3" t="s">
        <v>3177</v>
      </c>
      <c r="P1126" s="3" t="s">
        <v>3177</v>
      </c>
      <c r="Q1126" s="3" t="s">
        <v>3177</v>
      </c>
      <c r="R1126" s="3" t="s">
        <v>3177</v>
      </c>
      <c r="S1126" s="3" t="s">
        <v>3177</v>
      </c>
      <c r="T1126" s="3" t="s">
        <v>3177</v>
      </c>
      <c r="U1126" s="3" t="s">
        <v>3177</v>
      </c>
      <c r="V1126" s="4">
        <f t="shared" si="17"/>
        <v>0</v>
      </c>
      <c r="W1126" s="3" t="s">
        <v>3357</v>
      </c>
      <c r="X1126" s="3" t="s">
        <v>2339</v>
      </c>
      <c r="Y1126" s="3">
        <v>4</v>
      </c>
      <c r="Z1126" s="3">
        <v>1</v>
      </c>
      <c r="AA1126" s="3">
        <v>3</v>
      </c>
      <c r="AB1126" s="3" t="s">
        <v>2341</v>
      </c>
    </row>
    <row r="1127" spans="1:28" ht="36" x14ac:dyDescent="0.35">
      <c r="A1127" s="3" t="s">
        <v>4442</v>
      </c>
      <c r="B1127" s="3" t="s">
        <v>4</v>
      </c>
      <c r="C1127" s="3" t="s">
        <v>3317</v>
      </c>
      <c r="D1127" s="3" t="s">
        <v>2342</v>
      </c>
      <c r="E1127" s="3" t="s">
        <v>2241</v>
      </c>
      <c r="F1127" s="3" t="s">
        <v>2244</v>
      </c>
      <c r="G1127" s="3" t="s">
        <v>2343</v>
      </c>
      <c r="H1127" s="3" t="s">
        <v>331</v>
      </c>
      <c r="I1127" s="3" t="s">
        <v>3378</v>
      </c>
      <c r="J1127" s="3" t="s">
        <v>116</v>
      </c>
      <c r="K1127" s="3" t="s">
        <v>3177</v>
      </c>
      <c r="L1127" s="3" t="s">
        <v>3177</v>
      </c>
      <c r="M1127" s="3" t="s">
        <v>3177</v>
      </c>
      <c r="N1127" s="3" t="s">
        <v>3177</v>
      </c>
      <c r="O1127" s="3" t="s">
        <v>3177</v>
      </c>
      <c r="P1127" s="3" t="s">
        <v>3177</v>
      </c>
      <c r="Q1127" s="3" t="s">
        <v>3177</v>
      </c>
      <c r="R1127" s="3" t="s">
        <v>3177</v>
      </c>
      <c r="S1127" s="3" t="s">
        <v>3177</v>
      </c>
      <c r="T1127" s="3" t="s">
        <v>3177</v>
      </c>
      <c r="U1127" s="3" t="s">
        <v>3177</v>
      </c>
      <c r="V1127" s="4">
        <f t="shared" si="17"/>
        <v>0</v>
      </c>
      <c r="W1127" s="3" t="s">
        <v>3357</v>
      </c>
      <c r="X1127" s="3" t="s">
        <v>2349</v>
      </c>
      <c r="Y1127" s="3">
        <v>4</v>
      </c>
      <c r="Z1127" s="3">
        <v>0</v>
      </c>
      <c r="AA1127" s="3">
        <v>4</v>
      </c>
      <c r="AB1127" s="3" t="s">
        <v>2319</v>
      </c>
    </row>
    <row r="1128" spans="1:28" ht="36" x14ac:dyDescent="0.35">
      <c r="A1128" s="3" t="s">
        <v>4443</v>
      </c>
      <c r="B1128" s="3" t="s">
        <v>10</v>
      </c>
      <c r="C1128" s="3" t="s">
        <v>3296</v>
      </c>
      <c r="D1128" s="3" t="s">
        <v>2342</v>
      </c>
      <c r="E1128" s="3" t="s">
        <v>2241</v>
      </c>
      <c r="F1128" s="3" t="s">
        <v>2244</v>
      </c>
      <c r="G1128" s="3" t="s">
        <v>2343</v>
      </c>
      <c r="H1128" s="3" t="s">
        <v>331</v>
      </c>
      <c r="I1128" s="3" t="s">
        <v>3378</v>
      </c>
      <c r="J1128" s="3" t="s">
        <v>116</v>
      </c>
      <c r="K1128" s="3" t="s">
        <v>3177</v>
      </c>
      <c r="L1128" s="3" t="s">
        <v>3177</v>
      </c>
      <c r="M1128" s="3" t="s">
        <v>3177</v>
      </c>
      <c r="N1128" s="3" t="s">
        <v>3177</v>
      </c>
      <c r="O1128" s="3" t="s">
        <v>3177</v>
      </c>
      <c r="P1128" s="3" t="s">
        <v>3177</v>
      </c>
      <c r="Q1128" s="3" t="s">
        <v>3177</v>
      </c>
      <c r="R1128" s="3" t="s">
        <v>3177</v>
      </c>
      <c r="S1128" s="3" t="s">
        <v>3177</v>
      </c>
      <c r="T1128" s="3" t="s">
        <v>3177</v>
      </c>
      <c r="U1128" s="3" t="s">
        <v>3177</v>
      </c>
      <c r="V1128" s="4">
        <f t="shared" si="17"/>
        <v>0</v>
      </c>
      <c r="W1128" s="3" t="s">
        <v>3357</v>
      </c>
      <c r="X1128" s="3" t="s">
        <v>2349</v>
      </c>
      <c r="Y1128" s="3">
        <v>4</v>
      </c>
      <c r="Z1128" s="3">
        <v>0</v>
      </c>
      <c r="AA1128" s="3">
        <v>4</v>
      </c>
      <c r="AB1128" s="3" t="s">
        <v>2319</v>
      </c>
    </row>
    <row r="1129" spans="1:28" ht="36" x14ac:dyDescent="0.35">
      <c r="A1129" s="3" t="s">
        <v>4444</v>
      </c>
      <c r="B1129" s="3" t="s">
        <v>12</v>
      </c>
      <c r="C1129" s="3" t="s">
        <v>3296</v>
      </c>
      <c r="D1129" s="3" t="s">
        <v>2342</v>
      </c>
      <c r="E1129" s="3" t="s">
        <v>2241</v>
      </c>
      <c r="F1129" s="3" t="s">
        <v>2244</v>
      </c>
      <c r="G1129" s="3" t="s">
        <v>2343</v>
      </c>
      <c r="H1129" s="3" t="s">
        <v>331</v>
      </c>
      <c r="I1129" s="3" t="s">
        <v>3378</v>
      </c>
      <c r="J1129" s="3" t="s">
        <v>116</v>
      </c>
      <c r="K1129" s="3" t="s">
        <v>3177</v>
      </c>
      <c r="L1129" s="3" t="s">
        <v>3177</v>
      </c>
      <c r="M1129" s="3" t="s">
        <v>3177</v>
      </c>
      <c r="N1129" s="3" t="s">
        <v>3177</v>
      </c>
      <c r="O1129" s="3" t="s">
        <v>3177</v>
      </c>
      <c r="P1129" s="3" t="s">
        <v>3177</v>
      </c>
      <c r="Q1129" s="3" t="s">
        <v>3177</v>
      </c>
      <c r="R1129" s="3" t="s">
        <v>3177</v>
      </c>
      <c r="S1129" s="3" t="s">
        <v>3177</v>
      </c>
      <c r="T1129" s="3" t="s">
        <v>3177</v>
      </c>
      <c r="U1129" s="3" t="s">
        <v>3177</v>
      </c>
      <c r="V1129" s="4">
        <f t="shared" si="17"/>
        <v>0</v>
      </c>
      <c r="W1129" s="3" t="s">
        <v>3357</v>
      </c>
      <c r="X1129" s="3" t="s">
        <v>2349</v>
      </c>
      <c r="Y1129" s="3">
        <v>4</v>
      </c>
      <c r="Z1129" s="3">
        <v>0</v>
      </c>
      <c r="AA1129" s="3">
        <v>4</v>
      </c>
      <c r="AB1129" s="3" t="s">
        <v>2319</v>
      </c>
    </row>
    <row r="1130" spans="1:28" ht="36" x14ac:dyDescent="0.35">
      <c r="A1130" s="3" t="s">
        <v>4445</v>
      </c>
      <c r="B1130" s="3" t="s">
        <v>14</v>
      </c>
      <c r="C1130" s="3" t="s">
        <v>3300</v>
      </c>
      <c r="D1130" s="3" t="s">
        <v>2342</v>
      </c>
      <c r="E1130" s="3" t="s">
        <v>2241</v>
      </c>
      <c r="F1130" s="3" t="s">
        <v>2244</v>
      </c>
      <c r="G1130" s="3" t="s">
        <v>2343</v>
      </c>
      <c r="H1130" s="3" t="s">
        <v>331</v>
      </c>
      <c r="I1130" s="3" t="s">
        <v>3378</v>
      </c>
      <c r="J1130" s="3" t="s">
        <v>116</v>
      </c>
      <c r="K1130" s="3" t="s">
        <v>3177</v>
      </c>
      <c r="L1130" s="3" t="s">
        <v>3177</v>
      </c>
      <c r="M1130" s="3" t="s">
        <v>3177</v>
      </c>
      <c r="N1130" s="3" t="s">
        <v>3177</v>
      </c>
      <c r="O1130" s="3" t="s">
        <v>3177</v>
      </c>
      <c r="P1130" s="3" t="s">
        <v>3177</v>
      </c>
      <c r="Q1130" s="3" t="s">
        <v>3177</v>
      </c>
      <c r="R1130" s="3" t="s">
        <v>3177</v>
      </c>
      <c r="S1130" s="3" t="s">
        <v>3177</v>
      </c>
      <c r="T1130" s="3" t="s">
        <v>3177</v>
      </c>
      <c r="U1130" s="3" t="s">
        <v>3177</v>
      </c>
      <c r="V1130" s="4">
        <f t="shared" si="17"/>
        <v>0</v>
      </c>
      <c r="W1130" s="3" t="s">
        <v>3357</v>
      </c>
      <c r="X1130" s="3" t="s">
        <v>2349</v>
      </c>
      <c r="Y1130" s="3">
        <v>4</v>
      </c>
      <c r="Z1130" s="3">
        <v>0</v>
      </c>
      <c r="AA1130" s="3">
        <v>4</v>
      </c>
      <c r="AB1130" s="3" t="s">
        <v>2319</v>
      </c>
    </row>
    <row r="1131" spans="1:28" ht="36" x14ac:dyDescent="0.35">
      <c r="A1131" s="3" t="s">
        <v>4446</v>
      </c>
      <c r="B1131" s="3" t="s">
        <v>16</v>
      </c>
      <c r="C1131" s="3" t="s">
        <v>3294</v>
      </c>
      <c r="D1131" s="3" t="s">
        <v>2342</v>
      </c>
      <c r="E1131" s="3" t="s">
        <v>2241</v>
      </c>
      <c r="F1131" s="3" t="s">
        <v>2244</v>
      </c>
      <c r="G1131" s="3" t="s">
        <v>2343</v>
      </c>
      <c r="H1131" s="3" t="s">
        <v>331</v>
      </c>
      <c r="I1131" s="3" t="s">
        <v>3378</v>
      </c>
      <c r="J1131" s="3" t="s">
        <v>116</v>
      </c>
      <c r="K1131" s="3" t="s">
        <v>3177</v>
      </c>
      <c r="L1131" s="3" t="s">
        <v>3177</v>
      </c>
      <c r="M1131" s="3" t="s">
        <v>3177</v>
      </c>
      <c r="N1131" s="3" t="s">
        <v>3177</v>
      </c>
      <c r="O1131" s="3" t="s">
        <v>3177</v>
      </c>
      <c r="P1131" s="3" t="s">
        <v>3177</v>
      </c>
      <c r="Q1131" s="3" t="s">
        <v>3177</v>
      </c>
      <c r="R1131" s="3" t="s">
        <v>3177</v>
      </c>
      <c r="S1131" s="3" t="s">
        <v>3177</v>
      </c>
      <c r="T1131" s="3" t="s">
        <v>3177</v>
      </c>
      <c r="U1131" s="3" t="s">
        <v>3177</v>
      </c>
      <c r="V1131" s="4">
        <f t="shared" si="17"/>
        <v>0</v>
      </c>
      <c r="W1131" s="3" t="s">
        <v>3357</v>
      </c>
      <c r="X1131" s="3" t="s">
        <v>2349</v>
      </c>
      <c r="Y1131" s="3">
        <v>4</v>
      </c>
      <c r="Z1131" s="3">
        <v>0</v>
      </c>
      <c r="AA1131" s="3">
        <v>4</v>
      </c>
      <c r="AB1131" s="3" t="s">
        <v>2319</v>
      </c>
    </row>
    <row r="1132" spans="1:28" ht="36" x14ac:dyDescent="0.35">
      <c r="A1132" s="3" t="s">
        <v>4447</v>
      </c>
      <c r="B1132" s="3" t="s">
        <v>4</v>
      </c>
      <c r="C1132" s="3" t="s">
        <v>3317</v>
      </c>
      <c r="D1132" s="3" t="s">
        <v>2351</v>
      </c>
      <c r="E1132" s="3" t="s">
        <v>2241</v>
      </c>
      <c r="F1132" s="3" t="s">
        <v>2244</v>
      </c>
      <c r="G1132" s="3" t="s">
        <v>2352</v>
      </c>
      <c r="H1132" s="3" t="s">
        <v>195</v>
      </c>
      <c r="I1132" s="3" t="s">
        <v>3324</v>
      </c>
      <c r="J1132" s="3" t="s">
        <v>116</v>
      </c>
      <c r="K1132" s="3" t="s">
        <v>3177</v>
      </c>
      <c r="L1132" s="3" t="s">
        <v>3177</v>
      </c>
      <c r="M1132" s="3" t="s">
        <v>3177</v>
      </c>
      <c r="N1132" s="3" t="s">
        <v>3177</v>
      </c>
      <c r="O1132" s="3" t="s">
        <v>3177</v>
      </c>
      <c r="P1132" s="3" t="s">
        <v>3177</v>
      </c>
      <c r="Q1132" s="3" t="s">
        <v>3177</v>
      </c>
      <c r="R1132" s="3" t="s">
        <v>3177</v>
      </c>
      <c r="S1132" s="3" t="s">
        <v>3177</v>
      </c>
      <c r="T1132" s="3" t="s">
        <v>3177</v>
      </c>
      <c r="U1132" s="3" t="s">
        <v>3177</v>
      </c>
      <c r="V1132" s="4">
        <f t="shared" si="17"/>
        <v>0</v>
      </c>
      <c r="W1132" s="3" t="s">
        <v>3318</v>
      </c>
      <c r="X1132" s="3" t="s">
        <v>2358</v>
      </c>
      <c r="Y1132" s="3">
        <v>5</v>
      </c>
      <c r="Z1132" s="3">
        <v>4</v>
      </c>
      <c r="AA1132" s="3">
        <v>1</v>
      </c>
      <c r="AB1132" s="3" t="s">
        <v>2268</v>
      </c>
    </row>
    <row r="1133" spans="1:28" ht="36" x14ac:dyDescent="0.35">
      <c r="A1133" s="3" t="s">
        <v>4448</v>
      </c>
      <c r="B1133" s="3" t="s">
        <v>10</v>
      </c>
      <c r="C1133" s="3" t="s">
        <v>3296</v>
      </c>
      <c r="D1133" s="3" t="s">
        <v>2351</v>
      </c>
      <c r="E1133" s="3" t="s">
        <v>2241</v>
      </c>
      <c r="F1133" s="3" t="s">
        <v>2244</v>
      </c>
      <c r="G1133" s="3" t="s">
        <v>2352</v>
      </c>
      <c r="H1133" s="3" t="s">
        <v>195</v>
      </c>
      <c r="I1133" s="3" t="s">
        <v>3324</v>
      </c>
      <c r="J1133" s="3" t="s">
        <v>116</v>
      </c>
      <c r="K1133" s="3" t="s">
        <v>3177</v>
      </c>
      <c r="L1133" s="3" t="s">
        <v>3177</v>
      </c>
      <c r="M1133" s="3" t="s">
        <v>3177</v>
      </c>
      <c r="N1133" s="3" t="s">
        <v>3177</v>
      </c>
      <c r="O1133" s="3" t="s">
        <v>3177</v>
      </c>
      <c r="P1133" s="3" t="s">
        <v>3177</v>
      </c>
      <c r="Q1133" s="3" t="s">
        <v>3177</v>
      </c>
      <c r="R1133" s="3" t="s">
        <v>3177</v>
      </c>
      <c r="S1133" s="3" t="s">
        <v>3177</v>
      </c>
      <c r="T1133" s="3" t="s">
        <v>3177</v>
      </c>
      <c r="U1133" s="3" t="s">
        <v>3177</v>
      </c>
      <c r="V1133" s="4">
        <f t="shared" si="17"/>
        <v>0</v>
      </c>
      <c r="W1133" s="3" t="s">
        <v>3318</v>
      </c>
      <c r="X1133" s="3" t="s">
        <v>2358</v>
      </c>
      <c r="Y1133" s="3">
        <v>5</v>
      </c>
      <c r="Z1133" s="3">
        <v>4</v>
      </c>
      <c r="AA1133" s="3">
        <v>1</v>
      </c>
      <c r="AB1133" s="3" t="s">
        <v>2268</v>
      </c>
    </row>
    <row r="1134" spans="1:28" ht="36" x14ac:dyDescent="0.35">
      <c r="A1134" s="3" t="s">
        <v>4449</v>
      </c>
      <c r="B1134" s="3" t="s">
        <v>12</v>
      </c>
      <c r="C1134" s="3" t="s">
        <v>3296</v>
      </c>
      <c r="D1134" s="3" t="s">
        <v>2351</v>
      </c>
      <c r="E1134" s="3" t="s">
        <v>2241</v>
      </c>
      <c r="F1134" s="3" t="s">
        <v>2244</v>
      </c>
      <c r="G1134" s="3" t="s">
        <v>2352</v>
      </c>
      <c r="H1134" s="3" t="s">
        <v>195</v>
      </c>
      <c r="I1134" s="3" t="s">
        <v>3324</v>
      </c>
      <c r="J1134" s="3" t="s">
        <v>116</v>
      </c>
      <c r="K1134" s="3" t="s">
        <v>3177</v>
      </c>
      <c r="L1134" s="3" t="s">
        <v>3177</v>
      </c>
      <c r="M1134" s="3" t="s">
        <v>3177</v>
      </c>
      <c r="N1134" s="3" t="s">
        <v>3177</v>
      </c>
      <c r="O1134" s="3" t="s">
        <v>3177</v>
      </c>
      <c r="P1134" s="3" t="s">
        <v>3177</v>
      </c>
      <c r="Q1134" s="3" t="s">
        <v>3177</v>
      </c>
      <c r="R1134" s="3" t="s">
        <v>3177</v>
      </c>
      <c r="S1134" s="3" t="s">
        <v>3177</v>
      </c>
      <c r="T1134" s="3" t="s">
        <v>3177</v>
      </c>
      <c r="U1134" s="3" t="s">
        <v>3177</v>
      </c>
      <c r="V1134" s="4">
        <f t="shared" si="17"/>
        <v>0</v>
      </c>
      <c r="W1134" s="3" t="s">
        <v>3318</v>
      </c>
      <c r="X1134" s="3" t="s">
        <v>2358</v>
      </c>
      <c r="Y1134" s="3">
        <v>5</v>
      </c>
      <c r="Z1134" s="3">
        <v>4</v>
      </c>
      <c r="AA1134" s="3">
        <v>1</v>
      </c>
      <c r="AB1134" s="3" t="s">
        <v>2268</v>
      </c>
    </row>
    <row r="1135" spans="1:28" ht="36" x14ac:dyDescent="0.35">
      <c r="A1135" s="3" t="s">
        <v>4450</v>
      </c>
      <c r="B1135" s="3" t="s">
        <v>14</v>
      </c>
      <c r="C1135" s="3" t="s">
        <v>3300</v>
      </c>
      <c r="D1135" s="3" t="s">
        <v>2351</v>
      </c>
      <c r="E1135" s="3" t="s">
        <v>2241</v>
      </c>
      <c r="F1135" s="3" t="s">
        <v>2244</v>
      </c>
      <c r="G1135" s="3" t="s">
        <v>2352</v>
      </c>
      <c r="H1135" s="3" t="s">
        <v>195</v>
      </c>
      <c r="I1135" s="3" t="s">
        <v>3324</v>
      </c>
      <c r="J1135" s="3" t="s">
        <v>116</v>
      </c>
      <c r="K1135" s="3" t="s">
        <v>3177</v>
      </c>
      <c r="L1135" s="3" t="s">
        <v>3177</v>
      </c>
      <c r="M1135" s="3" t="s">
        <v>3177</v>
      </c>
      <c r="N1135" s="3" t="s">
        <v>3177</v>
      </c>
      <c r="O1135" s="3" t="s">
        <v>3177</v>
      </c>
      <c r="P1135" s="3" t="s">
        <v>3177</v>
      </c>
      <c r="Q1135" s="3" t="s">
        <v>3177</v>
      </c>
      <c r="R1135" s="3" t="s">
        <v>3177</v>
      </c>
      <c r="S1135" s="3" t="s">
        <v>3177</v>
      </c>
      <c r="T1135" s="3" t="s">
        <v>3177</v>
      </c>
      <c r="U1135" s="3" t="s">
        <v>3177</v>
      </c>
      <c r="V1135" s="4">
        <f t="shared" si="17"/>
        <v>0</v>
      </c>
      <c r="W1135" s="3" t="s">
        <v>3318</v>
      </c>
      <c r="X1135" s="3" t="s">
        <v>2358</v>
      </c>
      <c r="Y1135" s="3">
        <v>5</v>
      </c>
      <c r="Z1135" s="3">
        <v>4</v>
      </c>
      <c r="AA1135" s="3">
        <v>1</v>
      </c>
      <c r="AB1135" s="3" t="s">
        <v>2268</v>
      </c>
    </row>
    <row r="1136" spans="1:28" ht="36" x14ac:dyDescent="0.35">
      <c r="A1136" s="3" t="s">
        <v>4451</v>
      </c>
      <c r="B1136" s="3" t="s">
        <v>16</v>
      </c>
      <c r="C1136" s="3" t="s">
        <v>3294</v>
      </c>
      <c r="D1136" s="3" t="s">
        <v>2351</v>
      </c>
      <c r="E1136" s="3" t="s">
        <v>2241</v>
      </c>
      <c r="F1136" s="3" t="s">
        <v>2244</v>
      </c>
      <c r="G1136" s="3" t="s">
        <v>2352</v>
      </c>
      <c r="H1136" s="3" t="s">
        <v>195</v>
      </c>
      <c r="I1136" s="3" t="s">
        <v>3324</v>
      </c>
      <c r="J1136" s="3" t="s">
        <v>116</v>
      </c>
      <c r="K1136" s="3" t="s">
        <v>3177</v>
      </c>
      <c r="L1136" s="3" t="s">
        <v>3177</v>
      </c>
      <c r="M1136" s="3" t="s">
        <v>3177</v>
      </c>
      <c r="N1136" s="3" t="s">
        <v>3177</v>
      </c>
      <c r="O1136" s="3" t="s">
        <v>3177</v>
      </c>
      <c r="P1136" s="3" t="s">
        <v>3177</v>
      </c>
      <c r="Q1136" s="3" t="s">
        <v>3177</v>
      </c>
      <c r="R1136" s="3" t="s">
        <v>3177</v>
      </c>
      <c r="S1136" s="3" t="s">
        <v>3177</v>
      </c>
      <c r="T1136" s="3" t="s">
        <v>3177</v>
      </c>
      <c r="U1136" s="3" t="s">
        <v>3177</v>
      </c>
      <c r="V1136" s="4">
        <f t="shared" si="17"/>
        <v>0</v>
      </c>
      <c r="W1136" s="3" t="s">
        <v>3318</v>
      </c>
      <c r="X1136" s="3" t="s">
        <v>2358</v>
      </c>
      <c r="Y1136" s="3">
        <v>5</v>
      </c>
      <c r="Z1136" s="3">
        <v>4</v>
      </c>
      <c r="AA1136" s="3">
        <v>1</v>
      </c>
      <c r="AB1136" s="3" t="s">
        <v>2268</v>
      </c>
    </row>
    <row r="1137" spans="1:28" ht="36" x14ac:dyDescent="0.35">
      <c r="A1137" s="3" t="s">
        <v>4452</v>
      </c>
      <c r="B1137" s="3" t="s">
        <v>4</v>
      </c>
      <c r="C1137" s="3" t="s">
        <v>3317</v>
      </c>
      <c r="D1137" s="3" t="s">
        <v>2360</v>
      </c>
      <c r="E1137" s="3" t="s">
        <v>2241</v>
      </c>
      <c r="F1137" s="3" t="s">
        <v>2244</v>
      </c>
      <c r="G1137" s="3" t="s">
        <v>2361</v>
      </c>
      <c r="H1137" s="3" t="s">
        <v>331</v>
      </c>
      <c r="I1137" s="3" t="s">
        <v>3378</v>
      </c>
      <c r="J1137" s="3" t="s">
        <v>116</v>
      </c>
      <c r="K1137" s="3" t="s">
        <v>3177</v>
      </c>
      <c r="L1137" s="3" t="s">
        <v>3177</v>
      </c>
      <c r="M1137" s="3" t="s">
        <v>3177</v>
      </c>
      <c r="N1137" s="3" t="s">
        <v>3177</v>
      </c>
      <c r="O1137" s="3" t="s">
        <v>3177</v>
      </c>
      <c r="P1137" s="3" t="s">
        <v>3177</v>
      </c>
      <c r="Q1137" s="3" t="s">
        <v>3177</v>
      </c>
      <c r="R1137" s="3" t="s">
        <v>3177</v>
      </c>
      <c r="S1137" s="3" t="s">
        <v>3177</v>
      </c>
      <c r="T1137" s="3" t="s">
        <v>3177</v>
      </c>
      <c r="U1137" s="3" t="s">
        <v>3177</v>
      </c>
      <c r="V1137" s="4">
        <f t="shared" si="17"/>
        <v>0</v>
      </c>
      <c r="W1137" s="3" t="s">
        <v>3382</v>
      </c>
      <c r="X1137" s="3" t="s">
        <v>2367</v>
      </c>
      <c r="Y1137" s="3">
        <v>3</v>
      </c>
      <c r="Z1137" s="3">
        <v>1</v>
      </c>
      <c r="AA1137" s="3">
        <v>2</v>
      </c>
      <c r="AB1137" s="3" t="s">
        <v>2369</v>
      </c>
    </row>
    <row r="1138" spans="1:28" ht="36" x14ac:dyDescent="0.35">
      <c r="A1138" s="3" t="s">
        <v>4453</v>
      </c>
      <c r="B1138" s="3" t="s">
        <v>10</v>
      </c>
      <c r="C1138" s="3" t="s">
        <v>3296</v>
      </c>
      <c r="D1138" s="3" t="s">
        <v>2360</v>
      </c>
      <c r="E1138" s="3" t="s">
        <v>2241</v>
      </c>
      <c r="F1138" s="3" t="s">
        <v>2244</v>
      </c>
      <c r="G1138" s="3" t="s">
        <v>2361</v>
      </c>
      <c r="H1138" s="3" t="s">
        <v>331</v>
      </c>
      <c r="I1138" s="3" t="s">
        <v>3378</v>
      </c>
      <c r="J1138" s="3" t="s">
        <v>116</v>
      </c>
      <c r="K1138" s="3" t="s">
        <v>3177</v>
      </c>
      <c r="L1138" s="3" t="s">
        <v>3177</v>
      </c>
      <c r="M1138" s="3" t="s">
        <v>3177</v>
      </c>
      <c r="N1138" s="3" t="s">
        <v>3177</v>
      </c>
      <c r="O1138" s="3" t="s">
        <v>3177</v>
      </c>
      <c r="P1138" s="3" t="s">
        <v>3177</v>
      </c>
      <c r="Q1138" s="3" t="s">
        <v>3177</v>
      </c>
      <c r="R1138" s="3" t="s">
        <v>3177</v>
      </c>
      <c r="S1138" s="3" t="s">
        <v>3177</v>
      </c>
      <c r="T1138" s="3" t="s">
        <v>3177</v>
      </c>
      <c r="U1138" s="3" t="s">
        <v>3177</v>
      </c>
      <c r="V1138" s="4">
        <f t="shared" si="17"/>
        <v>0</v>
      </c>
      <c r="W1138" s="3" t="s">
        <v>3382</v>
      </c>
      <c r="X1138" s="3" t="s">
        <v>2367</v>
      </c>
      <c r="Y1138" s="3">
        <v>3</v>
      </c>
      <c r="Z1138" s="3">
        <v>1</v>
      </c>
      <c r="AA1138" s="3">
        <v>2</v>
      </c>
      <c r="AB1138" s="3" t="s">
        <v>2369</v>
      </c>
    </row>
    <row r="1139" spans="1:28" ht="36" x14ac:dyDescent="0.35">
      <c r="A1139" s="3" t="s">
        <v>4454</v>
      </c>
      <c r="B1139" s="3" t="s">
        <v>12</v>
      </c>
      <c r="C1139" s="3" t="s">
        <v>3296</v>
      </c>
      <c r="D1139" s="3" t="s">
        <v>2360</v>
      </c>
      <c r="E1139" s="3" t="s">
        <v>2241</v>
      </c>
      <c r="F1139" s="3" t="s">
        <v>2244</v>
      </c>
      <c r="G1139" s="3" t="s">
        <v>2361</v>
      </c>
      <c r="H1139" s="3" t="s">
        <v>331</v>
      </c>
      <c r="I1139" s="3" t="s">
        <v>3378</v>
      </c>
      <c r="J1139" s="3" t="s">
        <v>116</v>
      </c>
      <c r="K1139" s="3" t="s">
        <v>3177</v>
      </c>
      <c r="L1139" s="3" t="s">
        <v>3177</v>
      </c>
      <c r="M1139" s="3" t="s">
        <v>3177</v>
      </c>
      <c r="N1139" s="3" t="s">
        <v>3177</v>
      </c>
      <c r="O1139" s="3" t="s">
        <v>3177</v>
      </c>
      <c r="P1139" s="3" t="s">
        <v>3177</v>
      </c>
      <c r="Q1139" s="3" t="s">
        <v>3177</v>
      </c>
      <c r="R1139" s="3" t="s">
        <v>3177</v>
      </c>
      <c r="S1139" s="3" t="s">
        <v>3177</v>
      </c>
      <c r="T1139" s="3" t="s">
        <v>3177</v>
      </c>
      <c r="U1139" s="3" t="s">
        <v>3177</v>
      </c>
      <c r="V1139" s="4">
        <f t="shared" si="17"/>
        <v>0</v>
      </c>
      <c r="W1139" s="3" t="s">
        <v>3382</v>
      </c>
      <c r="X1139" s="3" t="s">
        <v>2367</v>
      </c>
      <c r="Y1139" s="3">
        <v>3</v>
      </c>
      <c r="Z1139" s="3">
        <v>1</v>
      </c>
      <c r="AA1139" s="3">
        <v>2</v>
      </c>
      <c r="AB1139" s="3" t="s">
        <v>2369</v>
      </c>
    </row>
    <row r="1140" spans="1:28" ht="36" x14ac:dyDescent="0.35">
      <c r="A1140" s="3" t="s">
        <v>4455</v>
      </c>
      <c r="B1140" s="3" t="s">
        <v>14</v>
      </c>
      <c r="C1140" s="3" t="s">
        <v>3300</v>
      </c>
      <c r="D1140" s="3" t="s">
        <v>2360</v>
      </c>
      <c r="E1140" s="3" t="s">
        <v>2241</v>
      </c>
      <c r="F1140" s="3" t="s">
        <v>2244</v>
      </c>
      <c r="G1140" s="3" t="s">
        <v>2361</v>
      </c>
      <c r="H1140" s="3" t="s">
        <v>331</v>
      </c>
      <c r="I1140" s="3" t="s">
        <v>3378</v>
      </c>
      <c r="J1140" s="3" t="s">
        <v>116</v>
      </c>
      <c r="K1140" s="3" t="s">
        <v>3177</v>
      </c>
      <c r="L1140" s="3" t="s">
        <v>3177</v>
      </c>
      <c r="M1140" s="3" t="s">
        <v>3177</v>
      </c>
      <c r="N1140" s="3" t="s">
        <v>3177</v>
      </c>
      <c r="O1140" s="3" t="s">
        <v>3177</v>
      </c>
      <c r="P1140" s="3" t="s">
        <v>3177</v>
      </c>
      <c r="Q1140" s="3" t="s">
        <v>3177</v>
      </c>
      <c r="R1140" s="3" t="s">
        <v>3177</v>
      </c>
      <c r="S1140" s="3" t="s">
        <v>3177</v>
      </c>
      <c r="T1140" s="3" t="s">
        <v>3177</v>
      </c>
      <c r="U1140" s="3" t="s">
        <v>3177</v>
      </c>
      <c r="V1140" s="4">
        <f t="shared" si="17"/>
        <v>0</v>
      </c>
      <c r="W1140" s="3" t="s">
        <v>3382</v>
      </c>
      <c r="X1140" s="3" t="s">
        <v>2367</v>
      </c>
      <c r="Y1140" s="3">
        <v>3</v>
      </c>
      <c r="Z1140" s="3">
        <v>1</v>
      </c>
      <c r="AA1140" s="3">
        <v>2</v>
      </c>
      <c r="AB1140" s="3" t="s">
        <v>2369</v>
      </c>
    </row>
    <row r="1141" spans="1:28" ht="36" x14ac:dyDescent="0.35">
      <c r="A1141" s="3" t="s">
        <v>4456</v>
      </c>
      <c r="B1141" s="3" t="s">
        <v>16</v>
      </c>
      <c r="C1141" s="3" t="s">
        <v>3294</v>
      </c>
      <c r="D1141" s="3" t="s">
        <v>2360</v>
      </c>
      <c r="E1141" s="3" t="s">
        <v>2241</v>
      </c>
      <c r="F1141" s="3" t="s">
        <v>2244</v>
      </c>
      <c r="G1141" s="3" t="s">
        <v>2361</v>
      </c>
      <c r="H1141" s="3" t="s">
        <v>331</v>
      </c>
      <c r="I1141" s="3" t="s">
        <v>3378</v>
      </c>
      <c r="J1141" s="3" t="s">
        <v>116</v>
      </c>
      <c r="K1141" s="3" t="s">
        <v>3177</v>
      </c>
      <c r="L1141" s="3" t="s">
        <v>3177</v>
      </c>
      <c r="M1141" s="3" t="s">
        <v>3177</v>
      </c>
      <c r="N1141" s="3" t="s">
        <v>3177</v>
      </c>
      <c r="O1141" s="3" t="s">
        <v>3177</v>
      </c>
      <c r="P1141" s="3" t="s">
        <v>3177</v>
      </c>
      <c r="Q1141" s="3" t="s">
        <v>3177</v>
      </c>
      <c r="R1141" s="3" t="s">
        <v>3177</v>
      </c>
      <c r="S1141" s="3" t="s">
        <v>3177</v>
      </c>
      <c r="T1141" s="3" t="s">
        <v>3177</v>
      </c>
      <c r="U1141" s="3" t="s">
        <v>3177</v>
      </c>
      <c r="V1141" s="4">
        <f t="shared" si="17"/>
        <v>0</v>
      </c>
      <c r="W1141" s="3" t="s">
        <v>3382</v>
      </c>
      <c r="X1141" s="3" t="s">
        <v>2367</v>
      </c>
      <c r="Y1141" s="3">
        <v>3</v>
      </c>
      <c r="Z1141" s="3">
        <v>1</v>
      </c>
      <c r="AA1141" s="3">
        <v>2</v>
      </c>
      <c r="AB1141" s="3" t="s">
        <v>2369</v>
      </c>
    </row>
    <row r="1142" spans="1:28" ht="36" x14ac:dyDescent="0.35">
      <c r="A1142" s="3" t="s">
        <v>4457</v>
      </c>
      <c r="B1142" s="3" t="s">
        <v>4</v>
      </c>
      <c r="C1142" s="3" t="s">
        <v>3317</v>
      </c>
      <c r="D1142" s="3" t="s">
        <v>2370</v>
      </c>
      <c r="E1142" s="3" t="s">
        <v>2241</v>
      </c>
      <c r="F1142" s="3" t="s">
        <v>2244</v>
      </c>
      <c r="G1142" s="3" t="s">
        <v>2371</v>
      </c>
      <c r="H1142" s="3" t="s">
        <v>195</v>
      </c>
      <c r="I1142" s="3" t="s">
        <v>3324</v>
      </c>
      <c r="J1142" s="3" t="s">
        <v>116</v>
      </c>
      <c r="K1142" s="3" t="s">
        <v>3177</v>
      </c>
      <c r="L1142" s="3" t="s">
        <v>3177</v>
      </c>
      <c r="M1142" s="3" t="s">
        <v>3177</v>
      </c>
      <c r="N1142" s="3" t="s">
        <v>3177</v>
      </c>
      <c r="O1142" s="3" t="s">
        <v>3177</v>
      </c>
      <c r="P1142" s="3" t="s">
        <v>3177</v>
      </c>
      <c r="Q1142" s="3" t="s">
        <v>3177</v>
      </c>
      <c r="R1142" s="3" t="s">
        <v>3177</v>
      </c>
      <c r="S1142" s="3" t="s">
        <v>3177</v>
      </c>
      <c r="T1142" s="3" t="s">
        <v>3177</v>
      </c>
      <c r="U1142" s="3" t="s">
        <v>3177</v>
      </c>
      <c r="V1142" s="4">
        <f t="shared" si="17"/>
        <v>0</v>
      </c>
      <c r="W1142" s="3" t="s">
        <v>3382</v>
      </c>
      <c r="X1142" s="3" t="s">
        <v>2377</v>
      </c>
      <c r="Y1142" s="3">
        <v>3</v>
      </c>
      <c r="Z1142" s="3">
        <v>0</v>
      </c>
      <c r="AA1142" s="3">
        <v>3</v>
      </c>
      <c r="AB1142" s="3" t="s">
        <v>2379</v>
      </c>
    </row>
    <row r="1143" spans="1:28" ht="36" x14ac:dyDescent="0.35">
      <c r="A1143" s="3" t="s">
        <v>4458</v>
      </c>
      <c r="B1143" s="3" t="s">
        <v>10</v>
      </c>
      <c r="C1143" s="3" t="s">
        <v>3296</v>
      </c>
      <c r="D1143" s="3" t="s">
        <v>2370</v>
      </c>
      <c r="E1143" s="3" t="s">
        <v>2241</v>
      </c>
      <c r="F1143" s="3" t="s">
        <v>2244</v>
      </c>
      <c r="G1143" s="3" t="s">
        <v>2371</v>
      </c>
      <c r="H1143" s="3" t="s">
        <v>195</v>
      </c>
      <c r="I1143" s="3" t="s">
        <v>3324</v>
      </c>
      <c r="J1143" s="3" t="s">
        <v>116</v>
      </c>
      <c r="K1143" s="3" t="s">
        <v>3177</v>
      </c>
      <c r="L1143" s="3" t="s">
        <v>3177</v>
      </c>
      <c r="M1143" s="3" t="s">
        <v>3177</v>
      </c>
      <c r="N1143" s="3" t="s">
        <v>3177</v>
      </c>
      <c r="O1143" s="3" t="s">
        <v>3177</v>
      </c>
      <c r="P1143" s="3" t="s">
        <v>3177</v>
      </c>
      <c r="Q1143" s="3" t="s">
        <v>3177</v>
      </c>
      <c r="R1143" s="3" t="s">
        <v>3177</v>
      </c>
      <c r="S1143" s="3" t="s">
        <v>3177</v>
      </c>
      <c r="T1143" s="3" t="s">
        <v>3177</v>
      </c>
      <c r="U1143" s="3" t="s">
        <v>3177</v>
      </c>
      <c r="V1143" s="4">
        <f t="shared" si="17"/>
        <v>0</v>
      </c>
      <c r="W1143" s="3" t="s">
        <v>3382</v>
      </c>
      <c r="X1143" s="3" t="s">
        <v>2377</v>
      </c>
      <c r="Y1143" s="3">
        <v>3</v>
      </c>
      <c r="Z1143" s="3">
        <v>0</v>
      </c>
      <c r="AA1143" s="3">
        <v>3</v>
      </c>
      <c r="AB1143" s="3" t="s">
        <v>2379</v>
      </c>
    </row>
    <row r="1144" spans="1:28" ht="36" x14ac:dyDescent="0.35">
      <c r="A1144" s="3" t="s">
        <v>4459</v>
      </c>
      <c r="B1144" s="3" t="s">
        <v>12</v>
      </c>
      <c r="C1144" s="3" t="s">
        <v>3296</v>
      </c>
      <c r="D1144" s="3" t="s">
        <v>2370</v>
      </c>
      <c r="E1144" s="3" t="s">
        <v>2241</v>
      </c>
      <c r="F1144" s="3" t="s">
        <v>2244</v>
      </c>
      <c r="G1144" s="3" t="s">
        <v>2371</v>
      </c>
      <c r="H1144" s="3" t="s">
        <v>195</v>
      </c>
      <c r="I1144" s="3" t="s">
        <v>3324</v>
      </c>
      <c r="J1144" s="3" t="s">
        <v>116</v>
      </c>
      <c r="K1144" s="3" t="s">
        <v>3177</v>
      </c>
      <c r="L1144" s="3" t="s">
        <v>3177</v>
      </c>
      <c r="M1144" s="3" t="s">
        <v>3177</v>
      </c>
      <c r="N1144" s="3" t="s">
        <v>3177</v>
      </c>
      <c r="O1144" s="3" t="s">
        <v>3177</v>
      </c>
      <c r="P1144" s="3" t="s">
        <v>3177</v>
      </c>
      <c r="Q1144" s="3" t="s">
        <v>3177</v>
      </c>
      <c r="R1144" s="3" t="s">
        <v>3177</v>
      </c>
      <c r="S1144" s="3" t="s">
        <v>3177</v>
      </c>
      <c r="T1144" s="3" t="s">
        <v>3177</v>
      </c>
      <c r="U1144" s="3" t="s">
        <v>3177</v>
      </c>
      <c r="V1144" s="4">
        <f t="shared" si="17"/>
        <v>0</v>
      </c>
      <c r="W1144" s="3" t="s">
        <v>3382</v>
      </c>
      <c r="X1144" s="3" t="s">
        <v>2377</v>
      </c>
      <c r="Y1144" s="3">
        <v>3</v>
      </c>
      <c r="Z1144" s="3">
        <v>0</v>
      </c>
      <c r="AA1144" s="3">
        <v>3</v>
      </c>
      <c r="AB1144" s="3" t="s">
        <v>2379</v>
      </c>
    </row>
    <row r="1145" spans="1:28" ht="36" x14ac:dyDescent="0.35">
      <c r="A1145" s="3" t="s">
        <v>4460</v>
      </c>
      <c r="B1145" s="3" t="s">
        <v>14</v>
      </c>
      <c r="C1145" s="3" t="s">
        <v>3300</v>
      </c>
      <c r="D1145" s="3" t="s">
        <v>2370</v>
      </c>
      <c r="E1145" s="3" t="s">
        <v>2241</v>
      </c>
      <c r="F1145" s="3" t="s">
        <v>2244</v>
      </c>
      <c r="G1145" s="3" t="s">
        <v>2371</v>
      </c>
      <c r="H1145" s="3" t="s">
        <v>195</v>
      </c>
      <c r="I1145" s="3" t="s">
        <v>3324</v>
      </c>
      <c r="J1145" s="3" t="s">
        <v>116</v>
      </c>
      <c r="K1145" s="3" t="s">
        <v>3177</v>
      </c>
      <c r="L1145" s="3" t="s">
        <v>3177</v>
      </c>
      <c r="M1145" s="3" t="s">
        <v>3177</v>
      </c>
      <c r="N1145" s="3" t="s">
        <v>3177</v>
      </c>
      <c r="O1145" s="3" t="s">
        <v>3177</v>
      </c>
      <c r="P1145" s="3" t="s">
        <v>3177</v>
      </c>
      <c r="Q1145" s="3" t="s">
        <v>3177</v>
      </c>
      <c r="R1145" s="3" t="s">
        <v>3177</v>
      </c>
      <c r="S1145" s="3" t="s">
        <v>3177</v>
      </c>
      <c r="T1145" s="3" t="s">
        <v>3177</v>
      </c>
      <c r="U1145" s="3" t="s">
        <v>3177</v>
      </c>
      <c r="V1145" s="4">
        <f t="shared" si="17"/>
        <v>0</v>
      </c>
      <c r="W1145" s="3" t="s">
        <v>3382</v>
      </c>
      <c r="X1145" s="3" t="s">
        <v>2377</v>
      </c>
      <c r="Y1145" s="3">
        <v>3</v>
      </c>
      <c r="Z1145" s="3">
        <v>0</v>
      </c>
      <c r="AA1145" s="3">
        <v>3</v>
      </c>
      <c r="AB1145" s="3" t="s">
        <v>2379</v>
      </c>
    </row>
    <row r="1146" spans="1:28" ht="36" x14ac:dyDescent="0.35">
      <c r="A1146" s="3" t="s">
        <v>4461</v>
      </c>
      <c r="B1146" s="3" t="s">
        <v>16</v>
      </c>
      <c r="C1146" s="3" t="s">
        <v>3294</v>
      </c>
      <c r="D1146" s="3" t="s">
        <v>2370</v>
      </c>
      <c r="E1146" s="3" t="s">
        <v>2241</v>
      </c>
      <c r="F1146" s="3" t="s">
        <v>2244</v>
      </c>
      <c r="G1146" s="3" t="s">
        <v>2371</v>
      </c>
      <c r="H1146" s="3" t="s">
        <v>195</v>
      </c>
      <c r="I1146" s="3" t="s">
        <v>3324</v>
      </c>
      <c r="J1146" s="3" t="s">
        <v>116</v>
      </c>
      <c r="K1146" s="3" t="s">
        <v>3177</v>
      </c>
      <c r="L1146" s="3" t="s">
        <v>3177</v>
      </c>
      <c r="M1146" s="3" t="s">
        <v>3177</v>
      </c>
      <c r="N1146" s="3" t="s">
        <v>3177</v>
      </c>
      <c r="O1146" s="3" t="s">
        <v>3177</v>
      </c>
      <c r="P1146" s="3" t="s">
        <v>3177</v>
      </c>
      <c r="Q1146" s="3" t="s">
        <v>3177</v>
      </c>
      <c r="R1146" s="3" t="s">
        <v>3177</v>
      </c>
      <c r="S1146" s="3" t="s">
        <v>3177</v>
      </c>
      <c r="T1146" s="3" t="s">
        <v>3177</v>
      </c>
      <c r="U1146" s="3" t="s">
        <v>3177</v>
      </c>
      <c r="V1146" s="4">
        <f t="shared" si="17"/>
        <v>0</v>
      </c>
      <c r="W1146" s="3" t="s">
        <v>3382</v>
      </c>
      <c r="X1146" s="3" t="s">
        <v>2377</v>
      </c>
      <c r="Y1146" s="3">
        <v>3</v>
      </c>
      <c r="Z1146" s="3">
        <v>0</v>
      </c>
      <c r="AA1146" s="3">
        <v>3</v>
      </c>
      <c r="AB1146" s="3" t="s">
        <v>2379</v>
      </c>
    </row>
    <row r="1147" spans="1:28" ht="36" x14ac:dyDescent="0.35">
      <c r="A1147" s="3" t="s">
        <v>4462</v>
      </c>
      <c r="B1147" s="3" t="s">
        <v>4</v>
      </c>
      <c r="C1147" s="3" t="s">
        <v>3317</v>
      </c>
      <c r="D1147" s="3" t="s">
        <v>2380</v>
      </c>
      <c r="E1147" s="3" t="s">
        <v>2241</v>
      </c>
      <c r="F1147" s="3" t="s">
        <v>2244</v>
      </c>
      <c r="G1147" s="3" t="s">
        <v>2381</v>
      </c>
      <c r="H1147" s="3" t="s">
        <v>195</v>
      </c>
      <c r="I1147" s="3" t="s">
        <v>3324</v>
      </c>
      <c r="J1147" s="3" t="s">
        <v>116</v>
      </c>
      <c r="K1147" s="3" t="s">
        <v>3177</v>
      </c>
      <c r="L1147" s="3" t="s">
        <v>3177</v>
      </c>
      <c r="M1147" s="3" t="s">
        <v>3177</v>
      </c>
      <c r="N1147" s="3" t="s">
        <v>3177</v>
      </c>
      <c r="O1147" s="3" t="s">
        <v>3177</v>
      </c>
      <c r="P1147" s="3" t="s">
        <v>3177</v>
      </c>
      <c r="Q1147" s="3" t="s">
        <v>3177</v>
      </c>
      <c r="R1147" s="3" t="s">
        <v>3177</v>
      </c>
      <c r="S1147" s="3" t="s">
        <v>3177</v>
      </c>
      <c r="T1147" s="3" t="s">
        <v>3177</v>
      </c>
      <c r="U1147" s="3" t="s">
        <v>3177</v>
      </c>
      <c r="V1147" s="4">
        <f t="shared" si="17"/>
        <v>0</v>
      </c>
      <c r="W1147" s="3" t="s">
        <v>3486</v>
      </c>
      <c r="X1147" s="3" t="s">
        <v>2387</v>
      </c>
      <c r="Y1147" s="3">
        <v>2</v>
      </c>
      <c r="Z1147" s="3">
        <v>0</v>
      </c>
      <c r="AA1147" s="3">
        <v>2</v>
      </c>
      <c r="AB1147" s="3" t="s">
        <v>2389</v>
      </c>
    </row>
    <row r="1148" spans="1:28" ht="36" x14ac:dyDescent="0.35">
      <c r="A1148" s="3" t="s">
        <v>4463</v>
      </c>
      <c r="B1148" s="3" t="s">
        <v>10</v>
      </c>
      <c r="C1148" s="3" t="s">
        <v>3296</v>
      </c>
      <c r="D1148" s="3" t="s">
        <v>2380</v>
      </c>
      <c r="E1148" s="3" t="s">
        <v>2241</v>
      </c>
      <c r="F1148" s="3" t="s">
        <v>2244</v>
      </c>
      <c r="G1148" s="3" t="s">
        <v>2381</v>
      </c>
      <c r="H1148" s="3" t="s">
        <v>195</v>
      </c>
      <c r="I1148" s="3" t="s">
        <v>3324</v>
      </c>
      <c r="J1148" s="3" t="s">
        <v>116</v>
      </c>
      <c r="K1148" s="3" t="s">
        <v>3177</v>
      </c>
      <c r="L1148" s="3" t="s">
        <v>3177</v>
      </c>
      <c r="M1148" s="3" t="s">
        <v>3177</v>
      </c>
      <c r="N1148" s="3" t="s">
        <v>3177</v>
      </c>
      <c r="O1148" s="3" t="s">
        <v>3177</v>
      </c>
      <c r="P1148" s="3" t="s">
        <v>3177</v>
      </c>
      <c r="Q1148" s="3" t="s">
        <v>3177</v>
      </c>
      <c r="R1148" s="3" t="s">
        <v>3177</v>
      </c>
      <c r="S1148" s="3" t="s">
        <v>3177</v>
      </c>
      <c r="T1148" s="3" t="s">
        <v>3177</v>
      </c>
      <c r="U1148" s="3" t="s">
        <v>3177</v>
      </c>
      <c r="V1148" s="4">
        <f t="shared" si="17"/>
        <v>0</v>
      </c>
      <c r="W1148" s="3" t="s">
        <v>3486</v>
      </c>
      <c r="X1148" s="3" t="s">
        <v>2387</v>
      </c>
      <c r="Y1148" s="3">
        <v>2</v>
      </c>
      <c r="Z1148" s="3">
        <v>0</v>
      </c>
      <c r="AA1148" s="3">
        <v>2</v>
      </c>
      <c r="AB1148" s="3" t="s">
        <v>2389</v>
      </c>
    </row>
    <row r="1149" spans="1:28" ht="36" x14ac:dyDescent="0.35">
      <c r="A1149" s="3" t="s">
        <v>4464</v>
      </c>
      <c r="B1149" s="3" t="s">
        <v>12</v>
      </c>
      <c r="C1149" s="3" t="s">
        <v>3296</v>
      </c>
      <c r="D1149" s="3" t="s">
        <v>2380</v>
      </c>
      <c r="E1149" s="3" t="s">
        <v>2241</v>
      </c>
      <c r="F1149" s="3" t="s">
        <v>2244</v>
      </c>
      <c r="G1149" s="3" t="s">
        <v>2381</v>
      </c>
      <c r="H1149" s="3" t="s">
        <v>195</v>
      </c>
      <c r="I1149" s="3" t="s">
        <v>3324</v>
      </c>
      <c r="J1149" s="3" t="s">
        <v>116</v>
      </c>
      <c r="K1149" s="3" t="s">
        <v>3177</v>
      </c>
      <c r="L1149" s="3" t="s">
        <v>3177</v>
      </c>
      <c r="M1149" s="3" t="s">
        <v>3177</v>
      </c>
      <c r="N1149" s="3" t="s">
        <v>3177</v>
      </c>
      <c r="O1149" s="3" t="s">
        <v>3177</v>
      </c>
      <c r="P1149" s="3" t="s">
        <v>3177</v>
      </c>
      <c r="Q1149" s="3" t="s">
        <v>3177</v>
      </c>
      <c r="R1149" s="3" t="s">
        <v>3177</v>
      </c>
      <c r="S1149" s="3" t="s">
        <v>3177</v>
      </c>
      <c r="T1149" s="3" t="s">
        <v>3177</v>
      </c>
      <c r="U1149" s="3" t="s">
        <v>3177</v>
      </c>
      <c r="V1149" s="4">
        <f t="shared" si="17"/>
        <v>0</v>
      </c>
      <c r="W1149" s="3" t="s">
        <v>3486</v>
      </c>
      <c r="X1149" s="3" t="s">
        <v>2387</v>
      </c>
      <c r="Y1149" s="3">
        <v>2</v>
      </c>
      <c r="Z1149" s="3">
        <v>0</v>
      </c>
      <c r="AA1149" s="3">
        <v>2</v>
      </c>
      <c r="AB1149" s="3" t="s">
        <v>2389</v>
      </c>
    </row>
    <row r="1150" spans="1:28" ht="36" x14ac:dyDescent="0.35">
      <c r="A1150" s="3" t="s">
        <v>4465</v>
      </c>
      <c r="B1150" s="3" t="s">
        <v>14</v>
      </c>
      <c r="C1150" s="3" t="s">
        <v>3300</v>
      </c>
      <c r="D1150" s="3" t="s">
        <v>2380</v>
      </c>
      <c r="E1150" s="3" t="s">
        <v>2241</v>
      </c>
      <c r="F1150" s="3" t="s">
        <v>2244</v>
      </c>
      <c r="G1150" s="3" t="s">
        <v>2381</v>
      </c>
      <c r="H1150" s="3" t="s">
        <v>195</v>
      </c>
      <c r="I1150" s="3" t="s">
        <v>3324</v>
      </c>
      <c r="J1150" s="3" t="s">
        <v>116</v>
      </c>
      <c r="K1150" s="3" t="s">
        <v>3177</v>
      </c>
      <c r="L1150" s="3" t="s">
        <v>3177</v>
      </c>
      <c r="M1150" s="3" t="s">
        <v>3177</v>
      </c>
      <c r="N1150" s="3" t="s">
        <v>3177</v>
      </c>
      <c r="O1150" s="3" t="s">
        <v>3177</v>
      </c>
      <c r="P1150" s="3" t="s">
        <v>3177</v>
      </c>
      <c r="Q1150" s="3" t="s">
        <v>3177</v>
      </c>
      <c r="R1150" s="3" t="s">
        <v>3177</v>
      </c>
      <c r="S1150" s="3" t="s">
        <v>3177</v>
      </c>
      <c r="T1150" s="3" t="s">
        <v>3177</v>
      </c>
      <c r="U1150" s="3" t="s">
        <v>3177</v>
      </c>
      <c r="V1150" s="4">
        <f t="shared" si="17"/>
        <v>0</v>
      </c>
      <c r="W1150" s="3" t="s">
        <v>3486</v>
      </c>
      <c r="X1150" s="3" t="s">
        <v>2387</v>
      </c>
      <c r="Y1150" s="3">
        <v>2</v>
      </c>
      <c r="Z1150" s="3">
        <v>0</v>
      </c>
      <c r="AA1150" s="3">
        <v>2</v>
      </c>
      <c r="AB1150" s="3" t="s">
        <v>2389</v>
      </c>
    </row>
    <row r="1151" spans="1:28" ht="36" x14ac:dyDescent="0.35">
      <c r="A1151" s="3" t="s">
        <v>4466</v>
      </c>
      <c r="B1151" s="3" t="s">
        <v>16</v>
      </c>
      <c r="C1151" s="3" t="s">
        <v>3294</v>
      </c>
      <c r="D1151" s="3" t="s">
        <v>2380</v>
      </c>
      <c r="E1151" s="3" t="s">
        <v>2241</v>
      </c>
      <c r="F1151" s="3" t="s">
        <v>2244</v>
      </c>
      <c r="G1151" s="3" t="s">
        <v>2381</v>
      </c>
      <c r="H1151" s="3" t="s">
        <v>195</v>
      </c>
      <c r="I1151" s="3" t="s">
        <v>3324</v>
      </c>
      <c r="J1151" s="3" t="s">
        <v>116</v>
      </c>
      <c r="K1151" s="3" t="s">
        <v>3177</v>
      </c>
      <c r="L1151" s="3" t="s">
        <v>3177</v>
      </c>
      <c r="M1151" s="3" t="s">
        <v>3177</v>
      </c>
      <c r="N1151" s="3" t="s">
        <v>3177</v>
      </c>
      <c r="O1151" s="3" t="s">
        <v>3177</v>
      </c>
      <c r="P1151" s="3" t="s">
        <v>3177</v>
      </c>
      <c r="Q1151" s="3" t="s">
        <v>3177</v>
      </c>
      <c r="R1151" s="3" t="s">
        <v>3177</v>
      </c>
      <c r="S1151" s="3" t="s">
        <v>3177</v>
      </c>
      <c r="T1151" s="3" t="s">
        <v>3177</v>
      </c>
      <c r="U1151" s="3" t="s">
        <v>3177</v>
      </c>
      <c r="V1151" s="4">
        <f t="shared" si="17"/>
        <v>0</v>
      </c>
      <c r="W1151" s="3" t="s">
        <v>3486</v>
      </c>
      <c r="X1151" s="3" t="s">
        <v>2387</v>
      </c>
      <c r="Y1151" s="3">
        <v>2</v>
      </c>
      <c r="Z1151" s="3">
        <v>0</v>
      </c>
      <c r="AA1151" s="3">
        <v>2</v>
      </c>
      <c r="AB1151" s="3" t="s">
        <v>2389</v>
      </c>
    </row>
    <row r="1152" spans="1:28" ht="36" x14ac:dyDescent="0.35">
      <c r="A1152" s="3" t="s">
        <v>4467</v>
      </c>
      <c r="B1152" s="3" t="s">
        <v>4</v>
      </c>
      <c r="C1152" s="3" t="s">
        <v>3317</v>
      </c>
      <c r="D1152" s="3" t="s">
        <v>2390</v>
      </c>
      <c r="E1152" s="3" t="s">
        <v>2241</v>
      </c>
      <c r="F1152" s="3" t="s">
        <v>2244</v>
      </c>
      <c r="G1152" s="3" t="s">
        <v>2391</v>
      </c>
      <c r="H1152" s="3" t="s">
        <v>195</v>
      </c>
      <c r="I1152" s="3" t="s">
        <v>3324</v>
      </c>
      <c r="J1152" s="3" t="s">
        <v>116</v>
      </c>
      <c r="K1152" s="3" t="s">
        <v>3177</v>
      </c>
      <c r="L1152" s="3" t="s">
        <v>3177</v>
      </c>
      <c r="M1152" s="3" t="s">
        <v>3177</v>
      </c>
      <c r="N1152" s="3" t="s">
        <v>3177</v>
      </c>
      <c r="O1152" s="3" t="s">
        <v>3177</v>
      </c>
      <c r="P1152" s="3" t="s">
        <v>3177</v>
      </c>
      <c r="Q1152" s="3" t="s">
        <v>3177</v>
      </c>
      <c r="R1152" s="3" t="s">
        <v>3177</v>
      </c>
      <c r="S1152" s="3" t="s">
        <v>3177</v>
      </c>
      <c r="T1152" s="3" t="s">
        <v>3177</v>
      </c>
      <c r="U1152" s="3" t="s">
        <v>3177</v>
      </c>
      <c r="V1152" s="4">
        <f t="shared" si="17"/>
        <v>0</v>
      </c>
      <c r="W1152" s="3" t="s">
        <v>3486</v>
      </c>
      <c r="X1152" s="3" t="s">
        <v>2387</v>
      </c>
      <c r="Y1152" s="3">
        <v>2</v>
      </c>
      <c r="Z1152" s="3">
        <v>0</v>
      </c>
      <c r="AA1152" s="3">
        <v>2</v>
      </c>
      <c r="AB1152" s="3" t="s">
        <v>2389</v>
      </c>
    </row>
    <row r="1153" spans="1:28" ht="36" x14ac:dyDescent="0.35">
      <c r="A1153" s="3" t="s">
        <v>4468</v>
      </c>
      <c r="B1153" s="3" t="s">
        <v>10</v>
      </c>
      <c r="C1153" s="3" t="s">
        <v>3296</v>
      </c>
      <c r="D1153" s="3" t="s">
        <v>2390</v>
      </c>
      <c r="E1153" s="3" t="s">
        <v>2241</v>
      </c>
      <c r="F1153" s="3" t="s">
        <v>2244</v>
      </c>
      <c r="G1153" s="3" t="s">
        <v>2391</v>
      </c>
      <c r="H1153" s="3" t="s">
        <v>195</v>
      </c>
      <c r="I1153" s="3" t="s">
        <v>3324</v>
      </c>
      <c r="J1153" s="3" t="s">
        <v>116</v>
      </c>
      <c r="K1153" s="3" t="s">
        <v>3177</v>
      </c>
      <c r="L1153" s="3" t="s">
        <v>3177</v>
      </c>
      <c r="M1153" s="3" t="s">
        <v>3177</v>
      </c>
      <c r="N1153" s="3" t="s">
        <v>3177</v>
      </c>
      <c r="O1153" s="3" t="s">
        <v>3177</v>
      </c>
      <c r="P1153" s="3" t="s">
        <v>3177</v>
      </c>
      <c r="Q1153" s="3" t="s">
        <v>3177</v>
      </c>
      <c r="R1153" s="3" t="s">
        <v>3177</v>
      </c>
      <c r="S1153" s="3" t="s">
        <v>3177</v>
      </c>
      <c r="T1153" s="3" t="s">
        <v>3177</v>
      </c>
      <c r="U1153" s="3" t="s">
        <v>3177</v>
      </c>
      <c r="V1153" s="4">
        <f t="shared" si="17"/>
        <v>0</v>
      </c>
      <c r="W1153" s="3" t="s">
        <v>3486</v>
      </c>
      <c r="X1153" s="3" t="s">
        <v>2387</v>
      </c>
      <c r="Y1153" s="3">
        <v>2</v>
      </c>
      <c r="Z1153" s="3">
        <v>0</v>
      </c>
      <c r="AA1153" s="3">
        <v>2</v>
      </c>
      <c r="AB1153" s="3" t="s">
        <v>2389</v>
      </c>
    </row>
    <row r="1154" spans="1:28" ht="36" x14ac:dyDescent="0.35">
      <c r="A1154" s="3" t="s">
        <v>4469</v>
      </c>
      <c r="B1154" s="3" t="s">
        <v>12</v>
      </c>
      <c r="C1154" s="3" t="s">
        <v>3296</v>
      </c>
      <c r="D1154" s="3" t="s">
        <v>2390</v>
      </c>
      <c r="E1154" s="3" t="s">
        <v>2241</v>
      </c>
      <c r="F1154" s="3" t="s">
        <v>2244</v>
      </c>
      <c r="G1154" s="3" t="s">
        <v>2391</v>
      </c>
      <c r="H1154" s="3" t="s">
        <v>195</v>
      </c>
      <c r="I1154" s="3" t="s">
        <v>3324</v>
      </c>
      <c r="J1154" s="3" t="s">
        <v>116</v>
      </c>
      <c r="K1154" s="3" t="s">
        <v>3177</v>
      </c>
      <c r="L1154" s="3" t="s">
        <v>3177</v>
      </c>
      <c r="M1154" s="3" t="s">
        <v>3177</v>
      </c>
      <c r="N1154" s="3" t="s">
        <v>3177</v>
      </c>
      <c r="O1154" s="3" t="s">
        <v>3177</v>
      </c>
      <c r="P1154" s="3" t="s">
        <v>3177</v>
      </c>
      <c r="Q1154" s="3" t="s">
        <v>3177</v>
      </c>
      <c r="R1154" s="3" t="s">
        <v>3177</v>
      </c>
      <c r="S1154" s="3" t="s">
        <v>3177</v>
      </c>
      <c r="T1154" s="3" t="s">
        <v>3177</v>
      </c>
      <c r="U1154" s="3" t="s">
        <v>3177</v>
      </c>
      <c r="V1154" s="4">
        <f t="shared" ref="V1154:V1217" si="18">IF((12-COUNTIF(J1154:U1154,"TIDAK DIJADWALKAN"))=0,0,(COUNTIF(J1154:U1154,"TERSEDIA")+COUNTIF(J1154:U1154,"TIDAK BERLAKU"))/(12-COUNTIF(J1154:U1154,"TIDAK DIJADWALKAN")))</f>
        <v>0</v>
      </c>
      <c r="W1154" s="3" t="s">
        <v>3486</v>
      </c>
      <c r="X1154" s="3" t="s">
        <v>2387</v>
      </c>
      <c r="Y1154" s="3">
        <v>2</v>
      </c>
      <c r="Z1154" s="3">
        <v>0</v>
      </c>
      <c r="AA1154" s="3">
        <v>2</v>
      </c>
      <c r="AB1154" s="3" t="s">
        <v>2389</v>
      </c>
    </row>
    <row r="1155" spans="1:28" ht="36" x14ac:dyDescent="0.35">
      <c r="A1155" s="3" t="s">
        <v>4470</v>
      </c>
      <c r="B1155" s="3" t="s">
        <v>14</v>
      </c>
      <c r="C1155" s="3" t="s">
        <v>3300</v>
      </c>
      <c r="D1155" s="3" t="s">
        <v>2390</v>
      </c>
      <c r="E1155" s="3" t="s">
        <v>2241</v>
      </c>
      <c r="F1155" s="3" t="s">
        <v>2244</v>
      </c>
      <c r="G1155" s="3" t="s">
        <v>2391</v>
      </c>
      <c r="H1155" s="3" t="s">
        <v>195</v>
      </c>
      <c r="I1155" s="3" t="s">
        <v>3324</v>
      </c>
      <c r="J1155" s="3" t="s">
        <v>116</v>
      </c>
      <c r="K1155" s="3" t="s">
        <v>3177</v>
      </c>
      <c r="L1155" s="3" t="s">
        <v>3177</v>
      </c>
      <c r="M1155" s="3" t="s">
        <v>3177</v>
      </c>
      <c r="N1155" s="3" t="s">
        <v>3177</v>
      </c>
      <c r="O1155" s="3" t="s">
        <v>3177</v>
      </c>
      <c r="P1155" s="3" t="s">
        <v>3177</v>
      </c>
      <c r="Q1155" s="3" t="s">
        <v>3177</v>
      </c>
      <c r="R1155" s="3" t="s">
        <v>3177</v>
      </c>
      <c r="S1155" s="3" t="s">
        <v>3177</v>
      </c>
      <c r="T1155" s="3" t="s">
        <v>3177</v>
      </c>
      <c r="U1155" s="3" t="s">
        <v>3177</v>
      </c>
      <c r="V1155" s="4">
        <f t="shared" si="18"/>
        <v>0</v>
      </c>
      <c r="W1155" s="3" t="s">
        <v>3486</v>
      </c>
      <c r="X1155" s="3" t="s">
        <v>2387</v>
      </c>
      <c r="Y1155" s="3">
        <v>2</v>
      </c>
      <c r="Z1155" s="3">
        <v>0</v>
      </c>
      <c r="AA1155" s="3">
        <v>2</v>
      </c>
      <c r="AB1155" s="3" t="s">
        <v>2389</v>
      </c>
    </row>
    <row r="1156" spans="1:28" ht="36" x14ac:dyDescent="0.35">
      <c r="A1156" s="3" t="s">
        <v>4471</v>
      </c>
      <c r="B1156" s="3" t="s">
        <v>16</v>
      </c>
      <c r="C1156" s="3" t="s">
        <v>3294</v>
      </c>
      <c r="D1156" s="3" t="s">
        <v>2390</v>
      </c>
      <c r="E1156" s="3" t="s">
        <v>2241</v>
      </c>
      <c r="F1156" s="3" t="s">
        <v>2244</v>
      </c>
      <c r="G1156" s="3" t="s">
        <v>2391</v>
      </c>
      <c r="H1156" s="3" t="s">
        <v>195</v>
      </c>
      <c r="I1156" s="3" t="s">
        <v>3324</v>
      </c>
      <c r="J1156" s="3" t="s">
        <v>116</v>
      </c>
      <c r="K1156" s="3" t="s">
        <v>3177</v>
      </c>
      <c r="L1156" s="3" t="s">
        <v>3177</v>
      </c>
      <c r="M1156" s="3" t="s">
        <v>3177</v>
      </c>
      <c r="N1156" s="3" t="s">
        <v>3177</v>
      </c>
      <c r="O1156" s="3" t="s">
        <v>3177</v>
      </c>
      <c r="P1156" s="3" t="s">
        <v>3177</v>
      </c>
      <c r="Q1156" s="3" t="s">
        <v>3177</v>
      </c>
      <c r="R1156" s="3" t="s">
        <v>3177</v>
      </c>
      <c r="S1156" s="3" t="s">
        <v>3177</v>
      </c>
      <c r="T1156" s="3" t="s">
        <v>3177</v>
      </c>
      <c r="U1156" s="3" t="s">
        <v>3177</v>
      </c>
      <c r="V1156" s="4">
        <f t="shared" si="18"/>
        <v>0</v>
      </c>
      <c r="W1156" s="3" t="s">
        <v>3486</v>
      </c>
      <c r="X1156" s="3" t="s">
        <v>2387</v>
      </c>
      <c r="Y1156" s="3">
        <v>2</v>
      </c>
      <c r="Z1156" s="3">
        <v>0</v>
      </c>
      <c r="AA1156" s="3">
        <v>2</v>
      </c>
      <c r="AB1156" s="3" t="s">
        <v>2389</v>
      </c>
    </row>
    <row r="1157" spans="1:28" ht="36" x14ac:dyDescent="0.35">
      <c r="A1157" s="3" t="s">
        <v>4472</v>
      </c>
      <c r="B1157" s="3" t="s">
        <v>4</v>
      </c>
      <c r="C1157" s="3" t="s">
        <v>3317</v>
      </c>
      <c r="D1157" s="3" t="s">
        <v>2395</v>
      </c>
      <c r="E1157" s="3" t="s">
        <v>2241</v>
      </c>
      <c r="F1157" s="3" t="s">
        <v>2244</v>
      </c>
      <c r="G1157" s="3" t="s">
        <v>2396</v>
      </c>
      <c r="H1157" s="3" t="s">
        <v>195</v>
      </c>
      <c r="I1157" s="3" t="s">
        <v>3324</v>
      </c>
      <c r="J1157" s="3" t="s">
        <v>116</v>
      </c>
      <c r="K1157" s="3" t="s">
        <v>3177</v>
      </c>
      <c r="L1157" s="3" t="s">
        <v>3177</v>
      </c>
      <c r="M1157" s="3" t="s">
        <v>3177</v>
      </c>
      <c r="N1157" s="3" t="s">
        <v>3177</v>
      </c>
      <c r="O1157" s="3" t="s">
        <v>3177</v>
      </c>
      <c r="P1157" s="3" t="s">
        <v>3177</v>
      </c>
      <c r="Q1157" s="3" t="s">
        <v>3177</v>
      </c>
      <c r="R1157" s="3" t="s">
        <v>3177</v>
      </c>
      <c r="S1157" s="3" t="s">
        <v>3177</v>
      </c>
      <c r="T1157" s="3" t="s">
        <v>3177</v>
      </c>
      <c r="U1157" s="3" t="s">
        <v>3177</v>
      </c>
      <c r="V1157" s="4">
        <f t="shared" si="18"/>
        <v>0</v>
      </c>
      <c r="W1157" s="3" t="s">
        <v>3382</v>
      </c>
      <c r="X1157" s="3" t="s">
        <v>2403</v>
      </c>
      <c r="Y1157" s="3">
        <v>3</v>
      </c>
      <c r="Z1157" s="3">
        <v>1</v>
      </c>
      <c r="AA1157" s="3">
        <v>2</v>
      </c>
      <c r="AB1157" s="3" t="s">
        <v>2405</v>
      </c>
    </row>
    <row r="1158" spans="1:28" ht="36" x14ac:dyDescent="0.35">
      <c r="A1158" s="3" t="s">
        <v>4473</v>
      </c>
      <c r="B1158" s="3" t="s">
        <v>10</v>
      </c>
      <c r="C1158" s="3" t="s">
        <v>3296</v>
      </c>
      <c r="D1158" s="3" t="s">
        <v>2395</v>
      </c>
      <c r="E1158" s="3" t="s">
        <v>2241</v>
      </c>
      <c r="F1158" s="3" t="s">
        <v>2244</v>
      </c>
      <c r="G1158" s="3" t="s">
        <v>2396</v>
      </c>
      <c r="H1158" s="3" t="s">
        <v>195</v>
      </c>
      <c r="I1158" s="3" t="s">
        <v>3324</v>
      </c>
      <c r="J1158" s="3" t="s">
        <v>116</v>
      </c>
      <c r="K1158" s="3" t="s">
        <v>3177</v>
      </c>
      <c r="L1158" s="3" t="s">
        <v>3177</v>
      </c>
      <c r="M1158" s="3" t="s">
        <v>3177</v>
      </c>
      <c r="N1158" s="3" t="s">
        <v>3177</v>
      </c>
      <c r="O1158" s="3" t="s">
        <v>3177</v>
      </c>
      <c r="P1158" s="3" t="s">
        <v>3177</v>
      </c>
      <c r="Q1158" s="3" t="s">
        <v>3177</v>
      </c>
      <c r="R1158" s="3" t="s">
        <v>3177</v>
      </c>
      <c r="S1158" s="3" t="s">
        <v>3177</v>
      </c>
      <c r="T1158" s="3" t="s">
        <v>3177</v>
      </c>
      <c r="U1158" s="3" t="s">
        <v>3177</v>
      </c>
      <c r="V1158" s="4">
        <f t="shared" si="18"/>
        <v>0</v>
      </c>
      <c r="W1158" s="3" t="s">
        <v>3382</v>
      </c>
      <c r="X1158" s="3" t="s">
        <v>2403</v>
      </c>
      <c r="Y1158" s="3">
        <v>3</v>
      </c>
      <c r="Z1158" s="3">
        <v>1</v>
      </c>
      <c r="AA1158" s="3">
        <v>2</v>
      </c>
      <c r="AB1158" s="3" t="s">
        <v>2405</v>
      </c>
    </row>
    <row r="1159" spans="1:28" ht="36" x14ac:dyDescent="0.35">
      <c r="A1159" s="3" t="s">
        <v>4474</v>
      </c>
      <c r="B1159" s="3" t="s">
        <v>12</v>
      </c>
      <c r="C1159" s="3" t="s">
        <v>3296</v>
      </c>
      <c r="D1159" s="3" t="s">
        <v>2395</v>
      </c>
      <c r="E1159" s="3" t="s">
        <v>2241</v>
      </c>
      <c r="F1159" s="3" t="s">
        <v>2244</v>
      </c>
      <c r="G1159" s="3" t="s">
        <v>2396</v>
      </c>
      <c r="H1159" s="3" t="s">
        <v>195</v>
      </c>
      <c r="I1159" s="3" t="s">
        <v>3324</v>
      </c>
      <c r="J1159" s="3" t="s">
        <v>116</v>
      </c>
      <c r="K1159" s="3" t="s">
        <v>3177</v>
      </c>
      <c r="L1159" s="3" t="s">
        <v>3177</v>
      </c>
      <c r="M1159" s="3" t="s">
        <v>3177</v>
      </c>
      <c r="N1159" s="3" t="s">
        <v>3177</v>
      </c>
      <c r="O1159" s="3" t="s">
        <v>3177</v>
      </c>
      <c r="P1159" s="3" t="s">
        <v>3177</v>
      </c>
      <c r="Q1159" s="3" t="s">
        <v>3177</v>
      </c>
      <c r="R1159" s="3" t="s">
        <v>3177</v>
      </c>
      <c r="S1159" s="3" t="s">
        <v>3177</v>
      </c>
      <c r="T1159" s="3" t="s">
        <v>3177</v>
      </c>
      <c r="U1159" s="3" t="s">
        <v>3177</v>
      </c>
      <c r="V1159" s="4">
        <f t="shared" si="18"/>
        <v>0</v>
      </c>
      <c r="W1159" s="3" t="s">
        <v>3382</v>
      </c>
      <c r="X1159" s="3" t="s">
        <v>2403</v>
      </c>
      <c r="Y1159" s="3">
        <v>3</v>
      </c>
      <c r="Z1159" s="3">
        <v>1</v>
      </c>
      <c r="AA1159" s="3">
        <v>2</v>
      </c>
      <c r="AB1159" s="3" t="s">
        <v>2405</v>
      </c>
    </row>
    <row r="1160" spans="1:28" ht="36" x14ac:dyDescent="0.35">
      <c r="A1160" s="3" t="s">
        <v>4475</v>
      </c>
      <c r="B1160" s="3" t="s">
        <v>14</v>
      </c>
      <c r="C1160" s="3" t="s">
        <v>3300</v>
      </c>
      <c r="D1160" s="3" t="s">
        <v>2395</v>
      </c>
      <c r="E1160" s="3" t="s">
        <v>2241</v>
      </c>
      <c r="F1160" s="3" t="s">
        <v>2244</v>
      </c>
      <c r="G1160" s="3" t="s">
        <v>2396</v>
      </c>
      <c r="H1160" s="3" t="s">
        <v>195</v>
      </c>
      <c r="I1160" s="3" t="s">
        <v>3324</v>
      </c>
      <c r="J1160" s="3" t="s">
        <v>116</v>
      </c>
      <c r="K1160" s="3" t="s">
        <v>3177</v>
      </c>
      <c r="L1160" s="3" t="s">
        <v>3177</v>
      </c>
      <c r="M1160" s="3" t="s">
        <v>3177</v>
      </c>
      <c r="N1160" s="3" t="s">
        <v>3177</v>
      </c>
      <c r="O1160" s="3" t="s">
        <v>3177</v>
      </c>
      <c r="P1160" s="3" t="s">
        <v>3177</v>
      </c>
      <c r="Q1160" s="3" t="s">
        <v>3177</v>
      </c>
      <c r="R1160" s="3" t="s">
        <v>3177</v>
      </c>
      <c r="S1160" s="3" t="s">
        <v>3177</v>
      </c>
      <c r="T1160" s="3" t="s">
        <v>3177</v>
      </c>
      <c r="U1160" s="3" t="s">
        <v>3177</v>
      </c>
      <c r="V1160" s="4">
        <f t="shared" si="18"/>
        <v>0</v>
      </c>
      <c r="W1160" s="3" t="s">
        <v>3382</v>
      </c>
      <c r="X1160" s="3" t="s">
        <v>2403</v>
      </c>
      <c r="Y1160" s="3">
        <v>3</v>
      </c>
      <c r="Z1160" s="3">
        <v>1</v>
      </c>
      <c r="AA1160" s="3">
        <v>2</v>
      </c>
      <c r="AB1160" s="3" t="s">
        <v>2405</v>
      </c>
    </row>
    <row r="1161" spans="1:28" ht="36" x14ac:dyDescent="0.35">
      <c r="A1161" s="3" t="s">
        <v>4476</v>
      </c>
      <c r="B1161" s="3" t="s">
        <v>16</v>
      </c>
      <c r="C1161" s="3" t="s">
        <v>3294</v>
      </c>
      <c r="D1161" s="3" t="s">
        <v>2395</v>
      </c>
      <c r="E1161" s="3" t="s">
        <v>2241</v>
      </c>
      <c r="F1161" s="3" t="s">
        <v>2244</v>
      </c>
      <c r="G1161" s="3" t="s">
        <v>2396</v>
      </c>
      <c r="H1161" s="3" t="s">
        <v>195</v>
      </c>
      <c r="I1161" s="3" t="s">
        <v>3324</v>
      </c>
      <c r="J1161" s="3" t="s">
        <v>116</v>
      </c>
      <c r="K1161" s="3" t="s">
        <v>3177</v>
      </c>
      <c r="L1161" s="3" t="s">
        <v>3177</v>
      </c>
      <c r="M1161" s="3" t="s">
        <v>3177</v>
      </c>
      <c r="N1161" s="3" t="s">
        <v>3177</v>
      </c>
      <c r="O1161" s="3" t="s">
        <v>3177</v>
      </c>
      <c r="P1161" s="3" t="s">
        <v>3177</v>
      </c>
      <c r="Q1161" s="3" t="s">
        <v>3177</v>
      </c>
      <c r="R1161" s="3" t="s">
        <v>3177</v>
      </c>
      <c r="S1161" s="3" t="s">
        <v>3177</v>
      </c>
      <c r="T1161" s="3" t="s">
        <v>3177</v>
      </c>
      <c r="U1161" s="3" t="s">
        <v>3177</v>
      </c>
      <c r="V1161" s="4">
        <f t="shared" si="18"/>
        <v>0</v>
      </c>
      <c r="W1161" s="3" t="s">
        <v>3382</v>
      </c>
      <c r="X1161" s="3" t="s">
        <v>2403</v>
      </c>
      <c r="Y1161" s="3">
        <v>3</v>
      </c>
      <c r="Z1161" s="3">
        <v>1</v>
      </c>
      <c r="AA1161" s="3">
        <v>2</v>
      </c>
      <c r="AB1161" s="3" t="s">
        <v>2405</v>
      </c>
    </row>
    <row r="1162" spans="1:28" ht="36" x14ac:dyDescent="0.35">
      <c r="A1162" s="3" t="s">
        <v>4477</v>
      </c>
      <c r="B1162" s="3" t="s">
        <v>4</v>
      </c>
      <c r="C1162" s="3" t="s">
        <v>3317</v>
      </c>
      <c r="D1162" s="3" t="s">
        <v>2406</v>
      </c>
      <c r="E1162" s="3" t="s">
        <v>2241</v>
      </c>
      <c r="F1162" s="3" t="s">
        <v>2244</v>
      </c>
      <c r="G1162" s="3" t="s">
        <v>2407</v>
      </c>
      <c r="H1162" s="3" t="s">
        <v>195</v>
      </c>
      <c r="I1162" s="3" t="s">
        <v>3324</v>
      </c>
      <c r="J1162" s="3" t="s">
        <v>116</v>
      </c>
      <c r="K1162" s="3" t="s">
        <v>3177</v>
      </c>
      <c r="L1162" s="3" t="s">
        <v>3177</v>
      </c>
      <c r="M1162" s="3" t="s">
        <v>3177</v>
      </c>
      <c r="N1162" s="3" t="s">
        <v>3177</v>
      </c>
      <c r="O1162" s="3" t="s">
        <v>3177</v>
      </c>
      <c r="P1162" s="3" t="s">
        <v>3177</v>
      </c>
      <c r="Q1162" s="3" t="s">
        <v>3177</v>
      </c>
      <c r="R1162" s="3" t="s">
        <v>3177</v>
      </c>
      <c r="S1162" s="3" t="s">
        <v>3177</v>
      </c>
      <c r="T1162" s="3" t="s">
        <v>3177</v>
      </c>
      <c r="U1162" s="3" t="s">
        <v>3177</v>
      </c>
      <c r="V1162" s="4">
        <f t="shared" si="18"/>
        <v>0</v>
      </c>
      <c r="W1162" s="3" t="s">
        <v>3486</v>
      </c>
      <c r="X1162" s="3" t="s">
        <v>2413</v>
      </c>
      <c r="Y1162" s="3">
        <v>2</v>
      </c>
      <c r="Z1162" s="3">
        <v>1</v>
      </c>
      <c r="AA1162" s="3">
        <v>1</v>
      </c>
      <c r="AB1162" s="3" t="s">
        <v>2268</v>
      </c>
    </row>
    <row r="1163" spans="1:28" ht="36" x14ac:dyDescent="0.35">
      <c r="A1163" s="3" t="s">
        <v>4478</v>
      </c>
      <c r="B1163" s="3" t="s">
        <v>18</v>
      </c>
      <c r="C1163" s="3" t="s">
        <v>3296</v>
      </c>
      <c r="D1163" s="3" t="s">
        <v>2406</v>
      </c>
      <c r="E1163" s="3" t="s">
        <v>2241</v>
      </c>
      <c r="F1163" s="3" t="s">
        <v>2244</v>
      </c>
      <c r="G1163" s="3" t="s">
        <v>2407</v>
      </c>
      <c r="H1163" s="3" t="s">
        <v>195</v>
      </c>
      <c r="I1163" s="3" t="s">
        <v>3324</v>
      </c>
      <c r="J1163" s="3" t="s">
        <v>116</v>
      </c>
      <c r="K1163" s="3" t="s">
        <v>3177</v>
      </c>
      <c r="L1163" s="3" t="s">
        <v>3177</v>
      </c>
      <c r="M1163" s="3" t="s">
        <v>3177</v>
      </c>
      <c r="N1163" s="3" t="s">
        <v>3177</v>
      </c>
      <c r="O1163" s="3" t="s">
        <v>3177</v>
      </c>
      <c r="P1163" s="3" t="s">
        <v>3177</v>
      </c>
      <c r="Q1163" s="3" t="s">
        <v>3177</v>
      </c>
      <c r="R1163" s="3" t="s">
        <v>3177</v>
      </c>
      <c r="S1163" s="3" t="s">
        <v>3177</v>
      </c>
      <c r="T1163" s="3" t="s">
        <v>3177</v>
      </c>
      <c r="U1163" s="3" t="s">
        <v>3177</v>
      </c>
      <c r="V1163" s="4">
        <f t="shared" si="18"/>
        <v>0</v>
      </c>
      <c r="W1163" s="3" t="s">
        <v>3486</v>
      </c>
      <c r="X1163" s="3" t="s">
        <v>2413</v>
      </c>
      <c r="Y1163" s="3">
        <v>2</v>
      </c>
      <c r="Z1163" s="3">
        <v>1</v>
      </c>
      <c r="AA1163" s="3">
        <v>1</v>
      </c>
      <c r="AB1163" s="3" t="s">
        <v>2268</v>
      </c>
    </row>
    <row r="1164" spans="1:28" ht="36" x14ac:dyDescent="0.35">
      <c r="A1164" s="3" t="s">
        <v>4479</v>
      </c>
      <c r="B1164" s="3" t="s">
        <v>12</v>
      </c>
      <c r="C1164" s="3" t="s">
        <v>3296</v>
      </c>
      <c r="D1164" s="3" t="s">
        <v>2406</v>
      </c>
      <c r="E1164" s="3" t="s">
        <v>2241</v>
      </c>
      <c r="F1164" s="3" t="s">
        <v>2244</v>
      </c>
      <c r="G1164" s="3" t="s">
        <v>2407</v>
      </c>
      <c r="H1164" s="3" t="s">
        <v>195</v>
      </c>
      <c r="I1164" s="3" t="s">
        <v>3324</v>
      </c>
      <c r="J1164" s="3" t="s">
        <v>116</v>
      </c>
      <c r="K1164" s="3" t="s">
        <v>3177</v>
      </c>
      <c r="L1164" s="3" t="s">
        <v>3177</v>
      </c>
      <c r="M1164" s="3" t="s">
        <v>3177</v>
      </c>
      <c r="N1164" s="3" t="s">
        <v>3177</v>
      </c>
      <c r="O1164" s="3" t="s">
        <v>3177</v>
      </c>
      <c r="P1164" s="3" t="s">
        <v>3177</v>
      </c>
      <c r="Q1164" s="3" t="s">
        <v>3177</v>
      </c>
      <c r="R1164" s="3" t="s">
        <v>3177</v>
      </c>
      <c r="S1164" s="3" t="s">
        <v>3177</v>
      </c>
      <c r="T1164" s="3" t="s">
        <v>3177</v>
      </c>
      <c r="U1164" s="3" t="s">
        <v>3177</v>
      </c>
      <c r="V1164" s="4">
        <f t="shared" si="18"/>
        <v>0</v>
      </c>
      <c r="W1164" s="3" t="s">
        <v>3486</v>
      </c>
      <c r="X1164" s="3" t="s">
        <v>2413</v>
      </c>
      <c r="Y1164" s="3">
        <v>2</v>
      </c>
      <c r="Z1164" s="3">
        <v>1</v>
      </c>
      <c r="AA1164" s="3">
        <v>1</v>
      </c>
      <c r="AB1164" s="3" t="s">
        <v>2268</v>
      </c>
    </row>
    <row r="1165" spans="1:28" ht="36" x14ac:dyDescent="0.35">
      <c r="A1165" s="3" t="s">
        <v>4480</v>
      </c>
      <c r="B1165" s="3" t="s">
        <v>14</v>
      </c>
      <c r="C1165" s="3" t="s">
        <v>3300</v>
      </c>
      <c r="D1165" s="3" t="s">
        <v>2406</v>
      </c>
      <c r="E1165" s="3" t="s">
        <v>2241</v>
      </c>
      <c r="F1165" s="3" t="s">
        <v>2244</v>
      </c>
      <c r="G1165" s="3" t="s">
        <v>2407</v>
      </c>
      <c r="H1165" s="3" t="s">
        <v>195</v>
      </c>
      <c r="I1165" s="3" t="s">
        <v>3324</v>
      </c>
      <c r="J1165" s="3" t="s">
        <v>116</v>
      </c>
      <c r="K1165" s="3" t="s">
        <v>3177</v>
      </c>
      <c r="L1165" s="3" t="s">
        <v>3177</v>
      </c>
      <c r="M1165" s="3" t="s">
        <v>3177</v>
      </c>
      <c r="N1165" s="3" t="s">
        <v>3177</v>
      </c>
      <c r="O1165" s="3" t="s">
        <v>3177</v>
      </c>
      <c r="P1165" s="3" t="s">
        <v>3177</v>
      </c>
      <c r="Q1165" s="3" t="s">
        <v>3177</v>
      </c>
      <c r="R1165" s="3" t="s">
        <v>3177</v>
      </c>
      <c r="S1165" s="3" t="s">
        <v>3177</v>
      </c>
      <c r="T1165" s="3" t="s">
        <v>3177</v>
      </c>
      <c r="U1165" s="3" t="s">
        <v>3177</v>
      </c>
      <c r="V1165" s="4">
        <f t="shared" si="18"/>
        <v>0</v>
      </c>
      <c r="W1165" s="3" t="s">
        <v>3486</v>
      </c>
      <c r="X1165" s="3" t="s">
        <v>2413</v>
      </c>
      <c r="Y1165" s="3">
        <v>2</v>
      </c>
      <c r="Z1165" s="3">
        <v>1</v>
      </c>
      <c r="AA1165" s="3">
        <v>1</v>
      </c>
      <c r="AB1165" s="3" t="s">
        <v>2268</v>
      </c>
    </row>
    <row r="1166" spans="1:28" ht="36" x14ac:dyDescent="0.35">
      <c r="A1166" s="3" t="s">
        <v>4481</v>
      </c>
      <c r="B1166" s="3" t="s">
        <v>16</v>
      </c>
      <c r="C1166" s="3" t="s">
        <v>3294</v>
      </c>
      <c r="D1166" s="3" t="s">
        <v>2406</v>
      </c>
      <c r="E1166" s="3" t="s">
        <v>2241</v>
      </c>
      <c r="F1166" s="3" t="s">
        <v>2244</v>
      </c>
      <c r="G1166" s="3" t="s">
        <v>2407</v>
      </c>
      <c r="H1166" s="3" t="s">
        <v>195</v>
      </c>
      <c r="I1166" s="3" t="s">
        <v>3324</v>
      </c>
      <c r="J1166" s="3" t="s">
        <v>116</v>
      </c>
      <c r="K1166" s="3" t="s">
        <v>3177</v>
      </c>
      <c r="L1166" s="3" t="s">
        <v>3177</v>
      </c>
      <c r="M1166" s="3" t="s">
        <v>3177</v>
      </c>
      <c r="N1166" s="3" t="s">
        <v>3177</v>
      </c>
      <c r="O1166" s="3" t="s">
        <v>3177</v>
      </c>
      <c r="P1166" s="3" t="s">
        <v>3177</v>
      </c>
      <c r="Q1166" s="3" t="s">
        <v>3177</v>
      </c>
      <c r="R1166" s="3" t="s">
        <v>3177</v>
      </c>
      <c r="S1166" s="3" t="s">
        <v>3177</v>
      </c>
      <c r="T1166" s="3" t="s">
        <v>3177</v>
      </c>
      <c r="U1166" s="3" t="s">
        <v>3177</v>
      </c>
      <c r="V1166" s="4">
        <f t="shared" si="18"/>
        <v>0</v>
      </c>
      <c r="W1166" s="3" t="s">
        <v>3486</v>
      </c>
      <c r="X1166" s="3" t="s">
        <v>2413</v>
      </c>
      <c r="Y1166" s="3">
        <v>2</v>
      </c>
      <c r="Z1166" s="3">
        <v>1</v>
      </c>
      <c r="AA1166" s="3">
        <v>1</v>
      </c>
      <c r="AB1166" s="3" t="s">
        <v>2268</v>
      </c>
    </row>
    <row r="1167" spans="1:28" ht="24" x14ac:dyDescent="0.35">
      <c r="A1167" s="3" t="s">
        <v>4482</v>
      </c>
      <c r="B1167" s="3" t="s">
        <v>4</v>
      </c>
      <c r="C1167" s="3" t="s">
        <v>3317</v>
      </c>
      <c r="D1167" s="3" t="s">
        <v>2415</v>
      </c>
      <c r="E1167" s="3" t="s">
        <v>2241</v>
      </c>
      <c r="F1167" s="3" t="s">
        <v>2244</v>
      </c>
      <c r="G1167" s="3" t="s">
        <v>2417</v>
      </c>
      <c r="H1167" s="3" t="s">
        <v>331</v>
      </c>
      <c r="I1167" s="3" t="s">
        <v>3378</v>
      </c>
      <c r="J1167" s="3" t="s">
        <v>116</v>
      </c>
      <c r="K1167" s="3" t="s">
        <v>3177</v>
      </c>
      <c r="L1167" s="3" t="s">
        <v>3177</v>
      </c>
      <c r="M1167" s="3" t="s">
        <v>3177</v>
      </c>
      <c r="N1167" s="3" t="s">
        <v>3177</v>
      </c>
      <c r="O1167" s="3" t="s">
        <v>3177</v>
      </c>
      <c r="P1167" s="3" t="s">
        <v>3177</v>
      </c>
      <c r="Q1167" s="3" t="s">
        <v>3177</v>
      </c>
      <c r="R1167" s="3" t="s">
        <v>3177</v>
      </c>
      <c r="S1167" s="3" t="s">
        <v>3177</v>
      </c>
      <c r="T1167" s="3" t="s">
        <v>3177</v>
      </c>
      <c r="U1167" s="3" t="s">
        <v>3177</v>
      </c>
      <c r="V1167" s="4">
        <f t="shared" si="18"/>
        <v>0</v>
      </c>
      <c r="W1167" s="3" t="s">
        <v>3486</v>
      </c>
      <c r="X1167" s="3" t="s">
        <v>2423</v>
      </c>
      <c r="Y1167" s="3">
        <v>2</v>
      </c>
      <c r="Z1167" s="3">
        <v>2</v>
      </c>
      <c r="AA1167" s="3">
        <v>0</v>
      </c>
      <c r="AB1167" s="3" t="s">
        <v>130</v>
      </c>
    </row>
    <row r="1168" spans="1:28" ht="24" x14ac:dyDescent="0.35">
      <c r="A1168" s="3" t="s">
        <v>4483</v>
      </c>
      <c r="B1168" s="3" t="s">
        <v>10</v>
      </c>
      <c r="C1168" s="3" t="s">
        <v>3296</v>
      </c>
      <c r="D1168" s="3" t="s">
        <v>2415</v>
      </c>
      <c r="E1168" s="3" t="s">
        <v>2241</v>
      </c>
      <c r="F1168" s="3" t="s">
        <v>2244</v>
      </c>
      <c r="G1168" s="3" t="s">
        <v>2417</v>
      </c>
      <c r="H1168" s="3" t="s">
        <v>331</v>
      </c>
      <c r="I1168" s="3" t="s">
        <v>3378</v>
      </c>
      <c r="J1168" s="3" t="s">
        <v>116</v>
      </c>
      <c r="K1168" s="3" t="s">
        <v>3177</v>
      </c>
      <c r="L1168" s="3" t="s">
        <v>3177</v>
      </c>
      <c r="M1168" s="3" t="s">
        <v>3177</v>
      </c>
      <c r="N1168" s="3" t="s">
        <v>3177</v>
      </c>
      <c r="O1168" s="3" t="s">
        <v>3177</v>
      </c>
      <c r="P1168" s="3" t="s">
        <v>3177</v>
      </c>
      <c r="Q1168" s="3" t="s">
        <v>3177</v>
      </c>
      <c r="R1168" s="3" t="s">
        <v>3177</v>
      </c>
      <c r="S1168" s="3" t="s">
        <v>3177</v>
      </c>
      <c r="T1168" s="3" t="s">
        <v>3177</v>
      </c>
      <c r="U1168" s="3" t="s">
        <v>3177</v>
      </c>
      <c r="V1168" s="4">
        <f t="shared" si="18"/>
        <v>0</v>
      </c>
      <c r="W1168" s="3" t="s">
        <v>3486</v>
      </c>
      <c r="X1168" s="3" t="s">
        <v>2423</v>
      </c>
      <c r="Y1168" s="3">
        <v>2</v>
      </c>
      <c r="Z1168" s="3">
        <v>2</v>
      </c>
      <c r="AA1168" s="3">
        <v>0</v>
      </c>
      <c r="AB1168" s="3" t="s">
        <v>130</v>
      </c>
    </row>
    <row r="1169" spans="1:28" ht="24" x14ac:dyDescent="0.35">
      <c r="A1169" s="3" t="s">
        <v>4484</v>
      </c>
      <c r="B1169" s="3" t="s">
        <v>14</v>
      </c>
      <c r="C1169" s="3" t="s">
        <v>3300</v>
      </c>
      <c r="D1169" s="3" t="s">
        <v>2415</v>
      </c>
      <c r="E1169" s="3" t="s">
        <v>2241</v>
      </c>
      <c r="F1169" s="3" t="s">
        <v>2244</v>
      </c>
      <c r="G1169" s="3" t="s">
        <v>2417</v>
      </c>
      <c r="H1169" s="3" t="s">
        <v>331</v>
      </c>
      <c r="I1169" s="3" t="s">
        <v>3378</v>
      </c>
      <c r="J1169" s="3" t="s">
        <v>116</v>
      </c>
      <c r="K1169" s="3" t="s">
        <v>3177</v>
      </c>
      <c r="L1169" s="3" t="s">
        <v>3177</v>
      </c>
      <c r="M1169" s="3" t="s">
        <v>3177</v>
      </c>
      <c r="N1169" s="3" t="s">
        <v>3177</v>
      </c>
      <c r="O1169" s="3" t="s">
        <v>3177</v>
      </c>
      <c r="P1169" s="3" t="s">
        <v>3177</v>
      </c>
      <c r="Q1169" s="3" t="s">
        <v>3177</v>
      </c>
      <c r="R1169" s="3" t="s">
        <v>3177</v>
      </c>
      <c r="S1169" s="3" t="s">
        <v>3177</v>
      </c>
      <c r="T1169" s="3" t="s">
        <v>3177</v>
      </c>
      <c r="U1169" s="3" t="s">
        <v>3177</v>
      </c>
      <c r="V1169" s="4">
        <f t="shared" si="18"/>
        <v>0</v>
      </c>
      <c r="W1169" s="3" t="s">
        <v>3486</v>
      </c>
      <c r="X1169" s="3" t="s">
        <v>2423</v>
      </c>
      <c r="Y1169" s="3">
        <v>2</v>
      </c>
      <c r="Z1169" s="3">
        <v>2</v>
      </c>
      <c r="AA1169" s="3">
        <v>0</v>
      </c>
      <c r="AB1169" s="3" t="s">
        <v>130</v>
      </c>
    </row>
    <row r="1170" spans="1:28" ht="24" x14ac:dyDescent="0.35">
      <c r="A1170" s="3" t="s">
        <v>4485</v>
      </c>
      <c r="B1170" s="3" t="s">
        <v>16</v>
      </c>
      <c r="C1170" s="3" t="s">
        <v>3294</v>
      </c>
      <c r="D1170" s="3" t="s">
        <v>2415</v>
      </c>
      <c r="E1170" s="3" t="s">
        <v>2241</v>
      </c>
      <c r="F1170" s="3" t="s">
        <v>2244</v>
      </c>
      <c r="G1170" s="3" t="s">
        <v>2417</v>
      </c>
      <c r="H1170" s="3" t="s">
        <v>331</v>
      </c>
      <c r="I1170" s="3" t="s">
        <v>3378</v>
      </c>
      <c r="J1170" s="3" t="s">
        <v>116</v>
      </c>
      <c r="K1170" s="3" t="s">
        <v>3177</v>
      </c>
      <c r="L1170" s="3" t="s">
        <v>3177</v>
      </c>
      <c r="M1170" s="3" t="s">
        <v>3177</v>
      </c>
      <c r="N1170" s="3" t="s">
        <v>3177</v>
      </c>
      <c r="O1170" s="3" t="s">
        <v>3177</v>
      </c>
      <c r="P1170" s="3" t="s">
        <v>3177</v>
      </c>
      <c r="Q1170" s="3" t="s">
        <v>3177</v>
      </c>
      <c r="R1170" s="3" t="s">
        <v>3177</v>
      </c>
      <c r="S1170" s="3" t="s">
        <v>3177</v>
      </c>
      <c r="T1170" s="3" t="s">
        <v>3177</v>
      </c>
      <c r="U1170" s="3" t="s">
        <v>3177</v>
      </c>
      <c r="V1170" s="4">
        <f t="shared" si="18"/>
        <v>0</v>
      </c>
      <c r="W1170" s="3" t="s">
        <v>3486</v>
      </c>
      <c r="X1170" s="3" t="s">
        <v>2423</v>
      </c>
      <c r="Y1170" s="3">
        <v>2</v>
      </c>
      <c r="Z1170" s="3">
        <v>2</v>
      </c>
      <c r="AA1170" s="3">
        <v>0</v>
      </c>
      <c r="AB1170" s="3" t="s">
        <v>130</v>
      </c>
    </row>
    <row r="1171" spans="1:28" ht="24" x14ac:dyDescent="0.35">
      <c r="A1171" s="3" t="s">
        <v>4486</v>
      </c>
      <c r="B1171" s="3" t="s">
        <v>4</v>
      </c>
      <c r="C1171" s="3" t="s">
        <v>3317</v>
      </c>
      <c r="D1171" s="3" t="s">
        <v>2425</v>
      </c>
      <c r="E1171" s="3" t="s">
        <v>2241</v>
      </c>
      <c r="F1171" s="3" t="s">
        <v>2244</v>
      </c>
      <c r="G1171" s="3" t="s">
        <v>2426</v>
      </c>
      <c r="H1171" s="3" t="s">
        <v>195</v>
      </c>
      <c r="I1171" s="3" t="s">
        <v>3324</v>
      </c>
      <c r="J1171" s="3" t="s">
        <v>116</v>
      </c>
      <c r="K1171" s="3" t="s">
        <v>3177</v>
      </c>
      <c r="L1171" s="3" t="s">
        <v>3177</v>
      </c>
      <c r="M1171" s="3" t="s">
        <v>3177</v>
      </c>
      <c r="N1171" s="3" t="s">
        <v>3177</v>
      </c>
      <c r="O1171" s="3" t="s">
        <v>3177</v>
      </c>
      <c r="P1171" s="3" t="s">
        <v>3177</v>
      </c>
      <c r="Q1171" s="3" t="s">
        <v>3177</v>
      </c>
      <c r="R1171" s="3" t="s">
        <v>3177</v>
      </c>
      <c r="S1171" s="3" t="s">
        <v>3177</v>
      </c>
      <c r="T1171" s="3" t="s">
        <v>3177</v>
      </c>
      <c r="U1171" s="3" t="s">
        <v>3177</v>
      </c>
      <c r="V1171" s="4">
        <f t="shared" si="18"/>
        <v>0</v>
      </c>
      <c r="W1171" s="3" t="s">
        <v>3382</v>
      </c>
      <c r="X1171" s="3" t="s">
        <v>2432</v>
      </c>
      <c r="Y1171" s="3">
        <v>3</v>
      </c>
      <c r="Z1171" s="3">
        <v>3</v>
      </c>
      <c r="AA1171" s="3">
        <v>0</v>
      </c>
      <c r="AB1171" s="3" t="s">
        <v>130</v>
      </c>
    </row>
    <row r="1172" spans="1:28" ht="24" x14ac:dyDescent="0.35">
      <c r="A1172" s="3" t="s">
        <v>4487</v>
      </c>
      <c r="B1172" s="3" t="s">
        <v>10</v>
      </c>
      <c r="C1172" s="3" t="s">
        <v>3296</v>
      </c>
      <c r="D1172" s="3" t="s">
        <v>2425</v>
      </c>
      <c r="E1172" s="3" t="s">
        <v>2241</v>
      </c>
      <c r="F1172" s="3" t="s">
        <v>2244</v>
      </c>
      <c r="G1172" s="3" t="s">
        <v>2426</v>
      </c>
      <c r="H1172" s="3" t="s">
        <v>195</v>
      </c>
      <c r="I1172" s="3" t="s">
        <v>3324</v>
      </c>
      <c r="J1172" s="3" t="s">
        <v>116</v>
      </c>
      <c r="K1172" s="3" t="s">
        <v>3177</v>
      </c>
      <c r="L1172" s="3" t="s">
        <v>3177</v>
      </c>
      <c r="M1172" s="3" t="s">
        <v>3177</v>
      </c>
      <c r="N1172" s="3" t="s">
        <v>3177</v>
      </c>
      <c r="O1172" s="3" t="s">
        <v>3177</v>
      </c>
      <c r="P1172" s="3" t="s">
        <v>3177</v>
      </c>
      <c r="Q1172" s="3" t="s">
        <v>3177</v>
      </c>
      <c r="R1172" s="3" t="s">
        <v>3177</v>
      </c>
      <c r="S1172" s="3" t="s">
        <v>3177</v>
      </c>
      <c r="T1172" s="3" t="s">
        <v>3177</v>
      </c>
      <c r="U1172" s="3" t="s">
        <v>3177</v>
      </c>
      <c r="V1172" s="4">
        <f t="shared" si="18"/>
        <v>0</v>
      </c>
      <c r="W1172" s="3" t="s">
        <v>3382</v>
      </c>
      <c r="X1172" s="3" t="s">
        <v>2432</v>
      </c>
      <c r="Y1172" s="3">
        <v>3</v>
      </c>
      <c r="Z1172" s="3">
        <v>3</v>
      </c>
      <c r="AA1172" s="3">
        <v>0</v>
      </c>
      <c r="AB1172" s="3" t="s">
        <v>130</v>
      </c>
    </row>
    <row r="1173" spans="1:28" ht="24" x14ac:dyDescent="0.35">
      <c r="A1173" s="3" t="s">
        <v>4488</v>
      </c>
      <c r="B1173" s="3" t="s">
        <v>12</v>
      </c>
      <c r="C1173" s="3" t="s">
        <v>3296</v>
      </c>
      <c r="D1173" s="3" t="s">
        <v>2425</v>
      </c>
      <c r="E1173" s="3" t="s">
        <v>2241</v>
      </c>
      <c r="F1173" s="3" t="s">
        <v>2244</v>
      </c>
      <c r="G1173" s="3" t="s">
        <v>2426</v>
      </c>
      <c r="H1173" s="3" t="s">
        <v>195</v>
      </c>
      <c r="I1173" s="3" t="s">
        <v>3324</v>
      </c>
      <c r="J1173" s="3" t="s">
        <v>116</v>
      </c>
      <c r="K1173" s="3" t="s">
        <v>3177</v>
      </c>
      <c r="L1173" s="3" t="s">
        <v>3177</v>
      </c>
      <c r="M1173" s="3" t="s">
        <v>3177</v>
      </c>
      <c r="N1173" s="3" t="s">
        <v>3177</v>
      </c>
      <c r="O1173" s="3" t="s">
        <v>3177</v>
      </c>
      <c r="P1173" s="3" t="s">
        <v>3177</v>
      </c>
      <c r="Q1173" s="3" t="s">
        <v>3177</v>
      </c>
      <c r="R1173" s="3" t="s">
        <v>3177</v>
      </c>
      <c r="S1173" s="3" t="s">
        <v>3177</v>
      </c>
      <c r="T1173" s="3" t="s">
        <v>3177</v>
      </c>
      <c r="U1173" s="3" t="s">
        <v>3177</v>
      </c>
      <c r="V1173" s="4">
        <f t="shared" si="18"/>
        <v>0</v>
      </c>
      <c r="W1173" s="3" t="s">
        <v>3382</v>
      </c>
      <c r="X1173" s="3" t="s">
        <v>2432</v>
      </c>
      <c r="Y1173" s="3">
        <v>3</v>
      </c>
      <c r="Z1173" s="3">
        <v>3</v>
      </c>
      <c r="AA1173" s="3">
        <v>0</v>
      </c>
      <c r="AB1173" s="3" t="s">
        <v>130</v>
      </c>
    </row>
    <row r="1174" spans="1:28" ht="24" x14ac:dyDescent="0.35">
      <c r="A1174" s="3" t="s">
        <v>4489</v>
      </c>
      <c r="B1174" s="3" t="s">
        <v>14</v>
      </c>
      <c r="C1174" s="3" t="s">
        <v>3300</v>
      </c>
      <c r="D1174" s="3" t="s">
        <v>2425</v>
      </c>
      <c r="E1174" s="3" t="s">
        <v>2241</v>
      </c>
      <c r="F1174" s="3" t="s">
        <v>2244</v>
      </c>
      <c r="G1174" s="3" t="s">
        <v>2426</v>
      </c>
      <c r="H1174" s="3" t="s">
        <v>195</v>
      </c>
      <c r="I1174" s="3" t="s">
        <v>3324</v>
      </c>
      <c r="J1174" s="3" t="s">
        <v>116</v>
      </c>
      <c r="K1174" s="3" t="s">
        <v>3177</v>
      </c>
      <c r="L1174" s="3" t="s">
        <v>3177</v>
      </c>
      <c r="M1174" s="3" t="s">
        <v>3177</v>
      </c>
      <c r="N1174" s="3" t="s">
        <v>3177</v>
      </c>
      <c r="O1174" s="3" t="s">
        <v>3177</v>
      </c>
      <c r="P1174" s="3" t="s">
        <v>3177</v>
      </c>
      <c r="Q1174" s="3" t="s">
        <v>3177</v>
      </c>
      <c r="R1174" s="3" t="s">
        <v>3177</v>
      </c>
      <c r="S1174" s="3" t="s">
        <v>3177</v>
      </c>
      <c r="T1174" s="3" t="s">
        <v>3177</v>
      </c>
      <c r="U1174" s="3" t="s">
        <v>3177</v>
      </c>
      <c r="V1174" s="4">
        <f t="shared" si="18"/>
        <v>0</v>
      </c>
      <c r="W1174" s="3" t="s">
        <v>3382</v>
      </c>
      <c r="X1174" s="3" t="s">
        <v>2432</v>
      </c>
      <c r="Y1174" s="3">
        <v>3</v>
      </c>
      <c r="Z1174" s="3">
        <v>3</v>
      </c>
      <c r="AA1174" s="3">
        <v>0</v>
      </c>
      <c r="AB1174" s="3" t="s">
        <v>130</v>
      </c>
    </row>
    <row r="1175" spans="1:28" ht="24" x14ac:dyDescent="0.35">
      <c r="A1175" s="3" t="s">
        <v>4490</v>
      </c>
      <c r="B1175" s="3" t="s">
        <v>16</v>
      </c>
      <c r="C1175" s="3" t="s">
        <v>3294</v>
      </c>
      <c r="D1175" s="3" t="s">
        <v>2425</v>
      </c>
      <c r="E1175" s="3" t="s">
        <v>2241</v>
      </c>
      <c r="F1175" s="3" t="s">
        <v>2244</v>
      </c>
      <c r="G1175" s="3" t="s">
        <v>2426</v>
      </c>
      <c r="H1175" s="3" t="s">
        <v>195</v>
      </c>
      <c r="I1175" s="3" t="s">
        <v>3324</v>
      </c>
      <c r="J1175" s="3" t="s">
        <v>116</v>
      </c>
      <c r="K1175" s="3" t="s">
        <v>3177</v>
      </c>
      <c r="L1175" s="3" t="s">
        <v>3177</v>
      </c>
      <c r="M1175" s="3" t="s">
        <v>3177</v>
      </c>
      <c r="N1175" s="3" t="s">
        <v>3177</v>
      </c>
      <c r="O1175" s="3" t="s">
        <v>3177</v>
      </c>
      <c r="P1175" s="3" t="s">
        <v>3177</v>
      </c>
      <c r="Q1175" s="3" t="s">
        <v>3177</v>
      </c>
      <c r="R1175" s="3" t="s">
        <v>3177</v>
      </c>
      <c r="S1175" s="3" t="s">
        <v>3177</v>
      </c>
      <c r="T1175" s="3" t="s">
        <v>3177</v>
      </c>
      <c r="U1175" s="3" t="s">
        <v>3177</v>
      </c>
      <c r="V1175" s="4">
        <f t="shared" si="18"/>
        <v>0</v>
      </c>
      <c r="W1175" s="3" t="s">
        <v>3382</v>
      </c>
      <c r="X1175" s="3" t="s">
        <v>2432</v>
      </c>
      <c r="Y1175" s="3">
        <v>3</v>
      </c>
      <c r="Z1175" s="3">
        <v>3</v>
      </c>
      <c r="AA1175" s="3">
        <v>0</v>
      </c>
      <c r="AB1175" s="3" t="s">
        <v>130</v>
      </c>
    </row>
    <row r="1176" spans="1:28" ht="24" x14ac:dyDescent="0.35">
      <c r="A1176" s="3" t="s">
        <v>4491</v>
      </c>
      <c r="B1176" s="3" t="s">
        <v>4</v>
      </c>
      <c r="C1176" s="3" t="s">
        <v>3317</v>
      </c>
      <c r="D1176" s="3" t="s">
        <v>2434</v>
      </c>
      <c r="E1176" s="3" t="s">
        <v>2241</v>
      </c>
      <c r="F1176" s="3" t="s">
        <v>2244</v>
      </c>
      <c r="G1176" s="3" t="s">
        <v>2435</v>
      </c>
      <c r="H1176" s="3" t="s">
        <v>215</v>
      </c>
      <c r="I1176" s="3" t="s">
        <v>217</v>
      </c>
      <c r="J1176" s="3" t="s">
        <v>3177</v>
      </c>
      <c r="K1176" s="3" t="s">
        <v>3177</v>
      </c>
      <c r="L1176" s="3" t="s">
        <v>116</v>
      </c>
      <c r="M1176" s="3" t="s">
        <v>3177</v>
      </c>
      <c r="N1176" s="3" t="s">
        <v>3177</v>
      </c>
      <c r="O1176" s="3" t="s">
        <v>116</v>
      </c>
      <c r="P1176" s="3" t="s">
        <v>3177</v>
      </c>
      <c r="Q1176" s="3" t="s">
        <v>3177</v>
      </c>
      <c r="R1176" s="3" t="s">
        <v>116</v>
      </c>
      <c r="S1176" s="3" t="s">
        <v>3177</v>
      </c>
      <c r="T1176" s="3" t="s">
        <v>3177</v>
      </c>
      <c r="U1176" s="3" t="s">
        <v>116</v>
      </c>
      <c r="V1176" s="4">
        <f t="shared" si="18"/>
        <v>0</v>
      </c>
      <c r="W1176" s="3" t="s">
        <v>3361</v>
      </c>
      <c r="X1176" s="3" t="s">
        <v>2441</v>
      </c>
      <c r="Y1176" s="3">
        <v>6</v>
      </c>
      <c r="Z1176" s="3">
        <v>6</v>
      </c>
      <c r="AA1176" s="3">
        <v>0</v>
      </c>
      <c r="AB1176" s="3" t="s">
        <v>130</v>
      </c>
    </row>
    <row r="1177" spans="1:28" ht="24" x14ac:dyDescent="0.35">
      <c r="A1177" s="3" t="s">
        <v>4492</v>
      </c>
      <c r="B1177" s="3" t="s">
        <v>10</v>
      </c>
      <c r="C1177" s="3" t="s">
        <v>3296</v>
      </c>
      <c r="D1177" s="3" t="s">
        <v>2434</v>
      </c>
      <c r="E1177" s="3" t="s">
        <v>2241</v>
      </c>
      <c r="F1177" s="3" t="s">
        <v>2244</v>
      </c>
      <c r="G1177" s="3" t="s">
        <v>2435</v>
      </c>
      <c r="H1177" s="3" t="s">
        <v>215</v>
      </c>
      <c r="I1177" s="3" t="s">
        <v>217</v>
      </c>
      <c r="J1177" s="3" t="s">
        <v>3177</v>
      </c>
      <c r="K1177" s="3" t="s">
        <v>3177</v>
      </c>
      <c r="L1177" s="3" t="s">
        <v>116</v>
      </c>
      <c r="M1177" s="3" t="s">
        <v>3177</v>
      </c>
      <c r="N1177" s="3" t="s">
        <v>3177</v>
      </c>
      <c r="O1177" s="3" t="s">
        <v>116</v>
      </c>
      <c r="P1177" s="3" t="s">
        <v>3177</v>
      </c>
      <c r="Q1177" s="3" t="s">
        <v>3177</v>
      </c>
      <c r="R1177" s="3" t="s">
        <v>116</v>
      </c>
      <c r="S1177" s="3" t="s">
        <v>3177</v>
      </c>
      <c r="T1177" s="3" t="s">
        <v>3177</v>
      </c>
      <c r="U1177" s="3" t="s">
        <v>116</v>
      </c>
      <c r="V1177" s="4">
        <f t="shared" si="18"/>
        <v>0</v>
      </c>
      <c r="W1177" s="3" t="s">
        <v>3361</v>
      </c>
      <c r="X1177" s="3" t="s">
        <v>2441</v>
      </c>
      <c r="Y1177" s="3">
        <v>6</v>
      </c>
      <c r="Z1177" s="3">
        <v>6</v>
      </c>
      <c r="AA1177" s="3">
        <v>0</v>
      </c>
      <c r="AB1177" s="3" t="s">
        <v>130</v>
      </c>
    </row>
    <row r="1178" spans="1:28" ht="24" x14ac:dyDescent="0.35">
      <c r="A1178" s="3" t="s">
        <v>4493</v>
      </c>
      <c r="B1178" s="3" t="s">
        <v>12</v>
      </c>
      <c r="C1178" s="3" t="s">
        <v>3296</v>
      </c>
      <c r="D1178" s="3" t="s">
        <v>2434</v>
      </c>
      <c r="E1178" s="3" t="s">
        <v>2241</v>
      </c>
      <c r="F1178" s="3" t="s">
        <v>2244</v>
      </c>
      <c r="G1178" s="3" t="s">
        <v>2435</v>
      </c>
      <c r="H1178" s="3" t="s">
        <v>215</v>
      </c>
      <c r="I1178" s="3" t="s">
        <v>217</v>
      </c>
      <c r="J1178" s="3" t="s">
        <v>3177</v>
      </c>
      <c r="K1178" s="3" t="s">
        <v>3177</v>
      </c>
      <c r="L1178" s="3" t="s">
        <v>116</v>
      </c>
      <c r="M1178" s="3" t="s">
        <v>3177</v>
      </c>
      <c r="N1178" s="3" t="s">
        <v>3177</v>
      </c>
      <c r="O1178" s="3" t="s">
        <v>116</v>
      </c>
      <c r="P1178" s="3" t="s">
        <v>3177</v>
      </c>
      <c r="Q1178" s="3" t="s">
        <v>3177</v>
      </c>
      <c r="R1178" s="3" t="s">
        <v>116</v>
      </c>
      <c r="S1178" s="3" t="s">
        <v>3177</v>
      </c>
      <c r="T1178" s="3" t="s">
        <v>3177</v>
      </c>
      <c r="U1178" s="3" t="s">
        <v>116</v>
      </c>
      <c r="V1178" s="4">
        <f t="shared" si="18"/>
        <v>0</v>
      </c>
      <c r="W1178" s="3" t="s">
        <v>3361</v>
      </c>
      <c r="X1178" s="3" t="s">
        <v>2441</v>
      </c>
      <c r="Y1178" s="3">
        <v>6</v>
      </c>
      <c r="Z1178" s="3">
        <v>6</v>
      </c>
      <c r="AA1178" s="3">
        <v>0</v>
      </c>
      <c r="AB1178" s="3" t="s">
        <v>130</v>
      </c>
    </row>
    <row r="1179" spans="1:28" ht="24" x14ac:dyDescent="0.35">
      <c r="A1179" s="3" t="s">
        <v>4494</v>
      </c>
      <c r="B1179" s="3" t="s">
        <v>14</v>
      </c>
      <c r="C1179" s="3" t="s">
        <v>3300</v>
      </c>
      <c r="D1179" s="3" t="s">
        <v>2434</v>
      </c>
      <c r="E1179" s="3" t="s">
        <v>2241</v>
      </c>
      <c r="F1179" s="3" t="s">
        <v>2244</v>
      </c>
      <c r="G1179" s="3" t="s">
        <v>2435</v>
      </c>
      <c r="H1179" s="3" t="s">
        <v>215</v>
      </c>
      <c r="I1179" s="3" t="s">
        <v>217</v>
      </c>
      <c r="J1179" s="3" t="s">
        <v>3177</v>
      </c>
      <c r="K1179" s="3" t="s">
        <v>3177</v>
      </c>
      <c r="L1179" s="3" t="s">
        <v>116</v>
      </c>
      <c r="M1179" s="3" t="s">
        <v>3177</v>
      </c>
      <c r="N1179" s="3" t="s">
        <v>3177</v>
      </c>
      <c r="O1179" s="3" t="s">
        <v>116</v>
      </c>
      <c r="P1179" s="3" t="s">
        <v>3177</v>
      </c>
      <c r="Q1179" s="3" t="s">
        <v>3177</v>
      </c>
      <c r="R1179" s="3" t="s">
        <v>116</v>
      </c>
      <c r="S1179" s="3" t="s">
        <v>3177</v>
      </c>
      <c r="T1179" s="3" t="s">
        <v>3177</v>
      </c>
      <c r="U1179" s="3" t="s">
        <v>116</v>
      </c>
      <c r="V1179" s="4">
        <f t="shared" si="18"/>
        <v>0</v>
      </c>
      <c r="W1179" s="3" t="s">
        <v>3361</v>
      </c>
      <c r="X1179" s="3" t="s">
        <v>2441</v>
      </c>
      <c r="Y1179" s="3">
        <v>6</v>
      </c>
      <c r="Z1179" s="3">
        <v>6</v>
      </c>
      <c r="AA1179" s="3">
        <v>0</v>
      </c>
      <c r="AB1179" s="3" t="s">
        <v>130</v>
      </c>
    </row>
    <row r="1180" spans="1:28" ht="24" x14ac:dyDescent="0.35">
      <c r="A1180" s="3" t="s">
        <v>4495</v>
      </c>
      <c r="B1180" s="3" t="s">
        <v>16</v>
      </c>
      <c r="C1180" s="3" t="s">
        <v>3294</v>
      </c>
      <c r="D1180" s="3" t="s">
        <v>2434</v>
      </c>
      <c r="E1180" s="3" t="s">
        <v>2241</v>
      </c>
      <c r="F1180" s="3" t="s">
        <v>2244</v>
      </c>
      <c r="G1180" s="3" t="s">
        <v>2435</v>
      </c>
      <c r="H1180" s="3" t="s">
        <v>215</v>
      </c>
      <c r="I1180" s="3" t="s">
        <v>217</v>
      </c>
      <c r="J1180" s="3" t="s">
        <v>3177</v>
      </c>
      <c r="K1180" s="3" t="s">
        <v>3177</v>
      </c>
      <c r="L1180" s="3" t="s">
        <v>116</v>
      </c>
      <c r="M1180" s="3" t="s">
        <v>3177</v>
      </c>
      <c r="N1180" s="3" t="s">
        <v>3177</v>
      </c>
      <c r="O1180" s="3" t="s">
        <v>116</v>
      </c>
      <c r="P1180" s="3" t="s">
        <v>3177</v>
      </c>
      <c r="Q1180" s="3" t="s">
        <v>3177</v>
      </c>
      <c r="R1180" s="3" t="s">
        <v>116</v>
      </c>
      <c r="S1180" s="3" t="s">
        <v>3177</v>
      </c>
      <c r="T1180" s="3" t="s">
        <v>3177</v>
      </c>
      <c r="U1180" s="3" t="s">
        <v>116</v>
      </c>
      <c r="V1180" s="4">
        <f t="shared" si="18"/>
        <v>0</v>
      </c>
      <c r="W1180" s="3" t="s">
        <v>3361</v>
      </c>
      <c r="X1180" s="3" t="s">
        <v>2441</v>
      </c>
      <c r="Y1180" s="3">
        <v>6</v>
      </c>
      <c r="Z1180" s="3">
        <v>6</v>
      </c>
      <c r="AA1180" s="3">
        <v>0</v>
      </c>
      <c r="AB1180" s="3" t="s">
        <v>130</v>
      </c>
    </row>
    <row r="1181" spans="1:28" ht="24" x14ac:dyDescent="0.35">
      <c r="A1181" s="3" t="s">
        <v>4496</v>
      </c>
      <c r="B1181" s="3" t="s">
        <v>4</v>
      </c>
      <c r="C1181" s="3" t="s">
        <v>3317</v>
      </c>
      <c r="D1181" s="3" t="s">
        <v>2443</v>
      </c>
      <c r="E1181" s="3" t="s">
        <v>2241</v>
      </c>
      <c r="F1181" s="3" t="s">
        <v>2244</v>
      </c>
      <c r="G1181" s="3" t="s">
        <v>2444</v>
      </c>
      <c r="H1181" s="3" t="s">
        <v>331</v>
      </c>
      <c r="I1181" s="3" t="s">
        <v>3378</v>
      </c>
      <c r="J1181" s="3" t="s">
        <v>116</v>
      </c>
      <c r="K1181" s="3" t="s">
        <v>3177</v>
      </c>
      <c r="L1181" s="3" t="s">
        <v>3177</v>
      </c>
      <c r="M1181" s="3" t="s">
        <v>3177</v>
      </c>
      <c r="N1181" s="3" t="s">
        <v>3177</v>
      </c>
      <c r="O1181" s="3" t="s">
        <v>3177</v>
      </c>
      <c r="P1181" s="3" t="s">
        <v>3177</v>
      </c>
      <c r="Q1181" s="3" t="s">
        <v>3177</v>
      </c>
      <c r="R1181" s="3" t="s">
        <v>3177</v>
      </c>
      <c r="S1181" s="3" t="s">
        <v>3177</v>
      </c>
      <c r="T1181" s="3" t="s">
        <v>3177</v>
      </c>
      <c r="U1181" s="3" t="s">
        <v>3177</v>
      </c>
      <c r="V1181" s="4">
        <f t="shared" si="18"/>
        <v>0</v>
      </c>
      <c r="W1181" s="3" t="s">
        <v>3361</v>
      </c>
      <c r="X1181" s="3" t="s">
        <v>2450</v>
      </c>
      <c r="Y1181" s="3">
        <v>6</v>
      </c>
      <c r="Z1181" s="3">
        <v>6</v>
      </c>
      <c r="AA1181" s="3">
        <v>0</v>
      </c>
      <c r="AB1181" s="3" t="s">
        <v>130</v>
      </c>
    </row>
    <row r="1182" spans="1:28" ht="24" x14ac:dyDescent="0.35">
      <c r="A1182" s="3" t="s">
        <v>4497</v>
      </c>
      <c r="B1182" s="3" t="s">
        <v>10</v>
      </c>
      <c r="C1182" s="3" t="s">
        <v>3296</v>
      </c>
      <c r="D1182" s="3" t="s">
        <v>2443</v>
      </c>
      <c r="E1182" s="3" t="s">
        <v>2241</v>
      </c>
      <c r="F1182" s="3" t="s">
        <v>2244</v>
      </c>
      <c r="G1182" s="3" t="s">
        <v>2444</v>
      </c>
      <c r="H1182" s="3" t="s">
        <v>331</v>
      </c>
      <c r="I1182" s="3" t="s">
        <v>3378</v>
      </c>
      <c r="J1182" s="3" t="s">
        <v>116</v>
      </c>
      <c r="K1182" s="3" t="s">
        <v>3177</v>
      </c>
      <c r="L1182" s="3" t="s">
        <v>3177</v>
      </c>
      <c r="M1182" s="3" t="s">
        <v>3177</v>
      </c>
      <c r="N1182" s="3" t="s">
        <v>3177</v>
      </c>
      <c r="O1182" s="3" t="s">
        <v>3177</v>
      </c>
      <c r="P1182" s="3" t="s">
        <v>3177</v>
      </c>
      <c r="Q1182" s="3" t="s">
        <v>3177</v>
      </c>
      <c r="R1182" s="3" t="s">
        <v>3177</v>
      </c>
      <c r="S1182" s="3" t="s">
        <v>3177</v>
      </c>
      <c r="T1182" s="3" t="s">
        <v>3177</v>
      </c>
      <c r="U1182" s="3" t="s">
        <v>3177</v>
      </c>
      <c r="V1182" s="4">
        <f t="shared" si="18"/>
        <v>0</v>
      </c>
      <c r="W1182" s="3" t="s">
        <v>3361</v>
      </c>
      <c r="X1182" s="3" t="s">
        <v>2450</v>
      </c>
      <c r="Y1182" s="3">
        <v>6</v>
      </c>
      <c r="Z1182" s="3">
        <v>6</v>
      </c>
      <c r="AA1182" s="3">
        <v>0</v>
      </c>
      <c r="AB1182" s="3" t="s">
        <v>130</v>
      </c>
    </row>
    <row r="1183" spans="1:28" ht="24" x14ac:dyDescent="0.35">
      <c r="A1183" s="3" t="s">
        <v>4498</v>
      </c>
      <c r="B1183" s="3" t="s">
        <v>12</v>
      </c>
      <c r="C1183" s="3" t="s">
        <v>3296</v>
      </c>
      <c r="D1183" s="3" t="s">
        <v>2443</v>
      </c>
      <c r="E1183" s="3" t="s">
        <v>2241</v>
      </c>
      <c r="F1183" s="3" t="s">
        <v>2244</v>
      </c>
      <c r="G1183" s="3" t="s">
        <v>2444</v>
      </c>
      <c r="H1183" s="3" t="s">
        <v>331</v>
      </c>
      <c r="I1183" s="3" t="s">
        <v>3378</v>
      </c>
      <c r="J1183" s="3" t="s">
        <v>116</v>
      </c>
      <c r="K1183" s="3" t="s">
        <v>3177</v>
      </c>
      <c r="L1183" s="3" t="s">
        <v>3177</v>
      </c>
      <c r="M1183" s="3" t="s">
        <v>3177</v>
      </c>
      <c r="N1183" s="3" t="s">
        <v>3177</v>
      </c>
      <c r="O1183" s="3" t="s">
        <v>3177</v>
      </c>
      <c r="P1183" s="3" t="s">
        <v>3177</v>
      </c>
      <c r="Q1183" s="3" t="s">
        <v>3177</v>
      </c>
      <c r="R1183" s="3" t="s">
        <v>3177</v>
      </c>
      <c r="S1183" s="3" t="s">
        <v>3177</v>
      </c>
      <c r="T1183" s="3" t="s">
        <v>3177</v>
      </c>
      <c r="U1183" s="3" t="s">
        <v>3177</v>
      </c>
      <c r="V1183" s="4">
        <f t="shared" si="18"/>
        <v>0</v>
      </c>
      <c r="W1183" s="3" t="s">
        <v>3361</v>
      </c>
      <c r="X1183" s="3" t="s">
        <v>2450</v>
      </c>
      <c r="Y1183" s="3">
        <v>6</v>
      </c>
      <c r="Z1183" s="3">
        <v>6</v>
      </c>
      <c r="AA1183" s="3">
        <v>0</v>
      </c>
      <c r="AB1183" s="3" t="s">
        <v>130</v>
      </c>
    </row>
    <row r="1184" spans="1:28" ht="24" x14ac:dyDescent="0.35">
      <c r="A1184" s="3" t="s">
        <v>4499</v>
      </c>
      <c r="B1184" s="3" t="s">
        <v>14</v>
      </c>
      <c r="C1184" s="3" t="s">
        <v>3300</v>
      </c>
      <c r="D1184" s="3" t="s">
        <v>2443</v>
      </c>
      <c r="E1184" s="3" t="s">
        <v>2241</v>
      </c>
      <c r="F1184" s="3" t="s">
        <v>2244</v>
      </c>
      <c r="G1184" s="3" t="s">
        <v>2444</v>
      </c>
      <c r="H1184" s="3" t="s">
        <v>331</v>
      </c>
      <c r="I1184" s="3" t="s">
        <v>3378</v>
      </c>
      <c r="J1184" s="3" t="s">
        <v>116</v>
      </c>
      <c r="K1184" s="3" t="s">
        <v>3177</v>
      </c>
      <c r="L1184" s="3" t="s">
        <v>3177</v>
      </c>
      <c r="M1184" s="3" t="s">
        <v>3177</v>
      </c>
      <c r="N1184" s="3" t="s">
        <v>3177</v>
      </c>
      <c r="O1184" s="3" t="s">
        <v>3177</v>
      </c>
      <c r="P1184" s="3" t="s">
        <v>3177</v>
      </c>
      <c r="Q1184" s="3" t="s">
        <v>3177</v>
      </c>
      <c r="R1184" s="3" t="s">
        <v>3177</v>
      </c>
      <c r="S1184" s="3" t="s">
        <v>3177</v>
      </c>
      <c r="T1184" s="3" t="s">
        <v>3177</v>
      </c>
      <c r="U1184" s="3" t="s">
        <v>3177</v>
      </c>
      <c r="V1184" s="4">
        <f t="shared" si="18"/>
        <v>0</v>
      </c>
      <c r="W1184" s="3" t="s">
        <v>3361</v>
      </c>
      <c r="X1184" s="3" t="s">
        <v>2450</v>
      </c>
      <c r="Y1184" s="3">
        <v>6</v>
      </c>
      <c r="Z1184" s="3">
        <v>6</v>
      </c>
      <c r="AA1184" s="3">
        <v>0</v>
      </c>
      <c r="AB1184" s="3" t="s">
        <v>130</v>
      </c>
    </row>
    <row r="1185" spans="1:28" ht="24" x14ac:dyDescent="0.35">
      <c r="A1185" s="3" t="s">
        <v>4500</v>
      </c>
      <c r="B1185" s="3" t="s">
        <v>16</v>
      </c>
      <c r="C1185" s="3" t="s">
        <v>3294</v>
      </c>
      <c r="D1185" s="3" t="s">
        <v>2443</v>
      </c>
      <c r="E1185" s="3" t="s">
        <v>2241</v>
      </c>
      <c r="F1185" s="3" t="s">
        <v>2244</v>
      </c>
      <c r="G1185" s="3" t="s">
        <v>2444</v>
      </c>
      <c r="H1185" s="3" t="s">
        <v>331</v>
      </c>
      <c r="I1185" s="3" t="s">
        <v>3378</v>
      </c>
      <c r="J1185" s="3" t="s">
        <v>116</v>
      </c>
      <c r="K1185" s="3" t="s">
        <v>3177</v>
      </c>
      <c r="L1185" s="3" t="s">
        <v>3177</v>
      </c>
      <c r="M1185" s="3" t="s">
        <v>3177</v>
      </c>
      <c r="N1185" s="3" t="s">
        <v>3177</v>
      </c>
      <c r="O1185" s="3" t="s">
        <v>3177</v>
      </c>
      <c r="P1185" s="3" t="s">
        <v>3177</v>
      </c>
      <c r="Q1185" s="3" t="s">
        <v>3177</v>
      </c>
      <c r="R1185" s="3" t="s">
        <v>3177</v>
      </c>
      <c r="S1185" s="3" t="s">
        <v>3177</v>
      </c>
      <c r="T1185" s="3" t="s">
        <v>3177</v>
      </c>
      <c r="U1185" s="3" t="s">
        <v>3177</v>
      </c>
      <c r="V1185" s="4">
        <f t="shared" si="18"/>
        <v>0</v>
      </c>
      <c r="W1185" s="3" t="s">
        <v>3361</v>
      </c>
      <c r="X1185" s="3" t="s">
        <v>2450</v>
      </c>
      <c r="Y1185" s="3">
        <v>6</v>
      </c>
      <c r="Z1185" s="3">
        <v>6</v>
      </c>
      <c r="AA1185" s="3">
        <v>0</v>
      </c>
      <c r="AB1185" s="3" t="s">
        <v>130</v>
      </c>
    </row>
    <row r="1186" spans="1:28" ht="36" x14ac:dyDescent="0.35">
      <c r="A1186" s="3" t="s">
        <v>4501</v>
      </c>
      <c r="B1186" s="3" t="s">
        <v>4</v>
      </c>
      <c r="C1186" s="3" t="s">
        <v>3317</v>
      </c>
      <c r="D1186" s="3" t="s">
        <v>2452</v>
      </c>
      <c r="E1186" s="3" t="s">
        <v>2241</v>
      </c>
      <c r="F1186" s="3" t="s">
        <v>2244</v>
      </c>
      <c r="G1186" s="3" t="s">
        <v>2453</v>
      </c>
      <c r="H1186" s="3" t="s">
        <v>331</v>
      </c>
      <c r="I1186" s="3" t="s">
        <v>3378</v>
      </c>
      <c r="J1186" s="3" t="s">
        <v>116</v>
      </c>
      <c r="K1186" s="3" t="s">
        <v>3177</v>
      </c>
      <c r="L1186" s="3" t="s">
        <v>3177</v>
      </c>
      <c r="M1186" s="3" t="s">
        <v>3177</v>
      </c>
      <c r="N1186" s="3" t="s">
        <v>3177</v>
      </c>
      <c r="O1186" s="3" t="s">
        <v>3177</v>
      </c>
      <c r="P1186" s="3" t="s">
        <v>3177</v>
      </c>
      <c r="Q1186" s="3" t="s">
        <v>3177</v>
      </c>
      <c r="R1186" s="3" t="s">
        <v>3177</v>
      </c>
      <c r="S1186" s="3" t="s">
        <v>3177</v>
      </c>
      <c r="T1186" s="3" t="s">
        <v>3177</v>
      </c>
      <c r="U1186" s="3" t="s">
        <v>3177</v>
      </c>
      <c r="V1186" s="4">
        <f t="shared" si="18"/>
        <v>0</v>
      </c>
      <c r="W1186" s="3" t="s">
        <v>3357</v>
      </c>
      <c r="X1186" s="3" t="s">
        <v>2459</v>
      </c>
      <c r="Y1186" s="3">
        <v>4</v>
      </c>
      <c r="Z1186" s="3">
        <v>1</v>
      </c>
      <c r="AA1186" s="3">
        <v>3</v>
      </c>
      <c r="AB1186" s="3" t="s">
        <v>2461</v>
      </c>
    </row>
    <row r="1187" spans="1:28" ht="36" x14ac:dyDescent="0.35">
      <c r="A1187" s="3" t="s">
        <v>4502</v>
      </c>
      <c r="B1187" s="3" t="s">
        <v>10</v>
      </c>
      <c r="C1187" s="3" t="s">
        <v>3296</v>
      </c>
      <c r="D1187" s="3" t="s">
        <v>2452</v>
      </c>
      <c r="E1187" s="3" t="s">
        <v>2241</v>
      </c>
      <c r="F1187" s="3" t="s">
        <v>2244</v>
      </c>
      <c r="G1187" s="3" t="s">
        <v>2453</v>
      </c>
      <c r="H1187" s="3" t="s">
        <v>331</v>
      </c>
      <c r="I1187" s="3" t="s">
        <v>3378</v>
      </c>
      <c r="J1187" s="3" t="s">
        <v>116</v>
      </c>
      <c r="K1187" s="3" t="s">
        <v>3177</v>
      </c>
      <c r="L1187" s="3" t="s">
        <v>3177</v>
      </c>
      <c r="M1187" s="3" t="s">
        <v>3177</v>
      </c>
      <c r="N1187" s="3" t="s">
        <v>3177</v>
      </c>
      <c r="O1187" s="3" t="s">
        <v>3177</v>
      </c>
      <c r="P1187" s="3" t="s">
        <v>3177</v>
      </c>
      <c r="Q1187" s="3" t="s">
        <v>3177</v>
      </c>
      <c r="R1187" s="3" t="s">
        <v>3177</v>
      </c>
      <c r="S1187" s="3" t="s">
        <v>3177</v>
      </c>
      <c r="T1187" s="3" t="s">
        <v>3177</v>
      </c>
      <c r="U1187" s="3" t="s">
        <v>3177</v>
      </c>
      <c r="V1187" s="4">
        <f t="shared" si="18"/>
        <v>0</v>
      </c>
      <c r="W1187" s="3" t="s">
        <v>3357</v>
      </c>
      <c r="X1187" s="3" t="s">
        <v>2459</v>
      </c>
      <c r="Y1187" s="3">
        <v>4</v>
      </c>
      <c r="Z1187" s="3">
        <v>1</v>
      </c>
      <c r="AA1187" s="3">
        <v>3</v>
      </c>
      <c r="AB1187" s="3" t="s">
        <v>2461</v>
      </c>
    </row>
    <row r="1188" spans="1:28" ht="36" x14ac:dyDescent="0.35">
      <c r="A1188" s="3" t="s">
        <v>4503</v>
      </c>
      <c r="B1188" s="3" t="s">
        <v>12</v>
      </c>
      <c r="C1188" s="3" t="s">
        <v>3296</v>
      </c>
      <c r="D1188" s="3" t="s">
        <v>2452</v>
      </c>
      <c r="E1188" s="3" t="s">
        <v>2241</v>
      </c>
      <c r="F1188" s="3" t="s">
        <v>2244</v>
      </c>
      <c r="G1188" s="3" t="s">
        <v>2453</v>
      </c>
      <c r="H1188" s="3" t="s">
        <v>331</v>
      </c>
      <c r="I1188" s="3" t="s">
        <v>3378</v>
      </c>
      <c r="J1188" s="3" t="s">
        <v>116</v>
      </c>
      <c r="K1188" s="3" t="s">
        <v>3177</v>
      </c>
      <c r="L1188" s="3" t="s">
        <v>3177</v>
      </c>
      <c r="M1188" s="3" t="s">
        <v>3177</v>
      </c>
      <c r="N1188" s="3" t="s">
        <v>3177</v>
      </c>
      <c r="O1188" s="3" t="s">
        <v>3177</v>
      </c>
      <c r="P1188" s="3" t="s">
        <v>3177</v>
      </c>
      <c r="Q1188" s="3" t="s">
        <v>3177</v>
      </c>
      <c r="R1188" s="3" t="s">
        <v>3177</v>
      </c>
      <c r="S1188" s="3" t="s">
        <v>3177</v>
      </c>
      <c r="T1188" s="3" t="s">
        <v>3177</v>
      </c>
      <c r="U1188" s="3" t="s">
        <v>3177</v>
      </c>
      <c r="V1188" s="4">
        <f t="shared" si="18"/>
        <v>0</v>
      </c>
      <c r="W1188" s="3" t="s">
        <v>3357</v>
      </c>
      <c r="X1188" s="3" t="s">
        <v>2459</v>
      </c>
      <c r="Y1188" s="3">
        <v>4</v>
      </c>
      <c r="Z1188" s="3">
        <v>1</v>
      </c>
      <c r="AA1188" s="3">
        <v>3</v>
      </c>
      <c r="AB1188" s="3" t="s">
        <v>2461</v>
      </c>
    </row>
    <row r="1189" spans="1:28" ht="36" x14ac:dyDescent="0.35">
      <c r="A1189" s="3" t="s">
        <v>4504</v>
      </c>
      <c r="B1189" s="3" t="s">
        <v>14</v>
      </c>
      <c r="C1189" s="3" t="s">
        <v>3300</v>
      </c>
      <c r="D1189" s="3" t="s">
        <v>2452</v>
      </c>
      <c r="E1189" s="3" t="s">
        <v>2241</v>
      </c>
      <c r="F1189" s="3" t="s">
        <v>2244</v>
      </c>
      <c r="G1189" s="3" t="s">
        <v>2453</v>
      </c>
      <c r="H1189" s="3" t="s">
        <v>331</v>
      </c>
      <c r="I1189" s="3" t="s">
        <v>3378</v>
      </c>
      <c r="J1189" s="3" t="s">
        <v>116</v>
      </c>
      <c r="K1189" s="3" t="s">
        <v>3177</v>
      </c>
      <c r="L1189" s="3" t="s">
        <v>3177</v>
      </c>
      <c r="M1189" s="3" t="s">
        <v>3177</v>
      </c>
      <c r="N1189" s="3" t="s">
        <v>3177</v>
      </c>
      <c r="O1189" s="3" t="s">
        <v>3177</v>
      </c>
      <c r="P1189" s="3" t="s">
        <v>3177</v>
      </c>
      <c r="Q1189" s="3" t="s">
        <v>3177</v>
      </c>
      <c r="R1189" s="3" t="s">
        <v>3177</v>
      </c>
      <c r="S1189" s="3" t="s">
        <v>3177</v>
      </c>
      <c r="T1189" s="3" t="s">
        <v>3177</v>
      </c>
      <c r="U1189" s="3" t="s">
        <v>3177</v>
      </c>
      <c r="V1189" s="4">
        <f t="shared" si="18"/>
        <v>0</v>
      </c>
      <c r="W1189" s="3" t="s">
        <v>3357</v>
      </c>
      <c r="X1189" s="3" t="s">
        <v>2459</v>
      </c>
      <c r="Y1189" s="3">
        <v>4</v>
      </c>
      <c r="Z1189" s="3">
        <v>1</v>
      </c>
      <c r="AA1189" s="3">
        <v>3</v>
      </c>
      <c r="AB1189" s="3" t="s">
        <v>2461</v>
      </c>
    </row>
    <row r="1190" spans="1:28" ht="36" x14ac:dyDescent="0.35">
      <c r="A1190" s="3" t="s">
        <v>4505</v>
      </c>
      <c r="B1190" s="3" t="s">
        <v>16</v>
      </c>
      <c r="C1190" s="3" t="s">
        <v>3294</v>
      </c>
      <c r="D1190" s="3" t="s">
        <v>2452</v>
      </c>
      <c r="E1190" s="3" t="s">
        <v>2241</v>
      </c>
      <c r="F1190" s="3" t="s">
        <v>2244</v>
      </c>
      <c r="G1190" s="3" t="s">
        <v>2453</v>
      </c>
      <c r="H1190" s="3" t="s">
        <v>331</v>
      </c>
      <c r="I1190" s="3" t="s">
        <v>3378</v>
      </c>
      <c r="J1190" s="3" t="s">
        <v>116</v>
      </c>
      <c r="K1190" s="3" t="s">
        <v>3177</v>
      </c>
      <c r="L1190" s="3" t="s">
        <v>3177</v>
      </c>
      <c r="M1190" s="3" t="s">
        <v>3177</v>
      </c>
      <c r="N1190" s="3" t="s">
        <v>3177</v>
      </c>
      <c r="O1190" s="3" t="s">
        <v>3177</v>
      </c>
      <c r="P1190" s="3" t="s">
        <v>3177</v>
      </c>
      <c r="Q1190" s="3" t="s">
        <v>3177</v>
      </c>
      <c r="R1190" s="3" t="s">
        <v>3177</v>
      </c>
      <c r="S1190" s="3" t="s">
        <v>3177</v>
      </c>
      <c r="T1190" s="3" t="s">
        <v>3177</v>
      </c>
      <c r="U1190" s="3" t="s">
        <v>3177</v>
      </c>
      <c r="V1190" s="4">
        <f t="shared" si="18"/>
        <v>0</v>
      </c>
      <c r="W1190" s="3" t="s">
        <v>3357</v>
      </c>
      <c r="X1190" s="3" t="s">
        <v>2459</v>
      </c>
      <c r="Y1190" s="3">
        <v>4</v>
      </c>
      <c r="Z1190" s="3">
        <v>1</v>
      </c>
      <c r="AA1190" s="3">
        <v>3</v>
      </c>
      <c r="AB1190" s="3" t="s">
        <v>2461</v>
      </c>
    </row>
    <row r="1191" spans="1:28" ht="36" x14ac:dyDescent="0.35">
      <c r="A1191" s="3" t="s">
        <v>4506</v>
      </c>
      <c r="B1191" s="3" t="s">
        <v>4</v>
      </c>
      <c r="C1191" s="3" t="s">
        <v>3317</v>
      </c>
      <c r="D1191" s="3" t="s">
        <v>2462</v>
      </c>
      <c r="E1191" s="3" t="s">
        <v>2241</v>
      </c>
      <c r="F1191" s="3" t="s">
        <v>2244</v>
      </c>
      <c r="G1191" s="3" t="s">
        <v>2463</v>
      </c>
      <c r="H1191" s="3" t="s">
        <v>331</v>
      </c>
      <c r="I1191" s="3" t="s">
        <v>3378</v>
      </c>
      <c r="J1191" s="3" t="s">
        <v>116</v>
      </c>
      <c r="K1191" s="3" t="s">
        <v>3177</v>
      </c>
      <c r="L1191" s="3" t="s">
        <v>3177</v>
      </c>
      <c r="M1191" s="3" t="s">
        <v>3177</v>
      </c>
      <c r="N1191" s="3" t="s">
        <v>3177</v>
      </c>
      <c r="O1191" s="3" t="s">
        <v>3177</v>
      </c>
      <c r="P1191" s="3" t="s">
        <v>3177</v>
      </c>
      <c r="Q1191" s="3" t="s">
        <v>3177</v>
      </c>
      <c r="R1191" s="3" t="s">
        <v>3177</v>
      </c>
      <c r="S1191" s="3" t="s">
        <v>3177</v>
      </c>
      <c r="T1191" s="3" t="s">
        <v>3177</v>
      </c>
      <c r="U1191" s="3" t="s">
        <v>3177</v>
      </c>
      <c r="V1191" s="4">
        <f t="shared" si="18"/>
        <v>0</v>
      </c>
      <c r="W1191" s="3" t="s">
        <v>3357</v>
      </c>
      <c r="X1191" s="3" t="s">
        <v>2459</v>
      </c>
      <c r="Y1191" s="3">
        <v>4</v>
      </c>
      <c r="Z1191" s="3">
        <v>0</v>
      </c>
      <c r="AA1191" s="3">
        <v>4</v>
      </c>
      <c r="AB1191" s="3" t="s">
        <v>2468</v>
      </c>
    </row>
    <row r="1192" spans="1:28" ht="36" x14ac:dyDescent="0.35">
      <c r="A1192" s="3" t="s">
        <v>4507</v>
      </c>
      <c r="B1192" s="3" t="s">
        <v>10</v>
      </c>
      <c r="C1192" s="3" t="s">
        <v>3296</v>
      </c>
      <c r="D1192" s="3" t="s">
        <v>2462</v>
      </c>
      <c r="E1192" s="3" t="s">
        <v>2241</v>
      </c>
      <c r="F1192" s="3" t="s">
        <v>2244</v>
      </c>
      <c r="G1192" s="3" t="s">
        <v>2463</v>
      </c>
      <c r="H1192" s="3" t="s">
        <v>331</v>
      </c>
      <c r="I1192" s="3" t="s">
        <v>3378</v>
      </c>
      <c r="J1192" s="3" t="s">
        <v>116</v>
      </c>
      <c r="K1192" s="3" t="s">
        <v>3177</v>
      </c>
      <c r="L1192" s="3" t="s">
        <v>3177</v>
      </c>
      <c r="M1192" s="3" t="s">
        <v>3177</v>
      </c>
      <c r="N1192" s="3" t="s">
        <v>3177</v>
      </c>
      <c r="O1192" s="3" t="s">
        <v>3177</v>
      </c>
      <c r="P1192" s="3" t="s">
        <v>3177</v>
      </c>
      <c r="Q1192" s="3" t="s">
        <v>3177</v>
      </c>
      <c r="R1192" s="3" t="s">
        <v>3177</v>
      </c>
      <c r="S1192" s="3" t="s">
        <v>3177</v>
      </c>
      <c r="T1192" s="3" t="s">
        <v>3177</v>
      </c>
      <c r="U1192" s="3" t="s">
        <v>3177</v>
      </c>
      <c r="V1192" s="4">
        <f t="shared" si="18"/>
        <v>0</v>
      </c>
      <c r="W1192" s="3" t="s">
        <v>3357</v>
      </c>
      <c r="X1192" s="3" t="s">
        <v>2459</v>
      </c>
      <c r="Y1192" s="3">
        <v>4</v>
      </c>
      <c r="Z1192" s="3">
        <v>0</v>
      </c>
      <c r="AA1192" s="3">
        <v>4</v>
      </c>
      <c r="AB1192" s="3" t="s">
        <v>2468</v>
      </c>
    </row>
    <row r="1193" spans="1:28" ht="36" x14ac:dyDescent="0.35">
      <c r="A1193" s="3" t="s">
        <v>4508</v>
      </c>
      <c r="B1193" s="3" t="s">
        <v>12</v>
      </c>
      <c r="C1193" s="3" t="s">
        <v>3296</v>
      </c>
      <c r="D1193" s="3" t="s">
        <v>2462</v>
      </c>
      <c r="E1193" s="3" t="s">
        <v>2241</v>
      </c>
      <c r="F1193" s="3" t="s">
        <v>2244</v>
      </c>
      <c r="G1193" s="3" t="s">
        <v>2463</v>
      </c>
      <c r="H1193" s="3" t="s">
        <v>331</v>
      </c>
      <c r="I1193" s="3" t="s">
        <v>3378</v>
      </c>
      <c r="J1193" s="3" t="s">
        <v>116</v>
      </c>
      <c r="K1193" s="3" t="s">
        <v>3177</v>
      </c>
      <c r="L1193" s="3" t="s">
        <v>3177</v>
      </c>
      <c r="M1193" s="3" t="s">
        <v>3177</v>
      </c>
      <c r="N1193" s="3" t="s">
        <v>3177</v>
      </c>
      <c r="O1193" s="3" t="s">
        <v>3177</v>
      </c>
      <c r="P1193" s="3" t="s">
        <v>3177</v>
      </c>
      <c r="Q1193" s="3" t="s">
        <v>3177</v>
      </c>
      <c r="R1193" s="3" t="s">
        <v>3177</v>
      </c>
      <c r="S1193" s="3" t="s">
        <v>3177</v>
      </c>
      <c r="T1193" s="3" t="s">
        <v>3177</v>
      </c>
      <c r="U1193" s="3" t="s">
        <v>3177</v>
      </c>
      <c r="V1193" s="4">
        <f t="shared" si="18"/>
        <v>0</v>
      </c>
      <c r="W1193" s="3" t="s">
        <v>3357</v>
      </c>
      <c r="X1193" s="3" t="s">
        <v>2459</v>
      </c>
      <c r="Y1193" s="3">
        <v>4</v>
      </c>
      <c r="Z1193" s="3">
        <v>0</v>
      </c>
      <c r="AA1193" s="3">
        <v>4</v>
      </c>
      <c r="AB1193" s="3" t="s">
        <v>2468</v>
      </c>
    </row>
    <row r="1194" spans="1:28" ht="36" x14ac:dyDescent="0.35">
      <c r="A1194" s="3" t="s">
        <v>4509</v>
      </c>
      <c r="B1194" s="3" t="s">
        <v>14</v>
      </c>
      <c r="C1194" s="3" t="s">
        <v>3300</v>
      </c>
      <c r="D1194" s="3" t="s">
        <v>2462</v>
      </c>
      <c r="E1194" s="3" t="s">
        <v>2241</v>
      </c>
      <c r="F1194" s="3" t="s">
        <v>2244</v>
      </c>
      <c r="G1194" s="3" t="s">
        <v>2463</v>
      </c>
      <c r="H1194" s="3" t="s">
        <v>331</v>
      </c>
      <c r="I1194" s="3" t="s">
        <v>3378</v>
      </c>
      <c r="J1194" s="3" t="s">
        <v>116</v>
      </c>
      <c r="K1194" s="3" t="s">
        <v>3177</v>
      </c>
      <c r="L1194" s="3" t="s">
        <v>3177</v>
      </c>
      <c r="M1194" s="3" t="s">
        <v>3177</v>
      </c>
      <c r="N1194" s="3" t="s">
        <v>3177</v>
      </c>
      <c r="O1194" s="3" t="s">
        <v>3177</v>
      </c>
      <c r="P1194" s="3" t="s">
        <v>3177</v>
      </c>
      <c r="Q1194" s="3" t="s">
        <v>3177</v>
      </c>
      <c r="R1194" s="3" t="s">
        <v>3177</v>
      </c>
      <c r="S1194" s="3" t="s">
        <v>3177</v>
      </c>
      <c r="T1194" s="3" t="s">
        <v>3177</v>
      </c>
      <c r="U1194" s="3" t="s">
        <v>3177</v>
      </c>
      <c r="V1194" s="4">
        <f t="shared" si="18"/>
        <v>0</v>
      </c>
      <c r="W1194" s="3" t="s">
        <v>3357</v>
      </c>
      <c r="X1194" s="3" t="s">
        <v>2459</v>
      </c>
      <c r="Y1194" s="3">
        <v>4</v>
      </c>
      <c r="Z1194" s="3">
        <v>0</v>
      </c>
      <c r="AA1194" s="3">
        <v>4</v>
      </c>
      <c r="AB1194" s="3" t="s">
        <v>2468</v>
      </c>
    </row>
    <row r="1195" spans="1:28" ht="36" x14ac:dyDescent="0.35">
      <c r="A1195" s="3" t="s">
        <v>4510</v>
      </c>
      <c r="B1195" s="3" t="s">
        <v>16</v>
      </c>
      <c r="C1195" s="3" t="s">
        <v>3294</v>
      </c>
      <c r="D1195" s="3" t="s">
        <v>2462</v>
      </c>
      <c r="E1195" s="3" t="s">
        <v>2241</v>
      </c>
      <c r="F1195" s="3" t="s">
        <v>2244</v>
      </c>
      <c r="G1195" s="3" t="s">
        <v>2463</v>
      </c>
      <c r="H1195" s="3" t="s">
        <v>331</v>
      </c>
      <c r="I1195" s="3" t="s">
        <v>3378</v>
      </c>
      <c r="J1195" s="3" t="s">
        <v>116</v>
      </c>
      <c r="K1195" s="3" t="s">
        <v>3177</v>
      </c>
      <c r="L1195" s="3" t="s">
        <v>3177</v>
      </c>
      <c r="M1195" s="3" t="s">
        <v>3177</v>
      </c>
      <c r="N1195" s="3" t="s">
        <v>3177</v>
      </c>
      <c r="O1195" s="3" t="s">
        <v>3177</v>
      </c>
      <c r="P1195" s="3" t="s">
        <v>3177</v>
      </c>
      <c r="Q1195" s="3" t="s">
        <v>3177</v>
      </c>
      <c r="R1195" s="3" t="s">
        <v>3177</v>
      </c>
      <c r="S1195" s="3" t="s">
        <v>3177</v>
      </c>
      <c r="T1195" s="3" t="s">
        <v>3177</v>
      </c>
      <c r="U1195" s="3" t="s">
        <v>3177</v>
      </c>
      <c r="V1195" s="4">
        <f t="shared" si="18"/>
        <v>0</v>
      </c>
      <c r="W1195" s="3" t="s">
        <v>3357</v>
      </c>
      <c r="X1195" s="3" t="s">
        <v>2459</v>
      </c>
      <c r="Y1195" s="3">
        <v>4</v>
      </c>
      <c r="Z1195" s="3">
        <v>0</v>
      </c>
      <c r="AA1195" s="3">
        <v>4</v>
      </c>
      <c r="AB1195" s="3" t="s">
        <v>2468</v>
      </c>
    </row>
    <row r="1196" spans="1:28" ht="24" x14ac:dyDescent="0.35">
      <c r="A1196" s="3" t="s">
        <v>4511</v>
      </c>
      <c r="B1196" s="3" t="s">
        <v>4</v>
      </c>
      <c r="C1196" s="3" t="s">
        <v>3317</v>
      </c>
      <c r="D1196" s="3" t="s">
        <v>2469</v>
      </c>
      <c r="E1196" s="3" t="s">
        <v>2241</v>
      </c>
      <c r="F1196" s="3" t="s">
        <v>2244</v>
      </c>
      <c r="G1196" s="3" t="s">
        <v>2470</v>
      </c>
      <c r="H1196" s="3" t="s">
        <v>215</v>
      </c>
      <c r="I1196" s="3" t="s">
        <v>217</v>
      </c>
      <c r="J1196" s="3" t="s">
        <v>3177</v>
      </c>
      <c r="K1196" s="3" t="s">
        <v>3177</v>
      </c>
      <c r="L1196" s="3" t="s">
        <v>116</v>
      </c>
      <c r="M1196" s="3" t="s">
        <v>3177</v>
      </c>
      <c r="N1196" s="3" t="s">
        <v>3177</v>
      </c>
      <c r="O1196" s="3" t="s">
        <v>116</v>
      </c>
      <c r="P1196" s="3" t="s">
        <v>3177</v>
      </c>
      <c r="Q1196" s="3" t="s">
        <v>3177</v>
      </c>
      <c r="R1196" s="3" t="s">
        <v>116</v>
      </c>
      <c r="S1196" s="3" t="s">
        <v>3177</v>
      </c>
      <c r="T1196" s="3" t="s">
        <v>3177</v>
      </c>
      <c r="U1196" s="3" t="s">
        <v>116</v>
      </c>
      <c r="V1196" s="4">
        <f t="shared" si="18"/>
        <v>0</v>
      </c>
      <c r="W1196" s="3" t="s">
        <v>3357</v>
      </c>
      <c r="X1196" s="3" t="s">
        <v>2476</v>
      </c>
      <c r="Y1196" s="3">
        <v>4</v>
      </c>
      <c r="Z1196" s="3">
        <v>4</v>
      </c>
      <c r="AA1196" s="3">
        <v>0</v>
      </c>
      <c r="AB1196" s="3" t="s">
        <v>130</v>
      </c>
    </row>
    <row r="1197" spans="1:28" ht="24" x14ac:dyDescent="0.35">
      <c r="A1197" s="3" t="s">
        <v>4512</v>
      </c>
      <c r="B1197" s="3" t="s">
        <v>10</v>
      </c>
      <c r="C1197" s="3" t="s">
        <v>3296</v>
      </c>
      <c r="D1197" s="3" t="s">
        <v>2469</v>
      </c>
      <c r="E1197" s="3" t="s">
        <v>2241</v>
      </c>
      <c r="F1197" s="3" t="s">
        <v>2244</v>
      </c>
      <c r="G1197" s="3" t="s">
        <v>2470</v>
      </c>
      <c r="H1197" s="3" t="s">
        <v>215</v>
      </c>
      <c r="I1197" s="3" t="s">
        <v>217</v>
      </c>
      <c r="J1197" s="3" t="s">
        <v>3177</v>
      </c>
      <c r="K1197" s="3" t="s">
        <v>3177</v>
      </c>
      <c r="L1197" s="3" t="s">
        <v>116</v>
      </c>
      <c r="M1197" s="3" t="s">
        <v>3177</v>
      </c>
      <c r="N1197" s="3" t="s">
        <v>3177</v>
      </c>
      <c r="O1197" s="3" t="s">
        <v>116</v>
      </c>
      <c r="P1197" s="3" t="s">
        <v>3177</v>
      </c>
      <c r="Q1197" s="3" t="s">
        <v>3177</v>
      </c>
      <c r="R1197" s="3" t="s">
        <v>116</v>
      </c>
      <c r="S1197" s="3" t="s">
        <v>3177</v>
      </c>
      <c r="T1197" s="3" t="s">
        <v>3177</v>
      </c>
      <c r="U1197" s="3" t="s">
        <v>116</v>
      </c>
      <c r="V1197" s="4">
        <f t="shared" si="18"/>
        <v>0</v>
      </c>
      <c r="W1197" s="3" t="s">
        <v>3357</v>
      </c>
      <c r="X1197" s="3" t="s">
        <v>2476</v>
      </c>
      <c r="Y1197" s="3">
        <v>4</v>
      </c>
      <c r="Z1197" s="3">
        <v>4</v>
      </c>
      <c r="AA1197" s="3">
        <v>0</v>
      </c>
      <c r="AB1197" s="3" t="s">
        <v>130</v>
      </c>
    </row>
    <row r="1198" spans="1:28" ht="24" x14ac:dyDescent="0.35">
      <c r="A1198" s="3" t="s">
        <v>4513</v>
      </c>
      <c r="B1198" s="3" t="s">
        <v>12</v>
      </c>
      <c r="C1198" s="3" t="s">
        <v>3296</v>
      </c>
      <c r="D1198" s="3" t="s">
        <v>2469</v>
      </c>
      <c r="E1198" s="3" t="s">
        <v>2241</v>
      </c>
      <c r="F1198" s="3" t="s">
        <v>2244</v>
      </c>
      <c r="G1198" s="3" t="s">
        <v>2470</v>
      </c>
      <c r="H1198" s="3" t="s">
        <v>215</v>
      </c>
      <c r="I1198" s="3" t="s">
        <v>217</v>
      </c>
      <c r="J1198" s="3" t="s">
        <v>3177</v>
      </c>
      <c r="K1198" s="3" t="s">
        <v>3177</v>
      </c>
      <c r="L1198" s="3" t="s">
        <v>116</v>
      </c>
      <c r="M1198" s="3" t="s">
        <v>3177</v>
      </c>
      <c r="N1198" s="3" t="s">
        <v>3177</v>
      </c>
      <c r="O1198" s="3" t="s">
        <v>116</v>
      </c>
      <c r="P1198" s="3" t="s">
        <v>3177</v>
      </c>
      <c r="Q1198" s="3" t="s">
        <v>3177</v>
      </c>
      <c r="R1198" s="3" t="s">
        <v>116</v>
      </c>
      <c r="S1198" s="3" t="s">
        <v>3177</v>
      </c>
      <c r="T1198" s="3" t="s">
        <v>3177</v>
      </c>
      <c r="U1198" s="3" t="s">
        <v>116</v>
      </c>
      <c r="V1198" s="4">
        <f t="shared" si="18"/>
        <v>0</v>
      </c>
      <c r="W1198" s="3" t="s">
        <v>3357</v>
      </c>
      <c r="X1198" s="3" t="s">
        <v>2476</v>
      </c>
      <c r="Y1198" s="3">
        <v>4</v>
      </c>
      <c r="Z1198" s="3">
        <v>4</v>
      </c>
      <c r="AA1198" s="3">
        <v>0</v>
      </c>
      <c r="AB1198" s="3" t="s">
        <v>130</v>
      </c>
    </row>
    <row r="1199" spans="1:28" ht="24" x14ac:dyDescent="0.35">
      <c r="A1199" s="3" t="s">
        <v>4514</v>
      </c>
      <c r="B1199" s="3" t="s">
        <v>14</v>
      </c>
      <c r="C1199" s="3" t="s">
        <v>3300</v>
      </c>
      <c r="D1199" s="3" t="s">
        <v>2469</v>
      </c>
      <c r="E1199" s="3" t="s">
        <v>2241</v>
      </c>
      <c r="F1199" s="3" t="s">
        <v>2244</v>
      </c>
      <c r="G1199" s="3" t="s">
        <v>2470</v>
      </c>
      <c r="H1199" s="3" t="s">
        <v>215</v>
      </c>
      <c r="I1199" s="3" t="s">
        <v>217</v>
      </c>
      <c r="J1199" s="3" t="s">
        <v>3177</v>
      </c>
      <c r="K1199" s="3" t="s">
        <v>3177</v>
      </c>
      <c r="L1199" s="3" t="s">
        <v>116</v>
      </c>
      <c r="M1199" s="3" t="s">
        <v>3177</v>
      </c>
      <c r="N1199" s="3" t="s">
        <v>3177</v>
      </c>
      <c r="O1199" s="3" t="s">
        <v>116</v>
      </c>
      <c r="P1199" s="3" t="s">
        <v>3177</v>
      </c>
      <c r="Q1199" s="3" t="s">
        <v>3177</v>
      </c>
      <c r="R1199" s="3" t="s">
        <v>116</v>
      </c>
      <c r="S1199" s="3" t="s">
        <v>3177</v>
      </c>
      <c r="T1199" s="3" t="s">
        <v>3177</v>
      </c>
      <c r="U1199" s="3" t="s">
        <v>116</v>
      </c>
      <c r="V1199" s="4">
        <f t="shared" si="18"/>
        <v>0</v>
      </c>
      <c r="W1199" s="3" t="s">
        <v>3357</v>
      </c>
      <c r="X1199" s="3" t="s">
        <v>2476</v>
      </c>
      <c r="Y1199" s="3">
        <v>4</v>
      </c>
      <c r="Z1199" s="3">
        <v>4</v>
      </c>
      <c r="AA1199" s="3">
        <v>0</v>
      </c>
      <c r="AB1199" s="3" t="s">
        <v>130</v>
      </c>
    </row>
    <row r="1200" spans="1:28" ht="24" x14ac:dyDescent="0.35">
      <c r="A1200" s="3" t="s">
        <v>4515</v>
      </c>
      <c r="B1200" s="3" t="s">
        <v>16</v>
      </c>
      <c r="C1200" s="3" t="s">
        <v>3294</v>
      </c>
      <c r="D1200" s="3" t="s">
        <v>2469</v>
      </c>
      <c r="E1200" s="3" t="s">
        <v>2241</v>
      </c>
      <c r="F1200" s="3" t="s">
        <v>2244</v>
      </c>
      <c r="G1200" s="3" t="s">
        <v>2470</v>
      </c>
      <c r="H1200" s="3" t="s">
        <v>215</v>
      </c>
      <c r="I1200" s="3" t="s">
        <v>217</v>
      </c>
      <c r="J1200" s="3" t="s">
        <v>3177</v>
      </c>
      <c r="K1200" s="3" t="s">
        <v>3177</v>
      </c>
      <c r="L1200" s="3" t="s">
        <v>116</v>
      </c>
      <c r="M1200" s="3" t="s">
        <v>3177</v>
      </c>
      <c r="N1200" s="3" t="s">
        <v>3177</v>
      </c>
      <c r="O1200" s="3" t="s">
        <v>116</v>
      </c>
      <c r="P1200" s="3" t="s">
        <v>3177</v>
      </c>
      <c r="Q1200" s="3" t="s">
        <v>3177</v>
      </c>
      <c r="R1200" s="3" t="s">
        <v>116</v>
      </c>
      <c r="S1200" s="3" t="s">
        <v>3177</v>
      </c>
      <c r="T1200" s="3" t="s">
        <v>3177</v>
      </c>
      <c r="U1200" s="3" t="s">
        <v>116</v>
      </c>
      <c r="V1200" s="4">
        <f t="shared" si="18"/>
        <v>0</v>
      </c>
      <c r="W1200" s="3" t="s">
        <v>3357</v>
      </c>
      <c r="X1200" s="3" t="s">
        <v>2476</v>
      </c>
      <c r="Y1200" s="3">
        <v>4</v>
      </c>
      <c r="Z1200" s="3">
        <v>4</v>
      </c>
      <c r="AA1200" s="3">
        <v>0</v>
      </c>
      <c r="AB1200" s="3" t="s">
        <v>130</v>
      </c>
    </row>
    <row r="1201" spans="1:28" ht="36" x14ac:dyDescent="0.35">
      <c r="A1201" s="3" t="s">
        <v>4516</v>
      </c>
      <c r="B1201" s="3" t="s">
        <v>4</v>
      </c>
      <c r="C1201" s="3" t="s">
        <v>3317</v>
      </c>
      <c r="D1201" s="3" t="s">
        <v>2478</v>
      </c>
      <c r="E1201" s="3" t="s">
        <v>2241</v>
      </c>
      <c r="F1201" s="3" t="s">
        <v>2244</v>
      </c>
      <c r="G1201" s="3" t="s">
        <v>2479</v>
      </c>
      <c r="H1201" s="3" t="s">
        <v>215</v>
      </c>
      <c r="I1201" s="3" t="s">
        <v>217</v>
      </c>
      <c r="J1201" s="3" t="s">
        <v>3177</v>
      </c>
      <c r="K1201" s="3" t="s">
        <v>3177</v>
      </c>
      <c r="L1201" s="3" t="s">
        <v>116</v>
      </c>
      <c r="M1201" s="3" t="s">
        <v>3177</v>
      </c>
      <c r="N1201" s="3" t="s">
        <v>3177</v>
      </c>
      <c r="O1201" s="3" t="s">
        <v>116</v>
      </c>
      <c r="P1201" s="3" t="s">
        <v>3177</v>
      </c>
      <c r="Q1201" s="3" t="s">
        <v>3177</v>
      </c>
      <c r="R1201" s="3" t="s">
        <v>116</v>
      </c>
      <c r="S1201" s="3" t="s">
        <v>3177</v>
      </c>
      <c r="T1201" s="3" t="s">
        <v>3177</v>
      </c>
      <c r="U1201" s="3" t="s">
        <v>116</v>
      </c>
      <c r="V1201" s="4">
        <f t="shared" si="18"/>
        <v>0</v>
      </c>
      <c r="W1201" s="3" t="s">
        <v>3318</v>
      </c>
      <c r="X1201" s="3" t="s">
        <v>2485</v>
      </c>
      <c r="Y1201" s="3">
        <v>5</v>
      </c>
      <c r="Z1201" s="3">
        <v>1</v>
      </c>
      <c r="AA1201" s="3">
        <v>4</v>
      </c>
      <c r="AB1201" s="3" t="s">
        <v>2487</v>
      </c>
    </row>
    <row r="1202" spans="1:28" ht="36" x14ac:dyDescent="0.35">
      <c r="A1202" s="3" t="s">
        <v>4517</v>
      </c>
      <c r="B1202" s="3" t="s">
        <v>18</v>
      </c>
      <c r="C1202" s="3" t="s">
        <v>3296</v>
      </c>
      <c r="D1202" s="3" t="s">
        <v>2478</v>
      </c>
      <c r="E1202" s="3" t="s">
        <v>2241</v>
      </c>
      <c r="F1202" s="3" t="s">
        <v>2244</v>
      </c>
      <c r="G1202" s="3" t="s">
        <v>2479</v>
      </c>
      <c r="H1202" s="3" t="s">
        <v>215</v>
      </c>
      <c r="I1202" s="3" t="s">
        <v>217</v>
      </c>
      <c r="J1202" s="3" t="s">
        <v>3177</v>
      </c>
      <c r="K1202" s="3" t="s">
        <v>3177</v>
      </c>
      <c r="L1202" s="3" t="s">
        <v>116</v>
      </c>
      <c r="M1202" s="3" t="s">
        <v>3177</v>
      </c>
      <c r="N1202" s="3" t="s">
        <v>3177</v>
      </c>
      <c r="O1202" s="3" t="s">
        <v>116</v>
      </c>
      <c r="P1202" s="3" t="s">
        <v>3177</v>
      </c>
      <c r="Q1202" s="3" t="s">
        <v>3177</v>
      </c>
      <c r="R1202" s="3" t="s">
        <v>116</v>
      </c>
      <c r="S1202" s="3" t="s">
        <v>3177</v>
      </c>
      <c r="T1202" s="3" t="s">
        <v>3177</v>
      </c>
      <c r="U1202" s="3" t="s">
        <v>116</v>
      </c>
      <c r="V1202" s="4">
        <f t="shared" si="18"/>
        <v>0</v>
      </c>
      <c r="W1202" s="3" t="s">
        <v>3318</v>
      </c>
      <c r="X1202" s="3" t="s">
        <v>2485</v>
      </c>
      <c r="Y1202" s="3">
        <v>5</v>
      </c>
      <c r="Z1202" s="3">
        <v>1</v>
      </c>
      <c r="AA1202" s="3">
        <v>4</v>
      </c>
      <c r="AB1202" s="3" t="s">
        <v>2487</v>
      </c>
    </row>
    <row r="1203" spans="1:28" ht="36" x14ac:dyDescent="0.35">
      <c r="A1203" s="3" t="s">
        <v>4518</v>
      </c>
      <c r="B1203" s="3" t="s">
        <v>12</v>
      </c>
      <c r="C1203" s="3" t="s">
        <v>3296</v>
      </c>
      <c r="D1203" s="3" t="s">
        <v>2478</v>
      </c>
      <c r="E1203" s="3" t="s">
        <v>2241</v>
      </c>
      <c r="F1203" s="3" t="s">
        <v>2244</v>
      </c>
      <c r="G1203" s="3" t="s">
        <v>2479</v>
      </c>
      <c r="H1203" s="3" t="s">
        <v>215</v>
      </c>
      <c r="I1203" s="3" t="s">
        <v>217</v>
      </c>
      <c r="J1203" s="3" t="s">
        <v>3177</v>
      </c>
      <c r="K1203" s="3" t="s">
        <v>3177</v>
      </c>
      <c r="L1203" s="3" t="s">
        <v>116</v>
      </c>
      <c r="M1203" s="3" t="s">
        <v>3177</v>
      </c>
      <c r="N1203" s="3" t="s">
        <v>3177</v>
      </c>
      <c r="O1203" s="3" t="s">
        <v>116</v>
      </c>
      <c r="P1203" s="3" t="s">
        <v>3177</v>
      </c>
      <c r="Q1203" s="3" t="s">
        <v>3177</v>
      </c>
      <c r="R1203" s="3" t="s">
        <v>116</v>
      </c>
      <c r="S1203" s="3" t="s">
        <v>3177</v>
      </c>
      <c r="T1203" s="3" t="s">
        <v>3177</v>
      </c>
      <c r="U1203" s="3" t="s">
        <v>116</v>
      </c>
      <c r="V1203" s="4">
        <f t="shared" si="18"/>
        <v>0</v>
      </c>
      <c r="W1203" s="3" t="s">
        <v>3318</v>
      </c>
      <c r="X1203" s="3" t="s">
        <v>2485</v>
      </c>
      <c r="Y1203" s="3">
        <v>5</v>
      </c>
      <c r="Z1203" s="3">
        <v>1</v>
      </c>
      <c r="AA1203" s="3">
        <v>4</v>
      </c>
      <c r="AB1203" s="3" t="s">
        <v>2487</v>
      </c>
    </row>
    <row r="1204" spans="1:28" ht="36" x14ac:dyDescent="0.35">
      <c r="A1204" s="3" t="s">
        <v>4519</v>
      </c>
      <c r="B1204" s="3" t="s">
        <v>14</v>
      </c>
      <c r="C1204" s="3" t="s">
        <v>3300</v>
      </c>
      <c r="D1204" s="3" t="s">
        <v>2478</v>
      </c>
      <c r="E1204" s="3" t="s">
        <v>2241</v>
      </c>
      <c r="F1204" s="3" t="s">
        <v>2244</v>
      </c>
      <c r="G1204" s="3" t="s">
        <v>2479</v>
      </c>
      <c r="H1204" s="3" t="s">
        <v>215</v>
      </c>
      <c r="I1204" s="3" t="s">
        <v>217</v>
      </c>
      <c r="J1204" s="3" t="s">
        <v>3177</v>
      </c>
      <c r="K1204" s="3" t="s">
        <v>3177</v>
      </c>
      <c r="L1204" s="3" t="s">
        <v>116</v>
      </c>
      <c r="M1204" s="3" t="s">
        <v>3177</v>
      </c>
      <c r="N1204" s="3" t="s">
        <v>3177</v>
      </c>
      <c r="O1204" s="3" t="s">
        <v>116</v>
      </c>
      <c r="P1204" s="3" t="s">
        <v>3177</v>
      </c>
      <c r="Q1204" s="3" t="s">
        <v>3177</v>
      </c>
      <c r="R1204" s="3" t="s">
        <v>116</v>
      </c>
      <c r="S1204" s="3" t="s">
        <v>3177</v>
      </c>
      <c r="T1204" s="3" t="s">
        <v>3177</v>
      </c>
      <c r="U1204" s="3" t="s">
        <v>116</v>
      </c>
      <c r="V1204" s="4">
        <f t="shared" si="18"/>
        <v>0</v>
      </c>
      <c r="W1204" s="3" t="s">
        <v>3318</v>
      </c>
      <c r="X1204" s="3" t="s">
        <v>2485</v>
      </c>
      <c r="Y1204" s="3">
        <v>5</v>
      </c>
      <c r="Z1204" s="3">
        <v>1</v>
      </c>
      <c r="AA1204" s="3">
        <v>4</v>
      </c>
      <c r="AB1204" s="3" t="s">
        <v>2487</v>
      </c>
    </row>
    <row r="1205" spans="1:28" ht="36" x14ac:dyDescent="0.35">
      <c r="A1205" s="3" t="s">
        <v>4520</v>
      </c>
      <c r="B1205" s="3" t="s">
        <v>16</v>
      </c>
      <c r="C1205" s="3" t="s">
        <v>3294</v>
      </c>
      <c r="D1205" s="3" t="s">
        <v>2478</v>
      </c>
      <c r="E1205" s="3" t="s">
        <v>2241</v>
      </c>
      <c r="F1205" s="3" t="s">
        <v>2244</v>
      </c>
      <c r="G1205" s="3" t="s">
        <v>2479</v>
      </c>
      <c r="H1205" s="3" t="s">
        <v>215</v>
      </c>
      <c r="I1205" s="3" t="s">
        <v>217</v>
      </c>
      <c r="J1205" s="3" t="s">
        <v>3177</v>
      </c>
      <c r="K1205" s="3" t="s">
        <v>3177</v>
      </c>
      <c r="L1205" s="3" t="s">
        <v>116</v>
      </c>
      <c r="M1205" s="3" t="s">
        <v>3177</v>
      </c>
      <c r="N1205" s="3" t="s">
        <v>3177</v>
      </c>
      <c r="O1205" s="3" t="s">
        <v>116</v>
      </c>
      <c r="P1205" s="3" t="s">
        <v>3177</v>
      </c>
      <c r="Q1205" s="3" t="s">
        <v>3177</v>
      </c>
      <c r="R1205" s="3" t="s">
        <v>116</v>
      </c>
      <c r="S1205" s="3" t="s">
        <v>3177</v>
      </c>
      <c r="T1205" s="3" t="s">
        <v>3177</v>
      </c>
      <c r="U1205" s="3" t="s">
        <v>116</v>
      </c>
      <c r="V1205" s="4">
        <f t="shared" si="18"/>
        <v>0</v>
      </c>
      <c r="W1205" s="3" t="s">
        <v>3318</v>
      </c>
      <c r="X1205" s="3" t="s">
        <v>2485</v>
      </c>
      <c r="Y1205" s="3">
        <v>5</v>
      </c>
      <c r="Z1205" s="3">
        <v>1</v>
      </c>
      <c r="AA1205" s="3">
        <v>4</v>
      </c>
      <c r="AB1205" s="3" t="s">
        <v>2487</v>
      </c>
    </row>
    <row r="1206" spans="1:28" ht="24" x14ac:dyDescent="0.35">
      <c r="A1206" s="3" t="s">
        <v>4521</v>
      </c>
      <c r="B1206" s="3" t="s">
        <v>4</v>
      </c>
      <c r="C1206" s="3" t="s">
        <v>3317</v>
      </c>
      <c r="D1206" s="3" t="s">
        <v>2488</v>
      </c>
      <c r="E1206" s="3" t="s">
        <v>2241</v>
      </c>
      <c r="F1206" s="3" t="s">
        <v>2244</v>
      </c>
      <c r="G1206" s="3" t="s">
        <v>2491</v>
      </c>
      <c r="H1206" s="3" t="s">
        <v>195</v>
      </c>
      <c r="I1206" s="3" t="s">
        <v>3324</v>
      </c>
      <c r="J1206" s="3" t="s">
        <v>116</v>
      </c>
      <c r="K1206" s="3" t="s">
        <v>3177</v>
      </c>
      <c r="L1206" s="3" t="s">
        <v>3177</v>
      </c>
      <c r="M1206" s="3" t="s">
        <v>3177</v>
      </c>
      <c r="N1206" s="3" t="s">
        <v>3177</v>
      </c>
      <c r="O1206" s="3" t="s">
        <v>3177</v>
      </c>
      <c r="P1206" s="3" t="s">
        <v>3177</v>
      </c>
      <c r="Q1206" s="3" t="s">
        <v>3177</v>
      </c>
      <c r="R1206" s="3" t="s">
        <v>3177</v>
      </c>
      <c r="S1206" s="3" t="s">
        <v>3177</v>
      </c>
      <c r="T1206" s="3" t="s">
        <v>3177</v>
      </c>
      <c r="U1206" s="3" t="s">
        <v>3177</v>
      </c>
      <c r="V1206" s="4">
        <f t="shared" si="18"/>
        <v>0</v>
      </c>
      <c r="W1206" s="3" t="s">
        <v>3318</v>
      </c>
      <c r="X1206" s="3" t="s">
        <v>2497</v>
      </c>
      <c r="Y1206" s="3">
        <v>5</v>
      </c>
      <c r="Z1206" s="3">
        <v>5</v>
      </c>
      <c r="AA1206" s="3">
        <v>0</v>
      </c>
      <c r="AB1206" s="3" t="s">
        <v>130</v>
      </c>
    </row>
    <row r="1207" spans="1:28" ht="24" x14ac:dyDescent="0.35">
      <c r="A1207" s="3" t="s">
        <v>4522</v>
      </c>
      <c r="B1207" s="3" t="s">
        <v>10</v>
      </c>
      <c r="C1207" s="3" t="s">
        <v>3296</v>
      </c>
      <c r="D1207" s="3" t="s">
        <v>2488</v>
      </c>
      <c r="E1207" s="3" t="s">
        <v>2241</v>
      </c>
      <c r="F1207" s="3" t="s">
        <v>2244</v>
      </c>
      <c r="G1207" s="3" t="s">
        <v>2491</v>
      </c>
      <c r="H1207" s="3" t="s">
        <v>195</v>
      </c>
      <c r="I1207" s="3" t="s">
        <v>3324</v>
      </c>
      <c r="J1207" s="3" t="s">
        <v>116</v>
      </c>
      <c r="K1207" s="3" t="s">
        <v>3177</v>
      </c>
      <c r="L1207" s="3" t="s">
        <v>3177</v>
      </c>
      <c r="M1207" s="3" t="s">
        <v>3177</v>
      </c>
      <c r="N1207" s="3" t="s">
        <v>3177</v>
      </c>
      <c r="O1207" s="3" t="s">
        <v>3177</v>
      </c>
      <c r="P1207" s="3" t="s">
        <v>3177</v>
      </c>
      <c r="Q1207" s="3" t="s">
        <v>3177</v>
      </c>
      <c r="R1207" s="3" t="s">
        <v>3177</v>
      </c>
      <c r="S1207" s="3" t="s">
        <v>3177</v>
      </c>
      <c r="T1207" s="3" t="s">
        <v>3177</v>
      </c>
      <c r="U1207" s="3" t="s">
        <v>3177</v>
      </c>
      <c r="V1207" s="4">
        <f t="shared" si="18"/>
        <v>0</v>
      </c>
      <c r="W1207" s="3" t="s">
        <v>3318</v>
      </c>
      <c r="X1207" s="3" t="s">
        <v>2497</v>
      </c>
      <c r="Y1207" s="3">
        <v>5</v>
      </c>
      <c r="Z1207" s="3">
        <v>5</v>
      </c>
      <c r="AA1207" s="3">
        <v>0</v>
      </c>
      <c r="AB1207" s="3" t="s">
        <v>130</v>
      </c>
    </row>
    <row r="1208" spans="1:28" ht="24" x14ac:dyDescent="0.35">
      <c r="A1208" s="3" t="s">
        <v>4523</v>
      </c>
      <c r="B1208" s="3" t="s">
        <v>12</v>
      </c>
      <c r="C1208" s="3" t="s">
        <v>3296</v>
      </c>
      <c r="D1208" s="3" t="s">
        <v>2488</v>
      </c>
      <c r="E1208" s="3" t="s">
        <v>2241</v>
      </c>
      <c r="F1208" s="3" t="s">
        <v>2244</v>
      </c>
      <c r="G1208" s="3" t="s">
        <v>2491</v>
      </c>
      <c r="H1208" s="3" t="s">
        <v>195</v>
      </c>
      <c r="I1208" s="3" t="s">
        <v>3324</v>
      </c>
      <c r="J1208" s="3" t="s">
        <v>116</v>
      </c>
      <c r="K1208" s="3" t="s">
        <v>3177</v>
      </c>
      <c r="L1208" s="3" t="s">
        <v>3177</v>
      </c>
      <c r="M1208" s="3" t="s">
        <v>3177</v>
      </c>
      <c r="N1208" s="3" t="s">
        <v>3177</v>
      </c>
      <c r="O1208" s="3" t="s">
        <v>3177</v>
      </c>
      <c r="P1208" s="3" t="s">
        <v>3177</v>
      </c>
      <c r="Q1208" s="3" t="s">
        <v>3177</v>
      </c>
      <c r="R1208" s="3" t="s">
        <v>3177</v>
      </c>
      <c r="S1208" s="3" t="s">
        <v>3177</v>
      </c>
      <c r="T1208" s="3" t="s">
        <v>3177</v>
      </c>
      <c r="U1208" s="3" t="s">
        <v>3177</v>
      </c>
      <c r="V1208" s="4">
        <f t="shared" si="18"/>
        <v>0</v>
      </c>
      <c r="W1208" s="3" t="s">
        <v>3318</v>
      </c>
      <c r="X1208" s="3" t="s">
        <v>2497</v>
      </c>
      <c r="Y1208" s="3">
        <v>5</v>
      </c>
      <c r="Z1208" s="3">
        <v>5</v>
      </c>
      <c r="AA1208" s="3">
        <v>0</v>
      </c>
      <c r="AB1208" s="3" t="s">
        <v>130</v>
      </c>
    </row>
    <row r="1209" spans="1:28" ht="24" x14ac:dyDescent="0.35">
      <c r="A1209" s="3" t="s">
        <v>4524</v>
      </c>
      <c r="B1209" s="3" t="s">
        <v>14</v>
      </c>
      <c r="C1209" s="3" t="s">
        <v>3300</v>
      </c>
      <c r="D1209" s="3" t="s">
        <v>2488</v>
      </c>
      <c r="E1209" s="3" t="s">
        <v>2241</v>
      </c>
      <c r="F1209" s="3" t="s">
        <v>2244</v>
      </c>
      <c r="G1209" s="3" t="s">
        <v>2491</v>
      </c>
      <c r="H1209" s="3" t="s">
        <v>195</v>
      </c>
      <c r="I1209" s="3" t="s">
        <v>3324</v>
      </c>
      <c r="J1209" s="3" t="s">
        <v>116</v>
      </c>
      <c r="K1209" s="3" t="s">
        <v>3177</v>
      </c>
      <c r="L1209" s="3" t="s">
        <v>3177</v>
      </c>
      <c r="M1209" s="3" t="s">
        <v>3177</v>
      </c>
      <c r="N1209" s="3" t="s">
        <v>3177</v>
      </c>
      <c r="O1209" s="3" t="s">
        <v>3177</v>
      </c>
      <c r="P1209" s="3" t="s">
        <v>3177</v>
      </c>
      <c r="Q1209" s="3" t="s">
        <v>3177</v>
      </c>
      <c r="R1209" s="3" t="s">
        <v>3177</v>
      </c>
      <c r="S1209" s="3" t="s">
        <v>3177</v>
      </c>
      <c r="T1209" s="3" t="s">
        <v>3177</v>
      </c>
      <c r="U1209" s="3" t="s">
        <v>3177</v>
      </c>
      <c r="V1209" s="4">
        <f t="shared" si="18"/>
        <v>0</v>
      </c>
      <c r="W1209" s="3" t="s">
        <v>3318</v>
      </c>
      <c r="X1209" s="3" t="s">
        <v>2497</v>
      </c>
      <c r="Y1209" s="3">
        <v>5</v>
      </c>
      <c r="Z1209" s="3">
        <v>5</v>
      </c>
      <c r="AA1209" s="3">
        <v>0</v>
      </c>
      <c r="AB1209" s="3" t="s">
        <v>130</v>
      </c>
    </row>
    <row r="1210" spans="1:28" ht="24" x14ac:dyDescent="0.35">
      <c r="A1210" s="3" t="s">
        <v>4525</v>
      </c>
      <c r="B1210" s="3" t="s">
        <v>16</v>
      </c>
      <c r="C1210" s="3" t="s">
        <v>3294</v>
      </c>
      <c r="D1210" s="3" t="s">
        <v>2488</v>
      </c>
      <c r="E1210" s="3" t="s">
        <v>2241</v>
      </c>
      <c r="F1210" s="3" t="s">
        <v>2244</v>
      </c>
      <c r="G1210" s="3" t="s">
        <v>2491</v>
      </c>
      <c r="H1210" s="3" t="s">
        <v>195</v>
      </c>
      <c r="I1210" s="3" t="s">
        <v>3324</v>
      </c>
      <c r="J1210" s="3" t="s">
        <v>116</v>
      </c>
      <c r="K1210" s="3" t="s">
        <v>3177</v>
      </c>
      <c r="L1210" s="3" t="s">
        <v>3177</v>
      </c>
      <c r="M1210" s="3" t="s">
        <v>3177</v>
      </c>
      <c r="N1210" s="3" t="s">
        <v>3177</v>
      </c>
      <c r="O1210" s="3" t="s">
        <v>3177</v>
      </c>
      <c r="P1210" s="3" t="s">
        <v>3177</v>
      </c>
      <c r="Q1210" s="3" t="s">
        <v>3177</v>
      </c>
      <c r="R1210" s="3" t="s">
        <v>3177</v>
      </c>
      <c r="S1210" s="3" t="s">
        <v>3177</v>
      </c>
      <c r="T1210" s="3" t="s">
        <v>3177</v>
      </c>
      <c r="U1210" s="3" t="s">
        <v>3177</v>
      </c>
      <c r="V1210" s="4">
        <f t="shared" si="18"/>
        <v>0</v>
      </c>
      <c r="W1210" s="3" t="s">
        <v>3318</v>
      </c>
      <c r="X1210" s="3" t="s">
        <v>2497</v>
      </c>
      <c r="Y1210" s="3">
        <v>5</v>
      </c>
      <c r="Z1210" s="3">
        <v>5</v>
      </c>
      <c r="AA1210" s="3">
        <v>0</v>
      </c>
      <c r="AB1210" s="3" t="s">
        <v>130</v>
      </c>
    </row>
    <row r="1211" spans="1:28" ht="36" x14ac:dyDescent="0.35">
      <c r="A1211" s="3" t="s">
        <v>4526</v>
      </c>
      <c r="B1211" s="3" t="s">
        <v>4</v>
      </c>
      <c r="C1211" s="3" t="s">
        <v>3317</v>
      </c>
      <c r="D1211" s="3" t="s">
        <v>2499</v>
      </c>
      <c r="E1211" s="3" t="s">
        <v>2241</v>
      </c>
      <c r="F1211" s="3" t="s">
        <v>2244</v>
      </c>
      <c r="G1211" s="3" t="s">
        <v>2500</v>
      </c>
      <c r="H1211" s="3" t="s">
        <v>195</v>
      </c>
      <c r="I1211" s="3" t="s">
        <v>3324</v>
      </c>
      <c r="J1211" s="3" t="s">
        <v>116</v>
      </c>
      <c r="K1211" s="3" t="s">
        <v>3177</v>
      </c>
      <c r="L1211" s="3" t="s">
        <v>3177</v>
      </c>
      <c r="M1211" s="3" t="s">
        <v>3177</v>
      </c>
      <c r="N1211" s="3" t="s">
        <v>3177</v>
      </c>
      <c r="O1211" s="3" t="s">
        <v>3177</v>
      </c>
      <c r="P1211" s="3" t="s">
        <v>3177</v>
      </c>
      <c r="Q1211" s="3" t="s">
        <v>3177</v>
      </c>
      <c r="R1211" s="3" t="s">
        <v>3177</v>
      </c>
      <c r="S1211" s="3" t="s">
        <v>3177</v>
      </c>
      <c r="T1211" s="3" t="s">
        <v>3177</v>
      </c>
      <c r="U1211" s="3" t="s">
        <v>3177</v>
      </c>
      <c r="V1211" s="4">
        <f t="shared" si="18"/>
        <v>0</v>
      </c>
      <c r="W1211" s="3" t="s">
        <v>3357</v>
      </c>
      <c r="X1211" s="3" t="s">
        <v>2506</v>
      </c>
      <c r="Y1211" s="3">
        <v>4</v>
      </c>
      <c r="Z1211" s="3">
        <v>2</v>
      </c>
      <c r="AA1211" s="3">
        <v>2</v>
      </c>
      <c r="AB1211" s="3" t="s">
        <v>2369</v>
      </c>
    </row>
    <row r="1212" spans="1:28" ht="36" x14ac:dyDescent="0.35">
      <c r="A1212" s="3" t="s">
        <v>4527</v>
      </c>
      <c r="B1212" s="3" t="s">
        <v>10</v>
      </c>
      <c r="C1212" s="3" t="s">
        <v>3296</v>
      </c>
      <c r="D1212" s="3" t="s">
        <v>2499</v>
      </c>
      <c r="E1212" s="3" t="s">
        <v>2241</v>
      </c>
      <c r="F1212" s="3" t="s">
        <v>2244</v>
      </c>
      <c r="G1212" s="3" t="s">
        <v>2500</v>
      </c>
      <c r="H1212" s="3" t="s">
        <v>195</v>
      </c>
      <c r="I1212" s="3" t="s">
        <v>3324</v>
      </c>
      <c r="J1212" s="3" t="s">
        <v>116</v>
      </c>
      <c r="K1212" s="3" t="s">
        <v>3177</v>
      </c>
      <c r="L1212" s="3" t="s">
        <v>3177</v>
      </c>
      <c r="M1212" s="3" t="s">
        <v>3177</v>
      </c>
      <c r="N1212" s="3" t="s">
        <v>3177</v>
      </c>
      <c r="O1212" s="3" t="s">
        <v>3177</v>
      </c>
      <c r="P1212" s="3" t="s">
        <v>3177</v>
      </c>
      <c r="Q1212" s="3" t="s">
        <v>3177</v>
      </c>
      <c r="R1212" s="3" t="s">
        <v>3177</v>
      </c>
      <c r="S1212" s="3" t="s">
        <v>3177</v>
      </c>
      <c r="T1212" s="3" t="s">
        <v>3177</v>
      </c>
      <c r="U1212" s="3" t="s">
        <v>3177</v>
      </c>
      <c r="V1212" s="4">
        <f t="shared" si="18"/>
        <v>0</v>
      </c>
      <c r="W1212" s="3" t="s">
        <v>3357</v>
      </c>
      <c r="X1212" s="3" t="s">
        <v>2506</v>
      </c>
      <c r="Y1212" s="3">
        <v>4</v>
      </c>
      <c r="Z1212" s="3">
        <v>2</v>
      </c>
      <c r="AA1212" s="3">
        <v>2</v>
      </c>
      <c r="AB1212" s="3" t="s">
        <v>2369</v>
      </c>
    </row>
    <row r="1213" spans="1:28" ht="36" x14ac:dyDescent="0.35">
      <c r="A1213" s="3" t="s">
        <v>4528</v>
      </c>
      <c r="B1213" s="3" t="s">
        <v>12</v>
      </c>
      <c r="C1213" s="3" t="s">
        <v>3296</v>
      </c>
      <c r="D1213" s="3" t="s">
        <v>2499</v>
      </c>
      <c r="E1213" s="3" t="s">
        <v>2241</v>
      </c>
      <c r="F1213" s="3" t="s">
        <v>2244</v>
      </c>
      <c r="G1213" s="3" t="s">
        <v>2500</v>
      </c>
      <c r="H1213" s="3" t="s">
        <v>195</v>
      </c>
      <c r="I1213" s="3" t="s">
        <v>3324</v>
      </c>
      <c r="J1213" s="3" t="s">
        <v>116</v>
      </c>
      <c r="K1213" s="3" t="s">
        <v>3177</v>
      </c>
      <c r="L1213" s="3" t="s">
        <v>3177</v>
      </c>
      <c r="M1213" s="3" t="s">
        <v>3177</v>
      </c>
      <c r="N1213" s="3" t="s">
        <v>3177</v>
      </c>
      <c r="O1213" s="3" t="s">
        <v>3177</v>
      </c>
      <c r="P1213" s="3" t="s">
        <v>3177</v>
      </c>
      <c r="Q1213" s="3" t="s">
        <v>3177</v>
      </c>
      <c r="R1213" s="3" t="s">
        <v>3177</v>
      </c>
      <c r="S1213" s="3" t="s">
        <v>3177</v>
      </c>
      <c r="T1213" s="3" t="s">
        <v>3177</v>
      </c>
      <c r="U1213" s="3" t="s">
        <v>3177</v>
      </c>
      <c r="V1213" s="4">
        <f t="shared" si="18"/>
        <v>0</v>
      </c>
      <c r="W1213" s="3" t="s">
        <v>3357</v>
      </c>
      <c r="X1213" s="3" t="s">
        <v>2506</v>
      </c>
      <c r="Y1213" s="3">
        <v>4</v>
      </c>
      <c r="Z1213" s="3">
        <v>2</v>
      </c>
      <c r="AA1213" s="3">
        <v>2</v>
      </c>
      <c r="AB1213" s="3" t="s">
        <v>2369</v>
      </c>
    </row>
    <row r="1214" spans="1:28" ht="36" x14ac:dyDescent="0.35">
      <c r="A1214" s="3" t="s">
        <v>4529</v>
      </c>
      <c r="B1214" s="3" t="s">
        <v>14</v>
      </c>
      <c r="C1214" s="3" t="s">
        <v>3300</v>
      </c>
      <c r="D1214" s="3" t="s">
        <v>2499</v>
      </c>
      <c r="E1214" s="3" t="s">
        <v>2241</v>
      </c>
      <c r="F1214" s="3" t="s">
        <v>2244</v>
      </c>
      <c r="G1214" s="3" t="s">
        <v>2500</v>
      </c>
      <c r="H1214" s="3" t="s">
        <v>195</v>
      </c>
      <c r="I1214" s="3" t="s">
        <v>3324</v>
      </c>
      <c r="J1214" s="3" t="s">
        <v>116</v>
      </c>
      <c r="K1214" s="3" t="s">
        <v>3177</v>
      </c>
      <c r="L1214" s="3" t="s">
        <v>3177</v>
      </c>
      <c r="M1214" s="3" t="s">
        <v>3177</v>
      </c>
      <c r="N1214" s="3" t="s">
        <v>3177</v>
      </c>
      <c r="O1214" s="3" t="s">
        <v>3177</v>
      </c>
      <c r="P1214" s="3" t="s">
        <v>3177</v>
      </c>
      <c r="Q1214" s="3" t="s">
        <v>3177</v>
      </c>
      <c r="R1214" s="3" t="s">
        <v>3177</v>
      </c>
      <c r="S1214" s="3" t="s">
        <v>3177</v>
      </c>
      <c r="T1214" s="3" t="s">
        <v>3177</v>
      </c>
      <c r="U1214" s="3" t="s">
        <v>3177</v>
      </c>
      <c r="V1214" s="4">
        <f t="shared" si="18"/>
        <v>0</v>
      </c>
      <c r="W1214" s="3" t="s">
        <v>3357</v>
      </c>
      <c r="X1214" s="3" t="s">
        <v>2506</v>
      </c>
      <c r="Y1214" s="3">
        <v>4</v>
      </c>
      <c r="Z1214" s="3">
        <v>2</v>
      </c>
      <c r="AA1214" s="3">
        <v>2</v>
      </c>
      <c r="AB1214" s="3" t="s">
        <v>2369</v>
      </c>
    </row>
    <row r="1215" spans="1:28" ht="36" x14ac:dyDescent="0.35">
      <c r="A1215" s="3" t="s">
        <v>4530</v>
      </c>
      <c r="B1215" s="3" t="s">
        <v>16</v>
      </c>
      <c r="C1215" s="3" t="s">
        <v>3294</v>
      </c>
      <c r="D1215" s="3" t="s">
        <v>2499</v>
      </c>
      <c r="E1215" s="3" t="s">
        <v>2241</v>
      </c>
      <c r="F1215" s="3" t="s">
        <v>2244</v>
      </c>
      <c r="G1215" s="3" t="s">
        <v>2500</v>
      </c>
      <c r="H1215" s="3" t="s">
        <v>195</v>
      </c>
      <c r="I1215" s="3" t="s">
        <v>3324</v>
      </c>
      <c r="J1215" s="3" t="s">
        <v>116</v>
      </c>
      <c r="K1215" s="3" t="s">
        <v>3177</v>
      </c>
      <c r="L1215" s="3" t="s">
        <v>3177</v>
      </c>
      <c r="M1215" s="3" t="s">
        <v>3177</v>
      </c>
      <c r="N1215" s="3" t="s">
        <v>3177</v>
      </c>
      <c r="O1215" s="3" t="s">
        <v>3177</v>
      </c>
      <c r="P1215" s="3" t="s">
        <v>3177</v>
      </c>
      <c r="Q1215" s="3" t="s">
        <v>3177</v>
      </c>
      <c r="R1215" s="3" t="s">
        <v>3177</v>
      </c>
      <c r="S1215" s="3" t="s">
        <v>3177</v>
      </c>
      <c r="T1215" s="3" t="s">
        <v>3177</v>
      </c>
      <c r="U1215" s="3" t="s">
        <v>3177</v>
      </c>
      <c r="V1215" s="4">
        <f t="shared" si="18"/>
        <v>0</v>
      </c>
      <c r="W1215" s="3" t="s">
        <v>3357</v>
      </c>
      <c r="X1215" s="3" t="s">
        <v>2506</v>
      </c>
      <c r="Y1215" s="3">
        <v>4</v>
      </c>
      <c r="Z1215" s="3">
        <v>2</v>
      </c>
      <c r="AA1215" s="3">
        <v>2</v>
      </c>
      <c r="AB1215" s="3" t="s">
        <v>2369</v>
      </c>
    </row>
    <row r="1216" spans="1:28" ht="24" x14ac:dyDescent="0.35">
      <c r="A1216" s="3" t="s">
        <v>4531</v>
      </c>
      <c r="B1216" s="3" t="s">
        <v>4</v>
      </c>
      <c r="C1216" s="3" t="s">
        <v>3317</v>
      </c>
      <c r="D1216" s="3" t="s">
        <v>2508</v>
      </c>
      <c r="E1216" s="3" t="s">
        <v>2241</v>
      </c>
      <c r="F1216" s="3" t="s">
        <v>2244</v>
      </c>
      <c r="G1216" s="3" t="s">
        <v>2509</v>
      </c>
      <c r="H1216" s="3" t="s">
        <v>195</v>
      </c>
      <c r="I1216" s="3" t="s">
        <v>3324</v>
      </c>
      <c r="J1216" s="3" t="s">
        <v>116</v>
      </c>
      <c r="K1216" s="3" t="s">
        <v>3177</v>
      </c>
      <c r="L1216" s="3" t="s">
        <v>3177</v>
      </c>
      <c r="M1216" s="3" t="s">
        <v>3177</v>
      </c>
      <c r="N1216" s="3" t="s">
        <v>3177</v>
      </c>
      <c r="O1216" s="3" t="s">
        <v>3177</v>
      </c>
      <c r="P1216" s="3" t="s">
        <v>3177</v>
      </c>
      <c r="Q1216" s="3" t="s">
        <v>3177</v>
      </c>
      <c r="R1216" s="3" t="s">
        <v>3177</v>
      </c>
      <c r="S1216" s="3" t="s">
        <v>3177</v>
      </c>
      <c r="T1216" s="3" t="s">
        <v>3177</v>
      </c>
      <c r="U1216" s="3" t="s">
        <v>3177</v>
      </c>
      <c r="V1216" s="4">
        <f t="shared" si="18"/>
        <v>0</v>
      </c>
      <c r="W1216" s="3" t="s">
        <v>3361</v>
      </c>
      <c r="X1216" s="3" t="s">
        <v>2515</v>
      </c>
      <c r="Y1216" s="3">
        <v>6</v>
      </c>
      <c r="Z1216" s="3">
        <v>6</v>
      </c>
      <c r="AA1216" s="3">
        <v>0</v>
      </c>
      <c r="AB1216" s="3" t="s">
        <v>130</v>
      </c>
    </row>
    <row r="1217" spans="1:28" ht="24" x14ac:dyDescent="0.35">
      <c r="A1217" s="3" t="s">
        <v>4532</v>
      </c>
      <c r="B1217" s="3" t="s">
        <v>10</v>
      </c>
      <c r="C1217" s="3" t="s">
        <v>3296</v>
      </c>
      <c r="D1217" s="3" t="s">
        <v>2508</v>
      </c>
      <c r="E1217" s="3" t="s">
        <v>2241</v>
      </c>
      <c r="F1217" s="3" t="s">
        <v>2244</v>
      </c>
      <c r="G1217" s="3" t="s">
        <v>2509</v>
      </c>
      <c r="H1217" s="3" t="s">
        <v>195</v>
      </c>
      <c r="I1217" s="3" t="s">
        <v>3324</v>
      </c>
      <c r="J1217" s="3" t="s">
        <v>116</v>
      </c>
      <c r="K1217" s="3" t="s">
        <v>3177</v>
      </c>
      <c r="L1217" s="3" t="s">
        <v>3177</v>
      </c>
      <c r="M1217" s="3" t="s">
        <v>3177</v>
      </c>
      <c r="N1217" s="3" t="s">
        <v>3177</v>
      </c>
      <c r="O1217" s="3" t="s">
        <v>3177</v>
      </c>
      <c r="P1217" s="3" t="s">
        <v>3177</v>
      </c>
      <c r="Q1217" s="3" t="s">
        <v>3177</v>
      </c>
      <c r="R1217" s="3" t="s">
        <v>3177</v>
      </c>
      <c r="S1217" s="3" t="s">
        <v>3177</v>
      </c>
      <c r="T1217" s="3" t="s">
        <v>3177</v>
      </c>
      <c r="U1217" s="3" t="s">
        <v>3177</v>
      </c>
      <c r="V1217" s="4">
        <f t="shared" si="18"/>
        <v>0</v>
      </c>
      <c r="W1217" s="3" t="s">
        <v>3361</v>
      </c>
      <c r="X1217" s="3" t="s">
        <v>2515</v>
      </c>
      <c r="Y1217" s="3">
        <v>6</v>
      </c>
      <c r="Z1217" s="3">
        <v>6</v>
      </c>
      <c r="AA1217" s="3">
        <v>0</v>
      </c>
      <c r="AB1217" s="3" t="s">
        <v>130</v>
      </c>
    </row>
    <row r="1218" spans="1:28" ht="24" x14ac:dyDescent="0.35">
      <c r="A1218" s="3" t="s">
        <v>4533</v>
      </c>
      <c r="B1218" s="3" t="s">
        <v>12</v>
      </c>
      <c r="C1218" s="3" t="s">
        <v>3296</v>
      </c>
      <c r="D1218" s="3" t="s">
        <v>2508</v>
      </c>
      <c r="E1218" s="3" t="s">
        <v>2241</v>
      </c>
      <c r="F1218" s="3" t="s">
        <v>2244</v>
      </c>
      <c r="G1218" s="3" t="s">
        <v>2509</v>
      </c>
      <c r="H1218" s="3" t="s">
        <v>195</v>
      </c>
      <c r="I1218" s="3" t="s">
        <v>3324</v>
      </c>
      <c r="J1218" s="3" t="s">
        <v>116</v>
      </c>
      <c r="K1218" s="3" t="s">
        <v>3177</v>
      </c>
      <c r="L1218" s="3" t="s">
        <v>3177</v>
      </c>
      <c r="M1218" s="3" t="s">
        <v>3177</v>
      </c>
      <c r="N1218" s="3" t="s">
        <v>3177</v>
      </c>
      <c r="O1218" s="3" t="s">
        <v>3177</v>
      </c>
      <c r="P1218" s="3" t="s">
        <v>3177</v>
      </c>
      <c r="Q1218" s="3" t="s">
        <v>3177</v>
      </c>
      <c r="R1218" s="3" t="s">
        <v>3177</v>
      </c>
      <c r="S1218" s="3" t="s">
        <v>3177</v>
      </c>
      <c r="T1218" s="3" t="s">
        <v>3177</v>
      </c>
      <c r="U1218" s="3" t="s">
        <v>3177</v>
      </c>
      <c r="V1218" s="4">
        <f t="shared" ref="V1218:V1281" si="19">IF((12-COUNTIF(J1218:U1218,"TIDAK DIJADWALKAN"))=0,0,(COUNTIF(J1218:U1218,"TERSEDIA")+COUNTIF(J1218:U1218,"TIDAK BERLAKU"))/(12-COUNTIF(J1218:U1218,"TIDAK DIJADWALKAN")))</f>
        <v>0</v>
      </c>
      <c r="W1218" s="3" t="s">
        <v>3361</v>
      </c>
      <c r="X1218" s="3" t="s">
        <v>2515</v>
      </c>
      <c r="Y1218" s="3">
        <v>6</v>
      </c>
      <c r="Z1218" s="3">
        <v>6</v>
      </c>
      <c r="AA1218" s="3">
        <v>0</v>
      </c>
      <c r="AB1218" s="3" t="s">
        <v>130</v>
      </c>
    </row>
    <row r="1219" spans="1:28" ht="24" x14ac:dyDescent="0.35">
      <c r="A1219" s="3" t="s">
        <v>4534</v>
      </c>
      <c r="B1219" s="3" t="s">
        <v>14</v>
      </c>
      <c r="C1219" s="3" t="s">
        <v>3300</v>
      </c>
      <c r="D1219" s="3" t="s">
        <v>2508</v>
      </c>
      <c r="E1219" s="3" t="s">
        <v>2241</v>
      </c>
      <c r="F1219" s="3" t="s">
        <v>2244</v>
      </c>
      <c r="G1219" s="3" t="s">
        <v>2509</v>
      </c>
      <c r="H1219" s="3" t="s">
        <v>195</v>
      </c>
      <c r="I1219" s="3" t="s">
        <v>3324</v>
      </c>
      <c r="J1219" s="3" t="s">
        <v>116</v>
      </c>
      <c r="K1219" s="3" t="s">
        <v>3177</v>
      </c>
      <c r="L1219" s="3" t="s">
        <v>3177</v>
      </c>
      <c r="M1219" s="3" t="s">
        <v>3177</v>
      </c>
      <c r="N1219" s="3" t="s">
        <v>3177</v>
      </c>
      <c r="O1219" s="3" t="s">
        <v>3177</v>
      </c>
      <c r="P1219" s="3" t="s">
        <v>3177</v>
      </c>
      <c r="Q1219" s="3" t="s">
        <v>3177</v>
      </c>
      <c r="R1219" s="3" t="s">
        <v>3177</v>
      </c>
      <c r="S1219" s="3" t="s">
        <v>3177</v>
      </c>
      <c r="T1219" s="3" t="s">
        <v>3177</v>
      </c>
      <c r="U1219" s="3" t="s">
        <v>3177</v>
      </c>
      <c r="V1219" s="4">
        <f t="shared" si="19"/>
        <v>0</v>
      </c>
      <c r="W1219" s="3" t="s">
        <v>3361</v>
      </c>
      <c r="X1219" s="3" t="s">
        <v>2515</v>
      </c>
      <c r="Y1219" s="3">
        <v>6</v>
      </c>
      <c r="Z1219" s="3">
        <v>6</v>
      </c>
      <c r="AA1219" s="3">
        <v>0</v>
      </c>
      <c r="AB1219" s="3" t="s">
        <v>130</v>
      </c>
    </row>
    <row r="1220" spans="1:28" ht="24" x14ac:dyDescent="0.35">
      <c r="A1220" s="3" t="s">
        <v>4535</v>
      </c>
      <c r="B1220" s="3" t="s">
        <v>16</v>
      </c>
      <c r="C1220" s="3" t="s">
        <v>3294</v>
      </c>
      <c r="D1220" s="3" t="s">
        <v>2508</v>
      </c>
      <c r="E1220" s="3" t="s">
        <v>2241</v>
      </c>
      <c r="F1220" s="3" t="s">
        <v>2244</v>
      </c>
      <c r="G1220" s="3" t="s">
        <v>2509</v>
      </c>
      <c r="H1220" s="3" t="s">
        <v>195</v>
      </c>
      <c r="I1220" s="3" t="s">
        <v>3324</v>
      </c>
      <c r="J1220" s="3" t="s">
        <v>116</v>
      </c>
      <c r="K1220" s="3" t="s">
        <v>3177</v>
      </c>
      <c r="L1220" s="3" t="s">
        <v>3177</v>
      </c>
      <c r="M1220" s="3" t="s">
        <v>3177</v>
      </c>
      <c r="N1220" s="3" t="s">
        <v>3177</v>
      </c>
      <c r="O1220" s="3" t="s">
        <v>3177</v>
      </c>
      <c r="P1220" s="3" t="s">
        <v>3177</v>
      </c>
      <c r="Q1220" s="3" t="s">
        <v>3177</v>
      </c>
      <c r="R1220" s="3" t="s">
        <v>3177</v>
      </c>
      <c r="S1220" s="3" t="s">
        <v>3177</v>
      </c>
      <c r="T1220" s="3" t="s">
        <v>3177</v>
      </c>
      <c r="U1220" s="3" t="s">
        <v>3177</v>
      </c>
      <c r="V1220" s="4">
        <f t="shared" si="19"/>
        <v>0</v>
      </c>
      <c r="W1220" s="3" t="s">
        <v>3361</v>
      </c>
      <c r="X1220" s="3" t="s">
        <v>2515</v>
      </c>
      <c r="Y1220" s="3">
        <v>6</v>
      </c>
      <c r="Z1220" s="3">
        <v>6</v>
      </c>
      <c r="AA1220" s="3">
        <v>0</v>
      </c>
      <c r="AB1220" s="3" t="s">
        <v>130</v>
      </c>
    </row>
    <row r="1221" spans="1:28" ht="24" x14ac:dyDescent="0.35">
      <c r="A1221" s="3" t="s">
        <v>4536</v>
      </c>
      <c r="B1221" s="3" t="s">
        <v>4</v>
      </c>
      <c r="C1221" s="3" t="s">
        <v>3635</v>
      </c>
      <c r="D1221" s="3" t="s">
        <v>2517</v>
      </c>
      <c r="E1221" s="3" t="s">
        <v>2241</v>
      </c>
      <c r="F1221" s="3" t="s">
        <v>2244</v>
      </c>
      <c r="G1221" s="3" t="s">
        <v>2519</v>
      </c>
      <c r="H1221" s="3" t="s">
        <v>215</v>
      </c>
      <c r="I1221" s="3" t="s">
        <v>217</v>
      </c>
      <c r="J1221" s="3" t="s">
        <v>3177</v>
      </c>
      <c r="K1221" s="3" t="s">
        <v>3177</v>
      </c>
      <c r="L1221" s="3" t="s">
        <v>116</v>
      </c>
      <c r="M1221" s="3" t="s">
        <v>3177</v>
      </c>
      <c r="N1221" s="3" t="s">
        <v>3177</v>
      </c>
      <c r="O1221" s="3" t="s">
        <v>116</v>
      </c>
      <c r="P1221" s="3" t="s">
        <v>3177</v>
      </c>
      <c r="Q1221" s="3" t="s">
        <v>3177</v>
      </c>
      <c r="R1221" s="3" t="s">
        <v>116</v>
      </c>
      <c r="S1221" s="3" t="s">
        <v>3177</v>
      </c>
      <c r="T1221" s="3" t="s">
        <v>3177</v>
      </c>
      <c r="U1221" s="3" t="s">
        <v>116</v>
      </c>
      <c r="V1221" s="4">
        <f t="shared" si="19"/>
        <v>0</v>
      </c>
      <c r="W1221" s="3" t="s">
        <v>3336</v>
      </c>
      <c r="X1221" s="3" t="s">
        <v>2526</v>
      </c>
      <c r="Y1221" s="3">
        <v>7</v>
      </c>
      <c r="Z1221" s="3">
        <v>7</v>
      </c>
      <c r="AA1221" s="3">
        <v>0</v>
      </c>
      <c r="AB1221" s="3" t="s">
        <v>130</v>
      </c>
    </row>
    <row r="1222" spans="1:28" ht="24" x14ac:dyDescent="0.35">
      <c r="A1222" s="3" t="s">
        <v>4537</v>
      </c>
      <c r="B1222" s="3" t="s">
        <v>10</v>
      </c>
      <c r="C1222" s="3" t="s">
        <v>3296</v>
      </c>
      <c r="D1222" s="3" t="s">
        <v>2517</v>
      </c>
      <c r="E1222" s="3" t="s">
        <v>2241</v>
      </c>
      <c r="F1222" s="3" t="s">
        <v>2244</v>
      </c>
      <c r="G1222" s="3" t="s">
        <v>2519</v>
      </c>
      <c r="H1222" s="3" t="s">
        <v>215</v>
      </c>
      <c r="I1222" s="3" t="s">
        <v>217</v>
      </c>
      <c r="J1222" s="3" t="s">
        <v>3177</v>
      </c>
      <c r="K1222" s="3" t="s">
        <v>3177</v>
      </c>
      <c r="L1222" s="3" t="s">
        <v>116</v>
      </c>
      <c r="M1222" s="3" t="s">
        <v>3177</v>
      </c>
      <c r="N1222" s="3" t="s">
        <v>3177</v>
      </c>
      <c r="O1222" s="3" t="s">
        <v>116</v>
      </c>
      <c r="P1222" s="3" t="s">
        <v>3177</v>
      </c>
      <c r="Q1222" s="3" t="s">
        <v>3177</v>
      </c>
      <c r="R1222" s="3" t="s">
        <v>116</v>
      </c>
      <c r="S1222" s="3" t="s">
        <v>3177</v>
      </c>
      <c r="T1222" s="3" t="s">
        <v>3177</v>
      </c>
      <c r="U1222" s="3" t="s">
        <v>116</v>
      </c>
      <c r="V1222" s="4">
        <f t="shared" si="19"/>
        <v>0</v>
      </c>
      <c r="W1222" s="3" t="s">
        <v>3336</v>
      </c>
      <c r="X1222" s="3" t="s">
        <v>2526</v>
      </c>
      <c r="Y1222" s="3">
        <v>7</v>
      </c>
      <c r="Z1222" s="3">
        <v>7</v>
      </c>
      <c r="AA1222" s="3">
        <v>0</v>
      </c>
      <c r="AB1222" s="3" t="s">
        <v>130</v>
      </c>
    </row>
    <row r="1223" spans="1:28" ht="24" x14ac:dyDescent="0.35">
      <c r="A1223" s="3" t="s">
        <v>4538</v>
      </c>
      <c r="B1223" s="3" t="s">
        <v>12</v>
      </c>
      <c r="C1223" s="3" t="s">
        <v>3296</v>
      </c>
      <c r="D1223" s="3" t="s">
        <v>2517</v>
      </c>
      <c r="E1223" s="3" t="s">
        <v>2241</v>
      </c>
      <c r="F1223" s="3" t="s">
        <v>2244</v>
      </c>
      <c r="G1223" s="3" t="s">
        <v>2519</v>
      </c>
      <c r="H1223" s="3" t="s">
        <v>215</v>
      </c>
      <c r="I1223" s="3" t="s">
        <v>217</v>
      </c>
      <c r="J1223" s="3" t="s">
        <v>3177</v>
      </c>
      <c r="K1223" s="3" t="s">
        <v>3177</v>
      </c>
      <c r="L1223" s="3" t="s">
        <v>116</v>
      </c>
      <c r="M1223" s="3" t="s">
        <v>3177</v>
      </c>
      <c r="N1223" s="3" t="s">
        <v>3177</v>
      </c>
      <c r="O1223" s="3" t="s">
        <v>116</v>
      </c>
      <c r="P1223" s="3" t="s">
        <v>3177</v>
      </c>
      <c r="Q1223" s="3" t="s">
        <v>3177</v>
      </c>
      <c r="R1223" s="3" t="s">
        <v>116</v>
      </c>
      <c r="S1223" s="3" t="s">
        <v>3177</v>
      </c>
      <c r="T1223" s="3" t="s">
        <v>3177</v>
      </c>
      <c r="U1223" s="3" t="s">
        <v>116</v>
      </c>
      <c r="V1223" s="4">
        <f t="shared" si="19"/>
        <v>0</v>
      </c>
      <c r="W1223" s="3" t="s">
        <v>3336</v>
      </c>
      <c r="X1223" s="3" t="s">
        <v>2526</v>
      </c>
      <c r="Y1223" s="3">
        <v>7</v>
      </c>
      <c r="Z1223" s="3">
        <v>7</v>
      </c>
      <c r="AA1223" s="3">
        <v>0</v>
      </c>
      <c r="AB1223" s="3" t="s">
        <v>130</v>
      </c>
    </row>
    <row r="1224" spans="1:28" ht="24" x14ac:dyDescent="0.35">
      <c r="A1224" s="3" t="s">
        <v>4539</v>
      </c>
      <c r="B1224" s="3" t="s">
        <v>14</v>
      </c>
      <c r="C1224" s="3" t="s">
        <v>3300</v>
      </c>
      <c r="D1224" s="3" t="s">
        <v>2517</v>
      </c>
      <c r="E1224" s="3" t="s">
        <v>2241</v>
      </c>
      <c r="F1224" s="3" t="s">
        <v>2244</v>
      </c>
      <c r="G1224" s="3" t="s">
        <v>2519</v>
      </c>
      <c r="H1224" s="3" t="s">
        <v>215</v>
      </c>
      <c r="I1224" s="3" t="s">
        <v>217</v>
      </c>
      <c r="J1224" s="3" t="s">
        <v>3177</v>
      </c>
      <c r="K1224" s="3" t="s">
        <v>3177</v>
      </c>
      <c r="L1224" s="3" t="s">
        <v>116</v>
      </c>
      <c r="M1224" s="3" t="s">
        <v>3177</v>
      </c>
      <c r="N1224" s="3" t="s">
        <v>3177</v>
      </c>
      <c r="O1224" s="3" t="s">
        <v>116</v>
      </c>
      <c r="P1224" s="3" t="s">
        <v>3177</v>
      </c>
      <c r="Q1224" s="3" t="s">
        <v>3177</v>
      </c>
      <c r="R1224" s="3" t="s">
        <v>116</v>
      </c>
      <c r="S1224" s="3" t="s">
        <v>3177</v>
      </c>
      <c r="T1224" s="3" t="s">
        <v>3177</v>
      </c>
      <c r="U1224" s="3" t="s">
        <v>116</v>
      </c>
      <c r="V1224" s="4">
        <f t="shared" si="19"/>
        <v>0</v>
      </c>
      <c r="W1224" s="3" t="s">
        <v>3336</v>
      </c>
      <c r="X1224" s="3" t="s">
        <v>2526</v>
      </c>
      <c r="Y1224" s="3">
        <v>7</v>
      </c>
      <c r="Z1224" s="3">
        <v>7</v>
      </c>
      <c r="AA1224" s="3">
        <v>0</v>
      </c>
      <c r="AB1224" s="3" t="s">
        <v>130</v>
      </c>
    </row>
    <row r="1225" spans="1:28" ht="24" x14ac:dyDescent="0.35">
      <c r="A1225" s="3" t="s">
        <v>4540</v>
      </c>
      <c r="B1225" s="3" t="s">
        <v>16</v>
      </c>
      <c r="C1225" s="3" t="s">
        <v>3294</v>
      </c>
      <c r="D1225" s="3" t="s">
        <v>2517</v>
      </c>
      <c r="E1225" s="3" t="s">
        <v>2241</v>
      </c>
      <c r="F1225" s="3" t="s">
        <v>2244</v>
      </c>
      <c r="G1225" s="3" t="s">
        <v>2519</v>
      </c>
      <c r="H1225" s="3" t="s">
        <v>215</v>
      </c>
      <c r="I1225" s="3" t="s">
        <v>217</v>
      </c>
      <c r="J1225" s="3" t="s">
        <v>3177</v>
      </c>
      <c r="K1225" s="3" t="s">
        <v>3177</v>
      </c>
      <c r="L1225" s="3" t="s">
        <v>116</v>
      </c>
      <c r="M1225" s="3" t="s">
        <v>3177</v>
      </c>
      <c r="N1225" s="3" t="s">
        <v>3177</v>
      </c>
      <c r="O1225" s="3" t="s">
        <v>116</v>
      </c>
      <c r="P1225" s="3" t="s">
        <v>3177</v>
      </c>
      <c r="Q1225" s="3" t="s">
        <v>3177</v>
      </c>
      <c r="R1225" s="3" t="s">
        <v>116</v>
      </c>
      <c r="S1225" s="3" t="s">
        <v>3177</v>
      </c>
      <c r="T1225" s="3" t="s">
        <v>3177</v>
      </c>
      <c r="U1225" s="3" t="s">
        <v>116</v>
      </c>
      <c r="V1225" s="4">
        <f t="shared" si="19"/>
        <v>0</v>
      </c>
      <c r="W1225" s="3" t="s">
        <v>3336</v>
      </c>
      <c r="X1225" s="3" t="s">
        <v>2526</v>
      </c>
      <c r="Y1225" s="3">
        <v>7</v>
      </c>
      <c r="Z1225" s="3">
        <v>7</v>
      </c>
      <c r="AA1225" s="3">
        <v>0</v>
      </c>
      <c r="AB1225" s="3" t="s">
        <v>130</v>
      </c>
    </row>
    <row r="1226" spans="1:28" ht="36" x14ac:dyDescent="0.35">
      <c r="A1226" s="3" t="s">
        <v>4541</v>
      </c>
      <c r="B1226" s="3" t="s">
        <v>4</v>
      </c>
      <c r="C1226" s="3" t="s">
        <v>3317</v>
      </c>
      <c r="D1226" s="3" t="s">
        <v>2528</v>
      </c>
      <c r="E1226" s="3" t="s">
        <v>2241</v>
      </c>
      <c r="F1226" s="3" t="s">
        <v>2244</v>
      </c>
      <c r="G1226" s="3" t="s">
        <v>2529</v>
      </c>
      <c r="H1226" s="3" t="s">
        <v>215</v>
      </c>
      <c r="I1226" s="3" t="s">
        <v>217</v>
      </c>
      <c r="J1226" s="3" t="s">
        <v>3177</v>
      </c>
      <c r="K1226" s="3" t="s">
        <v>3177</v>
      </c>
      <c r="L1226" s="3" t="s">
        <v>116</v>
      </c>
      <c r="M1226" s="3" t="s">
        <v>3177</v>
      </c>
      <c r="N1226" s="3" t="s">
        <v>3177</v>
      </c>
      <c r="O1226" s="3" t="s">
        <v>116</v>
      </c>
      <c r="P1226" s="3" t="s">
        <v>3177</v>
      </c>
      <c r="Q1226" s="3" t="s">
        <v>3177</v>
      </c>
      <c r="R1226" s="3" t="s">
        <v>116</v>
      </c>
      <c r="S1226" s="3" t="s">
        <v>3177</v>
      </c>
      <c r="T1226" s="3" t="s">
        <v>3177</v>
      </c>
      <c r="U1226" s="3" t="s">
        <v>116</v>
      </c>
      <c r="V1226" s="4">
        <f t="shared" si="19"/>
        <v>0</v>
      </c>
      <c r="W1226" s="3" t="s">
        <v>3382</v>
      </c>
      <c r="X1226" s="3" t="s">
        <v>2535</v>
      </c>
      <c r="Y1226" s="3">
        <v>3</v>
      </c>
      <c r="Z1226" s="3">
        <v>0</v>
      </c>
      <c r="AA1226" s="3">
        <v>3</v>
      </c>
      <c r="AB1226" s="3" t="s">
        <v>2537</v>
      </c>
    </row>
    <row r="1227" spans="1:28" ht="36" x14ac:dyDescent="0.35">
      <c r="A1227" s="3" t="s">
        <v>4542</v>
      </c>
      <c r="B1227" s="3" t="s">
        <v>10</v>
      </c>
      <c r="C1227" s="3" t="s">
        <v>3296</v>
      </c>
      <c r="D1227" s="3" t="s">
        <v>2528</v>
      </c>
      <c r="E1227" s="3" t="s">
        <v>2241</v>
      </c>
      <c r="F1227" s="3" t="s">
        <v>2244</v>
      </c>
      <c r="G1227" s="3" t="s">
        <v>2529</v>
      </c>
      <c r="H1227" s="3" t="s">
        <v>215</v>
      </c>
      <c r="I1227" s="3" t="s">
        <v>217</v>
      </c>
      <c r="J1227" s="3" t="s">
        <v>3177</v>
      </c>
      <c r="K1227" s="3" t="s">
        <v>3177</v>
      </c>
      <c r="L1227" s="3" t="s">
        <v>116</v>
      </c>
      <c r="M1227" s="3" t="s">
        <v>3177</v>
      </c>
      <c r="N1227" s="3" t="s">
        <v>3177</v>
      </c>
      <c r="O1227" s="3" t="s">
        <v>116</v>
      </c>
      <c r="P1227" s="3" t="s">
        <v>3177</v>
      </c>
      <c r="Q1227" s="3" t="s">
        <v>3177</v>
      </c>
      <c r="R1227" s="3" t="s">
        <v>116</v>
      </c>
      <c r="S1227" s="3" t="s">
        <v>3177</v>
      </c>
      <c r="T1227" s="3" t="s">
        <v>3177</v>
      </c>
      <c r="U1227" s="3" t="s">
        <v>116</v>
      </c>
      <c r="V1227" s="4">
        <f t="shared" si="19"/>
        <v>0</v>
      </c>
      <c r="W1227" s="3" t="s">
        <v>3382</v>
      </c>
      <c r="X1227" s="3" t="s">
        <v>2535</v>
      </c>
      <c r="Y1227" s="3">
        <v>3</v>
      </c>
      <c r="Z1227" s="3">
        <v>0</v>
      </c>
      <c r="AA1227" s="3">
        <v>3</v>
      </c>
      <c r="AB1227" s="3" t="s">
        <v>2537</v>
      </c>
    </row>
    <row r="1228" spans="1:28" ht="36" x14ac:dyDescent="0.35">
      <c r="A1228" s="3" t="s">
        <v>4543</v>
      </c>
      <c r="B1228" s="3" t="s">
        <v>12</v>
      </c>
      <c r="C1228" s="3" t="s">
        <v>3296</v>
      </c>
      <c r="D1228" s="3" t="s">
        <v>2528</v>
      </c>
      <c r="E1228" s="3" t="s">
        <v>2241</v>
      </c>
      <c r="F1228" s="3" t="s">
        <v>2244</v>
      </c>
      <c r="G1228" s="3" t="s">
        <v>2529</v>
      </c>
      <c r="H1228" s="3" t="s">
        <v>215</v>
      </c>
      <c r="I1228" s="3" t="s">
        <v>217</v>
      </c>
      <c r="J1228" s="3" t="s">
        <v>3177</v>
      </c>
      <c r="K1228" s="3" t="s">
        <v>3177</v>
      </c>
      <c r="L1228" s="3" t="s">
        <v>116</v>
      </c>
      <c r="M1228" s="3" t="s">
        <v>3177</v>
      </c>
      <c r="N1228" s="3" t="s">
        <v>3177</v>
      </c>
      <c r="O1228" s="3" t="s">
        <v>116</v>
      </c>
      <c r="P1228" s="3" t="s">
        <v>3177</v>
      </c>
      <c r="Q1228" s="3" t="s">
        <v>3177</v>
      </c>
      <c r="R1228" s="3" t="s">
        <v>116</v>
      </c>
      <c r="S1228" s="3" t="s">
        <v>3177</v>
      </c>
      <c r="T1228" s="3" t="s">
        <v>3177</v>
      </c>
      <c r="U1228" s="3" t="s">
        <v>116</v>
      </c>
      <c r="V1228" s="4">
        <f t="shared" si="19"/>
        <v>0</v>
      </c>
      <c r="W1228" s="3" t="s">
        <v>3382</v>
      </c>
      <c r="X1228" s="3" t="s">
        <v>2535</v>
      </c>
      <c r="Y1228" s="3">
        <v>3</v>
      </c>
      <c r="Z1228" s="3">
        <v>0</v>
      </c>
      <c r="AA1228" s="3">
        <v>3</v>
      </c>
      <c r="AB1228" s="3" t="s">
        <v>2537</v>
      </c>
    </row>
    <row r="1229" spans="1:28" ht="36" x14ac:dyDescent="0.35">
      <c r="A1229" s="3" t="s">
        <v>4544</v>
      </c>
      <c r="B1229" s="3" t="s">
        <v>14</v>
      </c>
      <c r="C1229" s="3" t="s">
        <v>3300</v>
      </c>
      <c r="D1229" s="3" t="s">
        <v>2528</v>
      </c>
      <c r="E1229" s="3" t="s">
        <v>2241</v>
      </c>
      <c r="F1229" s="3" t="s">
        <v>2244</v>
      </c>
      <c r="G1229" s="3" t="s">
        <v>2529</v>
      </c>
      <c r="H1229" s="3" t="s">
        <v>215</v>
      </c>
      <c r="I1229" s="3" t="s">
        <v>217</v>
      </c>
      <c r="J1229" s="3" t="s">
        <v>3177</v>
      </c>
      <c r="K1229" s="3" t="s">
        <v>3177</v>
      </c>
      <c r="L1229" s="3" t="s">
        <v>116</v>
      </c>
      <c r="M1229" s="3" t="s">
        <v>3177</v>
      </c>
      <c r="N1229" s="3" t="s">
        <v>3177</v>
      </c>
      <c r="O1229" s="3" t="s">
        <v>116</v>
      </c>
      <c r="P1229" s="3" t="s">
        <v>3177</v>
      </c>
      <c r="Q1229" s="3" t="s">
        <v>3177</v>
      </c>
      <c r="R1229" s="3" t="s">
        <v>116</v>
      </c>
      <c r="S1229" s="3" t="s">
        <v>3177</v>
      </c>
      <c r="T1229" s="3" t="s">
        <v>3177</v>
      </c>
      <c r="U1229" s="3" t="s">
        <v>116</v>
      </c>
      <c r="V1229" s="4">
        <f t="shared" si="19"/>
        <v>0</v>
      </c>
      <c r="W1229" s="3" t="s">
        <v>3382</v>
      </c>
      <c r="X1229" s="3" t="s">
        <v>2535</v>
      </c>
      <c r="Y1229" s="3">
        <v>3</v>
      </c>
      <c r="Z1229" s="3">
        <v>0</v>
      </c>
      <c r="AA1229" s="3">
        <v>3</v>
      </c>
      <c r="AB1229" s="3" t="s">
        <v>2537</v>
      </c>
    </row>
    <row r="1230" spans="1:28" ht="36" x14ac:dyDescent="0.35">
      <c r="A1230" s="3" t="s">
        <v>4545</v>
      </c>
      <c r="B1230" s="3" t="s">
        <v>16</v>
      </c>
      <c r="C1230" s="3" t="s">
        <v>3294</v>
      </c>
      <c r="D1230" s="3" t="s">
        <v>2528</v>
      </c>
      <c r="E1230" s="3" t="s">
        <v>2241</v>
      </c>
      <c r="F1230" s="3" t="s">
        <v>2244</v>
      </c>
      <c r="G1230" s="3" t="s">
        <v>2529</v>
      </c>
      <c r="H1230" s="3" t="s">
        <v>215</v>
      </c>
      <c r="I1230" s="3" t="s">
        <v>217</v>
      </c>
      <c r="J1230" s="3" t="s">
        <v>3177</v>
      </c>
      <c r="K1230" s="3" t="s">
        <v>3177</v>
      </c>
      <c r="L1230" s="3" t="s">
        <v>116</v>
      </c>
      <c r="M1230" s="3" t="s">
        <v>3177</v>
      </c>
      <c r="N1230" s="3" t="s">
        <v>3177</v>
      </c>
      <c r="O1230" s="3" t="s">
        <v>116</v>
      </c>
      <c r="P1230" s="3" t="s">
        <v>3177</v>
      </c>
      <c r="Q1230" s="3" t="s">
        <v>3177</v>
      </c>
      <c r="R1230" s="3" t="s">
        <v>116</v>
      </c>
      <c r="S1230" s="3" t="s">
        <v>3177</v>
      </c>
      <c r="T1230" s="3" t="s">
        <v>3177</v>
      </c>
      <c r="U1230" s="3" t="s">
        <v>116</v>
      </c>
      <c r="V1230" s="4">
        <f t="shared" si="19"/>
        <v>0</v>
      </c>
      <c r="W1230" s="3" t="s">
        <v>3382</v>
      </c>
      <c r="X1230" s="3" t="s">
        <v>2535</v>
      </c>
      <c r="Y1230" s="3">
        <v>3</v>
      </c>
      <c r="Z1230" s="3">
        <v>0</v>
      </c>
      <c r="AA1230" s="3">
        <v>3</v>
      </c>
      <c r="AB1230" s="3" t="s">
        <v>2537</v>
      </c>
    </row>
    <row r="1231" spans="1:28" ht="24" x14ac:dyDescent="0.35">
      <c r="A1231" s="3" t="s">
        <v>4546</v>
      </c>
      <c r="B1231" s="3" t="s">
        <v>4</v>
      </c>
      <c r="C1231" s="3" t="s">
        <v>3317</v>
      </c>
      <c r="D1231" s="3" t="s">
        <v>2538</v>
      </c>
      <c r="E1231" s="3" t="s">
        <v>2241</v>
      </c>
      <c r="F1231" s="3" t="s">
        <v>2244</v>
      </c>
      <c r="G1231" s="3" t="s">
        <v>2539</v>
      </c>
      <c r="H1231" s="3" t="s">
        <v>215</v>
      </c>
      <c r="I1231" s="3" t="s">
        <v>217</v>
      </c>
      <c r="J1231" s="3" t="s">
        <v>3177</v>
      </c>
      <c r="K1231" s="3" t="s">
        <v>3177</v>
      </c>
      <c r="L1231" s="3" t="s">
        <v>116</v>
      </c>
      <c r="M1231" s="3" t="s">
        <v>3177</v>
      </c>
      <c r="N1231" s="3" t="s">
        <v>3177</v>
      </c>
      <c r="O1231" s="3" t="s">
        <v>116</v>
      </c>
      <c r="P1231" s="3" t="s">
        <v>3177</v>
      </c>
      <c r="Q1231" s="3" t="s">
        <v>3177</v>
      </c>
      <c r="R1231" s="3" t="s">
        <v>116</v>
      </c>
      <c r="S1231" s="3" t="s">
        <v>3177</v>
      </c>
      <c r="T1231" s="3" t="s">
        <v>3177</v>
      </c>
      <c r="U1231" s="3" t="s">
        <v>116</v>
      </c>
      <c r="V1231" s="4">
        <f t="shared" si="19"/>
        <v>0</v>
      </c>
      <c r="W1231" s="3" t="s">
        <v>3361</v>
      </c>
      <c r="X1231" s="3" t="s">
        <v>2545</v>
      </c>
      <c r="Y1231" s="3">
        <v>6</v>
      </c>
      <c r="Z1231" s="3">
        <v>6</v>
      </c>
      <c r="AA1231" s="3">
        <v>0</v>
      </c>
      <c r="AB1231" s="3" t="s">
        <v>130</v>
      </c>
    </row>
    <row r="1232" spans="1:28" ht="24" x14ac:dyDescent="0.35">
      <c r="A1232" s="3" t="s">
        <v>4547</v>
      </c>
      <c r="B1232" s="3" t="s">
        <v>10</v>
      </c>
      <c r="C1232" s="3" t="s">
        <v>3296</v>
      </c>
      <c r="D1232" s="3" t="s">
        <v>2538</v>
      </c>
      <c r="E1232" s="3" t="s">
        <v>2241</v>
      </c>
      <c r="F1232" s="3" t="s">
        <v>2244</v>
      </c>
      <c r="G1232" s="3" t="s">
        <v>2539</v>
      </c>
      <c r="H1232" s="3" t="s">
        <v>215</v>
      </c>
      <c r="I1232" s="3" t="s">
        <v>217</v>
      </c>
      <c r="J1232" s="3" t="s">
        <v>3177</v>
      </c>
      <c r="K1232" s="3" t="s">
        <v>3177</v>
      </c>
      <c r="L1232" s="3" t="s">
        <v>116</v>
      </c>
      <c r="M1232" s="3" t="s">
        <v>3177</v>
      </c>
      <c r="N1232" s="3" t="s">
        <v>3177</v>
      </c>
      <c r="O1232" s="3" t="s">
        <v>116</v>
      </c>
      <c r="P1232" s="3" t="s">
        <v>3177</v>
      </c>
      <c r="Q1232" s="3" t="s">
        <v>3177</v>
      </c>
      <c r="R1232" s="3" t="s">
        <v>116</v>
      </c>
      <c r="S1232" s="3" t="s">
        <v>3177</v>
      </c>
      <c r="T1232" s="3" t="s">
        <v>3177</v>
      </c>
      <c r="U1232" s="3" t="s">
        <v>116</v>
      </c>
      <c r="V1232" s="4">
        <f t="shared" si="19"/>
        <v>0</v>
      </c>
      <c r="W1232" s="3" t="s">
        <v>3361</v>
      </c>
      <c r="X1232" s="3" t="s">
        <v>2545</v>
      </c>
      <c r="Y1232" s="3">
        <v>6</v>
      </c>
      <c r="Z1232" s="3">
        <v>6</v>
      </c>
      <c r="AA1232" s="3">
        <v>0</v>
      </c>
      <c r="AB1232" s="3" t="s">
        <v>130</v>
      </c>
    </row>
    <row r="1233" spans="1:28" ht="24" x14ac:dyDescent="0.35">
      <c r="A1233" s="3" t="s">
        <v>4548</v>
      </c>
      <c r="B1233" s="3" t="s">
        <v>12</v>
      </c>
      <c r="C1233" s="3" t="s">
        <v>3296</v>
      </c>
      <c r="D1233" s="3" t="s">
        <v>2538</v>
      </c>
      <c r="E1233" s="3" t="s">
        <v>2241</v>
      </c>
      <c r="F1233" s="3" t="s">
        <v>2244</v>
      </c>
      <c r="G1233" s="3" t="s">
        <v>2539</v>
      </c>
      <c r="H1233" s="3" t="s">
        <v>215</v>
      </c>
      <c r="I1233" s="3" t="s">
        <v>217</v>
      </c>
      <c r="J1233" s="3" t="s">
        <v>3177</v>
      </c>
      <c r="K1233" s="3" t="s">
        <v>3177</v>
      </c>
      <c r="L1233" s="3" t="s">
        <v>116</v>
      </c>
      <c r="M1233" s="3" t="s">
        <v>3177</v>
      </c>
      <c r="N1233" s="3" t="s">
        <v>3177</v>
      </c>
      <c r="O1233" s="3" t="s">
        <v>116</v>
      </c>
      <c r="P1233" s="3" t="s">
        <v>3177</v>
      </c>
      <c r="Q1233" s="3" t="s">
        <v>3177</v>
      </c>
      <c r="R1233" s="3" t="s">
        <v>116</v>
      </c>
      <c r="S1233" s="3" t="s">
        <v>3177</v>
      </c>
      <c r="T1233" s="3" t="s">
        <v>3177</v>
      </c>
      <c r="U1233" s="3" t="s">
        <v>116</v>
      </c>
      <c r="V1233" s="4">
        <f t="shared" si="19"/>
        <v>0</v>
      </c>
      <c r="W1233" s="3" t="s">
        <v>3361</v>
      </c>
      <c r="X1233" s="3" t="s">
        <v>2545</v>
      </c>
      <c r="Y1233" s="3">
        <v>6</v>
      </c>
      <c r="Z1233" s="3">
        <v>6</v>
      </c>
      <c r="AA1233" s="3">
        <v>0</v>
      </c>
      <c r="AB1233" s="3" t="s">
        <v>130</v>
      </c>
    </row>
    <row r="1234" spans="1:28" ht="24" x14ac:dyDescent="0.35">
      <c r="A1234" s="3" t="s">
        <v>4549</v>
      </c>
      <c r="B1234" s="3" t="s">
        <v>14</v>
      </c>
      <c r="C1234" s="3" t="s">
        <v>3300</v>
      </c>
      <c r="D1234" s="3" t="s">
        <v>2538</v>
      </c>
      <c r="E1234" s="3" t="s">
        <v>2241</v>
      </c>
      <c r="F1234" s="3" t="s">
        <v>2244</v>
      </c>
      <c r="G1234" s="3" t="s">
        <v>2539</v>
      </c>
      <c r="H1234" s="3" t="s">
        <v>215</v>
      </c>
      <c r="I1234" s="3" t="s">
        <v>217</v>
      </c>
      <c r="J1234" s="3" t="s">
        <v>3177</v>
      </c>
      <c r="K1234" s="3" t="s">
        <v>3177</v>
      </c>
      <c r="L1234" s="3" t="s">
        <v>116</v>
      </c>
      <c r="M1234" s="3" t="s">
        <v>3177</v>
      </c>
      <c r="N1234" s="3" t="s">
        <v>3177</v>
      </c>
      <c r="O1234" s="3" t="s">
        <v>116</v>
      </c>
      <c r="P1234" s="3" t="s">
        <v>3177</v>
      </c>
      <c r="Q1234" s="3" t="s">
        <v>3177</v>
      </c>
      <c r="R1234" s="3" t="s">
        <v>116</v>
      </c>
      <c r="S1234" s="3" t="s">
        <v>3177</v>
      </c>
      <c r="T1234" s="3" t="s">
        <v>3177</v>
      </c>
      <c r="U1234" s="3" t="s">
        <v>116</v>
      </c>
      <c r="V1234" s="4">
        <f t="shared" si="19"/>
        <v>0</v>
      </c>
      <c r="W1234" s="3" t="s">
        <v>3361</v>
      </c>
      <c r="X1234" s="3" t="s">
        <v>2545</v>
      </c>
      <c r="Y1234" s="3">
        <v>6</v>
      </c>
      <c r="Z1234" s="3">
        <v>6</v>
      </c>
      <c r="AA1234" s="3">
        <v>0</v>
      </c>
      <c r="AB1234" s="3" t="s">
        <v>130</v>
      </c>
    </row>
    <row r="1235" spans="1:28" ht="24" x14ac:dyDescent="0.35">
      <c r="A1235" s="3" t="s">
        <v>4550</v>
      </c>
      <c r="B1235" s="3" t="s">
        <v>16</v>
      </c>
      <c r="C1235" s="3" t="s">
        <v>3294</v>
      </c>
      <c r="D1235" s="3" t="s">
        <v>2538</v>
      </c>
      <c r="E1235" s="3" t="s">
        <v>2241</v>
      </c>
      <c r="F1235" s="3" t="s">
        <v>2244</v>
      </c>
      <c r="G1235" s="3" t="s">
        <v>2539</v>
      </c>
      <c r="H1235" s="3" t="s">
        <v>215</v>
      </c>
      <c r="I1235" s="3" t="s">
        <v>217</v>
      </c>
      <c r="J1235" s="3" t="s">
        <v>3177</v>
      </c>
      <c r="K1235" s="3" t="s">
        <v>3177</v>
      </c>
      <c r="L1235" s="3" t="s">
        <v>116</v>
      </c>
      <c r="M1235" s="3" t="s">
        <v>3177</v>
      </c>
      <c r="N1235" s="3" t="s">
        <v>3177</v>
      </c>
      <c r="O1235" s="3" t="s">
        <v>116</v>
      </c>
      <c r="P1235" s="3" t="s">
        <v>3177</v>
      </c>
      <c r="Q1235" s="3" t="s">
        <v>3177</v>
      </c>
      <c r="R1235" s="3" t="s">
        <v>116</v>
      </c>
      <c r="S1235" s="3" t="s">
        <v>3177</v>
      </c>
      <c r="T1235" s="3" t="s">
        <v>3177</v>
      </c>
      <c r="U1235" s="3" t="s">
        <v>116</v>
      </c>
      <c r="V1235" s="4">
        <f t="shared" si="19"/>
        <v>0</v>
      </c>
      <c r="W1235" s="3" t="s">
        <v>3361</v>
      </c>
      <c r="X1235" s="3" t="s">
        <v>2545</v>
      </c>
      <c r="Y1235" s="3">
        <v>6</v>
      </c>
      <c r="Z1235" s="3">
        <v>6</v>
      </c>
      <c r="AA1235" s="3">
        <v>0</v>
      </c>
      <c r="AB1235" s="3" t="s">
        <v>130</v>
      </c>
    </row>
    <row r="1236" spans="1:28" ht="36" x14ac:dyDescent="0.35">
      <c r="A1236" s="3" t="s">
        <v>4551</v>
      </c>
      <c r="B1236" s="3" t="s">
        <v>4</v>
      </c>
      <c r="C1236" s="3" t="s">
        <v>3317</v>
      </c>
      <c r="D1236" s="3" t="s">
        <v>2547</v>
      </c>
      <c r="E1236" s="3" t="s">
        <v>2241</v>
      </c>
      <c r="F1236" s="3" t="s">
        <v>2244</v>
      </c>
      <c r="G1236" s="3" t="s">
        <v>2548</v>
      </c>
      <c r="H1236" s="3" t="s">
        <v>215</v>
      </c>
      <c r="I1236" s="3" t="s">
        <v>217</v>
      </c>
      <c r="J1236" s="3" t="s">
        <v>3177</v>
      </c>
      <c r="K1236" s="3" t="s">
        <v>3177</v>
      </c>
      <c r="L1236" s="3" t="s">
        <v>116</v>
      </c>
      <c r="M1236" s="3" t="s">
        <v>3177</v>
      </c>
      <c r="N1236" s="3" t="s">
        <v>3177</v>
      </c>
      <c r="O1236" s="3" t="s">
        <v>116</v>
      </c>
      <c r="P1236" s="3" t="s">
        <v>3177</v>
      </c>
      <c r="Q1236" s="3" t="s">
        <v>3177</v>
      </c>
      <c r="R1236" s="3" t="s">
        <v>116</v>
      </c>
      <c r="S1236" s="3" t="s">
        <v>3177</v>
      </c>
      <c r="T1236" s="3" t="s">
        <v>3177</v>
      </c>
      <c r="U1236" s="3" t="s">
        <v>116</v>
      </c>
      <c r="V1236" s="4">
        <f t="shared" si="19"/>
        <v>0</v>
      </c>
      <c r="W1236" s="3" t="s">
        <v>3486</v>
      </c>
      <c r="X1236" s="3" t="s">
        <v>2554</v>
      </c>
      <c r="Y1236" s="3">
        <v>2</v>
      </c>
      <c r="Z1236" s="3">
        <v>0</v>
      </c>
      <c r="AA1236" s="3">
        <v>2</v>
      </c>
      <c r="AB1236" s="3" t="s">
        <v>2556</v>
      </c>
    </row>
    <row r="1237" spans="1:28" ht="36" x14ac:dyDescent="0.35">
      <c r="A1237" s="3" t="s">
        <v>4552</v>
      </c>
      <c r="B1237" s="3" t="s">
        <v>10</v>
      </c>
      <c r="C1237" s="3" t="s">
        <v>3296</v>
      </c>
      <c r="D1237" s="3" t="s">
        <v>2547</v>
      </c>
      <c r="E1237" s="3" t="s">
        <v>2241</v>
      </c>
      <c r="F1237" s="3" t="s">
        <v>2244</v>
      </c>
      <c r="G1237" s="3" t="s">
        <v>2548</v>
      </c>
      <c r="H1237" s="3" t="s">
        <v>215</v>
      </c>
      <c r="I1237" s="3" t="s">
        <v>217</v>
      </c>
      <c r="J1237" s="3" t="s">
        <v>3177</v>
      </c>
      <c r="K1237" s="3" t="s">
        <v>3177</v>
      </c>
      <c r="L1237" s="3" t="s">
        <v>116</v>
      </c>
      <c r="M1237" s="3" t="s">
        <v>3177</v>
      </c>
      <c r="N1237" s="3" t="s">
        <v>3177</v>
      </c>
      <c r="O1237" s="3" t="s">
        <v>116</v>
      </c>
      <c r="P1237" s="3" t="s">
        <v>3177</v>
      </c>
      <c r="Q1237" s="3" t="s">
        <v>3177</v>
      </c>
      <c r="R1237" s="3" t="s">
        <v>116</v>
      </c>
      <c r="S1237" s="3" t="s">
        <v>3177</v>
      </c>
      <c r="T1237" s="3" t="s">
        <v>3177</v>
      </c>
      <c r="U1237" s="3" t="s">
        <v>116</v>
      </c>
      <c r="V1237" s="4">
        <f t="shared" si="19"/>
        <v>0</v>
      </c>
      <c r="W1237" s="3" t="s">
        <v>3486</v>
      </c>
      <c r="X1237" s="3" t="s">
        <v>2554</v>
      </c>
      <c r="Y1237" s="3">
        <v>2</v>
      </c>
      <c r="Z1237" s="3">
        <v>0</v>
      </c>
      <c r="AA1237" s="3">
        <v>2</v>
      </c>
      <c r="AB1237" s="3" t="s">
        <v>2556</v>
      </c>
    </row>
    <row r="1238" spans="1:28" ht="36" x14ac:dyDescent="0.35">
      <c r="A1238" s="3" t="s">
        <v>4553</v>
      </c>
      <c r="B1238" s="3" t="s">
        <v>12</v>
      </c>
      <c r="C1238" s="3" t="s">
        <v>3296</v>
      </c>
      <c r="D1238" s="3" t="s">
        <v>2547</v>
      </c>
      <c r="E1238" s="3" t="s">
        <v>2241</v>
      </c>
      <c r="F1238" s="3" t="s">
        <v>2244</v>
      </c>
      <c r="G1238" s="3" t="s">
        <v>2548</v>
      </c>
      <c r="H1238" s="3" t="s">
        <v>215</v>
      </c>
      <c r="I1238" s="3" t="s">
        <v>217</v>
      </c>
      <c r="J1238" s="3" t="s">
        <v>3177</v>
      </c>
      <c r="K1238" s="3" t="s">
        <v>3177</v>
      </c>
      <c r="L1238" s="3" t="s">
        <v>116</v>
      </c>
      <c r="M1238" s="3" t="s">
        <v>3177</v>
      </c>
      <c r="N1238" s="3" t="s">
        <v>3177</v>
      </c>
      <c r="O1238" s="3" t="s">
        <v>116</v>
      </c>
      <c r="P1238" s="3" t="s">
        <v>3177</v>
      </c>
      <c r="Q1238" s="3" t="s">
        <v>3177</v>
      </c>
      <c r="R1238" s="3" t="s">
        <v>116</v>
      </c>
      <c r="S1238" s="3" t="s">
        <v>3177</v>
      </c>
      <c r="T1238" s="3" t="s">
        <v>3177</v>
      </c>
      <c r="U1238" s="3" t="s">
        <v>116</v>
      </c>
      <c r="V1238" s="4">
        <f t="shared" si="19"/>
        <v>0</v>
      </c>
      <c r="W1238" s="3" t="s">
        <v>3486</v>
      </c>
      <c r="X1238" s="3" t="s">
        <v>2554</v>
      </c>
      <c r="Y1238" s="3">
        <v>2</v>
      </c>
      <c r="Z1238" s="3">
        <v>0</v>
      </c>
      <c r="AA1238" s="3">
        <v>2</v>
      </c>
      <c r="AB1238" s="3" t="s">
        <v>2556</v>
      </c>
    </row>
    <row r="1239" spans="1:28" ht="36" x14ac:dyDescent="0.35">
      <c r="A1239" s="3" t="s">
        <v>4554</v>
      </c>
      <c r="B1239" s="3" t="s">
        <v>14</v>
      </c>
      <c r="C1239" s="3" t="s">
        <v>3300</v>
      </c>
      <c r="D1239" s="3" t="s">
        <v>2547</v>
      </c>
      <c r="E1239" s="3" t="s">
        <v>2241</v>
      </c>
      <c r="F1239" s="3" t="s">
        <v>2244</v>
      </c>
      <c r="G1239" s="3" t="s">
        <v>2548</v>
      </c>
      <c r="H1239" s="3" t="s">
        <v>215</v>
      </c>
      <c r="I1239" s="3" t="s">
        <v>217</v>
      </c>
      <c r="J1239" s="3" t="s">
        <v>3177</v>
      </c>
      <c r="K1239" s="3" t="s">
        <v>3177</v>
      </c>
      <c r="L1239" s="3" t="s">
        <v>116</v>
      </c>
      <c r="M1239" s="3" t="s">
        <v>3177</v>
      </c>
      <c r="N1239" s="3" t="s">
        <v>3177</v>
      </c>
      <c r="O1239" s="3" t="s">
        <v>116</v>
      </c>
      <c r="P1239" s="3" t="s">
        <v>3177</v>
      </c>
      <c r="Q1239" s="3" t="s">
        <v>3177</v>
      </c>
      <c r="R1239" s="3" t="s">
        <v>116</v>
      </c>
      <c r="S1239" s="3" t="s">
        <v>3177</v>
      </c>
      <c r="T1239" s="3" t="s">
        <v>3177</v>
      </c>
      <c r="U1239" s="3" t="s">
        <v>116</v>
      </c>
      <c r="V1239" s="4">
        <f t="shared" si="19"/>
        <v>0</v>
      </c>
      <c r="W1239" s="3" t="s">
        <v>3486</v>
      </c>
      <c r="X1239" s="3" t="s">
        <v>2554</v>
      </c>
      <c r="Y1239" s="3">
        <v>2</v>
      </c>
      <c r="Z1239" s="3">
        <v>0</v>
      </c>
      <c r="AA1239" s="3">
        <v>2</v>
      </c>
      <c r="AB1239" s="3" t="s">
        <v>2556</v>
      </c>
    </row>
    <row r="1240" spans="1:28" ht="36" x14ac:dyDescent="0.35">
      <c r="A1240" s="3" t="s">
        <v>4555</v>
      </c>
      <c r="B1240" s="3" t="s">
        <v>16</v>
      </c>
      <c r="C1240" s="3" t="s">
        <v>3294</v>
      </c>
      <c r="D1240" s="3" t="s">
        <v>2547</v>
      </c>
      <c r="E1240" s="3" t="s">
        <v>2241</v>
      </c>
      <c r="F1240" s="3" t="s">
        <v>2244</v>
      </c>
      <c r="G1240" s="3" t="s">
        <v>2548</v>
      </c>
      <c r="H1240" s="3" t="s">
        <v>215</v>
      </c>
      <c r="I1240" s="3" t="s">
        <v>217</v>
      </c>
      <c r="J1240" s="3" t="s">
        <v>3177</v>
      </c>
      <c r="K1240" s="3" t="s">
        <v>3177</v>
      </c>
      <c r="L1240" s="3" t="s">
        <v>116</v>
      </c>
      <c r="M1240" s="3" t="s">
        <v>3177</v>
      </c>
      <c r="N1240" s="3" t="s">
        <v>3177</v>
      </c>
      <c r="O1240" s="3" t="s">
        <v>116</v>
      </c>
      <c r="P1240" s="3" t="s">
        <v>3177</v>
      </c>
      <c r="Q1240" s="3" t="s">
        <v>3177</v>
      </c>
      <c r="R1240" s="3" t="s">
        <v>116</v>
      </c>
      <c r="S1240" s="3" t="s">
        <v>3177</v>
      </c>
      <c r="T1240" s="3" t="s">
        <v>3177</v>
      </c>
      <c r="U1240" s="3" t="s">
        <v>116</v>
      </c>
      <c r="V1240" s="4">
        <f t="shared" si="19"/>
        <v>0</v>
      </c>
      <c r="W1240" s="3" t="s">
        <v>3486</v>
      </c>
      <c r="X1240" s="3" t="s">
        <v>2554</v>
      </c>
      <c r="Y1240" s="3">
        <v>2</v>
      </c>
      <c r="Z1240" s="3">
        <v>0</v>
      </c>
      <c r="AA1240" s="3">
        <v>2</v>
      </c>
      <c r="AB1240" s="3" t="s">
        <v>2556</v>
      </c>
    </row>
    <row r="1241" spans="1:28" ht="24" x14ac:dyDescent="0.35">
      <c r="A1241" s="3" t="s">
        <v>4556</v>
      </c>
      <c r="B1241" s="3" t="s">
        <v>4</v>
      </c>
      <c r="C1241" s="3" t="s">
        <v>3317</v>
      </c>
      <c r="D1241" s="3" t="s">
        <v>2557</v>
      </c>
      <c r="E1241" s="3" t="s">
        <v>2241</v>
      </c>
      <c r="F1241" s="3" t="s">
        <v>2244</v>
      </c>
      <c r="G1241" s="3" t="s">
        <v>2558</v>
      </c>
      <c r="H1241" s="3" t="s">
        <v>215</v>
      </c>
      <c r="I1241" s="3" t="s">
        <v>217</v>
      </c>
      <c r="J1241" s="3" t="s">
        <v>3177</v>
      </c>
      <c r="K1241" s="3" t="s">
        <v>3177</v>
      </c>
      <c r="L1241" s="3" t="s">
        <v>116</v>
      </c>
      <c r="M1241" s="3" t="s">
        <v>3177</v>
      </c>
      <c r="N1241" s="3" t="s">
        <v>3177</v>
      </c>
      <c r="O1241" s="3" t="s">
        <v>116</v>
      </c>
      <c r="P1241" s="3" t="s">
        <v>3177</v>
      </c>
      <c r="Q1241" s="3" t="s">
        <v>3177</v>
      </c>
      <c r="R1241" s="3" t="s">
        <v>116</v>
      </c>
      <c r="S1241" s="3" t="s">
        <v>3177</v>
      </c>
      <c r="T1241" s="3" t="s">
        <v>3177</v>
      </c>
      <c r="U1241" s="3" t="s">
        <v>116</v>
      </c>
      <c r="V1241" s="4">
        <f t="shared" si="19"/>
        <v>0</v>
      </c>
      <c r="W1241" s="3" t="s">
        <v>3361</v>
      </c>
      <c r="X1241" s="3" t="s">
        <v>2564</v>
      </c>
      <c r="Y1241" s="3">
        <v>6</v>
      </c>
      <c r="Z1241" s="3">
        <v>6</v>
      </c>
      <c r="AA1241" s="3">
        <v>0</v>
      </c>
      <c r="AB1241" s="3" t="s">
        <v>130</v>
      </c>
    </row>
    <row r="1242" spans="1:28" ht="24" x14ac:dyDescent="0.35">
      <c r="A1242" s="3" t="s">
        <v>4557</v>
      </c>
      <c r="B1242" s="3" t="s">
        <v>10</v>
      </c>
      <c r="C1242" s="3" t="s">
        <v>3296</v>
      </c>
      <c r="D1242" s="3" t="s">
        <v>2557</v>
      </c>
      <c r="E1242" s="3" t="s">
        <v>2241</v>
      </c>
      <c r="F1242" s="3" t="s">
        <v>2244</v>
      </c>
      <c r="G1242" s="3" t="s">
        <v>2558</v>
      </c>
      <c r="H1242" s="3" t="s">
        <v>215</v>
      </c>
      <c r="I1242" s="3" t="s">
        <v>217</v>
      </c>
      <c r="J1242" s="3" t="s">
        <v>3177</v>
      </c>
      <c r="K1242" s="3" t="s">
        <v>3177</v>
      </c>
      <c r="L1242" s="3" t="s">
        <v>116</v>
      </c>
      <c r="M1242" s="3" t="s">
        <v>3177</v>
      </c>
      <c r="N1242" s="3" t="s">
        <v>3177</v>
      </c>
      <c r="O1242" s="3" t="s">
        <v>116</v>
      </c>
      <c r="P1242" s="3" t="s">
        <v>3177</v>
      </c>
      <c r="Q1242" s="3" t="s">
        <v>3177</v>
      </c>
      <c r="R1242" s="3" t="s">
        <v>116</v>
      </c>
      <c r="S1242" s="3" t="s">
        <v>3177</v>
      </c>
      <c r="T1242" s="3" t="s">
        <v>3177</v>
      </c>
      <c r="U1242" s="3" t="s">
        <v>116</v>
      </c>
      <c r="V1242" s="4">
        <f t="shared" si="19"/>
        <v>0</v>
      </c>
      <c r="W1242" s="3" t="s">
        <v>3361</v>
      </c>
      <c r="X1242" s="3" t="s">
        <v>2564</v>
      </c>
      <c r="Y1242" s="3">
        <v>6</v>
      </c>
      <c r="Z1242" s="3">
        <v>6</v>
      </c>
      <c r="AA1242" s="3">
        <v>0</v>
      </c>
      <c r="AB1242" s="3" t="s">
        <v>130</v>
      </c>
    </row>
    <row r="1243" spans="1:28" ht="24" x14ac:dyDescent="0.35">
      <c r="A1243" s="3" t="s">
        <v>4558</v>
      </c>
      <c r="B1243" s="3" t="s">
        <v>12</v>
      </c>
      <c r="C1243" s="3" t="s">
        <v>3296</v>
      </c>
      <c r="D1243" s="3" t="s">
        <v>2557</v>
      </c>
      <c r="E1243" s="3" t="s">
        <v>2241</v>
      </c>
      <c r="F1243" s="3" t="s">
        <v>2244</v>
      </c>
      <c r="G1243" s="3" t="s">
        <v>2558</v>
      </c>
      <c r="H1243" s="3" t="s">
        <v>215</v>
      </c>
      <c r="I1243" s="3" t="s">
        <v>217</v>
      </c>
      <c r="J1243" s="3" t="s">
        <v>3177</v>
      </c>
      <c r="K1243" s="3" t="s">
        <v>3177</v>
      </c>
      <c r="L1243" s="3" t="s">
        <v>116</v>
      </c>
      <c r="M1243" s="3" t="s">
        <v>3177</v>
      </c>
      <c r="N1243" s="3" t="s">
        <v>3177</v>
      </c>
      <c r="O1243" s="3" t="s">
        <v>116</v>
      </c>
      <c r="P1243" s="3" t="s">
        <v>3177</v>
      </c>
      <c r="Q1243" s="3" t="s">
        <v>3177</v>
      </c>
      <c r="R1243" s="3" t="s">
        <v>116</v>
      </c>
      <c r="S1243" s="3" t="s">
        <v>3177</v>
      </c>
      <c r="T1243" s="3" t="s">
        <v>3177</v>
      </c>
      <c r="U1243" s="3" t="s">
        <v>116</v>
      </c>
      <c r="V1243" s="4">
        <f t="shared" si="19"/>
        <v>0</v>
      </c>
      <c r="W1243" s="3" t="s">
        <v>3361</v>
      </c>
      <c r="X1243" s="3" t="s">
        <v>2564</v>
      </c>
      <c r="Y1243" s="3">
        <v>6</v>
      </c>
      <c r="Z1243" s="3">
        <v>6</v>
      </c>
      <c r="AA1243" s="3">
        <v>0</v>
      </c>
      <c r="AB1243" s="3" t="s">
        <v>130</v>
      </c>
    </row>
    <row r="1244" spans="1:28" ht="24" x14ac:dyDescent="0.35">
      <c r="A1244" s="3" t="s">
        <v>4559</v>
      </c>
      <c r="B1244" s="3" t="s">
        <v>14</v>
      </c>
      <c r="C1244" s="3" t="s">
        <v>3300</v>
      </c>
      <c r="D1244" s="3" t="s">
        <v>2557</v>
      </c>
      <c r="E1244" s="3" t="s">
        <v>2241</v>
      </c>
      <c r="F1244" s="3" t="s">
        <v>2244</v>
      </c>
      <c r="G1244" s="3" t="s">
        <v>2558</v>
      </c>
      <c r="H1244" s="3" t="s">
        <v>215</v>
      </c>
      <c r="I1244" s="3" t="s">
        <v>217</v>
      </c>
      <c r="J1244" s="3" t="s">
        <v>3177</v>
      </c>
      <c r="K1244" s="3" t="s">
        <v>3177</v>
      </c>
      <c r="L1244" s="3" t="s">
        <v>116</v>
      </c>
      <c r="M1244" s="3" t="s">
        <v>3177</v>
      </c>
      <c r="N1244" s="3" t="s">
        <v>3177</v>
      </c>
      <c r="O1244" s="3" t="s">
        <v>116</v>
      </c>
      <c r="P1244" s="3" t="s">
        <v>3177</v>
      </c>
      <c r="Q1244" s="3" t="s">
        <v>3177</v>
      </c>
      <c r="R1244" s="3" t="s">
        <v>116</v>
      </c>
      <c r="S1244" s="3" t="s">
        <v>3177</v>
      </c>
      <c r="T1244" s="3" t="s">
        <v>3177</v>
      </c>
      <c r="U1244" s="3" t="s">
        <v>116</v>
      </c>
      <c r="V1244" s="4">
        <f t="shared" si="19"/>
        <v>0</v>
      </c>
      <c r="W1244" s="3" t="s">
        <v>3361</v>
      </c>
      <c r="X1244" s="3" t="s">
        <v>2564</v>
      </c>
      <c r="Y1244" s="3">
        <v>6</v>
      </c>
      <c r="Z1244" s="3">
        <v>6</v>
      </c>
      <c r="AA1244" s="3">
        <v>0</v>
      </c>
      <c r="AB1244" s="3" t="s">
        <v>130</v>
      </c>
    </row>
    <row r="1245" spans="1:28" ht="24" x14ac:dyDescent="0.35">
      <c r="A1245" s="3" t="s">
        <v>4560</v>
      </c>
      <c r="B1245" s="3" t="s">
        <v>16</v>
      </c>
      <c r="C1245" s="3" t="s">
        <v>3294</v>
      </c>
      <c r="D1245" s="3" t="s">
        <v>2557</v>
      </c>
      <c r="E1245" s="3" t="s">
        <v>2241</v>
      </c>
      <c r="F1245" s="3" t="s">
        <v>2244</v>
      </c>
      <c r="G1245" s="3" t="s">
        <v>2558</v>
      </c>
      <c r="H1245" s="3" t="s">
        <v>215</v>
      </c>
      <c r="I1245" s="3" t="s">
        <v>217</v>
      </c>
      <c r="J1245" s="3" t="s">
        <v>3177</v>
      </c>
      <c r="K1245" s="3" t="s">
        <v>3177</v>
      </c>
      <c r="L1245" s="3" t="s">
        <v>116</v>
      </c>
      <c r="M1245" s="3" t="s">
        <v>3177</v>
      </c>
      <c r="N1245" s="3" t="s">
        <v>3177</v>
      </c>
      <c r="O1245" s="3" t="s">
        <v>116</v>
      </c>
      <c r="P1245" s="3" t="s">
        <v>3177</v>
      </c>
      <c r="Q1245" s="3" t="s">
        <v>3177</v>
      </c>
      <c r="R1245" s="3" t="s">
        <v>116</v>
      </c>
      <c r="S1245" s="3" t="s">
        <v>3177</v>
      </c>
      <c r="T1245" s="3" t="s">
        <v>3177</v>
      </c>
      <c r="U1245" s="3" t="s">
        <v>116</v>
      </c>
      <c r="V1245" s="4">
        <f t="shared" si="19"/>
        <v>0</v>
      </c>
      <c r="W1245" s="3" t="s">
        <v>3361</v>
      </c>
      <c r="X1245" s="3" t="s">
        <v>2564</v>
      </c>
      <c r="Y1245" s="3">
        <v>6</v>
      </c>
      <c r="Z1245" s="3">
        <v>6</v>
      </c>
      <c r="AA1245" s="3">
        <v>0</v>
      </c>
      <c r="AB1245" s="3" t="s">
        <v>130</v>
      </c>
    </row>
    <row r="1246" spans="1:28" ht="24" x14ac:dyDescent="0.35">
      <c r="A1246" s="3" t="s">
        <v>4561</v>
      </c>
      <c r="B1246" s="3" t="s">
        <v>4</v>
      </c>
      <c r="C1246" s="3" t="s">
        <v>3317</v>
      </c>
      <c r="D1246" s="3" t="s">
        <v>2566</v>
      </c>
      <c r="E1246" s="3" t="s">
        <v>2241</v>
      </c>
      <c r="F1246" s="3" t="s">
        <v>2244</v>
      </c>
      <c r="G1246" s="3" t="s">
        <v>2567</v>
      </c>
      <c r="H1246" s="3" t="s">
        <v>215</v>
      </c>
      <c r="I1246" s="3" t="s">
        <v>217</v>
      </c>
      <c r="J1246" s="3" t="s">
        <v>3177</v>
      </c>
      <c r="K1246" s="3" t="s">
        <v>3177</v>
      </c>
      <c r="L1246" s="3" t="s">
        <v>116</v>
      </c>
      <c r="M1246" s="3" t="s">
        <v>3177</v>
      </c>
      <c r="N1246" s="3" t="s">
        <v>3177</v>
      </c>
      <c r="O1246" s="3" t="s">
        <v>116</v>
      </c>
      <c r="P1246" s="3" t="s">
        <v>3177</v>
      </c>
      <c r="Q1246" s="3" t="s">
        <v>3177</v>
      </c>
      <c r="R1246" s="3" t="s">
        <v>116</v>
      </c>
      <c r="S1246" s="3" t="s">
        <v>3177</v>
      </c>
      <c r="T1246" s="3" t="s">
        <v>3177</v>
      </c>
      <c r="U1246" s="3" t="s">
        <v>116</v>
      </c>
      <c r="V1246" s="4">
        <f t="shared" si="19"/>
        <v>0</v>
      </c>
      <c r="W1246" s="3" t="s">
        <v>3361</v>
      </c>
      <c r="X1246" s="3" t="s">
        <v>2575</v>
      </c>
      <c r="Y1246" s="3">
        <v>6</v>
      </c>
      <c r="Z1246" s="3">
        <v>6</v>
      </c>
      <c r="AA1246" s="3">
        <v>0</v>
      </c>
      <c r="AB1246" s="3" t="s">
        <v>130</v>
      </c>
    </row>
    <row r="1247" spans="1:28" ht="24" x14ac:dyDescent="0.35">
      <c r="A1247" s="3" t="s">
        <v>4562</v>
      </c>
      <c r="B1247" s="3" t="s">
        <v>10</v>
      </c>
      <c r="C1247" s="3" t="s">
        <v>3296</v>
      </c>
      <c r="D1247" s="3" t="s">
        <v>2566</v>
      </c>
      <c r="E1247" s="3" t="s">
        <v>2241</v>
      </c>
      <c r="F1247" s="3" t="s">
        <v>2244</v>
      </c>
      <c r="G1247" s="3" t="s">
        <v>2567</v>
      </c>
      <c r="H1247" s="3" t="s">
        <v>215</v>
      </c>
      <c r="I1247" s="3" t="s">
        <v>217</v>
      </c>
      <c r="J1247" s="3" t="s">
        <v>3177</v>
      </c>
      <c r="K1247" s="3" t="s">
        <v>3177</v>
      </c>
      <c r="L1247" s="3" t="s">
        <v>116</v>
      </c>
      <c r="M1247" s="3" t="s">
        <v>3177</v>
      </c>
      <c r="N1247" s="3" t="s">
        <v>3177</v>
      </c>
      <c r="O1247" s="3" t="s">
        <v>116</v>
      </c>
      <c r="P1247" s="3" t="s">
        <v>3177</v>
      </c>
      <c r="Q1247" s="3" t="s">
        <v>3177</v>
      </c>
      <c r="R1247" s="3" t="s">
        <v>116</v>
      </c>
      <c r="S1247" s="3" t="s">
        <v>3177</v>
      </c>
      <c r="T1247" s="3" t="s">
        <v>3177</v>
      </c>
      <c r="U1247" s="3" t="s">
        <v>116</v>
      </c>
      <c r="V1247" s="4">
        <f t="shared" si="19"/>
        <v>0</v>
      </c>
      <c r="W1247" s="3" t="s">
        <v>3361</v>
      </c>
      <c r="X1247" s="3" t="s">
        <v>2575</v>
      </c>
      <c r="Y1247" s="3">
        <v>6</v>
      </c>
      <c r="Z1247" s="3">
        <v>6</v>
      </c>
      <c r="AA1247" s="3">
        <v>0</v>
      </c>
      <c r="AB1247" s="3" t="s">
        <v>130</v>
      </c>
    </row>
    <row r="1248" spans="1:28" ht="24" x14ac:dyDescent="0.35">
      <c r="A1248" s="3" t="s">
        <v>4563</v>
      </c>
      <c r="B1248" s="3" t="s">
        <v>12</v>
      </c>
      <c r="C1248" s="3" t="s">
        <v>3296</v>
      </c>
      <c r="D1248" s="3" t="s">
        <v>2566</v>
      </c>
      <c r="E1248" s="3" t="s">
        <v>2241</v>
      </c>
      <c r="F1248" s="3" t="s">
        <v>2244</v>
      </c>
      <c r="G1248" s="3" t="s">
        <v>2567</v>
      </c>
      <c r="H1248" s="3" t="s">
        <v>215</v>
      </c>
      <c r="I1248" s="3" t="s">
        <v>217</v>
      </c>
      <c r="J1248" s="3" t="s">
        <v>3177</v>
      </c>
      <c r="K1248" s="3" t="s">
        <v>3177</v>
      </c>
      <c r="L1248" s="3" t="s">
        <v>116</v>
      </c>
      <c r="M1248" s="3" t="s">
        <v>3177</v>
      </c>
      <c r="N1248" s="3" t="s">
        <v>3177</v>
      </c>
      <c r="O1248" s="3" t="s">
        <v>116</v>
      </c>
      <c r="P1248" s="3" t="s">
        <v>3177</v>
      </c>
      <c r="Q1248" s="3" t="s">
        <v>3177</v>
      </c>
      <c r="R1248" s="3" t="s">
        <v>116</v>
      </c>
      <c r="S1248" s="3" t="s">
        <v>3177</v>
      </c>
      <c r="T1248" s="3" t="s">
        <v>3177</v>
      </c>
      <c r="U1248" s="3" t="s">
        <v>116</v>
      </c>
      <c r="V1248" s="4">
        <f t="shared" si="19"/>
        <v>0</v>
      </c>
      <c r="W1248" s="3" t="s">
        <v>3361</v>
      </c>
      <c r="X1248" s="3" t="s">
        <v>2575</v>
      </c>
      <c r="Y1248" s="3">
        <v>6</v>
      </c>
      <c r="Z1248" s="3">
        <v>6</v>
      </c>
      <c r="AA1248" s="3">
        <v>0</v>
      </c>
      <c r="AB1248" s="3" t="s">
        <v>130</v>
      </c>
    </row>
    <row r="1249" spans="1:28" ht="24" x14ac:dyDescent="0.35">
      <c r="A1249" s="3" t="s">
        <v>4564</v>
      </c>
      <c r="B1249" s="3" t="s">
        <v>14</v>
      </c>
      <c r="C1249" s="3" t="s">
        <v>3300</v>
      </c>
      <c r="D1249" s="3" t="s">
        <v>2566</v>
      </c>
      <c r="E1249" s="3" t="s">
        <v>2241</v>
      </c>
      <c r="F1249" s="3" t="s">
        <v>2244</v>
      </c>
      <c r="G1249" s="3" t="s">
        <v>2567</v>
      </c>
      <c r="H1249" s="3" t="s">
        <v>215</v>
      </c>
      <c r="I1249" s="3" t="s">
        <v>217</v>
      </c>
      <c r="J1249" s="3" t="s">
        <v>3177</v>
      </c>
      <c r="K1249" s="3" t="s">
        <v>3177</v>
      </c>
      <c r="L1249" s="3" t="s">
        <v>116</v>
      </c>
      <c r="M1249" s="3" t="s">
        <v>3177</v>
      </c>
      <c r="N1249" s="3" t="s">
        <v>3177</v>
      </c>
      <c r="O1249" s="3" t="s">
        <v>116</v>
      </c>
      <c r="P1249" s="3" t="s">
        <v>3177</v>
      </c>
      <c r="Q1249" s="3" t="s">
        <v>3177</v>
      </c>
      <c r="R1249" s="3" t="s">
        <v>116</v>
      </c>
      <c r="S1249" s="3" t="s">
        <v>3177</v>
      </c>
      <c r="T1249" s="3" t="s">
        <v>3177</v>
      </c>
      <c r="U1249" s="3" t="s">
        <v>116</v>
      </c>
      <c r="V1249" s="4">
        <f t="shared" si="19"/>
        <v>0</v>
      </c>
      <c r="W1249" s="3" t="s">
        <v>3361</v>
      </c>
      <c r="X1249" s="3" t="s">
        <v>2575</v>
      </c>
      <c r="Y1249" s="3">
        <v>6</v>
      </c>
      <c r="Z1249" s="3">
        <v>6</v>
      </c>
      <c r="AA1249" s="3">
        <v>0</v>
      </c>
      <c r="AB1249" s="3" t="s">
        <v>130</v>
      </c>
    </row>
    <row r="1250" spans="1:28" ht="24" x14ac:dyDescent="0.35">
      <c r="A1250" s="3" t="s">
        <v>4565</v>
      </c>
      <c r="B1250" s="3" t="s">
        <v>16</v>
      </c>
      <c r="C1250" s="3" t="s">
        <v>3294</v>
      </c>
      <c r="D1250" s="3" t="s">
        <v>2566</v>
      </c>
      <c r="E1250" s="3" t="s">
        <v>2241</v>
      </c>
      <c r="F1250" s="3" t="s">
        <v>2244</v>
      </c>
      <c r="G1250" s="3" t="s">
        <v>2567</v>
      </c>
      <c r="H1250" s="3" t="s">
        <v>215</v>
      </c>
      <c r="I1250" s="3" t="s">
        <v>217</v>
      </c>
      <c r="J1250" s="3" t="s">
        <v>3177</v>
      </c>
      <c r="K1250" s="3" t="s">
        <v>3177</v>
      </c>
      <c r="L1250" s="3" t="s">
        <v>116</v>
      </c>
      <c r="M1250" s="3" t="s">
        <v>3177</v>
      </c>
      <c r="N1250" s="3" t="s">
        <v>3177</v>
      </c>
      <c r="O1250" s="3" t="s">
        <v>116</v>
      </c>
      <c r="P1250" s="3" t="s">
        <v>3177</v>
      </c>
      <c r="Q1250" s="3" t="s">
        <v>3177</v>
      </c>
      <c r="R1250" s="3" t="s">
        <v>116</v>
      </c>
      <c r="S1250" s="3" t="s">
        <v>3177</v>
      </c>
      <c r="T1250" s="3" t="s">
        <v>3177</v>
      </c>
      <c r="U1250" s="3" t="s">
        <v>116</v>
      </c>
      <c r="V1250" s="4">
        <f t="shared" si="19"/>
        <v>0</v>
      </c>
      <c r="W1250" s="3" t="s">
        <v>3361</v>
      </c>
      <c r="X1250" s="3" t="s">
        <v>2575</v>
      </c>
      <c r="Y1250" s="3">
        <v>6</v>
      </c>
      <c r="Z1250" s="3">
        <v>6</v>
      </c>
      <c r="AA1250" s="3">
        <v>0</v>
      </c>
      <c r="AB1250" s="3" t="s">
        <v>130</v>
      </c>
    </row>
    <row r="1251" spans="1:28" ht="24" x14ac:dyDescent="0.35">
      <c r="A1251" s="3" t="s">
        <v>4566</v>
      </c>
      <c r="B1251" s="3" t="s">
        <v>18</v>
      </c>
      <c r="C1251" s="3" t="s">
        <v>3296</v>
      </c>
      <c r="D1251" s="3" t="s">
        <v>2566</v>
      </c>
      <c r="E1251" s="3" t="s">
        <v>2241</v>
      </c>
      <c r="F1251" s="3" t="s">
        <v>2244</v>
      </c>
      <c r="G1251" s="3" t="s">
        <v>2567</v>
      </c>
      <c r="H1251" s="3" t="s">
        <v>215</v>
      </c>
      <c r="I1251" s="3" t="s">
        <v>217</v>
      </c>
      <c r="J1251" s="3" t="s">
        <v>3177</v>
      </c>
      <c r="K1251" s="3" t="s">
        <v>3177</v>
      </c>
      <c r="L1251" s="3" t="s">
        <v>116</v>
      </c>
      <c r="M1251" s="3" t="s">
        <v>3177</v>
      </c>
      <c r="N1251" s="3" t="s">
        <v>3177</v>
      </c>
      <c r="O1251" s="3" t="s">
        <v>116</v>
      </c>
      <c r="P1251" s="3" t="s">
        <v>3177</v>
      </c>
      <c r="Q1251" s="3" t="s">
        <v>3177</v>
      </c>
      <c r="R1251" s="3" t="s">
        <v>116</v>
      </c>
      <c r="S1251" s="3" t="s">
        <v>3177</v>
      </c>
      <c r="T1251" s="3" t="s">
        <v>3177</v>
      </c>
      <c r="U1251" s="3" t="s">
        <v>116</v>
      </c>
      <c r="V1251" s="4">
        <f t="shared" si="19"/>
        <v>0</v>
      </c>
      <c r="W1251" s="3" t="s">
        <v>3361</v>
      </c>
      <c r="X1251" s="3" t="s">
        <v>2575</v>
      </c>
      <c r="Y1251" s="3">
        <v>6</v>
      </c>
      <c r="Z1251" s="3">
        <v>6</v>
      </c>
      <c r="AA1251" s="3">
        <v>0</v>
      </c>
      <c r="AB1251" s="3" t="s">
        <v>130</v>
      </c>
    </row>
    <row r="1252" spans="1:28" ht="24" x14ac:dyDescent="0.35">
      <c r="A1252" s="3" t="s">
        <v>4567</v>
      </c>
      <c r="B1252" s="3" t="s">
        <v>4</v>
      </c>
      <c r="C1252" s="3" t="s">
        <v>3317</v>
      </c>
      <c r="D1252" s="3" t="s">
        <v>2577</v>
      </c>
      <c r="E1252" s="3" t="s">
        <v>2241</v>
      </c>
      <c r="F1252" s="3" t="s">
        <v>2244</v>
      </c>
      <c r="G1252" s="3" t="s">
        <v>2578</v>
      </c>
      <c r="H1252" s="3" t="s">
        <v>215</v>
      </c>
      <c r="I1252" s="3" t="s">
        <v>217</v>
      </c>
      <c r="J1252" s="3" t="s">
        <v>3177</v>
      </c>
      <c r="K1252" s="3" t="s">
        <v>3177</v>
      </c>
      <c r="L1252" s="3" t="s">
        <v>116</v>
      </c>
      <c r="M1252" s="3" t="s">
        <v>3177</v>
      </c>
      <c r="N1252" s="3" t="s">
        <v>3177</v>
      </c>
      <c r="O1252" s="3" t="s">
        <v>116</v>
      </c>
      <c r="P1252" s="3" t="s">
        <v>3177</v>
      </c>
      <c r="Q1252" s="3" t="s">
        <v>3177</v>
      </c>
      <c r="R1252" s="3" t="s">
        <v>116</v>
      </c>
      <c r="S1252" s="3" t="s">
        <v>3177</v>
      </c>
      <c r="T1252" s="3" t="s">
        <v>3177</v>
      </c>
      <c r="U1252" s="3" t="s">
        <v>116</v>
      </c>
      <c r="V1252" s="4">
        <f t="shared" si="19"/>
        <v>0</v>
      </c>
      <c r="W1252" s="3" t="s">
        <v>3361</v>
      </c>
      <c r="X1252" s="3" t="s">
        <v>2584</v>
      </c>
      <c r="Y1252" s="3">
        <v>6</v>
      </c>
      <c r="Z1252" s="3">
        <v>6</v>
      </c>
      <c r="AA1252" s="3">
        <v>0</v>
      </c>
      <c r="AB1252" s="3" t="s">
        <v>130</v>
      </c>
    </row>
    <row r="1253" spans="1:28" ht="24" x14ac:dyDescent="0.35">
      <c r="A1253" s="3" t="s">
        <v>4568</v>
      </c>
      <c r="B1253" s="3" t="s">
        <v>10</v>
      </c>
      <c r="C1253" s="3" t="s">
        <v>3296</v>
      </c>
      <c r="D1253" s="3" t="s">
        <v>2577</v>
      </c>
      <c r="E1253" s="3" t="s">
        <v>2241</v>
      </c>
      <c r="F1253" s="3" t="s">
        <v>2244</v>
      </c>
      <c r="G1253" s="3" t="s">
        <v>2578</v>
      </c>
      <c r="H1253" s="3" t="s">
        <v>215</v>
      </c>
      <c r="I1253" s="3" t="s">
        <v>217</v>
      </c>
      <c r="J1253" s="3" t="s">
        <v>3177</v>
      </c>
      <c r="K1253" s="3" t="s">
        <v>3177</v>
      </c>
      <c r="L1253" s="3" t="s">
        <v>116</v>
      </c>
      <c r="M1253" s="3" t="s">
        <v>3177</v>
      </c>
      <c r="N1253" s="3" t="s">
        <v>3177</v>
      </c>
      <c r="O1253" s="3" t="s">
        <v>116</v>
      </c>
      <c r="P1253" s="3" t="s">
        <v>3177</v>
      </c>
      <c r="Q1253" s="3" t="s">
        <v>3177</v>
      </c>
      <c r="R1253" s="3" t="s">
        <v>116</v>
      </c>
      <c r="S1253" s="3" t="s">
        <v>3177</v>
      </c>
      <c r="T1253" s="3" t="s">
        <v>3177</v>
      </c>
      <c r="U1253" s="3" t="s">
        <v>116</v>
      </c>
      <c r="V1253" s="4">
        <f t="shared" si="19"/>
        <v>0</v>
      </c>
      <c r="W1253" s="3" t="s">
        <v>3361</v>
      </c>
      <c r="X1253" s="3" t="s">
        <v>2584</v>
      </c>
      <c r="Y1253" s="3">
        <v>6</v>
      </c>
      <c r="Z1253" s="3">
        <v>6</v>
      </c>
      <c r="AA1253" s="3">
        <v>0</v>
      </c>
      <c r="AB1253" s="3" t="s">
        <v>130</v>
      </c>
    </row>
    <row r="1254" spans="1:28" ht="24" x14ac:dyDescent="0.35">
      <c r="A1254" s="3" t="s">
        <v>4569</v>
      </c>
      <c r="B1254" s="3" t="s">
        <v>12</v>
      </c>
      <c r="C1254" s="3" t="s">
        <v>3296</v>
      </c>
      <c r="D1254" s="3" t="s">
        <v>2577</v>
      </c>
      <c r="E1254" s="3" t="s">
        <v>2241</v>
      </c>
      <c r="F1254" s="3" t="s">
        <v>2244</v>
      </c>
      <c r="G1254" s="3" t="s">
        <v>2578</v>
      </c>
      <c r="H1254" s="3" t="s">
        <v>215</v>
      </c>
      <c r="I1254" s="3" t="s">
        <v>217</v>
      </c>
      <c r="J1254" s="3" t="s">
        <v>3177</v>
      </c>
      <c r="K1254" s="3" t="s">
        <v>3177</v>
      </c>
      <c r="L1254" s="3" t="s">
        <v>116</v>
      </c>
      <c r="M1254" s="3" t="s">
        <v>3177</v>
      </c>
      <c r="N1254" s="3" t="s">
        <v>3177</v>
      </c>
      <c r="O1254" s="3" t="s">
        <v>116</v>
      </c>
      <c r="P1254" s="3" t="s">
        <v>3177</v>
      </c>
      <c r="Q1254" s="3" t="s">
        <v>3177</v>
      </c>
      <c r="R1254" s="3" t="s">
        <v>116</v>
      </c>
      <c r="S1254" s="3" t="s">
        <v>3177</v>
      </c>
      <c r="T1254" s="3" t="s">
        <v>3177</v>
      </c>
      <c r="U1254" s="3" t="s">
        <v>116</v>
      </c>
      <c r="V1254" s="4">
        <f t="shared" si="19"/>
        <v>0</v>
      </c>
      <c r="W1254" s="3" t="s">
        <v>3361</v>
      </c>
      <c r="X1254" s="3" t="s">
        <v>2584</v>
      </c>
      <c r="Y1254" s="3">
        <v>6</v>
      </c>
      <c r="Z1254" s="3">
        <v>6</v>
      </c>
      <c r="AA1254" s="3">
        <v>0</v>
      </c>
      <c r="AB1254" s="3" t="s">
        <v>130</v>
      </c>
    </row>
    <row r="1255" spans="1:28" ht="24" x14ac:dyDescent="0.35">
      <c r="A1255" s="3" t="s">
        <v>4570</v>
      </c>
      <c r="B1255" s="3" t="s">
        <v>14</v>
      </c>
      <c r="C1255" s="3" t="s">
        <v>3300</v>
      </c>
      <c r="D1255" s="3" t="s">
        <v>2577</v>
      </c>
      <c r="E1255" s="3" t="s">
        <v>2241</v>
      </c>
      <c r="F1255" s="3" t="s">
        <v>2244</v>
      </c>
      <c r="G1255" s="3" t="s">
        <v>2578</v>
      </c>
      <c r="H1255" s="3" t="s">
        <v>215</v>
      </c>
      <c r="I1255" s="3" t="s">
        <v>217</v>
      </c>
      <c r="J1255" s="3" t="s">
        <v>3177</v>
      </c>
      <c r="K1255" s="3" t="s">
        <v>3177</v>
      </c>
      <c r="L1255" s="3" t="s">
        <v>116</v>
      </c>
      <c r="M1255" s="3" t="s">
        <v>3177</v>
      </c>
      <c r="N1255" s="3" t="s">
        <v>3177</v>
      </c>
      <c r="O1255" s="3" t="s">
        <v>116</v>
      </c>
      <c r="P1255" s="3" t="s">
        <v>3177</v>
      </c>
      <c r="Q1255" s="3" t="s">
        <v>3177</v>
      </c>
      <c r="R1255" s="3" t="s">
        <v>116</v>
      </c>
      <c r="S1255" s="3" t="s">
        <v>3177</v>
      </c>
      <c r="T1255" s="3" t="s">
        <v>3177</v>
      </c>
      <c r="U1255" s="3" t="s">
        <v>116</v>
      </c>
      <c r="V1255" s="4">
        <f t="shared" si="19"/>
        <v>0</v>
      </c>
      <c r="W1255" s="3" t="s">
        <v>3361</v>
      </c>
      <c r="X1255" s="3" t="s">
        <v>2584</v>
      </c>
      <c r="Y1255" s="3">
        <v>6</v>
      </c>
      <c r="Z1255" s="3">
        <v>6</v>
      </c>
      <c r="AA1255" s="3">
        <v>0</v>
      </c>
      <c r="AB1255" s="3" t="s">
        <v>130</v>
      </c>
    </row>
    <row r="1256" spans="1:28" ht="24" x14ac:dyDescent="0.35">
      <c r="A1256" s="3" t="s">
        <v>4571</v>
      </c>
      <c r="B1256" s="3" t="s">
        <v>16</v>
      </c>
      <c r="C1256" s="3" t="s">
        <v>3294</v>
      </c>
      <c r="D1256" s="3" t="s">
        <v>2577</v>
      </c>
      <c r="E1256" s="3" t="s">
        <v>2241</v>
      </c>
      <c r="F1256" s="3" t="s">
        <v>2244</v>
      </c>
      <c r="G1256" s="3" t="s">
        <v>2578</v>
      </c>
      <c r="H1256" s="3" t="s">
        <v>215</v>
      </c>
      <c r="I1256" s="3" t="s">
        <v>217</v>
      </c>
      <c r="J1256" s="3" t="s">
        <v>3177</v>
      </c>
      <c r="K1256" s="3" t="s">
        <v>3177</v>
      </c>
      <c r="L1256" s="3" t="s">
        <v>116</v>
      </c>
      <c r="M1256" s="3" t="s">
        <v>3177</v>
      </c>
      <c r="N1256" s="3" t="s">
        <v>3177</v>
      </c>
      <c r="O1256" s="3" t="s">
        <v>116</v>
      </c>
      <c r="P1256" s="3" t="s">
        <v>3177</v>
      </c>
      <c r="Q1256" s="3" t="s">
        <v>3177</v>
      </c>
      <c r="R1256" s="3" t="s">
        <v>116</v>
      </c>
      <c r="S1256" s="3" t="s">
        <v>3177</v>
      </c>
      <c r="T1256" s="3" t="s">
        <v>3177</v>
      </c>
      <c r="U1256" s="3" t="s">
        <v>116</v>
      </c>
      <c r="V1256" s="4">
        <f t="shared" si="19"/>
        <v>0</v>
      </c>
      <c r="W1256" s="3" t="s">
        <v>3361</v>
      </c>
      <c r="X1256" s="3" t="s">
        <v>2584</v>
      </c>
      <c r="Y1256" s="3">
        <v>6</v>
      </c>
      <c r="Z1256" s="3">
        <v>6</v>
      </c>
      <c r="AA1256" s="3">
        <v>0</v>
      </c>
      <c r="AB1256" s="3" t="s">
        <v>130</v>
      </c>
    </row>
    <row r="1257" spans="1:28" ht="24" x14ac:dyDescent="0.35">
      <c r="A1257" s="3" t="s">
        <v>4572</v>
      </c>
      <c r="B1257" s="3" t="s">
        <v>18</v>
      </c>
      <c r="C1257" s="3" t="s">
        <v>3296</v>
      </c>
      <c r="D1257" s="3" t="s">
        <v>2577</v>
      </c>
      <c r="E1257" s="3" t="s">
        <v>2241</v>
      </c>
      <c r="F1257" s="3" t="s">
        <v>2244</v>
      </c>
      <c r="G1257" s="3" t="s">
        <v>2578</v>
      </c>
      <c r="H1257" s="3" t="s">
        <v>215</v>
      </c>
      <c r="I1257" s="3" t="s">
        <v>217</v>
      </c>
      <c r="J1257" s="3" t="s">
        <v>3177</v>
      </c>
      <c r="K1257" s="3" t="s">
        <v>3177</v>
      </c>
      <c r="L1257" s="3" t="s">
        <v>116</v>
      </c>
      <c r="M1257" s="3" t="s">
        <v>3177</v>
      </c>
      <c r="N1257" s="3" t="s">
        <v>3177</v>
      </c>
      <c r="O1257" s="3" t="s">
        <v>116</v>
      </c>
      <c r="P1257" s="3" t="s">
        <v>3177</v>
      </c>
      <c r="Q1257" s="3" t="s">
        <v>3177</v>
      </c>
      <c r="R1257" s="3" t="s">
        <v>116</v>
      </c>
      <c r="S1257" s="3" t="s">
        <v>3177</v>
      </c>
      <c r="T1257" s="3" t="s">
        <v>3177</v>
      </c>
      <c r="U1257" s="3" t="s">
        <v>116</v>
      </c>
      <c r="V1257" s="4">
        <f t="shared" si="19"/>
        <v>0</v>
      </c>
      <c r="W1257" s="3" t="s">
        <v>3361</v>
      </c>
      <c r="X1257" s="3" t="s">
        <v>2584</v>
      </c>
      <c r="Y1257" s="3">
        <v>6</v>
      </c>
      <c r="Z1257" s="3">
        <v>6</v>
      </c>
      <c r="AA1257" s="3">
        <v>0</v>
      </c>
      <c r="AB1257" s="3" t="s">
        <v>130</v>
      </c>
    </row>
    <row r="1258" spans="1:28" ht="24" x14ac:dyDescent="0.35">
      <c r="A1258" s="3" t="s">
        <v>4573</v>
      </c>
      <c r="B1258" s="3" t="s">
        <v>4</v>
      </c>
      <c r="C1258" s="3" t="s">
        <v>3317</v>
      </c>
      <c r="D1258" s="3" t="s">
        <v>2586</v>
      </c>
      <c r="E1258" s="3" t="s">
        <v>2241</v>
      </c>
      <c r="F1258" s="3" t="s">
        <v>2244</v>
      </c>
      <c r="G1258" s="3" t="s">
        <v>2588</v>
      </c>
      <c r="H1258" s="3" t="s">
        <v>155</v>
      </c>
      <c r="I1258" s="3" t="s">
        <v>157</v>
      </c>
      <c r="J1258" s="3" t="s">
        <v>116</v>
      </c>
      <c r="K1258" s="3" t="s">
        <v>116</v>
      </c>
      <c r="L1258" s="3" t="s">
        <v>116</v>
      </c>
      <c r="M1258" s="3" t="s">
        <v>116</v>
      </c>
      <c r="N1258" s="3" t="s">
        <v>116</v>
      </c>
      <c r="O1258" s="3" t="s">
        <v>116</v>
      </c>
      <c r="P1258" s="3" t="s">
        <v>116</v>
      </c>
      <c r="Q1258" s="3" t="s">
        <v>116</v>
      </c>
      <c r="R1258" s="3" t="s">
        <v>116</v>
      </c>
      <c r="S1258" s="3" t="s">
        <v>116</v>
      </c>
      <c r="T1258" s="3" t="s">
        <v>116</v>
      </c>
      <c r="U1258" s="3" t="s">
        <v>116</v>
      </c>
      <c r="V1258" s="4">
        <f t="shared" si="19"/>
        <v>0</v>
      </c>
      <c r="W1258" s="3" t="s">
        <v>3486</v>
      </c>
      <c r="X1258" s="3" t="s">
        <v>2594</v>
      </c>
      <c r="Y1258" s="3">
        <v>2</v>
      </c>
      <c r="Z1258" s="3">
        <v>2</v>
      </c>
      <c r="AA1258" s="3">
        <v>0</v>
      </c>
      <c r="AB1258" s="3" t="s">
        <v>130</v>
      </c>
    </row>
    <row r="1259" spans="1:28" ht="24" x14ac:dyDescent="0.35">
      <c r="A1259" s="3" t="s">
        <v>4574</v>
      </c>
      <c r="B1259" s="3" t="s">
        <v>18</v>
      </c>
      <c r="C1259" s="3" t="s">
        <v>3296</v>
      </c>
      <c r="D1259" s="3" t="s">
        <v>2586</v>
      </c>
      <c r="E1259" s="3" t="s">
        <v>2241</v>
      </c>
      <c r="F1259" s="3" t="s">
        <v>2244</v>
      </c>
      <c r="G1259" s="3" t="s">
        <v>2588</v>
      </c>
      <c r="H1259" s="3" t="s">
        <v>155</v>
      </c>
      <c r="I1259" s="3" t="s">
        <v>157</v>
      </c>
      <c r="J1259" s="3" t="s">
        <v>116</v>
      </c>
      <c r="K1259" s="3" t="s">
        <v>116</v>
      </c>
      <c r="L1259" s="3" t="s">
        <v>116</v>
      </c>
      <c r="M1259" s="3" t="s">
        <v>116</v>
      </c>
      <c r="N1259" s="3" t="s">
        <v>116</v>
      </c>
      <c r="O1259" s="3" t="s">
        <v>116</v>
      </c>
      <c r="P1259" s="3" t="s">
        <v>116</v>
      </c>
      <c r="Q1259" s="3" t="s">
        <v>116</v>
      </c>
      <c r="R1259" s="3" t="s">
        <v>116</v>
      </c>
      <c r="S1259" s="3" t="s">
        <v>116</v>
      </c>
      <c r="T1259" s="3" t="s">
        <v>116</v>
      </c>
      <c r="U1259" s="3" t="s">
        <v>116</v>
      </c>
      <c r="V1259" s="4">
        <f t="shared" si="19"/>
        <v>0</v>
      </c>
      <c r="W1259" s="3" t="s">
        <v>3486</v>
      </c>
      <c r="X1259" s="3" t="s">
        <v>2594</v>
      </c>
      <c r="Y1259" s="3">
        <v>2</v>
      </c>
      <c r="Z1259" s="3">
        <v>2</v>
      </c>
      <c r="AA1259" s="3">
        <v>0</v>
      </c>
      <c r="AB1259" s="3" t="s">
        <v>130</v>
      </c>
    </row>
    <row r="1260" spans="1:28" ht="24" x14ac:dyDescent="0.35">
      <c r="A1260" s="3" t="s">
        <v>4575</v>
      </c>
      <c r="B1260" s="3" t="s">
        <v>12</v>
      </c>
      <c r="C1260" s="3" t="s">
        <v>3296</v>
      </c>
      <c r="D1260" s="3" t="s">
        <v>2586</v>
      </c>
      <c r="E1260" s="3" t="s">
        <v>2241</v>
      </c>
      <c r="F1260" s="3" t="s">
        <v>2244</v>
      </c>
      <c r="G1260" s="3" t="s">
        <v>2588</v>
      </c>
      <c r="H1260" s="3" t="s">
        <v>155</v>
      </c>
      <c r="I1260" s="3" t="s">
        <v>157</v>
      </c>
      <c r="J1260" s="3" t="s">
        <v>116</v>
      </c>
      <c r="K1260" s="3" t="s">
        <v>116</v>
      </c>
      <c r="L1260" s="3" t="s">
        <v>116</v>
      </c>
      <c r="M1260" s="3" t="s">
        <v>116</v>
      </c>
      <c r="N1260" s="3" t="s">
        <v>116</v>
      </c>
      <c r="O1260" s="3" t="s">
        <v>116</v>
      </c>
      <c r="P1260" s="3" t="s">
        <v>116</v>
      </c>
      <c r="Q1260" s="3" t="s">
        <v>116</v>
      </c>
      <c r="R1260" s="3" t="s">
        <v>116</v>
      </c>
      <c r="S1260" s="3" t="s">
        <v>116</v>
      </c>
      <c r="T1260" s="3" t="s">
        <v>116</v>
      </c>
      <c r="U1260" s="3" t="s">
        <v>116</v>
      </c>
      <c r="V1260" s="4">
        <f t="shared" si="19"/>
        <v>0</v>
      </c>
      <c r="W1260" s="3" t="s">
        <v>3486</v>
      </c>
      <c r="X1260" s="3" t="s">
        <v>2594</v>
      </c>
      <c r="Y1260" s="3">
        <v>2</v>
      </c>
      <c r="Z1260" s="3">
        <v>2</v>
      </c>
      <c r="AA1260" s="3">
        <v>0</v>
      </c>
      <c r="AB1260" s="3" t="s">
        <v>130</v>
      </c>
    </row>
    <row r="1261" spans="1:28" ht="24" x14ac:dyDescent="0.35">
      <c r="A1261" s="3" t="s">
        <v>4576</v>
      </c>
      <c r="B1261" s="3" t="s">
        <v>14</v>
      </c>
      <c r="C1261" s="3" t="s">
        <v>3300</v>
      </c>
      <c r="D1261" s="3" t="s">
        <v>2586</v>
      </c>
      <c r="E1261" s="3" t="s">
        <v>2241</v>
      </c>
      <c r="F1261" s="3" t="s">
        <v>2244</v>
      </c>
      <c r="G1261" s="3" t="s">
        <v>2588</v>
      </c>
      <c r="H1261" s="3" t="s">
        <v>155</v>
      </c>
      <c r="I1261" s="3" t="s">
        <v>157</v>
      </c>
      <c r="J1261" s="3" t="s">
        <v>116</v>
      </c>
      <c r="K1261" s="3" t="s">
        <v>116</v>
      </c>
      <c r="L1261" s="3" t="s">
        <v>116</v>
      </c>
      <c r="M1261" s="3" t="s">
        <v>116</v>
      </c>
      <c r="N1261" s="3" t="s">
        <v>116</v>
      </c>
      <c r="O1261" s="3" t="s">
        <v>116</v>
      </c>
      <c r="P1261" s="3" t="s">
        <v>116</v>
      </c>
      <c r="Q1261" s="3" t="s">
        <v>116</v>
      </c>
      <c r="R1261" s="3" t="s">
        <v>116</v>
      </c>
      <c r="S1261" s="3" t="s">
        <v>116</v>
      </c>
      <c r="T1261" s="3" t="s">
        <v>116</v>
      </c>
      <c r="U1261" s="3" t="s">
        <v>116</v>
      </c>
      <c r="V1261" s="4">
        <f t="shared" si="19"/>
        <v>0</v>
      </c>
      <c r="W1261" s="3" t="s">
        <v>3486</v>
      </c>
      <c r="X1261" s="3" t="s">
        <v>2594</v>
      </c>
      <c r="Y1261" s="3">
        <v>2</v>
      </c>
      <c r="Z1261" s="3">
        <v>2</v>
      </c>
      <c r="AA1261" s="3">
        <v>0</v>
      </c>
      <c r="AB1261" s="3" t="s">
        <v>130</v>
      </c>
    </row>
    <row r="1262" spans="1:28" ht="24" x14ac:dyDescent="0.35">
      <c r="A1262" s="3" t="s">
        <v>4577</v>
      </c>
      <c r="B1262" s="3" t="s">
        <v>16</v>
      </c>
      <c r="C1262" s="3" t="s">
        <v>3294</v>
      </c>
      <c r="D1262" s="3" t="s">
        <v>2586</v>
      </c>
      <c r="E1262" s="3" t="s">
        <v>2241</v>
      </c>
      <c r="F1262" s="3" t="s">
        <v>2244</v>
      </c>
      <c r="G1262" s="3" t="s">
        <v>2588</v>
      </c>
      <c r="H1262" s="3" t="s">
        <v>155</v>
      </c>
      <c r="I1262" s="3" t="s">
        <v>157</v>
      </c>
      <c r="J1262" s="3" t="s">
        <v>116</v>
      </c>
      <c r="K1262" s="3" t="s">
        <v>116</v>
      </c>
      <c r="L1262" s="3" t="s">
        <v>116</v>
      </c>
      <c r="M1262" s="3" t="s">
        <v>116</v>
      </c>
      <c r="N1262" s="3" t="s">
        <v>116</v>
      </c>
      <c r="O1262" s="3" t="s">
        <v>116</v>
      </c>
      <c r="P1262" s="3" t="s">
        <v>116</v>
      </c>
      <c r="Q1262" s="3" t="s">
        <v>116</v>
      </c>
      <c r="R1262" s="3" t="s">
        <v>116</v>
      </c>
      <c r="S1262" s="3" t="s">
        <v>116</v>
      </c>
      <c r="T1262" s="3" t="s">
        <v>116</v>
      </c>
      <c r="U1262" s="3" t="s">
        <v>116</v>
      </c>
      <c r="V1262" s="4">
        <f t="shared" si="19"/>
        <v>0</v>
      </c>
      <c r="W1262" s="3" t="s">
        <v>3486</v>
      </c>
      <c r="X1262" s="3" t="s">
        <v>2594</v>
      </c>
      <c r="Y1262" s="3">
        <v>2</v>
      </c>
      <c r="Z1262" s="3">
        <v>2</v>
      </c>
      <c r="AA1262" s="3">
        <v>0</v>
      </c>
      <c r="AB1262" s="3" t="s">
        <v>130</v>
      </c>
    </row>
    <row r="1263" spans="1:28" ht="24" x14ac:dyDescent="0.35">
      <c r="A1263" s="3" t="s">
        <v>4578</v>
      </c>
      <c r="B1263" s="3" t="s">
        <v>4</v>
      </c>
      <c r="C1263" s="3" t="s">
        <v>3317</v>
      </c>
      <c r="D1263" s="3" t="s">
        <v>2596</v>
      </c>
      <c r="E1263" s="3" t="s">
        <v>2241</v>
      </c>
      <c r="F1263" s="3" t="s">
        <v>2244</v>
      </c>
      <c r="G1263" s="3" t="s">
        <v>2597</v>
      </c>
      <c r="H1263" s="3" t="s">
        <v>215</v>
      </c>
      <c r="I1263" s="3" t="s">
        <v>217</v>
      </c>
      <c r="J1263" s="3" t="s">
        <v>3177</v>
      </c>
      <c r="K1263" s="3" t="s">
        <v>3177</v>
      </c>
      <c r="L1263" s="3" t="s">
        <v>116</v>
      </c>
      <c r="M1263" s="3" t="s">
        <v>3177</v>
      </c>
      <c r="N1263" s="3" t="s">
        <v>3177</v>
      </c>
      <c r="O1263" s="3" t="s">
        <v>116</v>
      </c>
      <c r="P1263" s="3" t="s">
        <v>3177</v>
      </c>
      <c r="Q1263" s="3" t="s">
        <v>3177</v>
      </c>
      <c r="R1263" s="3" t="s">
        <v>116</v>
      </c>
      <c r="S1263" s="3" t="s">
        <v>3177</v>
      </c>
      <c r="T1263" s="3" t="s">
        <v>3177</v>
      </c>
      <c r="U1263" s="3" t="s">
        <v>116</v>
      </c>
      <c r="V1263" s="4">
        <f t="shared" si="19"/>
        <v>0</v>
      </c>
      <c r="W1263" s="3" t="s">
        <v>3486</v>
      </c>
      <c r="X1263" s="3" t="s">
        <v>2603</v>
      </c>
      <c r="Y1263" s="3">
        <v>2</v>
      </c>
      <c r="Z1263" s="3">
        <v>2</v>
      </c>
      <c r="AA1263" s="3">
        <v>0</v>
      </c>
      <c r="AB1263" s="3" t="s">
        <v>130</v>
      </c>
    </row>
    <row r="1264" spans="1:28" ht="24" x14ac:dyDescent="0.35">
      <c r="A1264" s="3" t="s">
        <v>4579</v>
      </c>
      <c r="B1264" s="3" t="s">
        <v>18</v>
      </c>
      <c r="C1264" s="3" t="s">
        <v>3296</v>
      </c>
      <c r="D1264" s="3" t="s">
        <v>2596</v>
      </c>
      <c r="E1264" s="3" t="s">
        <v>2241</v>
      </c>
      <c r="F1264" s="3" t="s">
        <v>2244</v>
      </c>
      <c r="G1264" s="3" t="s">
        <v>2597</v>
      </c>
      <c r="H1264" s="3" t="s">
        <v>215</v>
      </c>
      <c r="I1264" s="3" t="s">
        <v>217</v>
      </c>
      <c r="J1264" s="3" t="s">
        <v>3177</v>
      </c>
      <c r="K1264" s="3" t="s">
        <v>3177</v>
      </c>
      <c r="L1264" s="3" t="s">
        <v>116</v>
      </c>
      <c r="M1264" s="3" t="s">
        <v>3177</v>
      </c>
      <c r="N1264" s="3" t="s">
        <v>3177</v>
      </c>
      <c r="O1264" s="3" t="s">
        <v>116</v>
      </c>
      <c r="P1264" s="3" t="s">
        <v>3177</v>
      </c>
      <c r="Q1264" s="3" t="s">
        <v>3177</v>
      </c>
      <c r="R1264" s="3" t="s">
        <v>116</v>
      </c>
      <c r="S1264" s="3" t="s">
        <v>3177</v>
      </c>
      <c r="T1264" s="3" t="s">
        <v>3177</v>
      </c>
      <c r="U1264" s="3" t="s">
        <v>116</v>
      </c>
      <c r="V1264" s="4">
        <f t="shared" si="19"/>
        <v>0</v>
      </c>
      <c r="W1264" s="3" t="s">
        <v>3486</v>
      </c>
      <c r="X1264" s="3" t="s">
        <v>2603</v>
      </c>
      <c r="Y1264" s="3">
        <v>2</v>
      </c>
      <c r="Z1264" s="3">
        <v>2</v>
      </c>
      <c r="AA1264" s="3">
        <v>0</v>
      </c>
      <c r="AB1264" s="3" t="s">
        <v>130</v>
      </c>
    </row>
    <row r="1265" spans="1:28" ht="24" x14ac:dyDescent="0.35">
      <c r="A1265" s="3" t="s">
        <v>4580</v>
      </c>
      <c r="B1265" s="3" t="s">
        <v>12</v>
      </c>
      <c r="C1265" s="3" t="s">
        <v>3296</v>
      </c>
      <c r="D1265" s="3" t="s">
        <v>2596</v>
      </c>
      <c r="E1265" s="3" t="s">
        <v>2241</v>
      </c>
      <c r="F1265" s="3" t="s">
        <v>2244</v>
      </c>
      <c r="G1265" s="3" t="s">
        <v>2597</v>
      </c>
      <c r="H1265" s="3" t="s">
        <v>215</v>
      </c>
      <c r="I1265" s="3" t="s">
        <v>217</v>
      </c>
      <c r="J1265" s="3" t="s">
        <v>3177</v>
      </c>
      <c r="K1265" s="3" t="s">
        <v>3177</v>
      </c>
      <c r="L1265" s="3" t="s">
        <v>116</v>
      </c>
      <c r="M1265" s="3" t="s">
        <v>3177</v>
      </c>
      <c r="N1265" s="3" t="s">
        <v>3177</v>
      </c>
      <c r="O1265" s="3" t="s">
        <v>116</v>
      </c>
      <c r="P1265" s="3" t="s">
        <v>3177</v>
      </c>
      <c r="Q1265" s="3" t="s">
        <v>3177</v>
      </c>
      <c r="R1265" s="3" t="s">
        <v>116</v>
      </c>
      <c r="S1265" s="3" t="s">
        <v>3177</v>
      </c>
      <c r="T1265" s="3" t="s">
        <v>3177</v>
      </c>
      <c r="U1265" s="3" t="s">
        <v>116</v>
      </c>
      <c r="V1265" s="4">
        <f t="shared" si="19"/>
        <v>0</v>
      </c>
      <c r="W1265" s="3" t="s">
        <v>3486</v>
      </c>
      <c r="X1265" s="3" t="s">
        <v>2603</v>
      </c>
      <c r="Y1265" s="3">
        <v>2</v>
      </c>
      <c r="Z1265" s="3">
        <v>2</v>
      </c>
      <c r="AA1265" s="3">
        <v>0</v>
      </c>
      <c r="AB1265" s="3" t="s">
        <v>130</v>
      </c>
    </row>
    <row r="1266" spans="1:28" ht="24" x14ac:dyDescent="0.35">
      <c r="A1266" s="3" t="s">
        <v>4581</v>
      </c>
      <c r="B1266" s="3" t="s">
        <v>14</v>
      </c>
      <c r="C1266" s="3" t="s">
        <v>3300</v>
      </c>
      <c r="D1266" s="3" t="s">
        <v>2596</v>
      </c>
      <c r="E1266" s="3" t="s">
        <v>2241</v>
      </c>
      <c r="F1266" s="3" t="s">
        <v>2244</v>
      </c>
      <c r="G1266" s="3" t="s">
        <v>2597</v>
      </c>
      <c r="H1266" s="3" t="s">
        <v>215</v>
      </c>
      <c r="I1266" s="3" t="s">
        <v>217</v>
      </c>
      <c r="J1266" s="3" t="s">
        <v>3177</v>
      </c>
      <c r="K1266" s="3" t="s">
        <v>3177</v>
      </c>
      <c r="L1266" s="3" t="s">
        <v>116</v>
      </c>
      <c r="M1266" s="3" t="s">
        <v>3177</v>
      </c>
      <c r="N1266" s="3" t="s">
        <v>3177</v>
      </c>
      <c r="O1266" s="3" t="s">
        <v>116</v>
      </c>
      <c r="P1266" s="3" t="s">
        <v>3177</v>
      </c>
      <c r="Q1266" s="3" t="s">
        <v>3177</v>
      </c>
      <c r="R1266" s="3" t="s">
        <v>116</v>
      </c>
      <c r="S1266" s="3" t="s">
        <v>3177</v>
      </c>
      <c r="T1266" s="3" t="s">
        <v>3177</v>
      </c>
      <c r="U1266" s="3" t="s">
        <v>116</v>
      </c>
      <c r="V1266" s="4">
        <f t="shared" si="19"/>
        <v>0</v>
      </c>
      <c r="W1266" s="3" t="s">
        <v>3486</v>
      </c>
      <c r="X1266" s="3" t="s">
        <v>2603</v>
      </c>
      <c r="Y1266" s="3">
        <v>2</v>
      </c>
      <c r="Z1266" s="3">
        <v>2</v>
      </c>
      <c r="AA1266" s="3">
        <v>0</v>
      </c>
      <c r="AB1266" s="3" t="s">
        <v>130</v>
      </c>
    </row>
    <row r="1267" spans="1:28" ht="24" x14ac:dyDescent="0.35">
      <c r="A1267" s="3" t="s">
        <v>4582</v>
      </c>
      <c r="B1267" s="3" t="s">
        <v>16</v>
      </c>
      <c r="C1267" s="3" t="s">
        <v>3294</v>
      </c>
      <c r="D1267" s="3" t="s">
        <v>2596</v>
      </c>
      <c r="E1267" s="3" t="s">
        <v>2241</v>
      </c>
      <c r="F1267" s="3" t="s">
        <v>2244</v>
      </c>
      <c r="G1267" s="3" t="s">
        <v>2597</v>
      </c>
      <c r="H1267" s="3" t="s">
        <v>215</v>
      </c>
      <c r="I1267" s="3" t="s">
        <v>217</v>
      </c>
      <c r="J1267" s="3" t="s">
        <v>3177</v>
      </c>
      <c r="K1267" s="3" t="s">
        <v>3177</v>
      </c>
      <c r="L1267" s="3" t="s">
        <v>116</v>
      </c>
      <c r="M1267" s="3" t="s">
        <v>3177</v>
      </c>
      <c r="N1267" s="3" t="s">
        <v>3177</v>
      </c>
      <c r="O1267" s="3" t="s">
        <v>116</v>
      </c>
      <c r="P1267" s="3" t="s">
        <v>3177</v>
      </c>
      <c r="Q1267" s="3" t="s">
        <v>3177</v>
      </c>
      <c r="R1267" s="3" t="s">
        <v>116</v>
      </c>
      <c r="S1267" s="3" t="s">
        <v>3177</v>
      </c>
      <c r="T1267" s="3" t="s">
        <v>3177</v>
      </c>
      <c r="U1267" s="3" t="s">
        <v>116</v>
      </c>
      <c r="V1267" s="4">
        <f t="shared" si="19"/>
        <v>0</v>
      </c>
      <c r="W1267" s="3" t="s">
        <v>3486</v>
      </c>
      <c r="X1267" s="3" t="s">
        <v>2603</v>
      </c>
      <c r="Y1267" s="3">
        <v>2</v>
      </c>
      <c r="Z1267" s="3">
        <v>2</v>
      </c>
      <c r="AA1267" s="3">
        <v>0</v>
      </c>
      <c r="AB1267" s="3" t="s">
        <v>130</v>
      </c>
    </row>
    <row r="1268" spans="1:28" ht="36" x14ac:dyDescent="0.35">
      <c r="A1268" s="3" t="s">
        <v>4583</v>
      </c>
      <c r="B1268" s="3" t="s">
        <v>4</v>
      </c>
      <c r="C1268" s="3" t="s">
        <v>3317</v>
      </c>
      <c r="D1268" s="3" t="s">
        <v>2605</v>
      </c>
      <c r="E1268" s="3" t="s">
        <v>2241</v>
      </c>
      <c r="F1268" s="3" t="s">
        <v>2244</v>
      </c>
      <c r="G1268" s="3" t="s">
        <v>2606</v>
      </c>
      <c r="H1268" s="3" t="s">
        <v>215</v>
      </c>
      <c r="I1268" s="3" t="s">
        <v>217</v>
      </c>
      <c r="J1268" s="3" t="s">
        <v>3177</v>
      </c>
      <c r="K1268" s="3" t="s">
        <v>3177</v>
      </c>
      <c r="L1268" s="3" t="s">
        <v>116</v>
      </c>
      <c r="M1268" s="3" t="s">
        <v>3177</v>
      </c>
      <c r="N1268" s="3" t="s">
        <v>3177</v>
      </c>
      <c r="O1268" s="3" t="s">
        <v>116</v>
      </c>
      <c r="P1268" s="3" t="s">
        <v>3177</v>
      </c>
      <c r="Q1268" s="3" t="s">
        <v>3177</v>
      </c>
      <c r="R1268" s="3" t="s">
        <v>116</v>
      </c>
      <c r="S1268" s="3" t="s">
        <v>3177</v>
      </c>
      <c r="T1268" s="3" t="s">
        <v>3177</v>
      </c>
      <c r="U1268" s="3" t="s">
        <v>116</v>
      </c>
      <c r="V1268" s="4">
        <f t="shared" si="19"/>
        <v>0</v>
      </c>
      <c r="W1268" s="3" t="s">
        <v>3486</v>
      </c>
      <c r="X1268" s="3" t="s">
        <v>2613</v>
      </c>
      <c r="Y1268" s="3">
        <v>2</v>
      </c>
      <c r="Z1268" s="3">
        <v>1</v>
      </c>
      <c r="AA1268" s="3">
        <v>1</v>
      </c>
      <c r="AB1268" s="3" t="s">
        <v>2615</v>
      </c>
    </row>
    <row r="1269" spans="1:28" ht="36" x14ac:dyDescent="0.35">
      <c r="A1269" s="3" t="s">
        <v>4584</v>
      </c>
      <c r="B1269" s="3" t="s">
        <v>18</v>
      </c>
      <c r="C1269" s="3" t="s">
        <v>3296</v>
      </c>
      <c r="D1269" s="3" t="s">
        <v>2605</v>
      </c>
      <c r="E1269" s="3" t="s">
        <v>2241</v>
      </c>
      <c r="F1269" s="3" t="s">
        <v>2244</v>
      </c>
      <c r="G1269" s="3" t="s">
        <v>2606</v>
      </c>
      <c r="H1269" s="3" t="s">
        <v>215</v>
      </c>
      <c r="I1269" s="3" t="s">
        <v>217</v>
      </c>
      <c r="J1269" s="3" t="s">
        <v>3177</v>
      </c>
      <c r="K1269" s="3" t="s">
        <v>3177</v>
      </c>
      <c r="L1269" s="3" t="s">
        <v>116</v>
      </c>
      <c r="M1269" s="3" t="s">
        <v>3177</v>
      </c>
      <c r="N1269" s="3" t="s">
        <v>3177</v>
      </c>
      <c r="O1269" s="3" t="s">
        <v>116</v>
      </c>
      <c r="P1269" s="3" t="s">
        <v>3177</v>
      </c>
      <c r="Q1269" s="3" t="s">
        <v>3177</v>
      </c>
      <c r="R1269" s="3" t="s">
        <v>116</v>
      </c>
      <c r="S1269" s="3" t="s">
        <v>3177</v>
      </c>
      <c r="T1269" s="3" t="s">
        <v>3177</v>
      </c>
      <c r="U1269" s="3" t="s">
        <v>116</v>
      </c>
      <c r="V1269" s="4">
        <f t="shared" si="19"/>
        <v>0</v>
      </c>
      <c r="W1269" s="3" t="s">
        <v>3486</v>
      </c>
      <c r="X1269" s="3" t="s">
        <v>2613</v>
      </c>
      <c r="Y1269" s="3">
        <v>2</v>
      </c>
      <c r="Z1269" s="3">
        <v>1</v>
      </c>
      <c r="AA1269" s="3">
        <v>1</v>
      </c>
      <c r="AB1269" s="3" t="s">
        <v>2615</v>
      </c>
    </row>
    <row r="1270" spans="1:28" ht="36" x14ac:dyDescent="0.35">
      <c r="A1270" s="3" t="s">
        <v>4585</v>
      </c>
      <c r="B1270" s="3" t="s">
        <v>14</v>
      </c>
      <c r="C1270" s="3" t="s">
        <v>3300</v>
      </c>
      <c r="D1270" s="3" t="s">
        <v>2605</v>
      </c>
      <c r="E1270" s="3" t="s">
        <v>2241</v>
      </c>
      <c r="F1270" s="3" t="s">
        <v>2244</v>
      </c>
      <c r="G1270" s="3" t="s">
        <v>2606</v>
      </c>
      <c r="H1270" s="3" t="s">
        <v>215</v>
      </c>
      <c r="I1270" s="3" t="s">
        <v>217</v>
      </c>
      <c r="J1270" s="3" t="s">
        <v>3177</v>
      </c>
      <c r="K1270" s="3" t="s">
        <v>3177</v>
      </c>
      <c r="L1270" s="3" t="s">
        <v>116</v>
      </c>
      <c r="M1270" s="3" t="s">
        <v>3177</v>
      </c>
      <c r="N1270" s="3" t="s">
        <v>3177</v>
      </c>
      <c r="O1270" s="3" t="s">
        <v>116</v>
      </c>
      <c r="P1270" s="3" t="s">
        <v>3177</v>
      </c>
      <c r="Q1270" s="3" t="s">
        <v>3177</v>
      </c>
      <c r="R1270" s="3" t="s">
        <v>116</v>
      </c>
      <c r="S1270" s="3" t="s">
        <v>3177</v>
      </c>
      <c r="T1270" s="3" t="s">
        <v>3177</v>
      </c>
      <c r="U1270" s="3" t="s">
        <v>116</v>
      </c>
      <c r="V1270" s="4">
        <f t="shared" si="19"/>
        <v>0</v>
      </c>
      <c r="W1270" s="3" t="s">
        <v>3486</v>
      </c>
      <c r="X1270" s="3" t="s">
        <v>2613</v>
      </c>
      <c r="Y1270" s="3">
        <v>2</v>
      </c>
      <c r="Z1270" s="3">
        <v>1</v>
      </c>
      <c r="AA1270" s="3">
        <v>1</v>
      </c>
      <c r="AB1270" s="3" t="s">
        <v>2615</v>
      </c>
    </row>
    <row r="1271" spans="1:28" ht="36" x14ac:dyDescent="0.35">
      <c r="A1271" s="3" t="s">
        <v>4586</v>
      </c>
      <c r="B1271" s="3" t="s">
        <v>16</v>
      </c>
      <c r="C1271" s="3" t="s">
        <v>3294</v>
      </c>
      <c r="D1271" s="3" t="s">
        <v>2605</v>
      </c>
      <c r="E1271" s="3" t="s">
        <v>2241</v>
      </c>
      <c r="F1271" s="3" t="s">
        <v>2244</v>
      </c>
      <c r="G1271" s="3" t="s">
        <v>2606</v>
      </c>
      <c r="H1271" s="3" t="s">
        <v>215</v>
      </c>
      <c r="I1271" s="3" t="s">
        <v>217</v>
      </c>
      <c r="J1271" s="3" t="s">
        <v>3177</v>
      </c>
      <c r="K1271" s="3" t="s">
        <v>3177</v>
      </c>
      <c r="L1271" s="3" t="s">
        <v>116</v>
      </c>
      <c r="M1271" s="3" t="s">
        <v>3177</v>
      </c>
      <c r="N1271" s="3" t="s">
        <v>3177</v>
      </c>
      <c r="O1271" s="3" t="s">
        <v>116</v>
      </c>
      <c r="P1271" s="3" t="s">
        <v>3177</v>
      </c>
      <c r="Q1271" s="3" t="s">
        <v>3177</v>
      </c>
      <c r="R1271" s="3" t="s">
        <v>116</v>
      </c>
      <c r="S1271" s="3" t="s">
        <v>3177</v>
      </c>
      <c r="T1271" s="3" t="s">
        <v>3177</v>
      </c>
      <c r="U1271" s="3" t="s">
        <v>116</v>
      </c>
      <c r="V1271" s="4">
        <f t="shared" si="19"/>
        <v>0</v>
      </c>
      <c r="W1271" s="3" t="s">
        <v>3486</v>
      </c>
      <c r="X1271" s="3" t="s">
        <v>2613</v>
      </c>
      <c r="Y1271" s="3">
        <v>2</v>
      </c>
      <c r="Z1271" s="3">
        <v>1</v>
      </c>
      <c r="AA1271" s="3">
        <v>1</v>
      </c>
      <c r="AB1271" s="3" t="s">
        <v>2615</v>
      </c>
    </row>
    <row r="1272" spans="1:28" ht="24" x14ac:dyDescent="0.35">
      <c r="A1272" s="3" t="s">
        <v>4587</v>
      </c>
      <c r="B1272" s="3" t="s">
        <v>4</v>
      </c>
      <c r="C1272" s="3" t="s">
        <v>3317</v>
      </c>
      <c r="D1272" s="3" t="s">
        <v>2616</v>
      </c>
      <c r="E1272" s="3" t="s">
        <v>2241</v>
      </c>
      <c r="F1272" s="3" t="s">
        <v>2244</v>
      </c>
      <c r="G1272" s="3" t="s">
        <v>2617</v>
      </c>
      <c r="H1272" s="3" t="s">
        <v>195</v>
      </c>
      <c r="I1272" s="3" t="s">
        <v>3324</v>
      </c>
      <c r="J1272" s="3" t="s">
        <v>116</v>
      </c>
      <c r="K1272" s="3" t="s">
        <v>3177</v>
      </c>
      <c r="L1272" s="3" t="s">
        <v>3177</v>
      </c>
      <c r="M1272" s="3" t="s">
        <v>3177</v>
      </c>
      <c r="N1272" s="3" t="s">
        <v>3177</v>
      </c>
      <c r="O1272" s="3" t="s">
        <v>3177</v>
      </c>
      <c r="P1272" s="3" t="s">
        <v>3177</v>
      </c>
      <c r="Q1272" s="3" t="s">
        <v>3177</v>
      </c>
      <c r="R1272" s="3" t="s">
        <v>3177</v>
      </c>
      <c r="S1272" s="3" t="s">
        <v>3177</v>
      </c>
      <c r="T1272" s="3" t="s">
        <v>3177</v>
      </c>
      <c r="U1272" s="3" t="s">
        <v>3177</v>
      </c>
      <c r="V1272" s="4">
        <f t="shared" si="19"/>
        <v>0</v>
      </c>
      <c r="W1272" s="3" t="s">
        <v>3292</v>
      </c>
      <c r="X1272" s="3" t="s">
        <v>2623</v>
      </c>
      <c r="Y1272" s="3">
        <v>9</v>
      </c>
      <c r="Z1272" s="3">
        <v>9</v>
      </c>
      <c r="AA1272" s="3">
        <v>0</v>
      </c>
      <c r="AB1272" s="3" t="s">
        <v>130</v>
      </c>
    </row>
    <row r="1273" spans="1:28" ht="24" x14ac:dyDescent="0.35">
      <c r="A1273" s="3" t="s">
        <v>4588</v>
      </c>
      <c r="B1273" s="3" t="s">
        <v>10</v>
      </c>
      <c r="C1273" s="3" t="s">
        <v>3296</v>
      </c>
      <c r="D1273" s="3" t="s">
        <v>2616</v>
      </c>
      <c r="E1273" s="3" t="s">
        <v>2241</v>
      </c>
      <c r="F1273" s="3" t="s">
        <v>2244</v>
      </c>
      <c r="G1273" s="3" t="s">
        <v>2617</v>
      </c>
      <c r="H1273" s="3" t="s">
        <v>195</v>
      </c>
      <c r="I1273" s="3" t="s">
        <v>3324</v>
      </c>
      <c r="J1273" s="3" t="s">
        <v>116</v>
      </c>
      <c r="K1273" s="3" t="s">
        <v>3177</v>
      </c>
      <c r="L1273" s="3" t="s">
        <v>3177</v>
      </c>
      <c r="M1273" s="3" t="s">
        <v>3177</v>
      </c>
      <c r="N1273" s="3" t="s">
        <v>3177</v>
      </c>
      <c r="O1273" s="3" t="s">
        <v>3177</v>
      </c>
      <c r="P1273" s="3" t="s">
        <v>3177</v>
      </c>
      <c r="Q1273" s="3" t="s">
        <v>3177</v>
      </c>
      <c r="R1273" s="3" t="s">
        <v>3177</v>
      </c>
      <c r="S1273" s="3" t="s">
        <v>3177</v>
      </c>
      <c r="T1273" s="3" t="s">
        <v>3177</v>
      </c>
      <c r="U1273" s="3" t="s">
        <v>3177</v>
      </c>
      <c r="V1273" s="4">
        <f t="shared" si="19"/>
        <v>0</v>
      </c>
      <c r="W1273" s="3" t="s">
        <v>3292</v>
      </c>
      <c r="X1273" s="3" t="s">
        <v>2623</v>
      </c>
      <c r="Y1273" s="3">
        <v>9</v>
      </c>
      <c r="Z1273" s="3">
        <v>9</v>
      </c>
      <c r="AA1273" s="3">
        <v>0</v>
      </c>
      <c r="AB1273" s="3" t="s">
        <v>130</v>
      </c>
    </row>
    <row r="1274" spans="1:28" ht="24" x14ac:dyDescent="0.35">
      <c r="A1274" s="3" t="s">
        <v>4589</v>
      </c>
      <c r="B1274" s="3" t="s">
        <v>12</v>
      </c>
      <c r="C1274" s="3" t="s">
        <v>3296</v>
      </c>
      <c r="D1274" s="3" t="s">
        <v>2616</v>
      </c>
      <c r="E1274" s="3" t="s">
        <v>2241</v>
      </c>
      <c r="F1274" s="3" t="s">
        <v>2244</v>
      </c>
      <c r="G1274" s="3" t="s">
        <v>2617</v>
      </c>
      <c r="H1274" s="3" t="s">
        <v>195</v>
      </c>
      <c r="I1274" s="3" t="s">
        <v>3324</v>
      </c>
      <c r="J1274" s="3" t="s">
        <v>116</v>
      </c>
      <c r="K1274" s="3" t="s">
        <v>3177</v>
      </c>
      <c r="L1274" s="3" t="s">
        <v>3177</v>
      </c>
      <c r="M1274" s="3" t="s">
        <v>3177</v>
      </c>
      <c r="N1274" s="3" t="s">
        <v>3177</v>
      </c>
      <c r="O1274" s="3" t="s">
        <v>3177</v>
      </c>
      <c r="P1274" s="3" t="s">
        <v>3177</v>
      </c>
      <c r="Q1274" s="3" t="s">
        <v>3177</v>
      </c>
      <c r="R1274" s="3" t="s">
        <v>3177</v>
      </c>
      <c r="S1274" s="3" t="s">
        <v>3177</v>
      </c>
      <c r="T1274" s="3" t="s">
        <v>3177</v>
      </c>
      <c r="U1274" s="3" t="s">
        <v>3177</v>
      </c>
      <c r="V1274" s="4">
        <f t="shared" si="19"/>
        <v>0</v>
      </c>
      <c r="W1274" s="3" t="s">
        <v>3292</v>
      </c>
      <c r="X1274" s="3" t="s">
        <v>2623</v>
      </c>
      <c r="Y1274" s="3">
        <v>9</v>
      </c>
      <c r="Z1274" s="3">
        <v>9</v>
      </c>
      <c r="AA1274" s="3">
        <v>0</v>
      </c>
      <c r="AB1274" s="3" t="s">
        <v>130</v>
      </c>
    </row>
    <row r="1275" spans="1:28" ht="24" x14ac:dyDescent="0.35">
      <c r="A1275" s="3" t="s">
        <v>4590</v>
      </c>
      <c r="B1275" s="3" t="s">
        <v>14</v>
      </c>
      <c r="C1275" s="3" t="s">
        <v>3300</v>
      </c>
      <c r="D1275" s="3" t="s">
        <v>2616</v>
      </c>
      <c r="E1275" s="3" t="s">
        <v>2241</v>
      </c>
      <c r="F1275" s="3" t="s">
        <v>2244</v>
      </c>
      <c r="G1275" s="3" t="s">
        <v>2617</v>
      </c>
      <c r="H1275" s="3" t="s">
        <v>195</v>
      </c>
      <c r="I1275" s="3" t="s">
        <v>3324</v>
      </c>
      <c r="J1275" s="3" t="s">
        <v>116</v>
      </c>
      <c r="K1275" s="3" t="s">
        <v>3177</v>
      </c>
      <c r="L1275" s="3" t="s">
        <v>3177</v>
      </c>
      <c r="M1275" s="3" t="s">
        <v>3177</v>
      </c>
      <c r="N1275" s="3" t="s">
        <v>3177</v>
      </c>
      <c r="O1275" s="3" t="s">
        <v>3177</v>
      </c>
      <c r="P1275" s="3" t="s">
        <v>3177</v>
      </c>
      <c r="Q1275" s="3" t="s">
        <v>3177</v>
      </c>
      <c r="R1275" s="3" t="s">
        <v>3177</v>
      </c>
      <c r="S1275" s="3" t="s">
        <v>3177</v>
      </c>
      <c r="T1275" s="3" t="s">
        <v>3177</v>
      </c>
      <c r="U1275" s="3" t="s">
        <v>3177</v>
      </c>
      <c r="V1275" s="4">
        <f t="shared" si="19"/>
        <v>0</v>
      </c>
      <c r="W1275" s="3" t="s">
        <v>3292</v>
      </c>
      <c r="X1275" s="3" t="s">
        <v>2623</v>
      </c>
      <c r="Y1275" s="3">
        <v>9</v>
      </c>
      <c r="Z1275" s="3">
        <v>9</v>
      </c>
      <c r="AA1275" s="3">
        <v>0</v>
      </c>
      <c r="AB1275" s="3" t="s">
        <v>130</v>
      </c>
    </row>
    <row r="1276" spans="1:28" ht="24" x14ac:dyDescent="0.35">
      <c r="A1276" s="3" t="s">
        <v>4591</v>
      </c>
      <c r="B1276" s="3" t="s">
        <v>16</v>
      </c>
      <c r="C1276" s="3" t="s">
        <v>3294</v>
      </c>
      <c r="D1276" s="3" t="s">
        <v>2616</v>
      </c>
      <c r="E1276" s="3" t="s">
        <v>2241</v>
      </c>
      <c r="F1276" s="3" t="s">
        <v>2244</v>
      </c>
      <c r="G1276" s="3" t="s">
        <v>2617</v>
      </c>
      <c r="H1276" s="3" t="s">
        <v>195</v>
      </c>
      <c r="I1276" s="3" t="s">
        <v>3324</v>
      </c>
      <c r="J1276" s="3" t="s">
        <v>116</v>
      </c>
      <c r="K1276" s="3" t="s">
        <v>3177</v>
      </c>
      <c r="L1276" s="3" t="s">
        <v>3177</v>
      </c>
      <c r="M1276" s="3" t="s">
        <v>3177</v>
      </c>
      <c r="N1276" s="3" t="s">
        <v>3177</v>
      </c>
      <c r="O1276" s="3" t="s">
        <v>3177</v>
      </c>
      <c r="P1276" s="3" t="s">
        <v>3177</v>
      </c>
      <c r="Q1276" s="3" t="s">
        <v>3177</v>
      </c>
      <c r="R1276" s="3" t="s">
        <v>3177</v>
      </c>
      <c r="S1276" s="3" t="s">
        <v>3177</v>
      </c>
      <c r="T1276" s="3" t="s">
        <v>3177</v>
      </c>
      <c r="U1276" s="3" t="s">
        <v>3177</v>
      </c>
      <c r="V1276" s="4">
        <f t="shared" si="19"/>
        <v>0</v>
      </c>
      <c r="W1276" s="3" t="s">
        <v>3292</v>
      </c>
      <c r="X1276" s="3" t="s">
        <v>2623</v>
      </c>
      <c r="Y1276" s="3">
        <v>9</v>
      </c>
      <c r="Z1276" s="3">
        <v>9</v>
      </c>
      <c r="AA1276" s="3">
        <v>0</v>
      </c>
      <c r="AB1276" s="3" t="s">
        <v>130</v>
      </c>
    </row>
    <row r="1277" spans="1:28" ht="36" x14ac:dyDescent="0.35">
      <c r="A1277" s="3" t="s">
        <v>4592</v>
      </c>
      <c r="B1277" s="3" t="s">
        <v>4</v>
      </c>
      <c r="C1277" s="3" t="s">
        <v>3317</v>
      </c>
      <c r="D1277" s="3" t="s">
        <v>2625</v>
      </c>
      <c r="E1277" s="3" t="s">
        <v>2241</v>
      </c>
      <c r="F1277" s="3" t="s">
        <v>2244</v>
      </c>
      <c r="G1277" s="3" t="s">
        <v>2626</v>
      </c>
      <c r="H1277" s="3" t="s">
        <v>195</v>
      </c>
      <c r="I1277" s="3" t="s">
        <v>3324</v>
      </c>
      <c r="J1277" s="3" t="s">
        <v>116</v>
      </c>
      <c r="K1277" s="3" t="s">
        <v>3177</v>
      </c>
      <c r="L1277" s="3" t="s">
        <v>3177</v>
      </c>
      <c r="M1277" s="3" t="s">
        <v>3177</v>
      </c>
      <c r="N1277" s="3" t="s">
        <v>3177</v>
      </c>
      <c r="O1277" s="3" t="s">
        <v>3177</v>
      </c>
      <c r="P1277" s="3" t="s">
        <v>3177</v>
      </c>
      <c r="Q1277" s="3" t="s">
        <v>3177</v>
      </c>
      <c r="R1277" s="3" t="s">
        <v>3177</v>
      </c>
      <c r="S1277" s="3" t="s">
        <v>3177</v>
      </c>
      <c r="T1277" s="3" t="s">
        <v>3177</v>
      </c>
      <c r="U1277" s="3" t="s">
        <v>3177</v>
      </c>
      <c r="V1277" s="4">
        <f t="shared" si="19"/>
        <v>0</v>
      </c>
      <c r="W1277" s="3" t="s">
        <v>3292</v>
      </c>
      <c r="X1277" s="3" t="s">
        <v>2632</v>
      </c>
      <c r="Y1277" s="3">
        <v>9</v>
      </c>
      <c r="Z1277" s="3">
        <v>1</v>
      </c>
      <c r="AA1277" s="3">
        <v>8</v>
      </c>
      <c r="AB1277" s="3" t="s">
        <v>2634</v>
      </c>
    </row>
    <row r="1278" spans="1:28" ht="36" x14ac:dyDescent="0.35">
      <c r="A1278" s="3" t="s">
        <v>4593</v>
      </c>
      <c r="B1278" s="3" t="s">
        <v>10</v>
      </c>
      <c r="C1278" s="3" t="s">
        <v>3296</v>
      </c>
      <c r="D1278" s="3" t="s">
        <v>2625</v>
      </c>
      <c r="E1278" s="3" t="s">
        <v>2241</v>
      </c>
      <c r="F1278" s="3" t="s">
        <v>2244</v>
      </c>
      <c r="G1278" s="3" t="s">
        <v>2626</v>
      </c>
      <c r="H1278" s="3" t="s">
        <v>195</v>
      </c>
      <c r="I1278" s="3" t="s">
        <v>3324</v>
      </c>
      <c r="J1278" s="3" t="s">
        <v>116</v>
      </c>
      <c r="K1278" s="3" t="s">
        <v>3177</v>
      </c>
      <c r="L1278" s="3" t="s">
        <v>3177</v>
      </c>
      <c r="M1278" s="3" t="s">
        <v>3177</v>
      </c>
      <c r="N1278" s="3" t="s">
        <v>3177</v>
      </c>
      <c r="O1278" s="3" t="s">
        <v>3177</v>
      </c>
      <c r="P1278" s="3" t="s">
        <v>3177</v>
      </c>
      <c r="Q1278" s="3" t="s">
        <v>3177</v>
      </c>
      <c r="R1278" s="3" t="s">
        <v>3177</v>
      </c>
      <c r="S1278" s="3" t="s">
        <v>3177</v>
      </c>
      <c r="T1278" s="3" t="s">
        <v>3177</v>
      </c>
      <c r="U1278" s="3" t="s">
        <v>3177</v>
      </c>
      <c r="V1278" s="4">
        <f t="shared" si="19"/>
        <v>0</v>
      </c>
      <c r="W1278" s="3" t="s">
        <v>3292</v>
      </c>
      <c r="X1278" s="3" t="s">
        <v>2632</v>
      </c>
      <c r="Y1278" s="3">
        <v>9</v>
      </c>
      <c r="Z1278" s="3">
        <v>1</v>
      </c>
      <c r="AA1278" s="3">
        <v>8</v>
      </c>
      <c r="AB1278" s="3" t="s">
        <v>2634</v>
      </c>
    </row>
    <row r="1279" spans="1:28" ht="36" x14ac:dyDescent="0.35">
      <c r="A1279" s="3" t="s">
        <v>4594</v>
      </c>
      <c r="B1279" s="3" t="s">
        <v>12</v>
      </c>
      <c r="C1279" s="3" t="s">
        <v>3296</v>
      </c>
      <c r="D1279" s="3" t="s">
        <v>2625</v>
      </c>
      <c r="E1279" s="3" t="s">
        <v>2241</v>
      </c>
      <c r="F1279" s="3" t="s">
        <v>2244</v>
      </c>
      <c r="G1279" s="3" t="s">
        <v>2626</v>
      </c>
      <c r="H1279" s="3" t="s">
        <v>195</v>
      </c>
      <c r="I1279" s="3" t="s">
        <v>3324</v>
      </c>
      <c r="J1279" s="3" t="s">
        <v>116</v>
      </c>
      <c r="K1279" s="3" t="s">
        <v>3177</v>
      </c>
      <c r="L1279" s="3" t="s">
        <v>3177</v>
      </c>
      <c r="M1279" s="3" t="s">
        <v>3177</v>
      </c>
      <c r="N1279" s="3" t="s">
        <v>3177</v>
      </c>
      <c r="O1279" s="3" t="s">
        <v>3177</v>
      </c>
      <c r="P1279" s="3" t="s">
        <v>3177</v>
      </c>
      <c r="Q1279" s="3" t="s">
        <v>3177</v>
      </c>
      <c r="R1279" s="3" t="s">
        <v>3177</v>
      </c>
      <c r="S1279" s="3" t="s">
        <v>3177</v>
      </c>
      <c r="T1279" s="3" t="s">
        <v>3177</v>
      </c>
      <c r="U1279" s="3" t="s">
        <v>3177</v>
      </c>
      <c r="V1279" s="4">
        <f t="shared" si="19"/>
        <v>0</v>
      </c>
      <c r="W1279" s="3" t="s">
        <v>3292</v>
      </c>
      <c r="X1279" s="3" t="s">
        <v>2632</v>
      </c>
      <c r="Y1279" s="3">
        <v>9</v>
      </c>
      <c r="Z1279" s="3">
        <v>1</v>
      </c>
      <c r="AA1279" s="3">
        <v>8</v>
      </c>
      <c r="AB1279" s="3" t="s">
        <v>2634</v>
      </c>
    </row>
    <row r="1280" spans="1:28" ht="36" x14ac:dyDescent="0.35">
      <c r="A1280" s="3" t="s">
        <v>4595</v>
      </c>
      <c r="B1280" s="3" t="s">
        <v>14</v>
      </c>
      <c r="C1280" s="3" t="s">
        <v>3300</v>
      </c>
      <c r="D1280" s="3" t="s">
        <v>2625</v>
      </c>
      <c r="E1280" s="3" t="s">
        <v>2241</v>
      </c>
      <c r="F1280" s="3" t="s">
        <v>2244</v>
      </c>
      <c r="G1280" s="3" t="s">
        <v>2626</v>
      </c>
      <c r="H1280" s="3" t="s">
        <v>195</v>
      </c>
      <c r="I1280" s="3" t="s">
        <v>3324</v>
      </c>
      <c r="J1280" s="3" t="s">
        <v>116</v>
      </c>
      <c r="K1280" s="3" t="s">
        <v>3177</v>
      </c>
      <c r="L1280" s="3" t="s">
        <v>3177</v>
      </c>
      <c r="M1280" s="3" t="s">
        <v>3177</v>
      </c>
      <c r="N1280" s="3" t="s">
        <v>3177</v>
      </c>
      <c r="O1280" s="3" t="s">
        <v>3177</v>
      </c>
      <c r="P1280" s="3" t="s">
        <v>3177</v>
      </c>
      <c r="Q1280" s="3" t="s">
        <v>3177</v>
      </c>
      <c r="R1280" s="3" t="s">
        <v>3177</v>
      </c>
      <c r="S1280" s="3" t="s">
        <v>3177</v>
      </c>
      <c r="T1280" s="3" t="s">
        <v>3177</v>
      </c>
      <c r="U1280" s="3" t="s">
        <v>3177</v>
      </c>
      <c r="V1280" s="4">
        <f t="shared" si="19"/>
        <v>0</v>
      </c>
      <c r="W1280" s="3" t="s">
        <v>3292</v>
      </c>
      <c r="X1280" s="3" t="s">
        <v>2632</v>
      </c>
      <c r="Y1280" s="3">
        <v>9</v>
      </c>
      <c r="Z1280" s="3">
        <v>1</v>
      </c>
      <c r="AA1280" s="3">
        <v>8</v>
      </c>
      <c r="AB1280" s="3" t="s">
        <v>2634</v>
      </c>
    </row>
    <row r="1281" spans="1:28" ht="36" x14ac:dyDescent="0.35">
      <c r="A1281" s="3" t="s">
        <v>4596</v>
      </c>
      <c r="B1281" s="3" t="s">
        <v>16</v>
      </c>
      <c r="C1281" s="3" t="s">
        <v>3294</v>
      </c>
      <c r="D1281" s="3" t="s">
        <v>2625</v>
      </c>
      <c r="E1281" s="3" t="s">
        <v>2241</v>
      </c>
      <c r="F1281" s="3" t="s">
        <v>2244</v>
      </c>
      <c r="G1281" s="3" t="s">
        <v>2626</v>
      </c>
      <c r="H1281" s="3" t="s">
        <v>195</v>
      </c>
      <c r="I1281" s="3" t="s">
        <v>3324</v>
      </c>
      <c r="J1281" s="3" t="s">
        <v>116</v>
      </c>
      <c r="K1281" s="3" t="s">
        <v>3177</v>
      </c>
      <c r="L1281" s="3" t="s">
        <v>3177</v>
      </c>
      <c r="M1281" s="3" t="s">
        <v>3177</v>
      </c>
      <c r="N1281" s="3" t="s">
        <v>3177</v>
      </c>
      <c r="O1281" s="3" t="s">
        <v>3177</v>
      </c>
      <c r="P1281" s="3" t="s">
        <v>3177</v>
      </c>
      <c r="Q1281" s="3" t="s">
        <v>3177</v>
      </c>
      <c r="R1281" s="3" t="s">
        <v>3177</v>
      </c>
      <c r="S1281" s="3" t="s">
        <v>3177</v>
      </c>
      <c r="T1281" s="3" t="s">
        <v>3177</v>
      </c>
      <c r="U1281" s="3" t="s">
        <v>3177</v>
      </c>
      <c r="V1281" s="4">
        <f t="shared" si="19"/>
        <v>0</v>
      </c>
      <c r="W1281" s="3" t="s">
        <v>3292</v>
      </c>
      <c r="X1281" s="3" t="s">
        <v>2632</v>
      </c>
      <c r="Y1281" s="3">
        <v>9</v>
      </c>
      <c r="Z1281" s="3">
        <v>1</v>
      </c>
      <c r="AA1281" s="3">
        <v>8</v>
      </c>
      <c r="AB1281" s="3" t="s">
        <v>2634</v>
      </c>
    </row>
    <row r="1282" spans="1:28" ht="36" x14ac:dyDescent="0.35">
      <c r="A1282" s="3" t="s">
        <v>4597</v>
      </c>
      <c r="B1282" s="3" t="s">
        <v>4</v>
      </c>
      <c r="C1282" s="3" t="s">
        <v>3317</v>
      </c>
      <c r="D1282" s="3" t="s">
        <v>2635</v>
      </c>
      <c r="E1282" s="3" t="s">
        <v>2241</v>
      </c>
      <c r="F1282" s="3" t="s">
        <v>2244</v>
      </c>
      <c r="G1282" s="3" t="s">
        <v>2636</v>
      </c>
      <c r="H1282" s="3" t="s">
        <v>215</v>
      </c>
      <c r="I1282" s="3" t="s">
        <v>217</v>
      </c>
      <c r="J1282" s="3" t="s">
        <v>3177</v>
      </c>
      <c r="K1282" s="3" t="s">
        <v>3177</v>
      </c>
      <c r="L1282" s="3" t="s">
        <v>116</v>
      </c>
      <c r="M1282" s="3" t="s">
        <v>3177</v>
      </c>
      <c r="N1282" s="3" t="s">
        <v>3177</v>
      </c>
      <c r="O1282" s="3" t="s">
        <v>116</v>
      </c>
      <c r="P1282" s="3" t="s">
        <v>3177</v>
      </c>
      <c r="Q1282" s="3" t="s">
        <v>3177</v>
      </c>
      <c r="R1282" s="3" t="s">
        <v>116</v>
      </c>
      <c r="S1282" s="3" t="s">
        <v>3177</v>
      </c>
      <c r="T1282" s="3" t="s">
        <v>3177</v>
      </c>
      <c r="U1282" s="3" t="s">
        <v>116</v>
      </c>
      <c r="V1282" s="4">
        <f t="shared" ref="V1282:V1345" si="20">IF((12-COUNTIF(J1282:U1282,"TIDAK DIJADWALKAN"))=0,0,(COUNTIF(J1282:U1282,"TERSEDIA")+COUNTIF(J1282:U1282,"TIDAK BERLAKU"))/(12-COUNTIF(J1282:U1282,"TIDAK DIJADWALKAN")))</f>
        <v>0</v>
      </c>
      <c r="W1282" s="3" t="s">
        <v>3382</v>
      </c>
      <c r="X1282" s="3" t="s">
        <v>2642</v>
      </c>
      <c r="Y1282" s="3">
        <v>3</v>
      </c>
      <c r="Z1282" s="3">
        <v>2</v>
      </c>
      <c r="AA1282" s="3">
        <v>1</v>
      </c>
      <c r="AB1282" s="3" t="s">
        <v>2615</v>
      </c>
    </row>
    <row r="1283" spans="1:28" ht="36" x14ac:dyDescent="0.35">
      <c r="A1283" s="3" t="s">
        <v>4598</v>
      </c>
      <c r="B1283" s="3" t="s">
        <v>10</v>
      </c>
      <c r="C1283" s="3" t="s">
        <v>3296</v>
      </c>
      <c r="D1283" s="3" t="s">
        <v>2635</v>
      </c>
      <c r="E1283" s="3" t="s">
        <v>2241</v>
      </c>
      <c r="F1283" s="3" t="s">
        <v>2244</v>
      </c>
      <c r="G1283" s="3" t="s">
        <v>2636</v>
      </c>
      <c r="H1283" s="3" t="s">
        <v>215</v>
      </c>
      <c r="I1283" s="3" t="s">
        <v>217</v>
      </c>
      <c r="J1283" s="3" t="s">
        <v>3177</v>
      </c>
      <c r="K1283" s="3" t="s">
        <v>3177</v>
      </c>
      <c r="L1283" s="3" t="s">
        <v>116</v>
      </c>
      <c r="M1283" s="3" t="s">
        <v>3177</v>
      </c>
      <c r="N1283" s="3" t="s">
        <v>3177</v>
      </c>
      <c r="O1283" s="3" t="s">
        <v>116</v>
      </c>
      <c r="P1283" s="3" t="s">
        <v>3177</v>
      </c>
      <c r="Q1283" s="3" t="s">
        <v>3177</v>
      </c>
      <c r="R1283" s="3" t="s">
        <v>116</v>
      </c>
      <c r="S1283" s="3" t="s">
        <v>3177</v>
      </c>
      <c r="T1283" s="3" t="s">
        <v>3177</v>
      </c>
      <c r="U1283" s="3" t="s">
        <v>116</v>
      </c>
      <c r="V1283" s="4">
        <f t="shared" si="20"/>
        <v>0</v>
      </c>
      <c r="W1283" s="3" t="s">
        <v>3382</v>
      </c>
      <c r="X1283" s="3" t="s">
        <v>2642</v>
      </c>
      <c r="Y1283" s="3">
        <v>3</v>
      </c>
      <c r="Z1283" s="3">
        <v>2</v>
      </c>
      <c r="AA1283" s="3">
        <v>1</v>
      </c>
      <c r="AB1283" s="3" t="s">
        <v>2615</v>
      </c>
    </row>
    <row r="1284" spans="1:28" ht="36" x14ac:dyDescent="0.35">
      <c r="A1284" s="3" t="s">
        <v>4599</v>
      </c>
      <c r="B1284" s="3" t="s">
        <v>12</v>
      </c>
      <c r="C1284" s="3" t="s">
        <v>3296</v>
      </c>
      <c r="D1284" s="3" t="s">
        <v>2635</v>
      </c>
      <c r="E1284" s="3" t="s">
        <v>2241</v>
      </c>
      <c r="F1284" s="3" t="s">
        <v>2244</v>
      </c>
      <c r="G1284" s="3" t="s">
        <v>2636</v>
      </c>
      <c r="H1284" s="3" t="s">
        <v>215</v>
      </c>
      <c r="I1284" s="3" t="s">
        <v>217</v>
      </c>
      <c r="J1284" s="3" t="s">
        <v>3177</v>
      </c>
      <c r="K1284" s="3" t="s">
        <v>3177</v>
      </c>
      <c r="L1284" s="3" t="s">
        <v>116</v>
      </c>
      <c r="M1284" s="3" t="s">
        <v>3177</v>
      </c>
      <c r="N1284" s="3" t="s">
        <v>3177</v>
      </c>
      <c r="O1284" s="3" t="s">
        <v>116</v>
      </c>
      <c r="P1284" s="3" t="s">
        <v>3177</v>
      </c>
      <c r="Q1284" s="3" t="s">
        <v>3177</v>
      </c>
      <c r="R1284" s="3" t="s">
        <v>116</v>
      </c>
      <c r="S1284" s="3" t="s">
        <v>3177</v>
      </c>
      <c r="T1284" s="3" t="s">
        <v>3177</v>
      </c>
      <c r="U1284" s="3" t="s">
        <v>116</v>
      </c>
      <c r="V1284" s="4">
        <f t="shared" si="20"/>
        <v>0</v>
      </c>
      <c r="W1284" s="3" t="s">
        <v>3382</v>
      </c>
      <c r="X1284" s="3" t="s">
        <v>2642</v>
      </c>
      <c r="Y1284" s="3">
        <v>3</v>
      </c>
      <c r="Z1284" s="3">
        <v>2</v>
      </c>
      <c r="AA1284" s="3">
        <v>1</v>
      </c>
      <c r="AB1284" s="3" t="s">
        <v>2615</v>
      </c>
    </row>
    <row r="1285" spans="1:28" ht="36" x14ac:dyDescent="0.35">
      <c r="A1285" s="3" t="s">
        <v>4600</v>
      </c>
      <c r="B1285" s="3" t="s">
        <v>14</v>
      </c>
      <c r="C1285" s="3" t="s">
        <v>3300</v>
      </c>
      <c r="D1285" s="3" t="s">
        <v>2635</v>
      </c>
      <c r="E1285" s="3" t="s">
        <v>2241</v>
      </c>
      <c r="F1285" s="3" t="s">
        <v>2244</v>
      </c>
      <c r="G1285" s="3" t="s">
        <v>2636</v>
      </c>
      <c r="H1285" s="3" t="s">
        <v>215</v>
      </c>
      <c r="I1285" s="3" t="s">
        <v>217</v>
      </c>
      <c r="J1285" s="3" t="s">
        <v>3177</v>
      </c>
      <c r="K1285" s="3" t="s">
        <v>3177</v>
      </c>
      <c r="L1285" s="3" t="s">
        <v>116</v>
      </c>
      <c r="M1285" s="3" t="s">
        <v>3177</v>
      </c>
      <c r="N1285" s="3" t="s">
        <v>3177</v>
      </c>
      <c r="O1285" s="3" t="s">
        <v>116</v>
      </c>
      <c r="P1285" s="3" t="s">
        <v>3177</v>
      </c>
      <c r="Q1285" s="3" t="s">
        <v>3177</v>
      </c>
      <c r="R1285" s="3" t="s">
        <v>116</v>
      </c>
      <c r="S1285" s="3" t="s">
        <v>3177</v>
      </c>
      <c r="T1285" s="3" t="s">
        <v>3177</v>
      </c>
      <c r="U1285" s="3" t="s">
        <v>116</v>
      </c>
      <c r="V1285" s="4">
        <f t="shared" si="20"/>
        <v>0</v>
      </c>
      <c r="W1285" s="3" t="s">
        <v>3382</v>
      </c>
      <c r="X1285" s="3" t="s">
        <v>2642</v>
      </c>
      <c r="Y1285" s="3">
        <v>3</v>
      </c>
      <c r="Z1285" s="3">
        <v>2</v>
      </c>
      <c r="AA1285" s="3">
        <v>1</v>
      </c>
      <c r="AB1285" s="3" t="s">
        <v>2615</v>
      </c>
    </row>
    <row r="1286" spans="1:28" ht="36" x14ac:dyDescent="0.35">
      <c r="A1286" s="3" t="s">
        <v>4601</v>
      </c>
      <c r="B1286" s="3" t="s">
        <v>16</v>
      </c>
      <c r="C1286" s="3" t="s">
        <v>3294</v>
      </c>
      <c r="D1286" s="3" t="s">
        <v>2635</v>
      </c>
      <c r="E1286" s="3" t="s">
        <v>2241</v>
      </c>
      <c r="F1286" s="3" t="s">
        <v>2244</v>
      </c>
      <c r="G1286" s="3" t="s">
        <v>2636</v>
      </c>
      <c r="H1286" s="3" t="s">
        <v>215</v>
      </c>
      <c r="I1286" s="3" t="s">
        <v>217</v>
      </c>
      <c r="J1286" s="3" t="s">
        <v>3177</v>
      </c>
      <c r="K1286" s="3" t="s">
        <v>3177</v>
      </c>
      <c r="L1286" s="3" t="s">
        <v>116</v>
      </c>
      <c r="M1286" s="3" t="s">
        <v>3177</v>
      </c>
      <c r="N1286" s="3" t="s">
        <v>3177</v>
      </c>
      <c r="O1286" s="3" t="s">
        <v>116</v>
      </c>
      <c r="P1286" s="3" t="s">
        <v>3177</v>
      </c>
      <c r="Q1286" s="3" t="s">
        <v>3177</v>
      </c>
      <c r="R1286" s="3" t="s">
        <v>116</v>
      </c>
      <c r="S1286" s="3" t="s">
        <v>3177</v>
      </c>
      <c r="T1286" s="3" t="s">
        <v>3177</v>
      </c>
      <c r="U1286" s="3" t="s">
        <v>116</v>
      </c>
      <c r="V1286" s="4">
        <f t="shared" si="20"/>
        <v>0</v>
      </c>
      <c r="W1286" s="3" t="s">
        <v>3382</v>
      </c>
      <c r="X1286" s="3" t="s">
        <v>2642</v>
      </c>
      <c r="Y1286" s="3">
        <v>3</v>
      </c>
      <c r="Z1286" s="3">
        <v>2</v>
      </c>
      <c r="AA1286" s="3">
        <v>1</v>
      </c>
      <c r="AB1286" s="3" t="s">
        <v>2615</v>
      </c>
    </row>
    <row r="1287" spans="1:28" ht="36" x14ac:dyDescent="0.35">
      <c r="A1287" s="3" t="s">
        <v>4602</v>
      </c>
      <c r="B1287" s="3" t="s">
        <v>4</v>
      </c>
      <c r="C1287" s="3" t="s">
        <v>3317</v>
      </c>
      <c r="D1287" s="3" t="s">
        <v>2644</v>
      </c>
      <c r="E1287" s="3" t="s">
        <v>2241</v>
      </c>
      <c r="F1287" s="3" t="s">
        <v>2244</v>
      </c>
      <c r="G1287" s="3" t="s">
        <v>2645</v>
      </c>
      <c r="H1287" s="3" t="s">
        <v>215</v>
      </c>
      <c r="I1287" s="3" t="s">
        <v>217</v>
      </c>
      <c r="J1287" s="3" t="s">
        <v>3177</v>
      </c>
      <c r="K1287" s="3" t="s">
        <v>3177</v>
      </c>
      <c r="L1287" s="3" t="s">
        <v>116</v>
      </c>
      <c r="M1287" s="3" t="s">
        <v>3177</v>
      </c>
      <c r="N1287" s="3" t="s">
        <v>3177</v>
      </c>
      <c r="O1287" s="3" t="s">
        <v>116</v>
      </c>
      <c r="P1287" s="3" t="s">
        <v>3177</v>
      </c>
      <c r="Q1287" s="3" t="s">
        <v>3177</v>
      </c>
      <c r="R1287" s="3" t="s">
        <v>116</v>
      </c>
      <c r="S1287" s="3" t="s">
        <v>3177</v>
      </c>
      <c r="T1287" s="3" t="s">
        <v>3177</v>
      </c>
      <c r="U1287" s="3" t="s">
        <v>116</v>
      </c>
      <c r="V1287" s="4">
        <f t="shared" si="20"/>
        <v>0</v>
      </c>
      <c r="W1287" s="3" t="s">
        <v>3382</v>
      </c>
      <c r="X1287" s="3" t="s">
        <v>2642</v>
      </c>
      <c r="Y1287" s="3">
        <v>3</v>
      </c>
      <c r="Z1287" s="3">
        <v>0</v>
      </c>
      <c r="AA1287" s="3">
        <v>3</v>
      </c>
      <c r="AB1287" s="3" t="s">
        <v>2650</v>
      </c>
    </row>
    <row r="1288" spans="1:28" ht="36" x14ac:dyDescent="0.35">
      <c r="A1288" s="3" t="s">
        <v>4603</v>
      </c>
      <c r="B1288" s="3" t="s">
        <v>10</v>
      </c>
      <c r="C1288" s="3" t="s">
        <v>3296</v>
      </c>
      <c r="D1288" s="3" t="s">
        <v>2644</v>
      </c>
      <c r="E1288" s="3" t="s">
        <v>2241</v>
      </c>
      <c r="F1288" s="3" t="s">
        <v>2244</v>
      </c>
      <c r="G1288" s="3" t="s">
        <v>2645</v>
      </c>
      <c r="H1288" s="3" t="s">
        <v>215</v>
      </c>
      <c r="I1288" s="3" t="s">
        <v>217</v>
      </c>
      <c r="J1288" s="3" t="s">
        <v>3177</v>
      </c>
      <c r="K1288" s="3" t="s">
        <v>3177</v>
      </c>
      <c r="L1288" s="3" t="s">
        <v>116</v>
      </c>
      <c r="M1288" s="3" t="s">
        <v>3177</v>
      </c>
      <c r="N1288" s="3" t="s">
        <v>3177</v>
      </c>
      <c r="O1288" s="3" t="s">
        <v>116</v>
      </c>
      <c r="P1288" s="3" t="s">
        <v>3177</v>
      </c>
      <c r="Q1288" s="3" t="s">
        <v>3177</v>
      </c>
      <c r="R1288" s="3" t="s">
        <v>116</v>
      </c>
      <c r="S1288" s="3" t="s">
        <v>3177</v>
      </c>
      <c r="T1288" s="3" t="s">
        <v>3177</v>
      </c>
      <c r="U1288" s="3" t="s">
        <v>116</v>
      </c>
      <c r="V1288" s="4">
        <f t="shared" si="20"/>
        <v>0</v>
      </c>
      <c r="W1288" s="3" t="s">
        <v>3382</v>
      </c>
      <c r="X1288" s="3" t="s">
        <v>2642</v>
      </c>
      <c r="Y1288" s="3">
        <v>3</v>
      </c>
      <c r="Z1288" s="3">
        <v>0</v>
      </c>
      <c r="AA1288" s="3">
        <v>3</v>
      </c>
      <c r="AB1288" s="3" t="s">
        <v>2650</v>
      </c>
    </row>
    <row r="1289" spans="1:28" ht="36" x14ac:dyDescent="0.35">
      <c r="A1289" s="3" t="s">
        <v>4604</v>
      </c>
      <c r="B1289" s="3" t="s">
        <v>14</v>
      </c>
      <c r="C1289" s="3" t="s">
        <v>3300</v>
      </c>
      <c r="D1289" s="3" t="s">
        <v>2644</v>
      </c>
      <c r="E1289" s="3" t="s">
        <v>2241</v>
      </c>
      <c r="F1289" s="3" t="s">
        <v>2244</v>
      </c>
      <c r="G1289" s="3" t="s">
        <v>2645</v>
      </c>
      <c r="H1289" s="3" t="s">
        <v>215</v>
      </c>
      <c r="I1289" s="3" t="s">
        <v>217</v>
      </c>
      <c r="J1289" s="3" t="s">
        <v>3177</v>
      </c>
      <c r="K1289" s="3" t="s">
        <v>3177</v>
      </c>
      <c r="L1289" s="3" t="s">
        <v>116</v>
      </c>
      <c r="M1289" s="3" t="s">
        <v>3177</v>
      </c>
      <c r="N1289" s="3" t="s">
        <v>3177</v>
      </c>
      <c r="O1289" s="3" t="s">
        <v>116</v>
      </c>
      <c r="P1289" s="3" t="s">
        <v>3177</v>
      </c>
      <c r="Q1289" s="3" t="s">
        <v>3177</v>
      </c>
      <c r="R1289" s="3" t="s">
        <v>116</v>
      </c>
      <c r="S1289" s="3" t="s">
        <v>3177</v>
      </c>
      <c r="T1289" s="3" t="s">
        <v>3177</v>
      </c>
      <c r="U1289" s="3" t="s">
        <v>116</v>
      </c>
      <c r="V1289" s="4">
        <f t="shared" si="20"/>
        <v>0</v>
      </c>
      <c r="W1289" s="3" t="s">
        <v>3382</v>
      </c>
      <c r="X1289" s="3" t="s">
        <v>2642</v>
      </c>
      <c r="Y1289" s="3">
        <v>3</v>
      </c>
      <c r="Z1289" s="3">
        <v>0</v>
      </c>
      <c r="AA1289" s="3">
        <v>3</v>
      </c>
      <c r="AB1289" s="3" t="s">
        <v>2650</v>
      </c>
    </row>
    <row r="1290" spans="1:28" ht="36" x14ac:dyDescent="0.35">
      <c r="A1290" s="3" t="s">
        <v>4605</v>
      </c>
      <c r="B1290" s="3" t="s">
        <v>16</v>
      </c>
      <c r="C1290" s="3" t="s">
        <v>3294</v>
      </c>
      <c r="D1290" s="3" t="s">
        <v>2644</v>
      </c>
      <c r="E1290" s="3" t="s">
        <v>2241</v>
      </c>
      <c r="F1290" s="3" t="s">
        <v>2244</v>
      </c>
      <c r="G1290" s="3" t="s">
        <v>2645</v>
      </c>
      <c r="H1290" s="3" t="s">
        <v>215</v>
      </c>
      <c r="I1290" s="3" t="s">
        <v>217</v>
      </c>
      <c r="J1290" s="3" t="s">
        <v>3177</v>
      </c>
      <c r="K1290" s="3" t="s">
        <v>3177</v>
      </c>
      <c r="L1290" s="3" t="s">
        <v>116</v>
      </c>
      <c r="M1290" s="3" t="s">
        <v>3177</v>
      </c>
      <c r="N1290" s="3" t="s">
        <v>3177</v>
      </c>
      <c r="O1290" s="3" t="s">
        <v>116</v>
      </c>
      <c r="P1290" s="3" t="s">
        <v>3177</v>
      </c>
      <c r="Q1290" s="3" t="s">
        <v>3177</v>
      </c>
      <c r="R1290" s="3" t="s">
        <v>116</v>
      </c>
      <c r="S1290" s="3" t="s">
        <v>3177</v>
      </c>
      <c r="T1290" s="3" t="s">
        <v>3177</v>
      </c>
      <c r="U1290" s="3" t="s">
        <v>116</v>
      </c>
      <c r="V1290" s="4">
        <f t="shared" si="20"/>
        <v>0</v>
      </c>
      <c r="W1290" s="3" t="s">
        <v>3382</v>
      </c>
      <c r="X1290" s="3" t="s">
        <v>2642</v>
      </c>
      <c r="Y1290" s="3">
        <v>3</v>
      </c>
      <c r="Z1290" s="3">
        <v>0</v>
      </c>
      <c r="AA1290" s="3">
        <v>3</v>
      </c>
      <c r="AB1290" s="3" t="s">
        <v>2650</v>
      </c>
    </row>
    <row r="1291" spans="1:28" ht="36" x14ac:dyDescent="0.35">
      <c r="A1291" s="3" t="s">
        <v>4606</v>
      </c>
      <c r="B1291" s="3" t="s">
        <v>4</v>
      </c>
      <c r="C1291" s="3" t="s">
        <v>3317</v>
      </c>
      <c r="D1291" s="3" t="s">
        <v>2651</v>
      </c>
      <c r="E1291" s="3" t="s">
        <v>2241</v>
      </c>
      <c r="F1291" s="3" t="s">
        <v>2244</v>
      </c>
      <c r="G1291" s="3" t="s">
        <v>2652</v>
      </c>
      <c r="H1291" s="3" t="s">
        <v>215</v>
      </c>
      <c r="I1291" s="3" t="s">
        <v>217</v>
      </c>
      <c r="J1291" s="3" t="s">
        <v>3177</v>
      </c>
      <c r="K1291" s="3" t="s">
        <v>3177</v>
      </c>
      <c r="L1291" s="3" t="s">
        <v>116</v>
      </c>
      <c r="M1291" s="3" t="s">
        <v>3177</v>
      </c>
      <c r="N1291" s="3" t="s">
        <v>3177</v>
      </c>
      <c r="O1291" s="3" t="s">
        <v>116</v>
      </c>
      <c r="P1291" s="3" t="s">
        <v>3177</v>
      </c>
      <c r="Q1291" s="3" t="s">
        <v>3177</v>
      </c>
      <c r="R1291" s="3" t="s">
        <v>116</v>
      </c>
      <c r="S1291" s="3" t="s">
        <v>3177</v>
      </c>
      <c r="T1291" s="3" t="s">
        <v>3177</v>
      </c>
      <c r="U1291" s="3" t="s">
        <v>116</v>
      </c>
      <c r="V1291" s="4">
        <f t="shared" si="20"/>
        <v>0</v>
      </c>
      <c r="W1291" s="3" t="s">
        <v>3318</v>
      </c>
      <c r="X1291" s="3" t="s">
        <v>2658</v>
      </c>
      <c r="Y1291" s="3">
        <v>5</v>
      </c>
      <c r="Z1291" s="3">
        <v>2</v>
      </c>
      <c r="AA1291" s="3">
        <v>3</v>
      </c>
      <c r="AB1291" s="3" t="s">
        <v>2650</v>
      </c>
    </row>
    <row r="1292" spans="1:28" ht="36" x14ac:dyDescent="0.35">
      <c r="A1292" s="3" t="s">
        <v>4607</v>
      </c>
      <c r="B1292" s="3" t="s">
        <v>10</v>
      </c>
      <c r="C1292" s="3" t="s">
        <v>3296</v>
      </c>
      <c r="D1292" s="3" t="s">
        <v>2651</v>
      </c>
      <c r="E1292" s="3" t="s">
        <v>2241</v>
      </c>
      <c r="F1292" s="3" t="s">
        <v>2244</v>
      </c>
      <c r="G1292" s="3" t="s">
        <v>2652</v>
      </c>
      <c r="H1292" s="3" t="s">
        <v>215</v>
      </c>
      <c r="I1292" s="3" t="s">
        <v>217</v>
      </c>
      <c r="J1292" s="3" t="s">
        <v>3177</v>
      </c>
      <c r="K1292" s="3" t="s">
        <v>3177</v>
      </c>
      <c r="L1292" s="3" t="s">
        <v>116</v>
      </c>
      <c r="M1292" s="3" t="s">
        <v>3177</v>
      </c>
      <c r="N1292" s="3" t="s">
        <v>3177</v>
      </c>
      <c r="O1292" s="3" t="s">
        <v>116</v>
      </c>
      <c r="P1292" s="3" t="s">
        <v>3177</v>
      </c>
      <c r="Q1292" s="3" t="s">
        <v>3177</v>
      </c>
      <c r="R1292" s="3" t="s">
        <v>116</v>
      </c>
      <c r="S1292" s="3" t="s">
        <v>3177</v>
      </c>
      <c r="T1292" s="3" t="s">
        <v>3177</v>
      </c>
      <c r="U1292" s="3" t="s">
        <v>116</v>
      </c>
      <c r="V1292" s="4">
        <f t="shared" si="20"/>
        <v>0</v>
      </c>
      <c r="W1292" s="3" t="s">
        <v>3318</v>
      </c>
      <c r="X1292" s="3" t="s">
        <v>2658</v>
      </c>
      <c r="Y1292" s="3">
        <v>5</v>
      </c>
      <c r="Z1292" s="3">
        <v>2</v>
      </c>
      <c r="AA1292" s="3">
        <v>3</v>
      </c>
      <c r="AB1292" s="3" t="s">
        <v>2650</v>
      </c>
    </row>
    <row r="1293" spans="1:28" ht="36" x14ac:dyDescent="0.35">
      <c r="A1293" s="3" t="s">
        <v>4608</v>
      </c>
      <c r="B1293" s="3" t="s">
        <v>14</v>
      </c>
      <c r="C1293" s="3" t="s">
        <v>3300</v>
      </c>
      <c r="D1293" s="3" t="s">
        <v>2651</v>
      </c>
      <c r="E1293" s="3" t="s">
        <v>2241</v>
      </c>
      <c r="F1293" s="3" t="s">
        <v>2244</v>
      </c>
      <c r="G1293" s="3" t="s">
        <v>2652</v>
      </c>
      <c r="H1293" s="3" t="s">
        <v>215</v>
      </c>
      <c r="I1293" s="3" t="s">
        <v>217</v>
      </c>
      <c r="J1293" s="3" t="s">
        <v>3177</v>
      </c>
      <c r="K1293" s="3" t="s">
        <v>3177</v>
      </c>
      <c r="L1293" s="3" t="s">
        <v>116</v>
      </c>
      <c r="M1293" s="3" t="s">
        <v>3177</v>
      </c>
      <c r="N1293" s="3" t="s">
        <v>3177</v>
      </c>
      <c r="O1293" s="3" t="s">
        <v>116</v>
      </c>
      <c r="P1293" s="3" t="s">
        <v>3177</v>
      </c>
      <c r="Q1293" s="3" t="s">
        <v>3177</v>
      </c>
      <c r="R1293" s="3" t="s">
        <v>116</v>
      </c>
      <c r="S1293" s="3" t="s">
        <v>3177</v>
      </c>
      <c r="T1293" s="3" t="s">
        <v>3177</v>
      </c>
      <c r="U1293" s="3" t="s">
        <v>116</v>
      </c>
      <c r="V1293" s="4">
        <f t="shared" si="20"/>
        <v>0</v>
      </c>
      <c r="W1293" s="3" t="s">
        <v>3318</v>
      </c>
      <c r="X1293" s="3" t="s">
        <v>2658</v>
      </c>
      <c r="Y1293" s="3">
        <v>5</v>
      </c>
      <c r="Z1293" s="3">
        <v>2</v>
      </c>
      <c r="AA1293" s="3">
        <v>3</v>
      </c>
      <c r="AB1293" s="3" t="s">
        <v>2650</v>
      </c>
    </row>
    <row r="1294" spans="1:28" ht="36" x14ac:dyDescent="0.35">
      <c r="A1294" s="3" t="s">
        <v>4609</v>
      </c>
      <c r="B1294" s="3" t="s">
        <v>16</v>
      </c>
      <c r="C1294" s="3" t="s">
        <v>3294</v>
      </c>
      <c r="D1294" s="3" t="s">
        <v>2651</v>
      </c>
      <c r="E1294" s="3" t="s">
        <v>2241</v>
      </c>
      <c r="F1294" s="3" t="s">
        <v>2244</v>
      </c>
      <c r="G1294" s="3" t="s">
        <v>2652</v>
      </c>
      <c r="H1294" s="3" t="s">
        <v>215</v>
      </c>
      <c r="I1294" s="3" t="s">
        <v>217</v>
      </c>
      <c r="J1294" s="3" t="s">
        <v>3177</v>
      </c>
      <c r="K1294" s="3" t="s">
        <v>3177</v>
      </c>
      <c r="L1294" s="3" t="s">
        <v>116</v>
      </c>
      <c r="M1294" s="3" t="s">
        <v>3177</v>
      </c>
      <c r="N1294" s="3" t="s">
        <v>3177</v>
      </c>
      <c r="O1294" s="3" t="s">
        <v>116</v>
      </c>
      <c r="P1294" s="3" t="s">
        <v>3177</v>
      </c>
      <c r="Q1294" s="3" t="s">
        <v>3177</v>
      </c>
      <c r="R1294" s="3" t="s">
        <v>116</v>
      </c>
      <c r="S1294" s="3" t="s">
        <v>3177</v>
      </c>
      <c r="T1294" s="3" t="s">
        <v>3177</v>
      </c>
      <c r="U1294" s="3" t="s">
        <v>116</v>
      </c>
      <c r="V1294" s="4">
        <f t="shared" si="20"/>
        <v>0</v>
      </c>
      <c r="W1294" s="3" t="s">
        <v>3318</v>
      </c>
      <c r="X1294" s="3" t="s">
        <v>2658</v>
      </c>
      <c r="Y1294" s="3">
        <v>5</v>
      </c>
      <c r="Z1294" s="3">
        <v>2</v>
      </c>
      <c r="AA1294" s="3">
        <v>3</v>
      </c>
      <c r="AB1294" s="3" t="s">
        <v>2650</v>
      </c>
    </row>
    <row r="1295" spans="1:28" ht="36" x14ac:dyDescent="0.35">
      <c r="A1295" s="3" t="s">
        <v>4610</v>
      </c>
      <c r="B1295" s="3" t="s">
        <v>4</v>
      </c>
      <c r="C1295" s="3" t="s">
        <v>3317</v>
      </c>
      <c r="D1295" s="3" t="s">
        <v>2660</v>
      </c>
      <c r="E1295" s="3" t="s">
        <v>2241</v>
      </c>
      <c r="F1295" s="3" t="s">
        <v>2244</v>
      </c>
      <c r="G1295" s="3" t="s">
        <v>2661</v>
      </c>
      <c r="H1295" s="3" t="s">
        <v>215</v>
      </c>
      <c r="I1295" s="3" t="s">
        <v>217</v>
      </c>
      <c r="J1295" s="3" t="s">
        <v>3177</v>
      </c>
      <c r="K1295" s="3" t="s">
        <v>3177</v>
      </c>
      <c r="L1295" s="3" t="s">
        <v>116</v>
      </c>
      <c r="M1295" s="3" t="s">
        <v>3177</v>
      </c>
      <c r="N1295" s="3" t="s">
        <v>3177</v>
      </c>
      <c r="O1295" s="3" t="s">
        <v>116</v>
      </c>
      <c r="P1295" s="3" t="s">
        <v>3177</v>
      </c>
      <c r="Q1295" s="3" t="s">
        <v>3177</v>
      </c>
      <c r="R1295" s="3" t="s">
        <v>116</v>
      </c>
      <c r="S1295" s="3" t="s">
        <v>3177</v>
      </c>
      <c r="T1295" s="3" t="s">
        <v>3177</v>
      </c>
      <c r="U1295" s="3" t="s">
        <v>116</v>
      </c>
      <c r="V1295" s="4">
        <f t="shared" si="20"/>
        <v>0</v>
      </c>
      <c r="W1295" s="3" t="s">
        <v>3318</v>
      </c>
      <c r="X1295" s="3" t="s">
        <v>2666</v>
      </c>
      <c r="Y1295" s="3">
        <v>5</v>
      </c>
      <c r="Z1295" s="3">
        <v>4</v>
      </c>
      <c r="AA1295" s="3">
        <v>1</v>
      </c>
      <c r="AB1295" s="3" t="s">
        <v>2615</v>
      </c>
    </row>
    <row r="1296" spans="1:28" ht="36" x14ac:dyDescent="0.35">
      <c r="A1296" s="3" t="s">
        <v>4611</v>
      </c>
      <c r="B1296" s="3" t="s">
        <v>10</v>
      </c>
      <c r="C1296" s="3" t="s">
        <v>3296</v>
      </c>
      <c r="D1296" s="3" t="s">
        <v>2660</v>
      </c>
      <c r="E1296" s="3" t="s">
        <v>2241</v>
      </c>
      <c r="F1296" s="3" t="s">
        <v>2244</v>
      </c>
      <c r="G1296" s="3" t="s">
        <v>2661</v>
      </c>
      <c r="H1296" s="3" t="s">
        <v>215</v>
      </c>
      <c r="I1296" s="3" t="s">
        <v>217</v>
      </c>
      <c r="J1296" s="3" t="s">
        <v>3177</v>
      </c>
      <c r="K1296" s="3" t="s">
        <v>3177</v>
      </c>
      <c r="L1296" s="3" t="s">
        <v>116</v>
      </c>
      <c r="M1296" s="3" t="s">
        <v>3177</v>
      </c>
      <c r="N1296" s="3" t="s">
        <v>3177</v>
      </c>
      <c r="O1296" s="3" t="s">
        <v>116</v>
      </c>
      <c r="P1296" s="3" t="s">
        <v>3177</v>
      </c>
      <c r="Q1296" s="3" t="s">
        <v>3177</v>
      </c>
      <c r="R1296" s="3" t="s">
        <v>116</v>
      </c>
      <c r="S1296" s="3" t="s">
        <v>3177</v>
      </c>
      <c r="T1296" s="3" t="s">
        <v>3177</v>
      </c>
      <c r="U1296" s="3" t="s">
        <v>116</v>
      </c>
      <c r="V1296" s="4">
        <f t="shared" si="20"/>
        <v>0</v>
      </c>
      <c r="W1296" s="3" t="s">
        <v>3318</v>
      </c>
      <c r="X1296" s="3" t="s">
        <v>2666</v>
      </c>
      <c r="Y1296" s="3">
        <v>5</v>
      </c>
      <c r="Z1296" s="3">
        <v>4</v>
      </c>
      <c r="AA1296" s="3">
        <v>1</v>
      </c>
      <c r="AB1296" s="3" t="s">
        <v>2615</v>
      </c>
    </row>
    <row r="1297" spans="1:28" ht="36" x14ac:dyDescent="0.35">
      <c r="A1297" s="3" t="s">
        <v>4612</v>
      </c>
      <c r="B1297" s="3" t="s">
        <v>12</v>
      </c>
      <c r="C1297" s="3" t="s">
        <v>3296</v>
      </c>
      <c r="D1297" s="3" t="s">
        <v>2660</v>
      </c>
      <c r="E1297" s="3" t="s">
        <v>2241</v>
      </c>
      <c r="F1297" s="3" t="s">
        <v>2244</v>
      </c>
      <c r="G1297" s="3" t="s">
        <v>2661</v>
      </c>
      <c r="H1297" s="3" t="s">
        <v>215</v>
      </c>
      <c r="I1297" s="3" t="s">
        <v>217</v>
      </c>
      <c r="J1297" s="3" t="s">
        <v>3177</v>
      </c>
      <c r="K1297" s="3" t="s">
        <v>3177</v>
      </c>
      <c r="L1297" s="3" t="s">
        <v>116</v>
      </c>
      <c r="M1297" s="3" t="s">
        <v>3177</v>
      </c>
      <c r="N1297" s="3" t="s">
        <v>3177</v>
      </c>
      <c r="O1297" s="3" t="s">
        <v>116</v>
      </c>
      <c r="P1297" s="3" t="s">
        <v>3177</v>
      </c>
      <c r="Q1297" s="3" t="s">
        <v>3177</v>
      </c>
      <c r="R1297" s="3" t="s">
        <v>116</v>
      </c>
      <c r="S1297" s="3" t="s">
        <v>3177</v>
      </c>
      <c r="T1297" s="3" t="s">
        <v>3177</v>
      </c>
      <c r="U1297" s="3" t="s">
        <v>116</v>
      </c>
      <c r="V1297" s="4">
        <f t="shared" si="20"/>
        <v>0</v>
      </c>
      <c r="W1297" s="3" t="s">
        <v>3318</v>
      </c>
      <c r="X1297" s="3" t="s">
        <v>2666</v>
      </c>
      <c r="Y1297" s="3">
        <v>5</v>
      </c>
      <c r="Z1297" s="3">
        <v>4</v>
      </c>
      <c r="AA1297" s="3">
        <v>1</v>
      </c>
      <c r="AB1297" s="3" t="s">
        <v>2615</v>
      </c>
    </row>
    <row r="1298" spans="1:28" ht="36" x14ac:dyDescent="0.35">
      <c r="A1298" s="3" t="s">
        <v>4613</v>
      </c>
      <c r="B1298" s="3" t="s">
        <v>14</v>
      </c>
      <c r="C1298" s="3" t="s">
        <v>3300</v>
      </c>
      <c r="D1298" s="3" t="s">
        <v>2660</v>
      </c>
      <c r="E1298" s="3" t="s">
        <v>2241</v>
      </c>
      <c r="F1298" s="3" t="s">
        <v>2244</v>
      </c>
      <c r="G1298" s="3" t="s">
        <v>2661</v>
      </c>
      <c r="H1298" s="3" t="s">
        <v>215</v>
      </c>
      <c r="I1298" s="3" t="s">
        <v>217</v>
      </c>
      <c r="J1298" s="3" t="s">
        <v>3177</v>
      </c>
      <c r="K1298" s="3" t="s">
        <v>3177</v>
      </c>
      <c r="L1298" s="3" t="s">
        <v>116</v>
      </c>
      <c r="M1298" s="3" t="s">
        <v>3177</v>
      </c>
      <c r="N1298" s="3" t="s">
        <v>3177</v>
      </c>
      <c r="O1298" s="3" t="s">
        <v>116</v>
      </c>
      <c r="P1298" s="3" t="s">
        <v>3177</v>
      </c>
      <c r="Q1298" s="3" t="s">
        <v>3177</v>
      </c>
      <c r="R1298" s="3" t="s">
        <v>116</v>
      </c>
      <c r="S1298" s="3" t="s">
        <v>3177</v>
      </c>
      <c r="T1298" s="3" t="s">
        <v>3177</v>
      </c>
      <c r="U1298" s="3" t="s">
        <v>116</v>
      </c>
      <c r="V1298" s="4">
        <f t="shared" si="20"/>
        <v>0</v>
      </c>
      <c r="W1298" s="3" t="s">
        <v>3318</v>
      </c>
      <c r="X1298" s="3" t="s">
        <v>2666</v>
      </c>
      <c r="Y1298" s="3">
        <v>5</v>
      </c>
      <c r="Z1298" s="3">
        <v>4</v>
      </c>
      <c r="AA1298" s="3">
        <v>1</v>
      </c>
      <c r="AB1298" s="3" t="s">
        <v>2615</v>
      </c>
    </row>
    <row r="1299" spans="1:28" ht="36" x14ac:dyDescent="0.35">
      <c r="A1299" s="3" t="s">
        <v>4614</v>
      </c>
      <c r="B1299" s="3" t="s">
        <v>16</v>
      </c>
      <c r="C1299" s="3" t="s">
        <v>3294</v>
      </c>
      <c r="D1299" s="3" t="s">
        <v>2660</v>
      </c>
      <c r="E1299" s="3" t="s">
        <v>2241</v>
      </c>
      <c r="F1299" s="3" t="s">
        <v>2244</v>
      </c>
      <c r="G1299" s="3" t="s">
        <v>2661</v>
      </c>
      <c r="H1299" s="3" t="s">
        <v>215</v>
      </c>
      <c r="I1299" s="3" t="s">
        <v>217</v>
      </c>
      <c r="J1299" s="3" t="s">
        <v>3177</v>
      </c>
      <c r="K1299" s="3" t="s">
        <v>3177</v>
      </c>
      <c r="L1299" s="3" t="s">
        <v>116</v>
      </c>
      <c r="M1299" s="3" t="s">
        <v>3177</v>
      </c>
      <c r="N1299" s="3" t="s">
        <v>3177</v>
      </c>
      <c r="O1299" s="3" t="s">
        <v>116</v>
      </c>
      <c r="P1299" s="3" t="s">
        <v>3177</v>
      </c>
      <c r="Q1299" s="3" t="s">
        <v>3177</v>
      </c>
      <c r="R1299" s="3" t="s">
        <v>116</v>
      </c>
      <c r="S1299" s="3" t="s">
        <v>3177</v>
      </c>
      <c r="T1299" s="3" t="s">
        <v>3177</v>
      </c>
      <c r="U1299" s="3" t="s">
        <v>116</v>
      </c>
      <c r="V1299" s="4">
        <f t="shared" si="20"/>
        <v>0</v>
      </c>
      <c r="W1299" s="3" t="s">
        <v>3318</v>
      </c>
      <c r="X1299" s="3" t="s">
        <v>2666</v>
      </c>
      <c r="Y1299" s="3">
        <v>5</v>
      </c>
      <c r="Z1299" s="3">
        <v>4</v>
      </c>
      <c r="AA1299" s="3">
        <v>1</v>
      </c>
      <c r="AB1299" s="3" t="s">
        <v>2615</v>
      </c>
    </row>
    <row r="1300" spans="1:28" ht="36" x14ac:dyDescent="0.35">
      <c r="A1300" s="3" t="s">
        <v>4615</v>
      </c>
      <c r="B1300" s="3" t="s">
        <v>4</v>
      </c>
      <c r="C1300" s="3" t="s">
        <v>3317</v>
      </c>
      <c r="D1300" s="3" t="s">
        <v>2668</v>
      </c>
      <c r="E1300" s="3" t="s">
        <v>2241</v>
      </c>
      <c r="F1300" s="3" t="s">
        <v>2244</v>
      </c>
      <c r="G1300" s="3" t="s">
        <v>2669</v>
      </c>
      <c r="H1300" s="3" t="s">
        <v>215</v>
      </c>
      <c r="I1300" s="3" t="s">
        <v>217</v>
      </c>
      <c r="J1300" s="3" t="s">
        <v>3177</v>
      </c>
      <c r="K1300" s="3" t="s">
        <v>3177</v>
      </c>
      <c r="L1300" s="3" t="s">
        <v>116</v>
      </c>
      <c r="M1300" s="3" t="s">
        <v>3177</v>
      </c>
      <c r="N1300" s="3" t="s">
        <v>3177</v>
      </c>
      <c r="O1300" s="3" t="s">
        <v>116</v>
      </c>
      <c r="P1300" s="3" t="s">
        <v>3177</v>
      </c>
      <c r="Q1300" s="3" t="s">
        <v>3177</v>
      </c>
      <c r="R1300" s="3" t="s">
        <v>116</v>
      </c>
      <c r="S1300" s="3" t="s">
        <v>3177</v>
      </c>
      <c r="T1300" s="3" t="s">
        <v>3177</v>
      </c>
      <c r="U1300" s="3" t="s">
        <v>116</v>
      </c>
      <c r="V1300" s="4">
        <f t="shared" si="20"/>
        <v>0</v>
      </c>
      <c r="W1300" s="3" t="s">
        <v>3318</v>
      </c>
      <c r="X1300" s="3" t="s">
        <v>2666</v>
      </c>
      <c r="Y1300" s="3">
        <v>5</v>
      </c>
      <c r="Z1300" s="3">
        <v>0</v>
      </c>
      <c r="AA1300" s="3">
        <v>5</v>
      </c>
      <c r="AB1300" s="3" t="s">
        <v>2674</v>
      </c>
    </row>
    <row r="1301" spans="1:28" ht="36" x14ac:dyDescent="0.35">
      <c r="A1301" s="3" t="s">
        <v>4616</v>
      </c>
      <c r="B1301" s="3" t="s">
        <v>18</v>
      </c>
      <c r="C1301" s="3" t="s">
        <v>3296</v>
      </c>
      <c r="D1301" s="3" t="s">
        <v>2668</v>
      </c>
      <c r="E1301" s="3" t="s">
        <v>2241</v>
      </c>
      <c r="F1301" s="3" t="s">
        <v>2244</v>
      </c>
      <c r="G1301" s="3" t="s">
        <v>2669</v>
      </c>
      <c r="H1301" s="3" t="s">
        <v>215</v>
      </c>
      <c r="I1301" s="3" t="s">
        <v>217</v>
      </c>
      <c r="J1301" s="3" t="s">
        <v>3177</v>
      </c>
      <c r="K1301" s="3" t="s">
        <v>3177</v>
      </c>
      <c r="L1301" s="3" t="s">
        <v>116</v>
      </c>
      <c r="M1301" s="3" t="s">
        <v>3177</v>
      </c>
      <c r="N1301" s="3" t="s">
        <v>3177</v>
      </c>
      <c r="O1301" s="3" t="s">
        <v>116</v>
      </c>
      <c r="P1301" s="3" t="s">
        <v>3177</v>
      </c>
      <c r="Q1301" s="3" t="s">
        <v>3177</v>
      </c>
      <c r="R1301" s="3" t="s">
        <v>116</v>
      </c>
      <c r="S1301" s="3" t="s">
        <v>3177</v>
      </c>
      <c r="T1301" s="3" t="s">
        <v>3177</v>
      </c>
      <c r="U1301" s="3" t="s">
        <v>116</v>
      </c>
      <c r="V1301" s="4">
        <f t="shared" si="20"/>
        <v>0</v>
      </c>
      <c r="W1301" s="3" t="s">
        <v>3318</v>
      </c>
      <c r="X1301" s="3" t="s">
        <v>2666</v>
      </c>
      <c r="Y1301" s="3">
        <v>5</v>
      </c>
      <c r="Z1301" s="3">
        <v>0</v>
      </c>
      <c r="AA1301" s="3">
        <v>5</v>
      </c>
      <c r="AB1301" s="3" t="s">
        <v>2674</v>
      </c>
    </row>
    <row r="1302" spans="1:28" ht="36" x14ac:dyDescent="0.35">
      <c r="A1302" s="3" t="s">
        <v>4617</v>
      </c>
      <c r="B1302" s="3" t="s">
        <v>12</v>
      </c>
      <c r="C1302" s="3" t="s">
        <v>3296</v>
      </c>
      <c r="D1302" s="3" t="s">
        <v>2668</v>
      </c>
      <c r="E1302" s="3" t="s">
        <v>2241</v>
      </c>
      <c r="F1302" s="3" t="s">
        <v>2244</v>
      </c>
      <c r="G1302" s="3" t="s">
        <v>2669</v>
      </c>
      <c r="H1302" s="3" t="s">
        <v>215</v>
      </c>
      <c r="I1302" s="3" t="s">
        <v>217</v>
      </c>
      <c r="J1302" s="3" t="s">
        <v>3177</v>
      </c>
      <c r="K1302" s="3" t="s">
        <v>3177</v>
      </c>
      <c r="L1302" s="3" t="s">
        <v>116</v>
      </c>
      <c r="M1302" s="3" t="s">
        <v>3177</v>
      </c>
      <c r="N1302" s="3" t="s">
        <v>3177</v>
      </c>
      <c r="O1302" s="3" t="s">
        <v>116</v>
      </c>
      <c r="P1302" s="3" t="s">
        <v>3177</v>
      </c>
      <c r="Q1302" s="3" t="s">
        <v>3177</v>
      </c>
      <c r="R1302" s="3" t="s">
        <v>116</v>
      </c>
      <c r="S1302" s="3" t="s">
        <v>3177</v>
      </c>
      <c r="T1302" s="3" t="s">
        <v>3177</v>
      </c>
      <c r="U1302" s="3" t="s">
        <v>116</v>
      </c>
      <c r="V1302" s="4">
        <f t="shared" si="20"/>
        <v>0</v>
      </c>
      <c r="W1302" s="3" t="s">
        <v>3318</v>
      </c>
      <c r="X1302" s="3" t="s">
        <v>2666</v>
      </c>
      <c r="Y1302" s="3">
        <v>5</v>
      </c>
      <c r="Z1302" s="3">
        <v>0</v>
      </c>
      <c r="AA1302" s="3">
        <v>5</v>
      </c>
      <c r="AB1302" s="3" t="s">
        <v>2674</v>
      </c>
    </row>
    <row r="1303" spans="1:28" ht="36" x14ac:dyDescent="0.35">
      <c r="A1303" s="3" t="s">
        <v>4618</v>
      </c>
      <c r="B1303" s="3" t="s">
        <v>14</v>
      </c>
      <c r="C1303" s="3" t="s">
        <v>3300</v>
      </c>
      <c r="D1303" s="3" t="s">
        <v>2668</v>
      </c>
      <c r="E1303" s="3" t="s">
        <v>2241</v>
      </c>
      <c r="F1303" s="3" t="s">
        <v>2244</v>
      </c>
      <c r="G1303" s="3" t="s">
        <v>2669</v>
      </c>
      <c r="H1303" s="3" t="s">
        <v>215</v>
      </c>
      <c r="I1303" s="3" t="s">
        <v>217</v>
      </c>
      <c r="J1303" s="3" t="s">
        <v>3177</v>
      </c>
      <c r="K1303" s="3" t="s">
        <v>3177</v>
      </c>
      <c r="L1303" s="3" t="s">
        <v>116</v>
      </c>
      <c r="M1303" s="3" t="s">
        <v>3177</v>
      </c>
      <c r="N1303" s="3" t="s">
        <v>3177</v>
      </c>
      <c r="O1303" s="3" t="s">
        <v>116</v>
      </c>
      <c r="P1303" s="3" t="s">
        <v>3177</v>
      </c>
      <c r="Q1303" s="3" t="s">
        <v>3177</v>
      </c>
      <c r="R1303" s="3" t="s">
        <v>116</v>
      </c>
      <c r="S1303" s="3" t="s">
        <v>3177</v>
      </c>
      <c r="T1303" s="3" t="s">
        <v>3177</v>
      </c>
      <c r="U1303" s="3" t="s">
        <v>116</v>
      </c>
      <c r="V1303" s="4">
        <f t="shared" si="20"/>
        <v>0</v>
      </c>
      <c r="W1303" s="3" t="s">
        <v>3318</v>
      </c>
      <c r="X1303" s="3" t="s">
        <v>2666</v>
      </c>
      <c r="Y1303" s="3">
        <v>5</v>
      </c>
      <c r="Z1303" s="3">
        <v>0</v>
      </c>
      <c r="AA1303" s="3">
        <v>5</v>
      </c>
      <c r="AB1303" s="3" t="s">
        <v>2674</v>
      </c>
    </row>
    <row r="1304" spans="1:28" ht="36" x14ac:dyDescent="0.35">
      <c r="A1304" s="3" t="s">
        <v>4619</v>
      </c>
      <c r="B1304" s="3" t="s">
        <v>16</v>
      </c>
      <c r="C1304" s="3" t="s">
        <v>3294</v>
      </c>
      <c r="D1304" s="3" t="s">
        <v>2668</v>
      </c>
      <c r="E1304" s="3" t="s">
        <v>2241</v>
      </c>
      <c r="F1304" s="3" t="s">
        <v>2244</v>
      </c>
      <c r="G1304" s="3" t="s">
        <v>2669</v>
      </c>
      <c r="H1304" s="3" t="s">
        <v>215</v>
      </c>
      <c r="I1304" s="3" t="s">
        <v>217</v>
      </c>
      <c r="J1304" s="3" t="s">
        <v>3177</v>
      </c>
      <c r="K1304" s="3" t="s">
        <v>3177</v>
      </c>
      <c r="L1304" s="3" t="s">
        <v>116</v>
      </c>
      <c r="M1304" s="3" t="s">
        <v>3177</v>
      </c>
      <c r="N1304" s="3" t="s">
        <v>3177</v>
      </c>
      <c r="O1304" s="3" t="s">
        <v>116</v>
      </c>
      <c r="P1304" s="3" t="s">
        <v>3177</v>
      </c>
      <c r="Q1304" s="3" t="s">
        <v>3177</v>
      </c>
      <c r="R1304" s="3" t="s">
        <v>116</v>
      </c>
      <c r="S1304" s="3" t="s">
        <v>3177</v>
      </c>
      <c r="T1304" s="3" t="s">
        <v>3177</v>
      </c>
      <c r="U1304" s="3" t="s">
        <v>116</v>
      </c>
      <c r="V1304" s="4">
        <f t="shared" si="20"/>
        <v>0</v>
      </c>
      <c r="W1304" s="3" t="s">
        <v>3318</v>
      </c>
      <c r="X1304" s="3" t="s">
        <v>2666</v>
      </c>
      <c r="Y1304" s="3">
        <v>5</v>
      </c>
      <c r="Z1304" s="3">
        <v>0</v>
      </c>
      <c r="AA1304" s="3">
        <v>5</v>
      </c>
      <c r="AB1304" s="3" t="s">
        <v>2674</v>
      </c>
    </row>
    <row r="1305" spans="1:28" ht="24" x14ac:dyDescent="0.35">
      <c r="A1305" s="3" t="s">
        <v>4620</v>
      </c>
      <c r="B1305" s="3" t="s">
        <v>4</v>
      </c>
      <c r="C1305" s="3" t="s">
        <v>3317</v>
      </c>
      <c r="D1305" s="3" t="s">
        <v>2675</v>
      </c>
      <c r="E1305" s="3" t="s">
        <v>2241</v>
      </c>
      <c r="F1305" s="3" t="s">
        <v>2244</v>
      </c>
      <c r="G1305" s="3" t="s">
        <v>2678</v>
      </c>
      <c r="H1305" s="3" t="s">
        <v>331</v>
      </c>
      <c r="I1305" s="3" t="s">
        <v>3464</v>
      </c>
      <c r="J1305" s="3" t="s">
        <v>3177</v>
      </c>
      <c r="K1305" s="3" t="s">
        <v>3177</v>
      </c>
      <c r="L1305" s="3" t="s">
        <v>3177</v>
      </c>
      <c r="M1305" s="3" t="s">
        <v>3177</v>
      </c>
      <c r="N1305" s="3" t="s">
        <v>3177</v>
      </c>
      <c r="O1305" s="3" t="s">
        <v>3177</v>
      </c>
      <c r="P1305" s="3" t="s">
        <v>3177</v>
      </c>
      <c r="Q1305" s="3" t="s">
        <v>3177</v>
      </c>
      <c r="R1305" s="3" t="s">
        <v>3177</v>
      </c>
      <c r="S1305" s="3" t="s">
        <v>3177</v>
      </c>
      <c r="T1305" s="3" t="s">
        <v>3177</v>
      </c>
      <c r="U1305" s="3" t="s">
        <v>116</v>
      </c>
      <c r="V1305" s="4">
        <f t="shared" si="20"/>
        <v>0</v>
      </c>
      <c r="W1305" s="3" t="s">
        <v>3486</v>
      </c>
      <c r="X1305" s="3" t="s">
        <v>2684</v>
      </c>
      <c r="Y1305" s="3">
        <v>2</v>
      </c>
      <c r="Z1305" s="3">
        <v>2</v>
      </c>
      <c r="AA1305" s="3">
        <v>0</v>
      </c>
      <c r="AB1305" s="3" t="s">
        <v>130</v>
      </c>
    </row>
    <row r="1306" spans="1:28" ht="24" x14ac:dyDescent="0.35">
      <c r="A1306" s="3" t="s">
        <v>4621</v>
      </c>
      <c r="B1306" s="3" t="s">
        <v>10</v>
      </c>
      <c r="C1306" s="3" t="s">
        <v>3296</v>
      </c>
      <c r="D1306" s="3" t="s">
        <v>2675</v>
      </c>
      <c r="E1306" s="3" t="s">
        <v>2241</v>
      </c>
      <c r="F1306" s="3" t="s">
        <v>2244</v>
      </c>
      <c r="G1306" s="3" t="s">
        <v>2678</v>
      </c>
      <c r="H1306" s="3" t="s">
        <v>331</v>
      </c>
      <c r="I1306" s="3" t="s">
        <v>3464</v>
      </c>
      <c r="J1306" s="3" t="s">
        <v>3177</v>
      </c>
      <c r="K1306" s="3" t="s">
        <v>3177</v>
      </c>
      <c r="L1306" s="3" t="s">
        <v>3177</v>
      </c>
      <c r="M1306" s="3" t="s">
        <v>3177</v>
      </c>
      <c r="N1306" s="3" t="s">
        <v>3177</v>
      </c>
      <c r="O1306" s="3" t="s">
        <v>3177</v>
      </c>
      <c r="P1306" s="3" t="s">
        <v>3177</v>
      </c>
      <c r="Q1306" s="3" t="s">
        <v>3177</v>
      </c>
      <c r="R1306" s="3" t="s">
        <v>3177</v>
      </c>
      <c r="S1306" s="3" t="s">
        <v>3177</v>
      </c>
      <c r="T1306" s="3" t="s">
        <v>3177</v>
      </c>
      <c r="U1306" s="3" t="s">
        <v>116</v>
      </c>
      <c r="V1306" s="4">
        <f t="shared" si="20"/>
        <v>0</v>
      </c>
      <c r="W1306" s="3" t="s">
        <v>3486</v>
      </c>
      <c r="X1306" s="3" t="s">
        <v>2684</v>
      </c>
      <c r="Y1306" s="3">
        <v>2</v>
      </c>
      <c r="Z1306" s="3">
        <v>2</v>
      </c>
      <c r="AA1306" s="3">
        <v>0</v>
      </c>
      <c r="AB1306" s="3" t="s">
        <v>130</v>
      </c>
    </row>
    <row r="1307" spans="1:28" ht="24" x14ac:dyDescent="0.35">
      <c r="A1307" s="3" t="s">
        <v>4622</v>
      </c>
      <c r="B1307" s="3" t="s">
        <v>12</v>
      </c>
      <c r="C1307" s="3" t="s">
        <v>3296</v>
      </c>
      <c r="D1307" s="3" t="s">
        <v>2675</v>
      </c>
      <c r="E1307" s="3" t="s">
        <v>2241</v>
      </c>
      <c r="F1307" s="3" t="s">
        <v>2244</v>
      </c>
      <c r="G1307" s="3" t="s">
        <v>2678</v>
      </c>
      <c r="H1307" s="3" t="s">
        <v>331</v>
      </c>
      <c r="I1307" s="3" t="s">
        <v>3464</v>
      </c>
      <c r="J1307" s="3" t="s">
        <v>3177</v>
      </c>
      <c r="K1307" s="3" t="s">
        <v>3177</v>
      </c>
      <c r="L1307" s="3" t="s">
        <v>3177</v>
      </c>
      <c r="M1307" s="3" t="s">
        <v>3177</v>
      </c>
      <c r="N1307" s="3" t="s">
        <v>3177</v>
      </c>
      <c r="O1307" s="3" t="s">
        <v>3177</v>
      </c>
      <c r="P1307" s="3" t="s">
        <v>3177</v>
      </c>
      <c r="Q1307" s="3" t="s">
        <v>3177</v>
      </c>
      <c r="R1307" s="3" t="s">
        <v>3177</v>
      </c>
      <c r="S1307" s="3" t="s">
        <v>3177</v>
      </c>
      <c r="T1307" s="3" t="s">
        <v>3177</v>
      </c>
      <c r="U1307" s="3" t="s">
        <v>116</v>
      </c>
      <c r="V1307" s="4">
        <f t="shared" si="20"/>
        <v>0</v>
      </c>
      <c r="W1307" s="3" t="s">
        <v>3486</v>
      </c>
      <c r="X1307" s="3" t="s">
        <v>2684</v>
      </c>
      <c r="Y1307" s="3">
        <v>2</v>
      </c>
      <c r="Z1307" s="3">
        <v>2</v>
      </c>
      <c r="AA1307" s="3">
        <v>0</v>
      </c>
      <c r="AB1307" s="3" t="s">
        <v>130</v>
      </c>
    </row>
    <row r="1308" spans="1:28" ht="24" x14ac:dyDescent="0.35">
      <c r="A1308" s="3" t="s">
        <v>4623</v>
      </c>
      <c r="B1308" s="3" t="s">
        <v>14</v>
      </c>
      <c r="C1308" s="3" t="s">
        <v>3300</v>
      </c>
      <c r="D1308" s="3" t="s">
        <v>2675</v>
      </c>
      <c r="E1308" s="3" t="s">
        <v>2241</v>
      </c>
      <c r="F1308" s="3" t="s">
        <v>2244</v>
      </c>
      <c r="G1308" s="3" t="s">
        <v>2678</v>
      </c>
      <c r="H1308" s="3" t="s">
        <v>331</v>
      </c>
      <c r="I1308" s="3" t="s">
        <v>3464</v>
      </c>
      <c r="J1308" s="3" t="s">
        <v>3177</v>
      </c>
      <c r="K1308" s="3" t="s">
        <v>3177</v>
      </c>
      <c r="L1308" s="3" t="s">
        <v>3177</v>
      </c>
      <c r="M1308" s="3" t="s">
        <v>3177</v>
      </c>
      <c r="N1308" s="3" t="s">
        <v>3177</v>
      </c>
      <c r="O1308" s="3" t="s">
        <v>3177</v>
      </c>
      <c r="P1308" s="3" t="s">
        <v>3177</v>
      </c>
      <c r="Q1308" s="3" t="s">
        <v>3177</v>
      </c>
      <c r="R1308" s="3" t="s">
        <v>3177</v>
      </c>
      <c r="S1308" s="3" t="s">
        <v>3177</v>
      </c>
      <c r="T1308" s="3" t="s">
        <v>3177</v>
      </c>
      <c r="U1308" s="3" t="s">
        <v>116</v>
      </c>
      <c r="V1308" s="4">
        <f t="shared" si="20"/>
        <v>0</v>
      </c>
      <c r="W1308" s="3" t="s">
        <v>3486</v>
      </c>
      <c r="X1308" s="3" t="s">
        <v>2684</v>
      </c>
      <c r="Y1308" s="3">
        <v>2</v>
      </c>
      <c r="Z1308" s="3">
        <v>2</v>
      </c>
      <c r="AA1308" s="3">
        <v>0</v>
      </c>
      <c r="AB1308" s="3" t="s">
        <v>130</v>
      </c>
    </row>
    <row r="1309" spans="1:28" ht="24" x14ac:dyDescent="0.35">
      <c r="A1309" s="3" t="s">
        <v>4624</v>
      </c>
      <c r="B1309" s="3" t="s">
        <v>16</v>
      </c>
      <c r="C1309" s="3" t="s">
        <v>3294</v>
      </c>
      <c r="D1309" s="3" t="s">
        <v>2675</v>
      </c>
      <c r="E1309" s="3" t="s">
        <v>2241</v>
      </c>
      <c r="F1309" s="3" t="s">
        <v>2244</v>
      </c>
      <c r="G1309" s="3" t="s">
        <v>2678</v>
      </c>
      <c r="H1309" s="3" t="s">
        <v>331</v>
      </c>
      <c r="I1309" s="3" t="s">
        <v>3464</v>
      </c>
      <c r="J1309" s="3" t="s">
        <v>3177</v>
      </c>
      <c r="K1309" s="3" t="s">
        <v>3177</v>
      </c>
      <c r="L1309" s="3" t="s">
        <v>3177</v>
      </c>
      <c r="M1309" s="3" t="s">
        <v>3177</v>
      </c>
      <c r="N1309" s="3" t="s">
        <v>3177</v>
      </c>
      <c r="O1309" s="3" t="s">
        <v>3177</v>
      </c>
      <c r="P1309" s="3" t="s">
        <v>3177</v>
      </c>
      <c r="Q1309" s="3" t="s">
        <v>3177</v>
      </c>
      <c r="R1309" s="3" t="s">
        <v>3177</v>
      </c>
      <c r="S1309" s="3" t="s">
        <v>3177</v>
      </c>
      <c r="T1309" s="3" t="s">
        <v>3177</v>
      </c>
      <c r="U1309" s="3" t="s">
        <v>116</v>
      </c>
      <c r="V1309" s="4">
        <f t="shared" si="20"/>
        <v>0</v>
      </c>
      <c r="W1309" s="3" t="s">
        <v>3486</v>
      </c>
      <c r="X1309" s="3" t="s">
        <v>2684</v>
      </c>
      <c r="Y1309" s="3">
        <v>2</v>
      </c>
      <c r="Z1309" s="3">
        <v>2</v>
      </c>
      <c r="AA1309" s="3">
        <v>0</v>
      </c>
      <c r="AB1309" s="3" t="s">
        <v>130</v>
      </c>
    </row>
    <row r="1310" spans="1:28" ht="36" x14ac:dyDescent="0.35">
      <c r="A1310" s="3" t="s">
        <v>4625</v>
      </c>
      <c r="B1310" s="3" t="s">
        <v>4</v>
      </c>
      <c r="C1310" s="3" t="s">
        <v>3317</v>
      </c>
      <c r="D1310" s="3" t="s">
        <v>2686</v>
      </c>
      <c r="E1310" s="3" t="s">
        <v>2241</v>
      </c>
      <c r="F1310" s="3" t="s">
        <v>2244</v>
      </c>
      <c r="G1310" s="3" t="s">
        <v>2687</v>
      </c>
      <c r="H1310" s="3" t="s">
        <v>215</v>
      </c>
      <c r="I1310" s="3" t="s">
        <v>217</v>
      </c>
      <c r="J1310" s="3" t="s">
        <v>3177</v>
      </c>
      <c r="K1310" s="3" t="s">
        <v>3177</v>
      </c>
      <c r="L1310" s="3" t="s">
        <v>116</v>
      </c>
      <c r="M1310" s="3" t="s">
        <v>3177</v>
      </c>
      <c r="N1310" s="3" t="s">
        <v>3177</v>
      </c>
      <c r="O1310" s="3" t="s">
        <v>116</v>
      </c>
      <c r="P1310" s="3" t="s">
        <v>3177</v>
      </c>
      <c r="Q1310" s="3" t="s">
        <v>3177</v>
      </c>
      <c r="R1310" s="3" t="s">
        <v>116</v>
      </c>
      <c r="S1310" s="3" t="s">
        <v>3177</v>
      </c>
      <c r="T1310" s="3" t="s">
        <v>3177</v>
      </c>
      <c r="U1310" s="3" t="s">
        <v>116</v>
      </c>
      <c r="V1310" s="4">
        <f t="shared" si="20"/>
        <v>0</v>
      </c>
      <c r="W1310" s="3" t="s">
        <v>3486</v>
      </c>
      <c r="X1310" s="3" t="s">
        <v>2684</v>
      </c>
      <c r="Y1310" s="3">
        <v>2</v>
      </c>
      <c r="Z1310" s="3">
        <v>0</v>
      </c>
      <c r="AA1310" s="3">
        <v>2</v>
      </c>
      <c r="AB1310" s="3" t="s">
        <v>2692</v>
      </c>
    </row>
    <row r="1311" spans="1:28" ht="36" x14ac:dyDescent="0.35">
      <c r="A1311" s="3" t="s">
        <v>4626</v>
      </c>
      <c r="B1311" s="3" t="s">
        <v>10</v>
      </c>
      <c r="C1311" s="3" t="s">
        <v>3296</v>
      </c>
      <c r="D1311" s="3" t="s">
        <v>2686</v>
      </c>
      <c r="E1311" s="3" t="s">
        <v>2241</v>
      </c>
      <c r="F1311" s="3" t="s">
        <v>2244</v>
      </c>
      <c r="G1311" s="3" t="s">
        <v>2687</v>
      </c>
      <c r="H1311" s="3" t="s">
        <v>215</v>
      </c>
      <c r="I1311" s="3" t="s">
        <v>217</v>
      </c>
      <c r="J1311" s="3" t="s">
        <v>3177</v>
      </c>
      <c r="K1311" s="3" t="s">
        <v>3177</v>
      </c>
      <c r="L1311" s="3" t="s">
        <v>116</v>
      </c>
      <c r="M1311" s="3" t="s">
        <v>3177</v>
      </c>
      <c r="N1311" s="3" t="s">
        <v>3177</v>
      </c>
      <c r="O1311" s="3" t="s">
        <v>116</v>
      </c>
      <c r="P1311" s="3" t="s">
        <v>3177</v>
      </c>
      <c r="Q1311" s="3" t="s">
        <v>3177</v>
      </c>
      <c r="R1311" s="3" t="s">
        <v>116</v>
      </c>
      <c r="S1311" s="3" t="s">
        <v>3177</v>
      </c>
      <c r="T1311" s="3" t="s">
        <v>3177</v>
      </c>
      <c r="U1311" s="3" t="s">
        <v>116</v>
      </c>
      <c r="V1311" s="4">
        <f t="shared" si="20"/>
        <v>0</v>
      </c>
      <c r="W1311" s="3" t="s">
        <v>3486</v>
      </c>
      <c r="X1311" s="3" t="s">
        <v>2684</v>
      </c>
      <c r="Y1311" s="3">
        <v>2</v>
      </c>
      <c r="Z1311" s="3">
        <v>0</v>
      </c>
      <c r="AA1311" s="3">
        <v>2</v>
      </c>
      <c r="AB1311" s="3" t="s">
        <v>2692</v>
      </c>
    </row>
    <row r="1312" spans="1:28" ht="36" x14ac:dyDescent="0.35">
      <c r="A1312" s="3" t="s">
        <v>4627</v>
      </c>
      <c r="B1312" s="3" t="s">
        <v>12</v>
      </c>
      <c r="C1312" s="3" t="s">
        <v>3296</v>
      </c>
      <c r="D1312" s="3" t="s">
        <v>2686</v>
      </c>
      <c r="E1312" s="3" t="s">
        <v>2241</v>
      </c>
      <c r="F1312" s="3" t="s">
        <v>2244</v>
      </c>
      <c r="G1312" s="3" t="s">
        <v>2687</v>
      </c>
      <c r="H1312" s="3" t="s">
        <v>215</v>
      </c>
      <c r="I1312" s="3" t="s">
        <v>217</v>
      </c>
      <c r="J1312" s="3" t="s">
        <v>3177</v>
      </c>
      <c r="K1312" s="3" t="s">
        <v>3177</v>
      </c>
      <c r="L1312" s="3" t="s">
        <v>116</v>
      </c>
      <c r="M1312" s="3" t="s">
        <v>3177</v>
      </c>
      <c r="N1312" s="3" t="s">
        <v>3177</v>
      </c>
      <c r="O1312" s="3" t="s">
        <v>116</v>
      </c>
      <c r="P1312" s="3" t="s">
        <v>3177</v>
      </c>
      <c r="Q1312" s="3" t="s">
        <v>3177</v>
      </c>
      <c r="R1312" s="3" t="s">
        <v>116</v>
      </c>
      <c r="S1312" s="3" t="s">
        <v>3177</v>
      </c>
      <c r="T1312" s="3" t="s">
        <v>3177</v>
      </c>
      <c r="U1312" s="3" t="s">
        <v>116</v>
      </c>
      <c r="V1312" s="4">
        <f t="shared" si="20"/>
        <v>0</v>
      </c>
      <c r="W1312" s="3" t="s">
        <v>3486</v>
      </c>
      <c r="X1312" s="3" t="s">
        <v>2684</v>
      </c>
      <c r="Y1312" s="3">
        <v>2</v>
      </c>
      <c r="Z1312" s="3">
        <v>0</v>
      </c>
      <c r="AA1312" s="3">
        <v>2</v>
      </c>
      <c r="AB1312" s="3" t="s">
        <v>2692</v>
      </c>
    </row>
    <row r="1313" spans="1:28" ht="36" x14ac:dyDescent="0.35">
      <c r="A1313" s="3" t="s">
        <v>4628</v>
      </c>
      <c r="B1313" s="3" t="s">
        <v>14</v>
      </c>
      <c r="C1313" s="3" t="s">
        <v>3300</v>
      </c>
      <c r="D1313" s="3" t="s">
        <v>2686</v>
      </c>
      <c r="E1313" s="3" t="s">
        <v>2241</v>
      </c>
      <c r="F1313" s="3" t="s">
        <v>2244</v>
      </c>
      <c r="G1313" s="3" t="s">
        <v>2687</v>
      </c>
      <c r="H1313" s="3" t="s">
        <v>215</v>
      </c>
      <c r="I1313" s="3" t="s">
        <v>217</v>
      </c>
      <c r="J1313" s="3" t="s">
        <v>3177</v>
      </c>
      <c r="K1313" s="3" t="s">
        <v>3177</v>
      </c>
      <c r="L1313" s="3" t="s">
        <v>116</v>
      </c>
      <c r="M1313" s="3" t="s">
        <v>3177</v>
      </c>
      <c r="N1313" s="3" t="s">
        <v>3177</v>
      </c>
      <c r="O1313" s="3" t="s">
        <v>116</v>
      </c>
      <c r="P1313" s="3" t="s">
        <v>3177</v>
      </c>
      <c r="Q1313" s="3" t="s">
        <v>3177</v>
      </c>
      <c r="R1313" s="3" t="s">
        <v>116</v>
      </c>
      <c r="S1313" s="3" t="s">
        <v>3177</v>
      </c>
      <c r="T1313" s="3" t="s">
        <v>3177</v>
      </c>
      <c r="U1313" s="3" t="s">
        <v>116</v>
      </c>
      <c r="V1313" s="4">
        <f t="shared" si="20"/>
        <v>0</v>
      </c>
      <c r="W1313" s="3" t="s">
        <v>3486</v>
      </c>
      <c r="X1313" s="3" t="s">
        <v>2684</v>
      </c>
      <c r="Y1313" s="3">
        <v>2</v>
      </c>
      <c r="Z1313" s="3">
        <v>0</v>
      </c>
      <c r="AA1313" s="3">
        <v>2</v>
      </c>
      <c r="AB1313" s="3" t="s">
        <v>2692</v>
      </c>
    </row>
    <row r="1314" spans="1:28" ht="36" x14ac:dyDescent="0.35">
      <c r="A1314" s="3" t="s">
        <v>4629</v>
      </c>
      <c r="B1314" s="3" t="s">
        <v>16</v>
      </c>
      <c r="C1314" s="3" t="s">
        <v>3294</v>
      </c>
      <c r="D1314" s="3" t="s">
        <v>2686</v>
      </c>
      <c r="E1314" s="3" t="s">
        <v>2241</v>
      </c>
      <c r="F1314" s="3" t="s">
        <v>2244</v>
      </c>
      <c r="G1314" s="3" t="s">
        <v>2687</v>
      </c>
      <c r="H1314" s="3" t="s">
        <v>215</v>
      </c>
      <c r="I1314" s="3" t="s">
        <v>217</v>
      </c>
      <c r="J1314" s="3" t="s">
        <v>3177</v>
      </c>
      <c r="K1314" s="3" t="s">
        <v>3177</v>
      </c>
      <c r="L1314" s="3" t="s">
        <v>116</v>
      </c>
      <c r="M1314" s="3" t="s">
        <v>3177</v>
      </c>
      <c r="N1314" s="3" t="s">
        <v>3177</v>
      </c>
      <c r="O1314" s="3" t="s">
        <v>116</v>
      </c>
      <c r="P1314" s="3" t="s">
        <v>3177</v>
      </c>
      <c r="Q1314" s="3" t="s">
        <v>3177</v>
      </c>
      <c r="R1314" s="3" t="s">
        <v>116</v>
      </c>
      <c r="S1314" s="3" t="s">
        <v>3177</v>
      </c>
      <c r="T1314" s="3" t="s">
        <v>3177</v>
      </c>
      <c r="U1314" s="3" t="s">
        <v>116</v>
      </c>
      <c r="V1314" s="4">
        <f t="shared" si="20"/>
        <v>0</v>
      </c>
      <c r="W1314" s="3" t="s">
        <v>3486</v>
      </c>
      <c r="X1314" s="3" t="s">
        <v>2684</v>
      </c>
      <c r="Y1314" s="3">
        <v>2</v>
      </c>
      <c r="Z1314" s="3">
        <v>0</v>
      </c>
      <c r="AA1314" s="3">
        <v>2</v>
      </c>
      <c r="AB1314" s="3" t="s">
        <v>2692</v>
      </c>
    </row>
    <row r="1315" spans="1:28" ht="36" x14ac:dyDescent="0.35">
      <c r="A1315" s="3" t="s">
        <v>4630</v>
      </c>
      <c r="B1315" s="3" t="s">
        <v>4</v>
      </c>
      <c r="C1315" s="3" t="s">
        <v>3317</v>
      </c>
      <c r="D1315" s="3" t="s">
        <v>2693</v>
      </c>
      <c r="E1315" s="3" t="s">
        <v>2241</v>
      </c>
      <c r="F1315" s="3" t="s">
        <v>2244</v>
      </c>
      <c r="G1315" s="3" t="s">
        <v>2694</v>
      </c>
      <c r="H1315" s="3" t="s">
        <v>331</v>
      </c>
      <c r="I1315" s="3" t="s">
        <v>3464</v>
      </c>
      <c r="J1315" s="3" t="s">
        <v>3177</v>
      </c>
      <c r="K1315" s="3" t="s">
        <v>3177</v>
      </c>
      <c r="L1315" s="3" t="s">
        <v>3177</v>
      </c>
      <c r="M1315" s="3" t="s">
        <v>3177</v>
      </c>
      <c r="N1315" s="3" t="s">
        <v>3177</v>
      </c>
      <c r="O1315" s="3" t="s">
        <v>3177</v>
      </c>
      <c r="P1315" s="3" t="s">
        <v>3177</v>
      </c>
      <c r="Q1315" s="3" t="s">
        <v>3177</v>
      </c>
      <c r="R1315" s="3" t="s">
        <v>3177</v>
      </c>
      <c r="S1315" s="3" t="s">
        <v>3177</v>
      </c>
      <c r="T1315" s="3" t="s">
        <v>3177</v>
      </c>
      <c r="U1315" s="3" t="s">
        <v>116</v>
      </c>
      <c r="V1315" s="4">
        <f t="shared" si="20"/>
        <v>0</v>
      </c>
      <c r="W1315" s="3" t="s">
        <v>3382</v>
      </c>
      <c r="X1315" s="3" t="s">
        <v>2700</v>
      </c>
      <c r="Y1315" s="3">
        <v>3</v>
      </c>
      <c r="Z1315" s="3">
        <v>1</v>
      </c>
      <c r="AA1315" s="3">
        <v>2</v>
      </c>
      <c r="AB1315" s="3" t="s">
        <v>2692</v>
      </c>
    </row>
    <row r="1316" spans="1:28" ht="36" x14ac:dyDescent="0.35">
      <c r="A1316" s="3" t="s">
        <v>4631</v>
      </c>
      <c r="B1316" s="3" t="s">
        <v>10</v>
      </c>
      <c r="C1316" s="3" t="s">
        <v>3296</v>
      </c>
      <c r="D1316" s="3" t="s">
        <v>2693</v>
      </c>
      <c r="E1316" s="3" t="s">
        <v>2241</v>
      </c>
      <c r="F1316" s="3" t="s">
        <v>2244</v>
      </c>
      <c r="G1316" s="3" t="s">
        <v>2694</v>
      </c>
      <c r="H1316" s="3" t="s">
        <v>331</v>
      </c>
      <c r="I1316" s="3" t="s">
        <v>3464</v>
      </c>
      <c r="J1316" s="3" t="s">
        <v>3177</v>
      </c>
      <c r="K1316" s="3" t="s">
        <v>3177</v>
      </c>
      <c r="L1316" s="3" t="s">
        <v>3177</v>
      </c>
      <c r="M1316" s="3" t="s">
        <v>3177</v>
      </c>
      <c r="N1316" s="3" t="s">
        <v>3177</v>
      </c>
      <c r="O1316" s="3" t="s">
        <v>3177</v>
      </c>
      <c r="P1316" s="3" t="s">
        <v>3177</v>
      </c>
      <c r="Q1316" s="3" t="s">
        <v>3177</v>
      </c>
      <c r="R1316" s="3" t="s">
        <v>3177</v>
      </c>
      <c r="S1316" s="3" t="s">
        <v>3177</v>
      </c>
      <c r="T1316" s="3" t="s">
        <v>3177</v>
      </c>
      <c r="U1316" s="3" t="s">
        <v>116</v>
      </c>
      <c r="V1316" s="4">
        <f t="shared" si="20"/>
        <v>0</v>
      </c>
      <c r="W1316" s="3" t="s">
        <v>3382</v>
      </c>
      <c r="X1316" s="3" t="s">
        <v>2700</v>
      </c>
      <c r="Y1316" s="3">
        <v>3</v>
      </c>
      <c r="Z1316" s="3">
        <v>1</v>
      </c>
      <c r="AA1316" s="3">
        <v>2</v>
      </c>
      <c r="AB1316" s="3" t="s">
        <v>2692</v>
      </c>
    </row>
    <row r="1317" spans="1:28" ht="36" x14ac:dyDescent="0.35">
      <c r="A1317" s="3" t="s">
        <v>4632</v>
      </c>
      <c r="B1317" s="3" t="s">
        <v>12</v>
      </c>
      <c r="C1317" s="3" t="s">
        <v>3296</v>
      </c>
      <c r="D1317" s="3" t="s">
        <v>2693</v>
      </c>
      <c r="E1317" s="3" t="s">
        <v>2241</v>
      </c>
      <c r="F1317" s="3" t="s">
        <v>2244</v>
      </c>
      <c r="G1317" s="3" t="s">
        <v>2694</v>
      </c>
      <c r="H1317" s="3" t="s">
        <v>331</v>
      </c>
      <c r="I1317" s="3" t="s">
        <v>3464</v>
      </c>
      <c r="J1317" s="3" t="s">
        <v>3177</v>
      </c>
      <c r="K1317" s="3" t="s">
        <v>3177</v>
      </c>
      <c r="L1317" s="3" t="s">
        <v>3177</v>
      </c>
      <c r="M1317" s="3" t="s">
        <v>3177</v>
      </c>
      <c r="N1317" s="3" t="s">
        <v>3177</v>
      </c>
      <c r="O1317" s="3" t="s">
        <v>3177</v>
      </c>
      <c r="P1317" s="3" t="s">
        <v>3177</v>
      </c>
      <c r="Q1317" s="3" t="s">
        <v>3177</v>
      </c>
      <c r="R1317" s="3" t="s">
        <v>3177</v>
      </c>
      <c r="S1317" s="3" t="s">
        <v>3177</v>
      </c>
      <c r="T1317" s="3" t="s">
        <v>3177</v>
      </c>
      <c r="U1317" s="3" t="s">
        <v>116</v>
      </c>
      <c r="V1317" s="4">
        <f t="shared" si="20"/>
        <v>0</v>
      </c>
      <c r="W1317" s="3" t="s">
        <v>3382</v>
      </c>
      <c r="X1317" s="3" t="s">
        <v>2700</v>
      </c>
      <c r="Y1317" s="3">
        <v>3</v>
      </c>
      <c r="Z1317" s="3">
        <v>1</v>
      </c>
      <c r="AA1317" s="3">
        <v>2</v>
      </c>
      <c r="AB1317" s="3" t="s">
        <v>2692</v>
      </c>
    </row>
    <row r="1318" spans="1:28" ht="36" x14ac:dyDescent="0.35">
      <c r="A1318" s="3" t="s">
        <v>4633</v>
      </c>
      <c r="B1318" s="3" t="s">
        <v>14</v>
      </c>
      <c r="C1318" s="3" t="s">
        <v>3300</v>
      </c>
      <c r="D1318" s="3" t="s">
        <v>2693</v>
      </c>
      <c r="E1318" s="3" t="s">
        <v>2241</v>
      </c>
      <c r="F1318" s="3" t="s">
        <v>2244</v>
      </c>
      <c r="G1318" s="3" t="s">
        <v>2694</v>
      </c>
      <c r="H1318" s="3" t="s">
        <v>331</v>
      </c>
      <c r="I1318" s="3" t="s">
        <v>3464</v>
      </c>
      <c r="J1318" s="3" t="s">
        <v>3177</v>
      </c>
      <c r="K1318" s="3" t="s">
        <v>3177</v>
      </c>
      <c r="L1318" s="3" t="s">
        <v>3177</v>
      </c>
      <c r="M1318" s="3" t="s">
        <v>3177</v>
      </c>
      <c r="N1318" s="3" t="s">
        <v>3177</v>
      </c>
      <c r="O1318" s="3" t="s">
        <v>3177</v>
      </c>
      <c r="P1318" s="3" t="s">
        <v>3177</v>
      </c>
      <c r="Q1318" s="3" t="s">
        <v>3177</v>
      </c>
      <c r="R1318" s="3" t="s">
        <v>3177</v>
      </c>
      <c r="S1318" s="3" t="s">
        <v>3177</v>
      </c>
      <c r="T1318" s="3" t="s">
        <v>3177</v>
      </c>
      <c r="U1318" s="3" t="s">
        <v>116</v>
      </c>
      <c r="V1318" s="4">
        <f t="shared" si="20"/>
        <v>0</v>
      </c>
      <c r="W1318" s="3" t="s">
        <v>3382</v>
      </c>
      <c r="X1318" s="3" t="s">
        <v>2700</v>
      </c>
      <c r="Y1318" s="3">
        <v>3</v>
      </c>
      <c r="Z1318" s="3">
        <v>1</v>
      </c>
      <c r="AA1318" s="3">
        <v>2</v>
      </c>
      <c r="AB1318" s="3" t="s">
        <v>2692</v>
      </c>
    </row>
    <row r="1319" spans="1:28" ht="36" x14ac:dyDescent="0.35">
      <c r="A1319" s="3" t="s">
        <v>4634</v>
      </c>
      <c r="B1319" s="3" t="s">
        <v>16</v>
      </c>
      <c r="C1319" s="3" t="s">
        <v>3294</v>
      </c>
      <c r="D1319" s="3" t="s">
        <v>2693</v>
      </c>
      <c r="E1319" s="3" t="s">
        <v>2241</v>
      </c>
      <c r="F1319" s="3" t="s">
        <v>2244</v>
      </c>
      <c r="G1319" s="3" t="s">
        <v>2694</v>
      </c>
      <c r="H1319" s="3" t="s">
        <v>331</v>
      </c>
      <c r="I1319" s="3" t="s">
        <v>3464</v>
      </c>
      <c r="J1319" s="3" t="s">
        <v>3177</v>
      </c>
      <c r="K1319" s="3" t="s">
        <v>3177</v>
      </c>
      <c r="L1319" s="3" t="s">
        <v>3177</v>
      </c>
      <c r="M1319" s="3" t="s">
        <v>3177</v>
      </c>
      <c r="N1319" s="3" t="s">
        <v>3177</v>
      </c>
      <c r="O1319" s="3" t="s">
        <v>3177</v>
      </c>
      <c r="P1319" s="3" t="s">
        <v>3177</v>
      </c>
      <c r="Q1319" s="3" t="s">
        <v>3177</v>
      </c>
      <c r="R1319" s="3" t="s">
        <v>3177</v>
      </c>
      <c r="S1319" s="3" t="s">
        <v>3177</v>
      </c>
      <c r="T1319" s="3" t="s">
        <v>3177</v>
      </c>
      <c r="U1319" s="3" t="s">
        <v>116</v>
      </c>
      <c r="V1319" s="4">
        <f t="shared" si="20"/>
        <v>0</v>
      </c>
      <c r="W1319" s="3" t="s">
        <v>3382</v>
      </c>
      <c r="X1319" s="3" t="s">
        <v>2700</v>
      </c>
      <c r="Y1319" s="3">
        <v>3</v>
      </c>
      <c r="Z1319" s="3">
        <v>1</v>
      </c>
      <c r="AA1319" s="3">
        <v>2</v>
      </c>
      <c r="AB1319" s="3" t="s">
        <v>2692</v>
      </c>
    </row>
    <row r="1320" spans="1:28" ht="36" x14ac:dyDescent="0.35">
      <c r="A1320" s="3" t="s">
        <v>4635</v>
      </c>
      <c r="B1320" s="3" t="s">
        <v>4</v>
      </c>
      <c r="C1320" s="3" t="s">
        <v>3317</v>
      </c>
      <c r="D1320" s="3" t="s">
        <v>2702</v>
      </c>
      <c r="E1320" s="3" t="s">
        <v>2241</v>
      </c>
      <c r="F1320" s="3" t="s">
        <v>2244</v>
      </c>
      <c r="G1320" s="3" t="s">
        <v>2703</v>
      </c>
      <c r="H1320" s="3" t="s">
        <v>331</v>
      </c>
      <c r="I1320" s="3" t="s">
        <v>3464</v>
      </c>
      <c r="J1320" s="3" t="s">
        <v>3177</v>
      </c>
      <c r="K1320" s="3" t="s">
        <v>3177</v>
      </c>
      <c r="L1320" s="3" t="s">
        <v>3177</v>
      </c>
      <c r="M1320" s="3" t="s">
        <v>3177</v>
      </c>
      <c r="N1320" s="3" t="s">
        <v>3177</v>
      </c>
      <c r="O1320" s="3" t="s">
        <v>3177</v>
      </c>
      <c r="P1320" s="3" t="s">
        <v>3177</v>
      </c>
      <c r="Q1320" s="3" t="s">
        <v>3177</v>
      </c>
      <c r="R1320" s="3" t="s">
        <v>3177</v>
      </c>
      <c r="S1320" s="3" t="s">
        <v>3177</v>
      </c>
      <c r="T1320" s="3" t="s">
        <v>3177</v>
      </c>
      <c r="U1320" s="3" t="s">
        <v>116</v>
      </c>
      <c r="V1320" s="4">
        <f t="shared" si="20"/>
        <v>0</v>
      </c>
      <c r="W1320" s="3" t="s">
        <v>3382</v>
      </c>
      <c r="X1320" s="3" t="s">
        <v>2709</v>
      </c>
      <c r="Y1320" s="3">
        <v>3</v>
      </c>
      <c r="Z1320" s="3">
        <v>1</v>
      </c>
      <c r="AA1320" s="3">
        <v>2</v>
      </c>
      <c r="AB1320" s="3" t="s">
        <v>2692</v>
      </c>
    </row>
    <row r="1321" spans="1:28" ht="36" x14ac:dyDescent="0.35">
      <c r="A1321" s="3" t="s">
        <v>4636</v>
      </c>
      <c r="B1321" s="3" t="s">
        <v>10</v>
      </c>
      <c r="C1321" s="3" t="s">
        <v>3296</v>
      </c>
      <c r="D1321" s="3" t="s">
        <v>2702</v>
      </c>
      <c r="E1321" s="3" t="s">
        <v>2241</v>
      </c>
      <c r="F1321" s="3" t="s">
        <v>2244</v>
      </c>
      <c r="G1321" s="3" t="s">
        <v>2703</v>
      </c>
      <c r="H1321" s="3" t="s">
        <v>331</v>
      </c>
      <c r="I1321" s="3" t="s">
        <v>3464</v>
      </c>
      <c r="J1321" s="3" t="s">
        <v>3177</v>
      </c>
      <c r="K1321" s="3" t="s">
        <v>3177</v>
      </c>
      <c r="L1321" s="3" t="s">
        <v>3177</v>
      </c>
      <c r="M1321" s="3" t="s">
        <v>3177</v>
      </c>
      <c r="N1321" s="3" t="s">
        <v>3177</v>
      </c>
      <c r="O1321" s="3" t="s">
        <v>3177</v>
      </c>
      <c r="P1321" s="3" t="s">
        <v>3177</v>
      </c>
      <c r="Q1321" s="3" t="s">
        <v>3177</v>
      </c>
      <c r="R1321" s="3" t="s">
        <v>3177</v>
      </c>
      <c r="S1321" s="3" t="s">
        <v>3177</v>
      </c>
      <c r="T1321" s="3" t="s">
        <v>3177</v>
      </c>
      <c r="U1321" s="3" t="s">
        <v>116</v>
      </c>
      <c r="V1321" s="4">
        <f t="shared" si="20"/>
        <v>0</v>
      </c>
      <c r="W1321" s="3" t="s">
        <v>3382</v>
      </c>
      <c r="X1321" s="3" t="s">
        <v>2709</v>
      </c>
      <c r="Y1321" s="3">
        <v>3</v>
      </c>
      <c r="Z1321" s="3">
        <v>1</v>
      </c>
      <c r="AA1321" s="3">
        <v>2</v>
      </c>
      <c r="AB1321" s="3" t="s">
        <v>2692</v>
      </c>
    </row>
    <row r="1322" spans="1:28" ht="36" x14ac:dyDescent="0.35">
      <c r="A1322" s="3" t="s">
        <v>4637</v>
      </c>
      <c r="B1322" s="3" t="s">
        <v>12</v>
      </c>
      <c r="C1322" s="3" t="s">
        <v>3296</v>
      </c>
      <c r="D1322" s="3" t="s">
        <v>2702</v>
      </c>
      <c r="E1322" s="3" t="s">
        <v>2241</v>
      </c>
      <c r="F1322" s="3" t="s">
        <v>2244</v>
      </c>
      <c r="G1322" s="3" t="s">
        <v>2703</v>
      </c>
      <c r="H1322" s="3" t="s">
        <v>331</v>
      </c>
      <c r="I1322" s="3" t="s">
        <v>3464</v>
      </c>
      <c r="J1322" s="3" t="s">
        <v>3177</v>
      </c>
      <c r="K1322" s="3" t="s">
        <v>3177</v>
      </c>
      <c r="L1322" s="3" t="s">
        <v>3177</v>
      </c>
      <c r="M1322" s="3" t="s">
        <v>3177</v>
      </c>
      <c r="N1322" s="3" t="s">
        <v>3177</v>
      </c>
      <c r="O1322" s="3" t="s">
        <v>3177</v>
      </c>
      <c r="P1322" s="3" t="s">
        <v>3177</v>
      </c>
      <c r="Q1322" s="3" t="s">
        <v>3177</v>
      </c>
      <c r="R1322" s="3" t="s">
        <v>3177</v>
      </c>
      <c r="S1322" s="3" t="s">
        <v>3177</v>
      </c>
      <c r="T1322" s="3" t="s">
        <v>3177</v>
      </c>
      <c r="U1322" s="3" t="s">
        <v>116</v>
      </c>
      <c r="V1322" s="4">
        <f t="shared" si="20"/>
        <v>0</v>
      </c>
      <c r="W1322" s="3" t="s">
        <v>3382</v>
      </c>
      <c r="X1322" s="3" t="s">
        <v>2709</v>
      </c>
      <c r="Y1322" s="3">
        <v>3</v>
      </c>
      <c r="Z1322" s="3">
        <v>1</v>
      </c>
      <c r="AA1322" s="3">
        <v>2</v>
      </c>
      <c r="AB1322" s="3" t="s">
        <v>2692</v>
      </c>
    </row>
    <row r="1323" spans="1:28" ht="36" x14ac:dyDescent="0.35">
      <c r="A1323" s="3" t="s">
        <v>4638</v>
      </c>
      <c r="B1323" s="3" t="s">
        <v>14</v>
      </c>
      <c r="C1323" s="3" t="s">
        <v>3300</v>
      </c>
      <c r="D1323" s="3" t="s">
        <v>2702</v>
      </c>
      <c r="E1323" s="3" t="s">
        <v>2241</v>
      </c>
      <c r="F1323" s="3" t="s">
        <v>2244</v>
      </c>
      <c r="G1323" s="3" t="s">
        <v>2703</v>
      </c>
      <c r="H1323" s="3" t="s">
        <v>331</v>
      </c>
      <c r="I1323" s="3" t="s">
        <v>3464</v>
      </c>
      <c r="J1323" s="3" t="s">
        <v>3177</v>
      </c>
      <c r="K1323" s="3" t="s">
        <v>3177</v>
      </c>
      <c r="L1323" s="3" t="s">
        <v>3177</v>
      </c>
      <c r="M1323" s="3" t="s">
        <v>3177</v>
      </c>
      <c r="N1323" s="3" t="s">
        <v>3177</v>
      </c>
      <c r="O1323" s="3" t="s">
        <v>3177</v>
      </c>
      <c r="P1323" s="3" t="s">
        <v>3177</v>
      </c>
      <c r="Q1323" s="3" t="s">
        <v>3177</v>
      </c>
      <c r="R1323" s="3" t="s">
        <v>3177</v>
      </c>
      <c r="S1323" s="3" t="s">
        <v>3177</v>
      </c>
      <c r="T1323" s="3" t="s">
        <v>3177</v>
      </c>
      <c r="U1323" s="3" t="s">
        <v>116</v>
      </c>
      <c r="V1323" s="4">
        <f t="shared" si="20"/>
        <v>0</v>
      </c>
      <c r="W1323" s="3" t="s">
        <v>3382</v>
      </c>
      <c r="X1323" s="3" t="s">
        <v>2709</v>
      </c>
      <c r="Y1323" s="3">
        <v>3</v>
      </c>
      <c r="Z1323" s="3">
        <v>1</v>
      </c>
      <c r="AA1323" s="3">
        <v>2</v>
      </c>
      <c r="AB1323" s="3" t="s">
        <v>2692</v>
      </c>
    </row>
    <row r="1324" spans="1:28" ht="36" x14ac:dyDescent="0.35">
      <c r="A1324" s="3" t="s">
        <v>4639</v>
      </c>
      <c r="B1324" s="3" t="s">
        <v>16</v>
      </c>
      <c r="C1324" s="3" t="s">
        <v>3294</v>
      </c>
      <c r="D1324" s="3" t="s">
        <v>2702</v>
      </c>
      <c r="E1324" s="3" t="s">
        <v>2241</v>
      </c>
      <c r="F1324" s="3" t="s">
        <v>2244</v>
      </c>
      <c r="G1324" s="3" t="s">
        <v>2703</v>
      </c>
      <c r="H1324" s="3" t="s">
        <v>331</v>
      </c>
      <c r="I1324" s="3" t="s">
        <v>3464</v>
      </c>
      <c r="J1324" s="3" t="s">
        <v>3177</v>
      </c>
      <c r="K1324" s="3" t="s">
        <v>3177</v>
      </c>
      <c r="L1324" s="3" t="s">
        <v>3177</v>
      </c>
      <c r="M1324" s="3" t="s">
        <v>3177</v>
      </c>
      <c r="N1324" s="3" t="s">
        <v>3177</v>
      </c>
      <c r="O1324" s="3" t="s">
        <v>3177</v>
      </c>
      <c r="P1324" s="3" t="s">
        <v>3177</v>
      </c>
      <c r="Q1324" s="3" t="s">
        <v>3177</v>
      </c>
      <c r="R1324" s="3" t="s">
        <v>3177</v>
      </c>
      <c r="S1324" s="3" t="s">
        <v>3177</v>
      </c>
      <c r="T1324" s="3" t="s">
        <v>3177</v>
      </c>
      <c r="U1324" s="3" t="s">
        <v>116</v>
      </c>
      <c r="V1324" s="4">
        <f t="shared" si="20"/>
        <v>0</v>
      </c>
      <c r="W1324" s="3" t="s">
        <v>3382</v>
      </c>
      <c r="X1324" s="3" t="s">
        <v>2709</v>
      </c>
      <c r="Y1324" s="3">
        <v>3</v>
      </c>
      <c r="Z1324" s="3">
        <v>1</v>
      </c>
      <c r="AA1324" s="3">
        <v>2</v>
      </c>
      <c r="AB1324" s="3" t="s">
        <v>2692</v>
      </c>
    </row>
    <row r="1325" spans="1:28" ht="36" x14ac:dyDescent="0.35">
      <c r="A1325" s="3" t="s">
        <v>4640</v>
      </c>
      <c r="B1325" s="3" t="s">
        <v>4</v>
      </c>
      <c r="C1325" s="3" t="s">
        <v>3317</v>
      </c>
      <c r="D1325" s="3" t="s">
        <v>2711</v>
      </c>
      <c r="E1325" s="3" t="s">
        <v>2241</v>
      </c>
      <c r="F1325" s="3" t="s">
        <v>2244</v>
      </c>
      <c r="G1325" s="3" t="s">
        <v>2712</v>
      </c>
      <c r="H1325" s="3" t="s">
        <v>215</v>
      </c>
      <c r="I1325" s="3" t="s">
        <v>217</v>
      </c>
      <c r="J1325" s="3" t="s">
        <v>3177</v>
      </c>
      <c r="K1325" s="3" t="s">
        <v>3177</v>
      </c>
      <c r="L1325" s="3" t="s">
        <v>116</v>
      </c>
      <c r="M1325" s="3" t="s">
        <v>3177</v>
      </c>
      <c r="N1325" s="3" t="s">
        <v>3177</v>
      </c>
      <c r="O1325" s="3" t="s">
        <v>116</v>
      </c>
      <c r="P1325" s="3" t="s">
        <v>3177</v>
      </c>
      <c r="Q1325" s="3" t="s">
        <v>3177</v>
      </c>
      <c r="R1325" s="3" t="s">
        <v>116</v>
      </c>
      <c r="S1325" s="3" t="s">
        <v>3177</v>
      </c>
      <c r="T1325" s="3" t="s">
        <v>3177</v>
      </c>
      <c r="U1325" s="3" t="s">
        <v>116</v>
      </c>
      <c r="V1325" s="4">
        <f t="shared" si="20"/>
        <v>0</v>
      </c>
      <c r="W1325" s="3" t="s">
        <v>3382</v>
      </c>
      <c r="X1325" s="3" t="s">
        <v>2720</v>
      </c>
      <c r="Y1325" s="3">
        <v>3</v>
      </c>
      <c r="Z1325" s="3">
        <v>1</v>
      </c>
      <c r="AA1325" s="3">
        <v>2</v>
      </c>
      <c r="AB1325" s="3" t="s">
        <v>2692</v>
      </c>
    </row>
    <row r="1326" spans="1:28" ht="36" x14ac:dyDescent="0.35">
      <c r="A1326" s="3" t="s">
        <v>4641</v>
      </c>
      <c r="B1326" s="3" t="s">
        <v>10</v>
      </c>
      <c r="C1326" s="3" t="s">
        <v>3296</v>
      </c>
      <c r="D1326" s="3" t="s">
        <v>2711</v>
      </c>
      <c r="E1326" s="3" t="s">
        <v>2241</v>
      </c>
      <c r="F1326" s="3" t="s">
        <v>2244</v>
      </c>
      <c r="G1326" s="3" t="s">
        <v>2712</v>
      </c>
      <c r="H1326" s="3" t="s">
        <v>215</v>
      </c>
      <c r="I1326" s="3" t="s">
        <v>217</v>
      </c>
      <c r="J1326" s="3" t="s">
        <v>3177</v>
      </c>
      <c r="K1326" s="3" t="s">
        <v>3177</v>
      </c>
      <c r="L1326" s="3" t="s">
        <v>116</v>
      </c>
      <c r="M1326" s="3" t="s">
        <v>3177</v>
      </c>
      <c r="N1326" s="3" t="s">
        <v>3177</v>
      </c>
      <c r="O1326" s="3" t="s">
        <v>116</v>
      </c>
      <c r="P1326" s="3" t="s">
        <v>3177</v>
      </c>
      <c r="Q1326" s="3" t="s">
        <v>3177</v>
      </c>
      <c r="R1326" s="3" t="s">
        <v>116</v>
      </c>
      <c r="S1326" s="3" t="s">
        <v>3177</v>
      </c>
      <c r="T1326" s="3" t="s">
        <v>3177</v>
      </c>
      <c r="U1326" s="3" t="s">
        <v>116</v>
      </c>
      <c r="V1326" s="4">
        <f t="shared" si="20"/>
        <v>0</v>
      </c>
      <c r="W1326" s="3" t="s">
        <v>3382</v>
      </c>
      <c r="X1326" s="3" t="s">
        <v>2720</v>
      </c>
      <c r="Y1326" s="3">
        <v>3</v>
      </c>
      <c r="Z1326" s="3">
        <v>1</v>
      </c>
      <c r="AA1326" s="3">
        <v>2</v>
      </c>
      <c r="AB1326" s="3" t="s">
        <v>2692</v>
      </c>
    </row>
    <row r="1327" spans="1:28" ht="36" x14ac:dyDescent="0.35">
      <c r="A1327" s="3" t="s">
        <v>4642</v>
      </c>
      <c r="B1327" s="3" t="s">
        <v>12</v>
      </c>
      <c r="C1327" s="3" t="s">
        <v>3296</v>
      </c>
      <c r="D1327" s="3" t="s">
        <v>2711</v>
      </c>
      <c r="E1327" s="3" t="s">
        <v>2241</v>
      </c>
      <c r="F1327" s="3" t="s">
        <v>2244</v>
      </c>
      <c r="G1327" s="3" t="s">
        <v>2712</v>
      </c>
      <c r="H1327" s="3" t="s">
        <v>215</v>
      </c>
      <c r="I1327" s="3" t="s">
        <v>217</v>
      </c>
      <c r="J1327" s="3" t="s">
        <v>3177</v>
      </c>
      <c r="K1327" s="3" t="s">
        <v>3177</v>
      </c>
      <c r="L1327" s="3" t="s">
        <v>116</v>
      </c>
      <c r="M1327" s="3" t="s">
        <v>3177</v>
      </c>
      <c r="N1327" s="3" t="s">
        <v>3177</v>
      </c>
      <c r="O1327" s="3" t="s">
        <v>116</v>
      </c>
      <c r="P1327" s="3" t="s">
        <v>3177</v>
      </c>
      <c r="Q1327" s="3" t="s">
        <v>3177</v>
      </c>
      <c r="R1327" s="3" t="s">
        <v>116</v>
      </c>
      <c r="S1327" s="3" t="s">
        <v>3177</v>
      </c>
      <c r="T1327" s="3" t="s">
        <v>3177</v>
      </c>
      <c r="U1327" s="3" t="s">
        <v>116</v>
      </c>
      <c r="V1327" s="4">
        <f t="shared" si="20"/>
        <v>0</v>
      </c>
      <c r="W1327" s="3" t="s">
        <v>3382</v>
      </c>
      <c r="X1327" s="3" t="s">
        <v>2720</v>
      </c>
      <c r="Y1327" s="3">
        <v>3</v>
      </c>
      <c r="Z1327" s="3">
        <v>1</v>
      </c>
      <c r="AA1327" s="3">
        <v>2</v>
      </c>
      <c r="AB1327" s="3" t="s">
        <v>2692</v>
      </c>
    </row>
    <row r="1328" spans="1:28" ht="36" x14ac:dyDescent="0.35">
      <c r="A1328" s="3" t="s">
        <v>4643</v>
      </c>
      <c r="B1328" s="3" t="s">
        <v>14</v>
      </c>
      <c r="C1328" s="3" t="s">
        <v>3300</v>
      </c>
      <c r="D1328" s="3" t="s">
        <v>2711</v>
      </c>
      <c r="E1328" s="3" t="s">
        <v>2241</v>
      </c>
      <c r="F1328" s="3" t="s">
        <v>2244</v>
      </c>
      <c r="G1328" s="3" t="s">
        <v>2712</v>
      </c>
      <c r="H1328" s="3" t="s">
        <v>215</v>
      </c>
      <c r="I1328" s="3" t="s">
        <v>217</v>
      </c>
      <c r="J1328" s="3" t="s">
        <v>3177</v>
      </c>
      <c r="K1328" s="3" t="s">
        <v>3177</v>
      </c>
      <c r="L1328" s="3" t="s">
        <v>116</v>
      </c>
      <c r="M1328" s="3" t="s">
        <v>3177</v>
      </c>
      <c r="N1328" s="3" t="s">
        <v>3177</v>
      </c>
      <c r="O1328" s="3" t="s">
        <v>116</v>
      </c>
      <c r="P1328" s="3" t="s">
        <v>3177</v>
      </c>
      <c r="Q1328" s="3" t="s">
        <v>3177</v>
      </c>
      <c r="R1328" s="3" t="s">
        <v>116</v>
      </c>
      <c r="S1328" s="3" t="s">
        <v>3177</v>
      </c>
      <c r="T1328" s="3" t="s">
        <v>3177</v>
      </c>
      <c r="U1328" s="3" t="s">
        <v>116</v>
      </c>
      <c r="V1328" s="4">
        <f t="shared" si="20"/>
        <v>0</v>
      </c>
      <c r="W1328" s="3" t="s">
        <v>3382</v>
      </c>
      <c r="X1328" s="3" t="s">
        <v>2720</v>
      </c>
      <c r="Y1328" s="3">
        <v>3</v>
      </c>
      <c r="Z1328" s="3">
        <v>1</v>
      </c>
      <c r="AA1328" s="3">
        <v>2</v>
      </c>
      <c r="AB1328" s="3" t="s">
        <v>2692</v>
      </c>
    </row>
    <row r="1329" spans="1:28" ht="36" x14ac:dyDescent="0.35">
      <c r="A1329" s="3" t="s">
        <v>4644</v>
      </c>
      <c r="B1329" s="3" t="s">
        <v>16</v>
      </c>
      <c r="C1329" s="3" t="s">
        <v>3294</v>
      </c>
      <c r="D1329" s="3" t="s">
        <v>2711</v>
      </c>
      <c r="E1329" s="3" t="s">
        <v>2241</v>
      </c>
      <c r="F1329" s="3" t="s">
        <v>2244</v>
      </c>
      <c r="G1329" s="3" t="s">
        <v>2712</v>
      </c>
      <c r="H1329" s="3" t="s">
        <v>215</v>
      </c>
      <c r="I1329" s="3" t="s">
        <v>217</v>
      </c>
      <c r="J1329" s="3" t="s">
        <v>3177</v>
      </c>
      <c r="K1329" s="3" t="s">
        <v>3177</v>
      </c>
      <c r="L1329" s="3" t="s">
        <v>116</v>
      </c>
      <c r="M1329" s="3" t="s">
        <v>3177</v>
      </c>
      <c r="N1329" s="3" t="s">
        <v>3177</v>
      </c>
      <c r="O1329" s="3" t="s">
        <v>116</v>
      </c>
      <c r="P1329" s="3" t="s">
        <v>3177</v>
      </c>
      <c r="Q1329" s="3" t="s">
        <v>3177</v>
      </c>
      <c r="R1329" s="3" t="s">
        <v>116</v>
      </c>
      <c r="S1329" s="3" t="s">
        <v>3177</v>
      </c>
      <c r="T1329" s="3" t="s">
        <v>3177</v>
      </c>
      <c r="U1329" s="3" t="s">
        <v>116</v>
      </c>
      <c r="V1329" s="4">
        <f t="shared" si="20"/>
        <v>0</v>
      </c>
      <c r="W1329" s="3" t="s">
        <v>3382</v>
      </c>
      <c r="X1329" s="3" t="s">
        <v>2720</v>
      </c>
      <c r="Y1329" s="3">
        <v>3</v>
      </c>
      <c r="Z1329" s="3">
        <v>1</v>
      </c>
      <c r="AA1329" s="3">
        <v>2</v>
      </c>
      <c r="AB1329" s="3" t="s">
        <v>2692</v>
      </c>
    </row>
    <row r="1330" spans="1:28" ht="36" x14ac:dyDescent="0.35">
      <c r="A1330" s="3" t="s">
        <v>4645</v>
      </c>
      <c r="B1330" s="3" t="s">
        <v>4</v>
      </c>
      <c r="C1330" s="3" t="s">
        <v>3317</v>
      </c>
      <c r="D1330" s="3" t="s">
        <v>2722</v>
      </c>
      <c r="E1330" s="3" t="s">
        <v>2241</v>
      </c>
      <c r="F1330" s="3" t="s">
        <v>2244</v>
      </c>
      <c r="G1330" s="3" t="s">
        <v>2723</v>
      </c>
      <c r="H1330" s="3" t="s">
        <v>331</v>
      </c>
      <c r="I1330" s="3" t="s">
        <v>3464</v>
      </c>
      <c r="J1330" s="3" t="s">
        <v>3177</v>
      </c>
      <c r="K1330" s="3" t="s">
        <v>3177</v>
      </c>
      <c r="L1330" s="3" t="s">
        <v>3177</v>
      </c>
      <c r="M1330" s="3" t="s">
        <v>3177</v>
      </c>
      <c r="N1330" s="3" t="s">
        <v>3177</v>
      </c>
      <c r="O1330" s="3" t="s">
        <v>3177</v>
      </c>
      <c r="P1330" s="3" t="s">
        <v>3177</v>
      </c>
      <c r="Q1330" s="3" t="s">
        <v>3177</v>
      </c>
      <c r="R1330" s="3" t="s">
        <v>3177</v>
      </c>
      <c r="S1330" s="3" t="s">
        <v>3177</v>
      </c>
      <c r="T1330" s="3" t="s">
        <v>3177</v>
      </c>
      <c r="U1330" s="3" t="s">
        <v>116</v>
      </c>
      <c r="V1330" s="4">
        <f t="shared" si="20"/>
        <v>0</v>
      </c>
      <c r="W1330" s="3" t="s">
        <v>3382</v>
      </c>
      <c r="X1330" s="3" t="s">
        <v>2729</v>
      </c>
      <c r="Y1330" s="3">
        <v>3</v>
      </c>
      <c r="Z1330" s="3">
        <v>1</v>
      </c>
      <c r="AA1330" s="3">
        <v>2</v>
      </c>
      <c r="AB1330" s="3" t="s">
        <v>2692</v>
      </c>
    </row>
    <row r="1331" spans="1:28" ht="36" x14ac:dyDescent="0.35">
      <c r="A1331" s="3" t="s">
        <v>4646</v>
      </c>
      <c r="B1331" s="3" t="s">
        <v>10</v>
      </c>
      <c r="C1331" s="3" t="s">
        <v>3296</v>
      </c>
      <c r="D1331" s="3" t="s">
        <v>2722</v>
      </c>
      <c r="E1331" s="3" t="s">
        <v>2241</v>
      </c>
      <c r="F1331" s="3" t="s">
        <v>2244</v>
      </c>
      <c r="G1331" s="3" t="s">
        <v>2723</v>
      </c>
      <c r="H1331" s="3" t="s">
        <v>331</v>
      </c>
      <c r="I1331" s="3" t="s">
        <v>3464</v>
      </c>
      <c r="J1331" s="3" t="s">
        <v>3177</v>
      </c>
      <c r="K1331" s="3" t="s">
        <v>3177</v>
      </c>
      <c r="L1331" s="3" t="s">
        <v>3177</v>
      </c>
      <c r="M1331" s="3" t="s">
        <v>3177</v>
      </c>
      <c r="N1331" s="3" t="s">
        <v>3177</v>
      </c>
      <c r="O1331" s="3" t="s">
        <v>3177</v>
      </c>
      <c r="P1331" s="3" t="s">
        <v>3177</v>
      </c>
      <c r="Q1331" s="3" t="s">
        <v>3177</v>
      </c>
      <c r="R1331" s="3" t="s">
        <v>3177</v>
      </c>
      <c r="S1331" s="3" t="s">
        <v>3177</v>
      </c>
      <c r="T1331" s="3" t="s">
        <v>3177</v>
      </c>
      <c r="U1331" s="3" t="s">
        <v>116</v>
      </c>
      <c r="V1331" s="4">
        <f t="shared" si="20"/>
        <v>0</v>
      </c>
      <c r="W1331" s="3" t="s">
        <v>3382</v>
      </c>
      <c r="X1331" s="3" t="s">
        <v>2729</v>
      </c>
      <c r="Y1331" s="3">
        <v>3</v>
      </c>
      <c r="Z1331" s="3">
        <v>1</v>
      </c>
      <c r="AA1331" s="3">
        <v>2</v>
      </c>
      <c r="AB1331" s="3" t="s">
        <v>2692</v>
      </c>
    </row>
    <row r="1332" spans="1:28" ht="36" x14ac:dyDescent="0.35">
      <c r="A1332" s="3" t="s">
        <v>4647</v>
      </c>
      <c r="B1332" s="3" t="s">
        <v>12</v>
      </c>
      <c r="C1332" s="3" t="s">
        <v>3296</v>
      </c>
      <c r="D1332" s="3" t="s">
        <v>2722</v>
      </c>
      <c r="E1332" s="3" t="s">
        <v>2241</v>
      </c>
      <c r="F1332" s="3" t="s">
        <v>2244</v>
      </c>
      <c r="G1332" s="3" t="s">
        <v>2723</v>
      </c>
      <c r="H1332" s="3" t="s">
        <v>331</v>
      </c>
      <c r="I1332" s="3" t="s">
        <v>3464</v>
      </c>
      <c r="J1332" s="3" t="s">
        <v>3177</v>
      </c>
      <c r="K1332" s="3" t="s">
        <v>3177</v>
      </c>
      <c r="L1332" s="3" t="s">
        <v>3177</v>
      </c>
      <c r="M1332" s="3" t="s">
        <v>3177</v>
      </c>
      <c r="N1332" s="3" t="s">
        <v>3177</v>
      </c>
      <c r="O1332" s="3" t="s">
        <v>3177</v>
      </c>
      <c r="P1332" s="3" t="s">
        <v>3177</v>
      </c>
      <c r="Q1332" s="3" t="s">
        <v>3177</v>
      </c>
      <c r="R1332" s="3" t="s">
        <v>3177</v>
      </c>
      <c r="S1332" s="3" t="s">
        <v>3177</v>
      </c>
      <c r="T1332" s="3" t="s">
        <v>3177</v>
      </c>
      <c r="U1332" s="3" t="s">
        <v>116</v>
      </c>
      <c r="V1332" s="4">
        <f t="shared" si="20"/>
        <v>0</v>
      </c>
      <c r="W1332" s="3" t="s">
        <v>3382</v>
      </c>
      <c r="X1332" s="3" t="s">
        <v>2729</v>
      </c>
      <c r="Y1332" s="3">
        <v>3</v>
      </c>
      <c r="Z1332" s="3">
        <v>1</v>
      </c>
      <c r="AA1332" s="3">
        <v>2</v>
      </c>
      <c r="AB1332" s="3" t="s">
        <v>2692</v>
      </c>
    </row>
    <row r="1333" spans="1:28" ht="36" x14ac:dyDescent="0.35">
      <c r="A1333" s="3" t="s">
        <v>4648</v>
      </c>
      <c r="B1333" s="3" t="s">
        <v>14</v>
      </c>
      <c r="C1333" s="3" t="s">
        <v>3300</v>
      </c>
      <c r="D1333" s="3" t="s">
        <v>2722</v>
      </c>
      <c r="E1333" s="3" t="s">
        <v>2241</v>
      </c>
      <c r="F1333" s="3" t="s">
        <v>2244</v>
      </c>
      <c r="G1333" s="3" t="s">
        <v>2723</v>
      </c>
      <c r="H1333" s="3" t="s">
        <v>331</v>
      </c>
      <c r="I1333" s="3" t="s">
        <v>3464</v>
      </c>
      <c r="J1333" s="3" t="s">
        <v>3177</v>
      </c>
      <c r="K1333" s="3" t="s">
        <v>3177</v>
      </c>
      <c r="L1333" s="3" t="s">
        <v>3177</v>
      </c>
      <c r="M1333" s="3" t="s">
        <v>3177</v>
      </c>
      <c r="N1333" s="3" t="s">
        <v>3177</v>
      </c>
      <c r="O1333" s="3" t="s">
        <v>3177</v>
      </c>
      <c r="P1333" s="3" t="s">
        <v>3177</v>
      </c>
      <c r="Q1333" s="3" t="s">
        <v>3177</v>
      </c>
      <c r="R1333" s="3" t="s">
        <v>3177</v>
      </c>
      <c r="S1333" s="3" t="s">
        <v>3177</v>
      </c>
      <c r="T1333" s="3" t="s">
        <v>3177</v>
      </c>
      <c r="U1333" s="3" t="s">
        <v>116</v>
      </c>
      <c r="V1333" s="4">
        <f t="shared" si="20"/>
        <v>0</v>
      </c>
      <c r="W1333" s="3" t="s">
        <v>3382</v>
      </c>
      <c r="X1333" s="3" t="s">
        <v>2729</v>
      </c>
      <c r="Y1333" s="3">
        <v>3</v>
      </c>
      <c r="Z1333" s="3">
        <v>1</v>
      </c>
      <c r="AA1333" s="3">
        <v>2</v>
      </c>
      <c r="AB1333" s="3" t="s">
        <v>2692</v>
      </c>
    </row>
    <row r="1334" spans="1:28" ht="36" x14ac:dyDescent="0.35">
      <c r="A1334" s="3" t="s">
        <v>4649</v>
      </c>
      <c r="B1334" s="3" t="s">
        <v>16</v>
      </c>
      <c r="C1334" s="3" t="s">
        <v>3294</v>
      </c>
      <c r="D1334" s="3" t="s">
        <v>2722</v>
      </c>
      <c r="E1334" s="3" t="s">
        <v>2241</v>
      </c>
      <c r="F1334" s="3" t="s">
        <v>2244</v>
      </c>
      <c r="G1334" s="3" t="s">
        <v>2723</v>
      </c>
      <c r="H1334" s="3" t="s">
        <v>331</v>
      </c>
      <c r="I1334" s="3" t="s">
        <v>3464</v>
      </c>
      <c r="J1334" s="3" t="s">
        <v>3177</v>
      </c>
      <c r="K1334" s="3" t="s">
        <v>3177</v>
      </c>
      <c r="L1334" s="3" t="s">
        <v>3177</v>
      </c>
      <c r="M1334" s="3" t="s">
        <v>3177</v>
      </c>
      <c r="N1334" s="3" t="s">
        <v>3177</v>
      </c>
      <c r="O1334" s="3" t="s">
        <v>3177</v>
      </c>
      <c r="P1334" s="3" t="s">
        <v>3177</v>
      </c>
      <c r="Q1334" s="3" t="s">
        <v>3177</v>
      </c>
      <c r="R1334" s="3" t="s">
        <v>3177</v>
      </c>
      <c r="S1334" s="3" t="s">
        <v>3177</v>
      </c>
      <c r="T1334" s="3" t="s">
        <v>3177</v>
      </c>
      <c r="U1334" s="3" t="s">
        <v>116</v>
      </c>
      <c r="V1334" s="4">
        <f t="shared" si="20"/>
        <v>0</v>
      </c>
      <c r="W1334" s="3" t="s">
        <v>3382</v>
      </c>
      <c r="X1334" s="3" t="s">
        <v>2729</v>
      </c>
      <c r="Y1334" s="3">
        <v>3</v>
      </c>
      <c r="Z1334" s="3">
        <v>1</v>
      </c>
      <c r="AA1334" s="3">
        <v>2</v>
      </c>
      <c r="AB1334" s="3" t="s">
        <v>2692</v>
      </c>
    </row>
    <row r="1335" spans="1:28" ht="36" x14ac:dyDescent="0.35">
      <c r="A1335" s="3" t="s">
        <v>4650</v>
      </c>
      <c r="B1335" s="3" t="s">
        <v>4</v>
      </c>
      <c r="C1335" s="3" t="s">
        <v>3317</v>
      </c>
      <c r="D1335" s="3" t="s">
        <v>2731</v>
      </c>
      <c r="E1335" s="3" t="s">
        <v>2241</v>
      </c>
      <c r="F1335" s="3" t="s">
        <v>2244</v>
      </c>
      <c r="G1335" s="3" t="s">
        <v>2733</v>
      </c>
      <c r="H1335" s="3" t="s">
        <v>331</v>
      </c>
      <c r="I1335" s="3" t="s">
        <v>3464</v>
      </c>
      <c r="J1335" s="3" t="s">
        <v>3177</v>
      </c>
      <c r="K1335" s="3" t="s">
        <v>3177</v>
      </c>
      <c r="L1335" s="3" t="s">
        <v>3177</v>
      </c>
      <c r="M1335" s="3" t="s">
        <v>3177</v>
      </c>
      <c r="N1335" s="3" t="s">
        <v>3177</v>
      </c>
      <c r="O1335" s="3" t="s">
        <v>3177</v>
      </c>
      <c r="P1335" s="3" t="s">
        <v>3177</v>
      </c>
      <c r="Q1335" s="3" t="s">
        <v>3177</v>
      </c>
      <c r="R1335" s="3" t="s">
        <v>3177</v>
      </c>
      <c r="S1335" s="3" t="s">
        <v>3177</v>
      </c>
      <c r="T1335" s="3" t="s">
        <v>3177</v>
      </c>
      <c r="U1335" s="3" t="s">
        <v>116</v>
      </c>
      <c r="V1335" s="4">
        <f t="shared" si="20"/>
        <v>0</v>
      </c>
      <c r="W1335" s="3" t="s">
        <v>3486</v>
      </c>
      <c r="X1335" s="3" t="s">
        <v>2684</v>
      </c>
      <c r="Y1335" s="3">
        <v>2</v>
      </c>
      <c r="Z1335" s="3">
        <v>0</v>
      </c>
      <c r="AA1335" s="3">
        <v>2</v>
      </c>
      <c r="AB1335" s="3" t="s">
        <v>2692</v>
      </c>
    </row>
    <row r="1336" spans="1:28" ht="36" x14ac:dyDescent="0.35">
      <c r="A1336" s="3" t="s">
        <v>4651</v>
      </c>
      <c r="B1336" s="3" t="s">
        <v>10</v>
      </c>
      <c r="C1336" s="3" t="s">
        <v>3296</v>
      </c>
      <c r="D1336" s="3" t="s">
        <v>2731</v>
      </c>
      <c r="E1336" s="3" t="s">
        <v>2241</v>
      </c>
      <c r="F1336" s="3" t="s">
        <v>2244</v>
      </c>
      <c r="G1336" s="3" t="s">
        <v>2733</v>
      </c>
      <c r="H1336" s="3" t="s">
        <v>331</v>
      </c>
      <c r="I1336" s="3" t="s">
        <v>3464</v>
      </c>
      <c r="J1336" s="3" t="s">
        <v>3177</v>
      </c>
      <c r="K1336" s="3" t="s">
        <v>3177</v>
      </c>
      <c r="L1336" s="3" t="s">
        <v>3177</v>
      </c>
      <c r="M1336" s="3" t="s">
        <v>3177</v>
      </c>
      <c r="N1336" s="3" t="s">
        <v>3177</v>
      </c>
      <c r="O1336" s="3" t="s">
        <v>3177</v>
      </c>
      <c r="P1336" s="3" t="s">
        <v>3177</v>
      </c>
      <c r="Q1336" s="3" t="s">
        <v>3177</v>
      </c>
      <c r="R1336" s="3" t="s">
        <v>3177</v>
      </c>
      <c r="S1336" s="3" t="s">
        <v>3177</v>
      </c>
      <c r="T1336" s="3" t="s">
        <v>3177</v>
      </c>
      <c r="U1336" s="3" t="s">
        <v>116</v>
      </c>
      <c r="V1336" s="4">
        <f t="shared" si="20"/>
        <v>0</v>
      </c>
      <c r="W1336" s="3" t="s">
        <v>3486</v>
      </c>
      <c r="X1336" s="3" t="s">
        <v>2684</v>
      </c>
      <c r="Y1336" s="3">
        <v>2</v>
      </c>
      <c r="Z1336" s="3">
        <v>0</v>
      </c>
      <c r="AA1336" s="3">
        <v>2</v>
      </c>
      <c r="AB1336" s="3" t="s">
        <v>2692</v>
      </c>
    </row>
    <row r="1337" spans="1:28" ht="36" x14ac:dyDescent="0.35">
      <c r="A1337" s="3" t="s">
        <v>4652</v>
      </c>
      <c r="B1337" s="3" t="s">
        <v>12</v>
      </c>
      <c r="C1337" s="3" t="s">
        <v>3296</v>
      </c>
      <c r="D1337" s="3" t="s">
        <v>2731</v>
      </c>
      <c r="E1337" s="3" t="s">
        <v>2241</v>
      </c>
      <c r="F1337" s="3" t="s">
        <v>2244</v>
      </c>
      <c r="G1337" s="3" t="s">
        <v>2733</v>
      </c>
      <c r="H1337" s="3" t="s">
        <v>331</v>
      </c>
      <c r="I1337" s="3" t="s">
        <v>3464</v>
      </c>
      <c r="J1337" s="3" t="s">
        <v>3177</v>
      </c>
      <c r="K1337" s="3" t="s">
        <v>3177</v>
      </c>
      <c r="L1337" s="3" t="s">
        <v>3177</v>
      </c>
      <c r="M1337" s="3" t="s">
        <v>3177</v>
      </c>
      <c r="N1337" s="3" t="s">
        <v>3177</v>
      </c>
      <c r="O1337" s="3" t="s">
        <v>3177</v>
      </c>
      <c r="P1337" s="3" t="s">
        <v>3177</v>
      </c>
      <c r="Q1337" s="3" t="s">
        <v>3177</v>
      </c>
      <c r="R1337" s="3" t="s">
        <v>3177</v>
      </c>
      <c r="S1337" s="3" t="s">
        <v>3177</v>
      </c>
      <c r="T1337" s="3" t="s">
        <v>3177</v>
      </c>
      <c r="U1337" s="3" t="s">
        <v>116</v>
      </c>
      <c r="V1337" s="4">
        <f t="shared" si="20"/>
        <v>0</v>
      </c>
      <c r="W1337" s="3" t="s">
        <v>3486</v>
      </c>
      <c r="X1337" s="3" t="s">
        <v>2684</v>
      </c>
      <c r="Y1337" s="3">
        <v>2</v>
      </c>
      <c r="Z1337" s="3">
        <v>0</v>
      </c>
      <c r="AA1337" s="3">
        <v>2</v>
      </c>
      <c r="AB1337" s="3" t="s">
        <v>2692</v>
      </c>
    </row>
    <row r="1338" spans="1:28" ht="36" x14ac:dyDescent="0.35">
      <c r="A1338" s="3" t="s">
        <v>4653</v>
      </c>
      <c r="B1338" s="3" t="s">
        <v>14</v>
      </c>
      <c r="C1338" s="3" t="s">
        <v>3300</v>
      </c>
      <c r="D1338" s="3" t="s">
        <v>2731</v>
      </c>
      <c r="E1338" s="3" t="s">
        <v>2241</v>
      </c>
      <c r="F1338" s="3" t="s">
        <v>2244</v>
      </c>
      <c r="G1338" s="3" t="s">
        <v>2733</v>
      </c>
      <c r="H1338" s="3" t="s">
        <v>331</v>
      </c>
      <c r="I1338" s="3" t="s">
        <v>3464</v>
      </c>
      <c r="J1338" s="3" t="s">
        <v>3177</v>
      </c>
      <c r="K1338" s="3" t="s">
        <v>3177</v>
      </c>
      <c r="L1338" s="3" t="s">
        <v>3177</v>
      </c>
      <c r="M1338" s="3" t="s">
        <v>3177</v>
      </c>
      <c r="N1338" s="3" t="s">
        <v>3177</v>
      </c>
      <c r="O1338" s="3" t="s">
        <v>3177</v>
      </c>
      <c r="P1338" s="3" t="s">
        <v>3177</v>
      </c>
      <c r="Q1338" s="3" t="s">
        <v>3177</v>
      </c>
      <c r="R1338" s="3" t="s">
        <v>3177</v>
      </c>
      <c r="S1338" s="3" t="s">
        <v>3177</v>
      </c>
      <c r="T1338" s="3" t="s">
        <v>3177</v>
      </c>
      <c r="U1338" s="3" t="s">
        <v>116</v>
      </c>
      <c r="V1338" s="4">
        <f t="shared" si="20"/>
        <v>0</v>
      </c>
      <c r="W1338" s="3" t="s">
        <v>3486</v>
      </c>
      <c r="X1338" s="3" t="s">
        <v>2684</v>
      </c>
      <c r="Y1338" s="3">
        <v>2</v>
      </c>
      <c r="Z1338" s="3">
        <v>0</v>
      </c>
      <c r="AA1338" s="3">
        <v>2</v>
      </c>
      <c r="AB1338" s="3" t="s">
        <v>2692</v>
      </c>
    </row>
    <row r="1339" spans="1:28" ht="36" x14ac:dyDescent="0.35">
      <c r="A1339" s="3" t="s">
        <v>4654</v>
      </c>
      <c r="B1339" s="3" t="s">
        <v>16</v>
      </c>
      <c r="C1339" s="3" t="s">
        <v>3294</v>
      </c>
      <c r="D1339" s="3" t="s">
        <v>2731</v>
      </c>
      <c r="E1339" s="3" t="s">
        <v>2241</v>
      </c>
      <c r="F1339" s="3" t="s">
        <v>2244</v>
      </c>
      <c r="G1339" s="3" t="s">
        <v>2733</v>
      </c>
      <c r="H1339" s="3" t="s">
        <v>331</v>
      </c>
      <c r="I1339" s="3" t="s">
        <v>3464</v>
      </c>
      <c r="J1339" s="3" t="s">
        <v>3177</v>
      </c>
      <c r="K1339" s="3" t="s">
        <v>3177</v>
      </c>
      <c r="L1339" s="3" t="s">
        <v>3177</v>
      </c>
      <c r="M1339" s="3" t="s">
        <v>3177</v>
      </c>
      <c r="N1339" s="3" t="s">
        <v>3177</v>
      </c>
      <c r="O1339" s="3" t="s">
        <v>3177</v>
      </c>
      <c r="P1339" s="3" t="s">
        <v>3177</v>
      </c>
      <c r="Q1339" s="3" t="s">
        <v>3177</v>
      </c>
      <c r="R1339" s="3" t="s">
        <v>3177</v>
      </c>
      <c r="S1339" s="3" t="s">
        <v>3177</v>
      </c>
      <c r="T1339" s="3" t="s">
        <v>3177</v>
      </c>
      <c r="U1339" s="3" t="s">
        <v>116</v>
      </c>
      <c r="V1339" s="4">
        <f t="shared" si="20"/>
        <v>0</v>
      </c>
      <c r="W1339" s="3" t="s">
        <v>3486</v>
      </c>
      <c r="X1339" s="3" t="s">
        <v>2684</v>
      </c>
      <c r="Y1339" s="3">
        <v>2</v>
      </c>
      <c r="Z1339" s="3">
        <v>0</v>
      </c>
      <c r="AA1339" s="3">
        <v>2</v>
      </c>
      <c r="AB1339" s="3" t="s">
        <v>2692</v>
      </c>
    </row>
    <row r="1340" spans="1:28" ht="36" x14ac:dyDescent="0.35">
      <c r="A1340" s="3" t="s">
        <v>4655</v>
      </c>
      <c r="B1340" s="3" t="s">
        <v>4</v>
      </c>
      <c r="C1340" s="3" t="s">
        <v>3317</v>
      </c>
      <c r="D1340" s="3" t="s">
        <v>2737</v>
      </c>
      <c r="E1340" s="3" t="s">
        <v>2241</v>
      </c>
      <c r="F1340" s="3" t="s">
        <v>2244</v>
      </c>
      <c r="G1340" s="3" t="s">
        <v>2738</v>
      </c>
      <c r="H1340" s="3" t="s">
        <v>331</v>
      </c>
      <c r="I1340" s="3" t="s">
        <v>3464</v>
      </c>
      <c r="J1340" s="3" t="s">
        <v>3177</v>
      </c>
      <c r="K1340" s="3" t="s">
        <v>3177</v>
      </c>
      <c r="L1340" s="3" t="s">
        <v>3177</v>
      </c>
      <c r="M1340" s="3" t="s">
        <v>3177</v>
      </c>
      <c r="N1340" s="3" t="s">
        <v>3177</v>
      </c>
      <c r="O1340" s="3" t="s">
        <v>3177</v>
      </c>
      <c r="P1340" s="3" t="s">
        <v>3177</v>
      </c>
      <c r="Q1340" s="3" t="s">
        <v>3177</v>
      </c>
      <c r="R1340" s="3" t="s">
        <v>3177</v>
      </c>
      <c r="S1340" s="3" t="s">
        <v>3177</v>
      </c>
      <c r="T1340" s="3" t="s">
        <v>3177</v>
      </c>
      <c r="U1340" s="3" t="s">
        <v>116</v>
      </c>
      <c r="V1340" s="4">
        <f t="shared" si="20"/>
        <v>0</v>
      </c>
      <c r="W1340" s="3" t="s">
        <v>3382</v>
      </c>
      <c r="X1340" s="3" t="s">
        <v>2744</v>
      </c>
      <c r="Y1340" s="3">
        <v>3</v>
      </c>
      <c r="Z1340" s="3">
        <v>1</v>
      </c>
      <c r="AA1340" s="3">
        <v>2</v>
      </c>
      <c r="AB1340" s="3" t="s">
        <v>2692</v>
      </c>
    </row>
    <row r="1341" spans="1:28" ht="36" x14ac:dyDescent="0.35">
      <c r="A1341" s="3" t="s">
        <v>4656</v>
      </c>
      <c r="B1341" s="3" t="s">
        <v>10</v>
      </c>
      <c r="C1341" s="3" t="s">
        <v>3296</v>
      </c>
      <c r="D1341" s="3" t="s">
        <v>2737</v>
      </c>
      <c r="E1341" s="3" t="s">
        <v>2241</v>
      </c>
      <c r="F1341" s="3" t="s">
        <v>2244</v>
      </c>
      <c r="G1341" s="3" t="s">
        <v>2738</v>
      </c>
      <c r="H1341" s="3" t="s">
        <v>331</v>
      </c>
      <c r="I1341" s="3" t="s">
        <v>3464</v>
      </c>
      <c r="J1341" s="3" t="s">
        <v>3177</v>
      </c>
      <c r="K1341" s="3" t="s">
        <v>3177</v>
      </c>
      <c r="L1341" s="3" t="s">
        <v>3177</v>
      </c>
      <c r="M1341" s="3" t="s">
        <v>3177</v>
      </c>
      <c r="N1341" s="3" t="s">
        <v>3177</v>
      </c>
      <c r="O1341" s="3" t="s">
        <v>3177</v>
      </c>
      <c r="P1341" s="3" t="s">
        <v>3177</v>
      </c>
      <c r="Q1341" s="3" t="s">
        <v>3177</v>
      </c>
      <c r="R1341" s="3" t="s">
        <v>3177</v>
      </c>
      <c r="S1341" s="3" t="s">
        <v>3177</v>
      </c>
      <c r="T1341" s="3" t="s">
        <v>3177</v>
      </c>
      <c r="U1341" s="3" t="s">
        <v>116</v>
      </c>
      <c r="V1341" s="4">
        <f t="shared" si="20"/>
        <v>0</v>
      </c>
      <c r="W1341" s="3" t="s">
        <v>3382</v>
      </c>
      <c r="X1341" s="3" t="s">
        <v>2744</v>
      </c>
      <c r="Y1341" s="3">
        <v>3</v>
      </c>
      <c r="Z1341" s="3">
        <v>1</v>
      </c>
      <c r="AA1341" s="3">
        <v>2</v>
      </c>
      <c r="AB1341" s="3" t="s">
        <v>2692</v>
      </c>
    </row>
    <row r="1342" spans="1:28" ht="36" x14ac:dyDescent="0.35">
      <c r="A1342" s="3" t="s">
        <v>4657</v>
      </c>
      <c r="B1342" s="3" t="s">
        <v>12</v>
      </c>
      <c r="C1342" s="3" t="s">
        <v>3296</v>
      </c>
      <c r="D1342" s="3" t="s">
        <v>2737</v>
      </c>
      <c r="E1342" s="3" t="s">
        <v>2241</v>
      </c>
      <c r="F1342" s="3" t="s">
        <v>2244</v>
      </c>
      <c r="G1342" s="3" t="s">
        <v>2738</v>
      </c>
      <c r="H1342" s="3" t="s">
        <v>331</v>
      </c>
      <c r="I1342" s="3" t="s">
        <v>3464</v>
      </c>
      <c r="J1342" s="3" t="s">
        <v>3177</v>
      </c>
      <c r="K1342" s="3" t="s">
        <v>3177</v>
      </c>
      <c r="L1342" s="3" t="s">
        <v>3177</v>
      </c>
      <c r="M1342" s="3" t="s">
        <v>3177</v>
      </c>
      <c r="N1342" s="3" t="s">
        <v>3177</v>
      </c>
      <c r="O1342" s="3" t="s">
        <v>3177</v>
      </c>
      <c r="P1342" s="3" t="s">
        <v>3177</v>
      </c>
      <c r="Q1342" s="3" t="s">
        <v>3177</v>
      </c>
      <c r="R1342" s="3" t="s">
        <v>3177</v>
      </c>
      <c r="S1342" s="3" t="s">
        <v>3177</v>
      </c>
      <c r="T1342" s="3" t="s">
        <v>3177</v>
      </c>
      <c r="U1342" s="3" t="s">
        <v>116</v>
      </c>
      <c r="V1342" s="4">
        <f t="shared" si="20"/>
        <v>0</v>
      </c>
      <c r="W1342" s="3" t="s">
        <v>3382</v>
      </c>
      <c r="X1342" s="3" t="s">
        <v>2744</v>
      </c>
      <c r="Y1342" s="3">
        <v>3</v>
      </c>
      <c r="Z1342" s="3">
        <v>1</v>
      </c>
      <c r="AA1342" s="3">
        <v>2</v>
      </c>
      <c r="AB1342" s="3" t="s">
        <v>2692</v>
      </c>
    </row>
    <row r="1343" spans="1:28" ht="36" x14ac:dyDescent="0.35">
      <c r="A1343" s="3" t="s">
        <v>4658</v>
      </c>
      <c r="B1343" s="3" t="s">
        <v>14</v>
      </c>
      <c r="C1343" s="3" t="s">
        <v>3300</v>
      </c>
      <c r="D1343" s="3" t="s">
        <v>2737</v>
      </c>
      <c r="E1343" s="3" t="s">
        <v>2241</v>
      </c>
      <c r="F1343" s="3" t="s">
        <v>2244</v>
      </c>
      <c r="G1343" s="3" t="s">
        <v>2738</v>
      </c>
      <c r="H1343" s="3" t="s">
        <v>331</v>
      </c>
      <c r="I1343" s="3" t="s">
        <v>3464</v>
      </c>
      <c r="J1343" s="3" t="s">
        <v>3177</v>
      </c>
      <c r="K1343" s="3" t="s">
        <v>3177</v>
      </c>
      <c r="L1343" s="3" t="s">
        <v>3177</v>
      </c>
      <c r="M1343" s="3" t="s">
        <v>3177</v>
      </c>
      <c r="N1343" s="3" t="s">
        <v>3177</v>
      </c>
      <c r="O1343" s="3" t="s">
        <v>3177</v>
      </c>
      <c r="P1343" s="3" t="s">
        <v>3177</v>
      </c>
      <c r="Q1343" s="3" t="s">
        <v>3177</v>
      </c>
      <c r="R1343" s="3" t="s">
        <v>3177</v>
      </c>
      <c r="S1343" s="3" t="s">
        <v>3177</v>
      </c>
      <c r="T1343" s="3" t="s">
        <v>3177</v>
      </c>
      <c r="U1343" s="3" t="s">
        <v>116</v>
      </c>
      <c r="V1343" s="4">
        <f t="shared" si="20"/>
        <v>0</v>
      </c>
      <c r="W1343" s="3" t="s">
        <v>3382</v>
      </c>
      <c r="X1343" s="3" t="s">
        <v>2744</v>
      </c>
      <c r="Y1343" s="3">
        <v>3</v>
      </c>
      <c r="Z1343" s="3">
        <v>1</v>
      </c>
      <c r="AA1343" s="3">
        <v>2</v>
      </c>
      <c r="AB1343" s="3" t="s">
        <v>2692</v>
      </c>
    </row>
    <row r="1344" spans="1:28" ht="36" x14ac:dyDescent="0.35">
      <c r="A1344" s="3" t="s">
        <v>4659</v>
      </c>
      <c r="B1344" s="3" t="s">
        <v>16</v>
      </c>
      <c r="C1344" s="3" t="s">
        <v>3294</v>
      </c>
      <c r="D1344" s="3" t="s">
        <v>2737</v>
      </c>
      <c r="E1344" s="3" t="s">
        <v>2241</v>
      </c>
      <c r="F1344" s="3" t="s">
        <v>2244</v>
      </c>
      <c r="G1344" s="3" t="s">
        <v>2738</v>
      </c>
      <c r="H1344" s="3" t="s">
        <v>331</v>
      </c>
      <c r="I1344" s="3" t="s">
        <v>3464</v>
      </c>
      <c r="J1344" s="3" t="s">
        <v>3177</v>
      </c>
      <c r="K1344" s="3" t="s">
        <v>3177</v>
      </c>
      <c r="L1344" s="3" t="s">
        <v>3177</v>
      </c>
      <c r="M1344" s="3" t="s">
        <v>3177</v>
      </c>
      <c r="N1344" s="3" t="s">
        <v>3177</v>
      </c>
      <c r="O1344" s="3" t="s">
        <v>3177</v>
      </c>
      <c r="P1344" s="3" t="s">
        <v>3177</v>
      </c>
      <c r="Q1344" s="3" t="s">
        <v>3177</v>
      </c>
      <c r="R1344" s="3" t="s">
        <v>3177</v>
      </c>
      <c r="S1344" s="3" t="s">
        <v>3177</v>
      </c>
      <c r="T1344" s="3" t="s">
        <v>3177</v>
      </c>
      <c r="U1344" s="3" t="s">
        <v>116</v>
      </c>
      <c r="V1344" s="4">
        <f t="shared" si="20"/>
        <v>0</v>
      </c>
      <c r="W1344" s="3" t="s">
        <v>3382</v>
      </c>
      <c r="X1344" s="3" t="s">
        <v>2744</v>
      </c>
      <c r="Y1344" s="3">
        <v>3</v>
      </c>
      <c r="Z1344" s="3">
        <v>1</v>
      </c>
      <c r="AA1344" s="3">
        <v>2</v>
      </c>
      <c r="AB1344" s="3" t="s">
        <v>2692</v>
      </c>
    </row>
    <row r="1345" spans="1:28" ht="36" x14ac:dyDescent="0.35">
      <c r="A1345" s="3" t="s">
        <v>4660</v>
      </c>
      <c r="B1345" s="3" t="s">
        <v>4</v>
      </c>
      <c r="C1345" s="3" t="s">
        <v>3317</v>
      </c>
      <c r="D1345" s="3" t="s">
        <v>2746</v>
      </c>
      <c r="E1345" s="3" t="s">
        <v>2241</v>
      </c>
      <c r="F1345" s="3" t="s">
        <v>2244</v>
      </c>
      <c r="G1345" s="3" t="s">
        <v>2747</v>
      </c>
      <c r="H1345" s="3" t="s">
        <v>331</v>
      </c>
      <c r="I1345" s="3" t="s">
        <v>3464</v>
      </c>
      <c r="J1345" s="3" t="s">
        <v>3177</v>
      </c>
      <c r="K1345" s="3" t="s">
        <v>3177</v>
      </c>
      <c r="L1345" s="3" t="s">
        <v>3177</v>
      </c>
      <c r="M1345" s="3" t="s">
        <v>3177</v>
      </c>
      <c r="N1345" s="3" t="s">
        <v>3177</v>
      </c>
      <c r="O1345" s="3" t="s">
        <v>3177</v>
      </c>
      <c r="P1345" s="3" t="s">
        <v>3177</v>
      </c>
      <c r="Q1345" s="3" t="s">
        <v>3177</v>
      </c>
      <c r="R1345" s="3" t="s">
        <v>3177</v>
      </c>
      <c r="S1345" s="3" t="s">
        <v>3177</v>
      </c>
      <c r="T1345" s="3" t="s">
        <v>3177</v>
      </c>
      <c r="U1345" s="3" t="s">
        <v>116</v>
      </c>
      <c r="V1345" s="4">
        <f t="shared" si="20"/>
        <v>0</v>
      </c>
      <c r="W1345" s="3" t="s">
        <v>3382</v>
      </c>
      <c r="X1345" s="3" t="s">
        <v>2753</v>
      </c>
      <c r="Y1345" s="3">
        <v>3</v>
      </c>
      <c r="Z1345" s="3">
        <v>0</v>
      </c>
      <c r="AA1345" s="3">
        <v>3</v>
      </c>
      <c r="AB1345" s="3" t="s">
        <v>2755</v>
      </c>
    </row>
    <row r="1346" spans="1:28" ht="36" x14ac:dyDescent="0.35">
      <c r="A1346" s="3" t="s">
        <v>4661</v>
      </c>
      <c r="B1346" s="3" t="s">
        <v>10</v>
      </c>
      <c r="C1346" s="3" t="s">
        <v>3296</v>
      </c>
      <c r="D1346" s="3" t="s">
        <v>2746</v>
      </c>
      <c r="E1346" s="3" t="s">
        <v>2241</v>
      </c>
      <c r="F1346" s="3" t="s">
        <v>2244</v>
      </c>
      <c r="G1346" s="3" t="s">
        <v>2747</v>
      </c>
      <c r="H1346" s="3" t="s">
        <v>331</v>
      </c>
      <c r="I1346" s="3" t="s">
        <v>3464</v>
      </c>
      <c r="J1346" s="3" t="s">
        <v>3177</v>
      </c>
      <c r="K1346" s="3" t="s">
        <v>3177</v>
      </c>
      <c r="L1346" s="3" t="s">
        <v>3177</v>
      </c>
      <c r="M1346" s="3" t="s">
        <v>3177</v>
      </c>
      <c r="N1346" s="3" t="s">
        <v>3177</v>
      </c>
      <c r="O1346" s="3" t="s">
        <v>3177</v>
      </c>
      <c r="P1346" s="3" t="s">
        <v>3177</v>
      </c>
      <c r="Q1346" s="3" t="s">
        <v>3177</v>
      </c>
      <c r="R1346" s="3" t="s">
        <v>3177</v>
      </c>
      <c r="S1346" s="3" t="s">
        <v>3177</v>
      </c>
      <c r="T1346" s="3" t="s">
        <v>3177</v>
      </c>
      <c r="U1346" s="3" t="s">
        <v>116</v>
      </c>
      <c r="V1346" s="4">
        <f t="shared" ref="V1346:V1409" si="21">IF((12-COUNTIF(J1346:U1346,"TIDAK DIJADWALKAN"))=0,0,(COUNTIF(J1346:U1346,"TERSEDIA")+COUNTIF(J1346:U1346,"TIDAK BERLAKU"))/(12-COUNTIF(J1346:U1346,"TIDAK DIJADWALKAN")))</f>
        <v>0</v>
      </c>
      <c r="W1346" s="3" t="s">
        <v>3382</v>
      </c>
      <c r="X1346" s="3" t="s">
        <v>2753</v>
      </c>
      <c r="Y1346" s="3">
        <v>3</v>
      </c>
      <c r="Z1346" s="3">
        <v>0</v>
      </c>
      <c r="AA1346" s="3">
        <v>3</v>
      </c>
      <c r="AB1346" s="3" t="s">
        <v>2755</v>
      </c>
    </row>
    <row r="1347" spans="1:28" ht="36" x14ac:dyDescent="0.35">
      <c r="A1347" s="3" t="s">
        <v>4662</v>
      </c>
      <c r="B1347" s="3" t="s">
        <v>12</v>
      </c>
      <c r="C1347" s="3" t="s">
        <v>3296</v>
      </c>
      <c r="D1347" s="3" t="s">
        <v>2746</v>
      </c>
      <c r="E1347" s="3" t="s">
        <v>2241</v>
      </c>
      <c r="F1347" s="3" t="s">
        <v>2244</v>
      </c>
      <c r="G1347" s="3" t="s">
        <v>2747</v>
      </c>
      <c r="H1347" s="3" t="s">
        <v>331</v>
      </c>
      <c r="I1347" s="3" t="s">
        <v>3464</v>
      </c>
      <c r="J1347" s="3" t="s">
        <v>3177</v>
      </c>
      <c r="K1347" s="3" t="s">
        <v>3177</v>
      </c>
      <c r="L1347" s="3" t="s">
        <v>3177</v>
      </c>
      <c r="M1347" s="3" t="s">
        <v>3177</v>
      </c>
      <c r="N1347" s="3" t="s">
        <v>3177</v>
      </c>
      <c r="O1347" s="3" t="s">
        <v>3177</v>
      </c>
      <c r="P1347" s="3" t="s">
        <v>3177</v>
      </c>
      <c r="Q1347" s="3" t="s">
        <v>3177</v>
      </c>
      <c r="R1347" s="3" t="s">
        <v>3177</v>
      </c>
      <c r="S1347" s="3" t="s">
        <v>3177</v>
      </c>
      <c r="T1347" s="3" t="s">
        <v>3177</v>
      </c>
      <c r="U1347" s="3" t="s">
        <v>116</v>
      </c>
      <c r="V1347" s="4">
        <f t="shared" si="21"/>
        <v>0</v>
      </c>
      <c r="W1347" s="3" t="s">
        <v>3382</v>
      </c>
      <c r="X1347" s="3" t="s">
        <v>2753</v>
      </c>
      <c r="Y1347" s="3">
        <v>3</v>
      </c>
      <c r="Z1347" s="3">
        <v>0</v>
      </c>
      <c r="AA1347" s="3">
        <v>3</v>
      </c>
      <c r="AB1347" s="3" t="s">
        <v>2755</v>
      </c>
    </row>
    <row r="1348" spans="1:28" ht="36" x14ac:dyDescent="0.35">
      <c r="A1348" s="3" t="s">
        <v>4663</v>
      </c>
      <c r="B1348" s="3" t="s">
        <v>14</v>
      </c>
      <c r="C1348" s="3" t="s">
        <v>3300</v>
      </c>
      <c r="D1348" s="3" t="s">
        <v>2746</v>
      </c>
      <c r="E1348" s="3" t="s">
        <v>2241</v>
      </c>
      <c r="F1348" s="3" t="s">
        <v>2244</v>
      </c>
      <c r="G1348" s="3" t="s">
        <v>2747</v>
      </c>
      <c r="H1348" s="3" t="s">
        <v>331</v>
      </c>
      <c r="I1348" s="3" t="s">
        <v>3464</v>
      </c>
      <c r="J1348" s="3" t="s">
        <v>3177</v>
      </c>
      <c r="K1348" s="3" t="s">
        <v>3177</v>
      </c>
      <c r="L1348" s="3" t="s">
        <v>3177</v>
      </c>
      <c r="M1348" s="3" t="s">
        <v>3177</v>
      </c>
      <c r="N1348" s="3" t="s">
        <v>3177</v>
      </c>
      <c r="O1348" s="3" t="s">
        <v>3177</v>
      </c>
      <c r="P1348" s="3" t="s">
        <v>3177</v>
      </c>
      <c r="Q1348" s="3" t="s">
        <v>3177</v>
      </c>
      <c r="R1348" s="3" t="s">
        <v>3177</v>
      </c>
      <c r="S1348" s="3" t="s">
        <v>3177</v>
      </c>
      <c r="T1348" s="3" t="s">
        <v>3177</v>
      </c>
      <c r="U1348" s="3" t="s">
        <v>116</v>
      </c>
      <c r="V1348" s="4">
        <f t="shared" si="21"/>
        <v>0</v>
      </c>
      <c r="W1348" s="3" t="s">
        <v>3382</v>
      </c>
      <c r="X1348" s="3" t="s">
        <v>2753</v>
      </c>
      <c r="Y1348" s="3">
        <v>3</v>
      </c>
      <c r="Z1348" s="3">
        <v>0</v>
      </c>
      <c r="AA1348" s="3">
        <v>3</v>
      </c>
      <c r="AB1348" s="3" t="s">
        <v>2755</v>
      </c>
    </row>
    <row r="1349" spans="1:28" ht="36" x14ac:dyDescent="0.35">
      <c r="A1349" s="3" t="s">
        <v>4664</v>
      </c>
      <c r="B1349" s="3" t="s">
        <v>16</v>
      </c>
      <c r="C1349" s="3" t="s">
        <v>3294</v>
      </c>
      <c r="D1349" s="3" t="s">
        <v>2746</v>
      </c>
      <c r="E1349" s="3" t="s">
        <v>2241</v>
      </c>
      <c r="F1349" s="3" t="s">
        <v>2244</v>
      </c>
      <c r="G1349" s="3" t="s">
        <v>2747</v>
      </c>
      <c r="H1349" s="3" t="s">
        <v>331</v>
      </c>
      <c r="I1349" s="3" t="s">
        <v>3464</v>
      </c>
      <c r="J1349" s="3" t="s">
        <v>3177</v>
      </c>
      <c r="K1349" s="3" t="s">
        <v>3177</v>
      </c>
      <c r="L1349" s="3" t="s">
        <v>3177</v>
      </c>
      <c r="M1349" s="3" t="s">
        <v>3177</v>
      </c>
      <c r="N1349" s="3" t="s">
        <v>3177</v>
      </c>
      <c r="O1349" s="3" t="s">
        <v>3177</v>
      </c>
      <c r="P1349" s="3" t="s">
        <v>3177</v>
      </c>
      <c r="Q1349" s="3" t="s">
        <v>3177</v>
      </c>
      <c r="R1349" s="3" t="s">
        <v>3177</v>
      </c>
      <c r="S1349" s="3" t="s">
        <v>3177</v>
      </c>
      <c r="T1349" s="3" t="s">
        <v>3177</v>
      </c>
      <c r="U1349" s="3" t="s">
        <v>116</v>
      </c>
      <c r="V1349" s="4">
        <f t="shared" si="21"/>
        <v>0</v>
      </c>
      <c r="W1349" s="3" t="s">
        <v>3382</v>
      </c>
      <c r="X1349" s="3" t="s">
        <v>2753</v>
      </c>
      <c r="Y1349" s="3">
        <v>3</v>
      </c>
      <c r="Z1349" s="3">
        <v>0</v>
      </c>
      <c r="AA1349" s="3">
        <v>3</v>
      </c>
      <c r="AB1349" s="3" t="s">
        <v>2755</v>
      </c>
    </row>
    <row r="1350" spans="1:28" ht="36" x14ac:dyDescent="0.35">
      <c r="A1350" s="3" t="s">
        <v>4665</v>
      </c>
      <c r="B1350" s="3" t="s">
        <v>4</v>
      </c>
      <c r="C1350" s="3" t="s">
        <v>3317</v>
      </c>
      <c r="D1350" s="3" t="s">
        <v>2756</v>
      </c>
      <c r="E1350" s="3" t="s">
        <v>2241</v>
      </c>
      <c r="F1350" s="3" t="s">
        <v>2244</v>
      </c>
      <c r="G1350" s="3" t="s">
        <v>2757</v>
      </c>
      <c r="H1350" s="3" t="s">
        <v>331</v>
      </c>
      <c r="I1350" s="3" t="s">
        <v>3464</v>
      </c>
      <c r="J1350" s="3" t="s">
        <v>3177</v>
      </c>
      <c r="K1350" s="3" t="s">
        <v>3177</v>
      </c>
      <c r="L1350" s="3" t="s">
        <v>3177</v>
      </c>
      <c r="M1350" s="3" t="s">
        <v>3177</v>
      </c>
      <c r="N1350" s="3" t="s">
        <v>3177</v>
      </c>
      <c r="O1350" s="3" t="s">
        <v>3177</v>
      </c>
      <c r="P1350" s="3" t="s">
        <v>3177</v>
      </c>
      <c r="Q1350" s="3" t="s">
        <v>3177</v>
      </c>
      <c r="R1350" s="3" t="s">
        <v>3177</v>
      </c>
      <c r="S1350" s="3" t="s">
        <v>3177</v>
      </c>
      <c r="T1350" s="3" t="s">
        <v>3177</v>
      </c>
      <c r="U1350" s="3" t="s">
        <v>116</v>
      </c>
      <c r="V1350" s="4">
        <f t="shared" si="21"/>
        <v>0</v>
      </c>
      <c r="W1350" s="3" t="s">
        <v>3382</v>
      </c>
      <c r="X1350" s="3" t="s">
        <v>2753</v>
      </c>
      <c r="Y1350" s="3">
        <v>3</v>
      </c>
      <c r="Z1350" s="3">
        <v>0</v>
      </c>
      <c r="AA1350" s="3">
        <v>3</v>
      </c>
      <c r="AB1350" s="3" t="s">
        <v>2755</v>
      </c>
    </row>
    <row r="1351" spans="1:28" ht="36" x14ac:dyDescent="0.35">
      <c r="A1351" s="3" t="s">
        <v>4666</v>
      </c>
      <c r="B1351" s="3" t="s">
        <v>10</v>
      </c>
      <c r="C1351" s="3" t="s">
        <v>3296</v>
      </c>
      <c r="D1351" s="3" t="s">
        <v>2756</v>
      </c>
      <c r="E1351" s="3" t="s">
        <v>2241</v>
      </c>
      <c r="F1351" s="3" t="s">
        <v>2244</v>
      </c>
      <c r="G1351" s="3" t="s">
        <v>2757</v>
      </c>
      <c r="H1351" s="3" t="s">
        <v>331</v>
      </c>
      <c r="I1351" s="3" t="s">
        <v>3464</v>
      </c>
      <c r="J1351" s="3" t="s">
        <v>3177</v>
      </c>
      <c r="K1351" s="3" t="s">
        <v>3177</v>
      </c>
      <c r="L1351" s="3" t="s">
        <v>3177</v>
      </c>
      <c r="M1351" s="3" t="s">
        <v>3177</v>
      </c>
      <c r="N1351" s="3" t="s">
        <v>3177</v>
      </c>
      <c r="O1351" s="3" t="s">
        <v>3177</v>
      </c>
      <c r="P1351" s="3" t="s">
        <v>3177</v>
      </c>
      <c r="Q1351" s="3" t="s">
        <v>3177</v>
      </c>
      <c r="R1351" s="3" t="s">
        <v>3177</v>
      </c>
      <c r="S1351" s="3" t="s">
        <v>3177</v>
      </c>
      <c r="T1351" s="3" t="s">
        <v>3177</v>
      </c>
      <c r="U1351" s="3" t="s">
        <v>116</v>
      </c>
      <c r="V1351" s="4">
        <f t="shared" si="21"/>
        <v>0</v>
      </c>
      <c r="W1351" s="3" t="s">
        <v>3382</v>
      </c>
      <c r="X1351" s="3" t="s">
        <v>2753</v>
      </c>
      <c r="Y1351" s="3">
        <v>3</v>
      </c>
      <c r="Z1351" s="3">
        <v>0</v>
      </c>
      <c r="AA1351" s="3">
        <v>3</v>
      </c>
      <c r="AB1351" s="3" t="s">
        <v>2755</v>
      </c>
    </row>
    <row r="1352" spans="1:28" ht="36" x14ac:dyDescent="0.35">
      <c r="A1352" s="3" t="s">
        <v>4667</v>
      </c>
      <c r="B1352" s="3" t="s">
        <v>12</v>
      </c>
      <c r="C1352" s="3" t="s">
        <v>3296</v>
      </c>
      <c r="D1352" s="3" t="s">
        <v>2756</v>
      </c>
      <c r="E1352" s="3" t="s">
        <v>2241</v>
      </c>
      <c r="F1352" s="3" t="s">
        <v>2244</v>
      </c>
      <c r="G1352" s="3" t="s">
        <v>2757</v>
      </c>
      <c r="H1352" s="3" t="s">
        <v>331</v>
      </c>
      <c r="I1352" s="3" t="s">
        <v>3464</v>
      </c>
      <c r="J1352" s="3" t="s">
        <v>3177</v>
      </c>
      <c r="K1352" s="3" t="s">
        <v>3177</v>
      </c>
      <c r="L1352" s="3" t="s">
        <v>3177</v>
      </c>
      <c r="M1352" s="3" t="s">
        <v>3177</v>
      </c>
      <c r="N1352" s="3" t="s">
        <v>3177</v>
      </c>
      <c r="O1352" s="3" t="s">
        <v>3177</v>
      </c>
      <c r="P1352" s="3" t="s">
        <v>3177</v>
      </c>
      <c r="Q1352" s="3" t="s">
        <v>3177</v>
      </c>
      <c r="R1352" s="3" t="s">
        <v>3177</v>
      </c>
      <c r="S1352" s="3" t="s">
        <v>3177</v>
      </c>
      <c r="T1352" s="3" t="s">
        <v>3177</v>
      </c>
      <c r="U1352" s="3" t="s">
        <v>116</v>
      </c>
      <c r="V1352" s="4">
        <f t="shared" si="21"/>
        <v>0</v>
      </c>
      <c r="W1352" s="3" t="s">
        <v>3382</v>
      </c>
      <c r="X1352" s="3" t="s">
        <v>2753</v>
      </c>
      <c r="Y1352" s="3">
        <v>3</v>
      </c>
      <c r="Z1352" s="3">
        <v>0</v>
      </c>
      <c r="AA1352" s="3">
        <v>3</v>
      </c>
      <c r="AB1352" s="3" t="s">
        <v>2755</v>
      </c>
    </row>
    <row r="1353" spans="1:28" ht="36" x14ac:dyDescent="0.35">
      <c r="A1353" s="3" t="s">
        <v>4668</v>
      </c>
      <c r="B1353" s="3" t="s">
        <v>14</v>
      </c>
      <c r="C1353" s="3" t="s">
        <v>3300</v>
      </c>
      <c r="D1353" s="3" t="s">
        <v>2756</v>
      </c>
      <c r="E1353" s="3" t="s">
        <v>2241</v>
      </c>
      <c r="F1353" s="3" t="s">
        <v>2244</v>
      </c>
      <c r="G1353" s="3" t="s">
        <v>2757</v>
      </c>
      <c r="H1353" s="3" t="s">
        <v>331</v>
      </c>
      <c r="I1353" s="3" t="s">
        <v>3464</v>
      </c>
      <c r="J1353" s="3" t="s">
        <v>3177</v>
      </c>
      <c r="K1353" s="3" t="s">
        <v>3177</v>
      </c>
      <c r="L1353" s="3" t="s">
        <v>3177</v>
      </c>
      <c r="M1353" s="3" t="s">
        <v>3177</v>
      </c>
      <c r="N1353" s="3" t="s">
        <v>3177</v>
      </c>
      <c r="O1353" s="3" t="s">
        <v>3177</v>
      </c>
      <c r="P1353" s="3" t="s">
        <v>3177</v>
      </c>
      <c r="Q1353" s="3" t="s">
        <v>3177</v>
      </c>
      <c r="R1353" s="3" t="s">
        <v>3177</v>
      </c>
      <c r="S1353" s="3" t="s">
        <v>3177</v>
      </c>
      <c r="T1353" s="3" t="s">
        <v>3177</v>
      </c>
      <c r="U1353" s="3" t="s">
        <v>116</v>
      </c>
      <c r="V1353" s="4">
        <f t="shared" si="21"/>
        <v>0</v>
      </c>
      <c r="W1353" s="3" t="s">
        <v>3382</v>
      </c>
      <c r="X1353" s="3" t="s">
        <v>2753</v>
      </c>
      <c r="Y1353" s="3">
        <v>3</v>
      </c>
      <c r="Z1353" s="3">
        <v>0</v>
      </c>
      <c r="AA1353" s="3">
        <v>3</v>
      </c>
      <c r="AB1353" s="3" t="s">
        <v>2755</v>
      </c>
    </row>
    <row r="1354" spans="1:28" ht="36" x14ac:dyDescent="0.35">
      <c r="A1354" s="3" t="s">
        <v>4669</v>
      </c>
      <c r="B1354" s="3" t="s">
        <v>16</v>
      </c>
      <c r="C1354" s="3" t="s">
        <v>3294</v>
      </c>
      <c r="D1354" s="3" t="s">
        <v>2756</v>
      </c>
      <c r="E1354" s="3" t="s">
        <v>2241</v>
      </c>
      <c r="F1354" s="3" t="s">
        <v>2244</v>
      </c>
      <c r="G1354" s="3" t="s">
        <v>2757</v>
      </c>
      <c r="H1354" s="3" t="s">
        <v>331</v>
      </c>
      <c r="I1354" s="3" t="s">
        <v>3464</v>
      </c>
      <c r="J1354" s="3" t="s">
        <v>3177</v>
      </c>
      <c r="K1354" s="3" t="s">
        <v>3177</v>
      </c>
      <c r="L1354" s="3" t="s">
        <v>3177</v>
      </c>
      <c r="M1354" s="3" t="s">
        <v>3177</v>
      </c>
      <c r="N1354" s="3" t="s">
        <v>3177</v>
      </c>
      <c r="O1354" s="3" t="s">
        <v>3177</v>
      </c>
      <c r="P1354" s="3" t="s">
        <v>3177</v>
      </c>
      <c r="Q1354" s="3" t="s">
        <v>3177</v>
      </c>
      <c r="R1354" s="3" t="s">
        <v>3177</v>
      </c>
      <c r="S1354" s="3" t="s">
        <v>3177</v>
      </c>
      <c r="T1354" s="3" t="s">
        <v>3177</v>
      </c>
      <c r="U1354" s="3" t="s">
        <v>116</v>
      </c>
      <c r="V1354" s="4">
        <f t="shared" si="21"/>
        <v>0</v>
      </c>
      <c r="W1354" s="3" t="s">
        <v>3382</v>
      </c>
      <c r="X1354" s="3" t="s">
        <v>2753</v>
      </c>
      <c r="Y1354" s="3">
        <v>3</v>
      </c>
      <c r="Z1354" s="3">
        <v>0</v>
      </c>
      <c r="AA1354" s="3">
        <v>3</v>
      </c>
      <c r="AB1354" s="3" t="s">
        <v>2755</v>
      </c>
    </row>
    <row r="1355" spans="1:28" ht="36" x14ac:dyDescent="0.35">
      <c r="A1355" s="3" t="s">
        <v>4670</v>
      </c>
      <c r="B1355" s="3" t="s">
        <v>4</v>
      </c>
      <c r="C1355" s="3" t="s">
        <v>3317</v>
      </c>
      <c r="D1355" s="3" t="s">
        <v>2761</v>
      </c>
      <c r="E1355" s="3" t="s">
        <v>2241</v>
      </c>
      <c r="F1355" s="3" t="s">
        <v>2244</v>
      </c>
      <c r="G1355" s="3" t="s">
        <v>2762</v>
      </c>
      <c r="H1355" s="3" t="s">
        <v>331</v>
      </c>
      <c r="I1355" s="3" t="s">
        <v>3464</v>
      </c>
      <c r="J1355" s="3" t="s">
        <v>3177</v>
      </c>
      <c r="K1355" s="3" t="s">
        <v>3177</v>
      </c>
      <c r="L1355" s="3" t="s">
        <v>3177</v>
      </c>
      <c r="M1355" s="3" t="s">
        <v>3177</v>
      </c>
      <c r="N1355" s="3" t="s">
        <v>3177</v>
      </c>
      <c r="O1355" s="3" t="s">
        <v>3177</v>
      </c>
      <c r="P1355" s="3" t="s">
        <v>3177</v>
      </c>
      <c r="Q1355" s="3" t="s">
        <v>3177</v>
      </c>
      <c r="R1355" s="3" t="s">
        <v>3177</v>
      </c>
      <c r="S1355" s="3" t="s">
        <v>3177</v>
      </c>
      <c r="T1355" s="3" t="s">
        <v>3177</v>
      </c>
      <c r="U1355" s="3" t="s">
        <v>116</v>
      </c>
      <c r="V1355" s="4">
        <f t="shared" si="21"/>
        <v>0</v>
      </c>
      <c r="W1355" s="3" t="s">
        <v>3486</v>
      </c>
      <c r="X1355" s="3" t="s">
        <v>2684</v>
      </c>
      <c r="Y1355" s="3">
        <v>2</v>
      </c>
      <c r="Z1355" s="3">
        <v>0</v>
      </c>
      <c r="AA1355" s="3">
        <v>2</v>
      </c>
      <c r="AB1355" s="3" t="s">
        <v>2692</v>
      </c>
    </row>
    <row r="1356" spans="1:28" ht="36" x14ac:dyDescent="0.35">
      <c r="A1356" s="3" t="s">
        <v>4671</v>
      </c>
      <c r="B1356" s="3" t="s">
        <v>10</v>
      </c>
      <c r="C1356" s="3" t="s">
        <v>3296</v>
      </c>
      <c r="D1356" s="3" t="s">
        <v>2761</v>
      </c>
      <c r="E1356" s="3" t="s">
        <v>2241</v>
      </c>
      <c r="F1356" s="3" t="s">
        <v>2244</v>
      </c>
      <c r="G1356" s="3" t="s">
        <v>2762</v>
      </c>
      <c r="H1356" s="3" t="s">
        <v>331</v>
      </c>
      <c r="I1356" s="3" t="s">
        <v>3464</v>
      </c>
      <c r="J1356" s="3" t="s">
        <v>3177</v>
      </c>
      <c r="K1356" s="3" t="s">
        <v>3177</v>
      </c>
      <c r="L1356" s="3" t="s">
        <v>3177</v>
      </c>
      <c r="M1356" s="3" t="s">
        <v>3177</v>
      </c>
      <c r="N1356" s="3" t="s">
        <v>3177</v>
      </c>
      <c r="O1356" s="3" t="s">
        <v>3177</v>
      </c>
      <c r="P1356" s="3" t="s">
        <v>3177</v>
      </c>
      <c r="Q1356" s="3" t="s">
        <v>3177</v>
      </c>
      <c r="R1356" s="3" t="s">
        <v>3177</v>
      </c>
      <c r="S1356" s="3" t="s">
        <v>3177</v>
      </c>
      <c r="T1356" s="3" t="s">
        <v>3177</v>
      </c>
      <c r="U1356" s="3" t="s">
        <v>116</v>
      </c>
      <c r="V1356" s="4">
        <f t="shared" si="21"/>
        <v>0</v>
      </c>
      <c r="W1356" s="3" t="s">
        <v>3486</v>
      </c>
      <c r="X1356" s="3" t="s">
        <v>2684</v>
      </c>
      <c r="Y1356" s="3">
        <v>2</v>
      </c>
      <c r="Z1356" s="3">
        <v>0</v>
      </c>
      <c r="AA1356" s="3">
        <v>2</v>
      </c>
      <c r="AB1356" s="3" t="s">
        <v>2692</v>
      </c>
    </row>
    <row r="1357" spans="1:28" ht="36" x14ac:dyDescent="0.35">
      <c r="A1357" s="3" t="s">
        <v>4672</v>
      </c>
      <c r="B1357" s="3" t="s">
        <v>12</v>
      </c>
      <c r="C1357" s="3" t="s">
        <v>3296</v>
      </c>
      <c r="D1357" s="3" t="s">
        <v>2761</v>
      </c>
      <c r="E1357" s="3" t="s">
        <v>2241</v>
      </c>
      <c r="F1357" s="3" t="s">
        <v>2244</v>
      </c>
      <c r="G1357" s="3" t="s">
        <v>2762</v>
      </c>
      <c r="H1357" s="3" t="s">
        <v>331</v>
      </c>
      <c r="I1357" s="3" t="s">
        <v>3464</v>
      </c>
      <c r="J1357" s="3" t="s">
        <v>3177</v>
      </c>
      <c r="K1357" s="3" t="s">
        <v>3177</v>
      </c>
      <c r="L1357" s="3" t="s">
        <v>3177</v>
      </c>
      <c r="M1357" s="3" t="s">
        <v>3177</v>
      </c>
      <c r="N1357" s="3" t="s">
        <v>3177</v>
      </c>
      <c r="O1357" s="3" t="s">
        <v>3177</v>
      </c>
      <c r="P1357" s="3" t="s">
        <v>3177</v>
      </c>
      <c r="Q1357" s="3" t="s">
        <v>3177</v>
      </c>
      <c r="R1357" s="3" t="s">
        <v>3177</v>
      </c>
      <c r="S1357" s="3" t="s">
        <v>3177</v>
      </c>
      <c r="T1357" s="3" t="s">
        <v>3177</v>
      </c>
      <c r="U1357" s="3" t="s">
        <v>116</v>
      </c>
      <c r="V1357" s="4">
        <f t="shared" si="21"/>
        <v>0</v>
      </c>
      <c r="W1357" s="3" t="s">
        <v>3486</v>
      </c>
      <c r="X1357" s="3" t="s">
        <v>2684</v>
      </c>
      <c r="Y1357" s="3">
        <v>2</v>
      </c>
      <c r="Z1357" s="3">
        <v>0</v>
      </c>
      <c r="AA1357" s="3">
        <v>2</v>
      </c>
      <c r="AB1357" s="3" t="s">
        <v>2692</v>
      </c>
    </row>
    <row r="1358" spans="1:28" ht="36" x14ac:dyDescent="0.35">
      <c r="A1358" s="3" t="s">
        <v>4673</v>
      </c>
      <c r="B1358" s="3" t="s">
        <v>14</v>
      </c>
      <c r="C1358" s="3" t="s">
        <v>3300</v>
      </c>
      <c r="D1358" s="3" t="s">
        <v>2761</v>
      </c>
      <c r="E1358" s="3" t="s">
        <v>2241</v>
      </c>
      <c r="F1358" s="3" t="s">
        <v>2244</v>
      </c>
      <c r="G1358" s="3" t="s">
        <v>2762</v>
      </c>
      <c r="H1358" s="3" t="s">
        <v>331</v>
      </c>
      <c r="I1358" s="3" t="s">
        <v>3464</v>
      </c>
      <c r="J1358" s="3" t="s">
        <v>3177</v>
      </c>
      <c r="K1358" s="3" t="s">
        <v>3177</v>
      </c>
      <c r="L1358" s="3" t="s">
        <v>3177</v>
      </c>
      <c r="M1358" s="3" t="s">
        <v>3177</v>
      </c>
      <c r="N1358" s="3" t="s">
        <v>3177</v>
      </c>
      <c r="O1358" s="3" t="s">
        <v>3177</v>
      </c>
      <c r="P1358" s="3" t="s">
        <v>3177</v>
      </c>
      <c r="Q1358" s="3" t="s">
        <v>3177</v>
      </c>
      <c r="R1358" s="3" t="s">
        <v>3177</v>
      </c>
      <c r="S1358" s="3" t="s">
        <v>3177</v>
      </c>
      <c r="T1358" s="3" t="s">
        <v>3177</v>
      </c>
      <c r="U1358" s="3" t="s">
        <v>116</v>
      </c>
      <c r="V1358" s="4">
        <f t="shared" si="21"/>
        <v>0</v>
      </c>
      <c r="W1358" s="3" t="s">
        <v>3486</v>
      </c>
      <c r="X1358" s="3" t="s">
        <v>2684</v>
      </c>
      <c r="Y1358" s="3">
        <v>2</v>
      </c>
      <c r="Z1358" s="3">
        <v>0</v>
      </c>
      <c r="AA1358" s="3">
        <v>2</v>
      </c>
      <c r="AB1358" s="3" t="s">
        <v>2692</v>
      </c>
    </row>
    <row r="1359" spans="1:28" ht="36" x14ac:dyDescent="0.35">
      <c r="A1359" s="3" t="s">
        <v>4674</v>
      </c>
      <c r="B1359" s="3" t="s">
        <v>16</v>
      </c>
      <c r="C1359" s="3" t="s">
        <v>3294</v>
      </c>
      <c r="D1359" s="3" t="s">
        <v>2761</v>
      </c>
      <c r="E1359" s="3" t="s">
        <v>2241</v>
      </c>
      <c r="F1359" s="3" t="s">
        <v>2244</v>
      </c>
      <c r="G1359" s="3" t="s">
        <v>2762</v>
      </c>
      <c r="H1359" s="3" t="s">
        <v>331</v>
      </c>
      <c r="I1359" s="3" t="s">
        <v>3464</v>
      </c>
      <c r="J1359" s="3" t="s">
        <v>3177</v>
      </c>
      <c r="K1359" s="3" t="s">
        <v>3177</v>
      </c>
      <c r="L1359" s="3" t="s">
        <v>3177</v>
      </c>
      <c r="M1359" s="3" t="s">
        <v>3177</v>
      </c>
      <c r="N1359" s="3" t="s">
        <v>3177</v>
      </c>
      <c r="O1359" s="3" t="s">
        <v>3177</v>
      </c>
      <c r="P1359" s="3" t="s">
        <v>3177</v>
      </c>
      <c r="Q1359" s="3" t="s">
        <v>3177</v>
      </c>
      <c r="R1359" s="3" t="s">
        <v>3177</v>
      </c>
      <c r="S1359" s="3" t="s">
        <v>3177</v>
      </c>
      <c r="T1359" s="3" t="s">
        <v>3177</v>
      </c>
      <c r="U1359" s="3" t="s">
        <v>116</v>
      </c>
      <c r="V1359" s="4">
        <f t="shared" si="21"/>
        <v>0</v>
      </c>
      <c r="W1359" s="3" t="s">
        <v>3486</v>
      </c>
      <c r="X1359" s="3" t="s">
        <v>2684</v>
      </c>
      <c r="Y1359" s="3">
        <v>2</v>
      </c>
      <c r="Z1359" s="3">
        <v>0</v>
      </c>
      <c r="AA1359" s="3">
        <v>2</v>
      </c>
      <c r="AB1359" s="3" t="s">
        <v>2692</v>
      </c>
    </row>
    <row r="1360" spans="1:28" ht="36" x14ac:dyDescent="0.35">
      <c r="A1360" s="3" t="s">
        <v>4675</v>
      </c>
      <c r="B1360" s="3" t="s">
        <v>4</v>
      </c>
      <c r="C1360" s="3" t="s">
        <v>3317</v>
      </c>
      <c r="D1360" s="3" t="s">
        <v>2766</v>
      </c>
      <c r="E1360" s="3" t="s">
        <v>2241</v>
      </c>
      <c r="F1360" s="3" t="s">
        <v>2244</v>
      </c>
      <c r="G1360" s="3" t="s">
        <v>2767</v>
      </c>
      <c r="H1360" s="3" t="s">
        <v>331</v>
      </c>
      <c r="I1360" s="3" t="s">
        <v>3464</v>
      </c>
      <c r="J1360" s="3" t="s">
        <v>3177</v>
      </c>
      <c r="K1360" s="3" t="s">
        <v>3177</v>
      </c>
      <c r="L1360" s="3" t="s">
        <v>3177</v>
      </c>
      <c r="M1360" s="3" t="s">
        <v>3177</v>
      </c>
      <c r="N1360" s="3" t="s">
        <v>3177</v>
      </c>
      <c r="O1360" s="3" t="s">
        <v>3177</v>
      </c>
      <c r="P1360" s="3" t="s">
        <v>3177</v>
      </c>
      <c r="Q1360" s="3" t="s">
        <v>3177</v>
      </c>
      <c r="R1360" s="3" t="s">
        <v>3177</v>
      </c>
      <c r="S1360" s="3" t="s">
        <v>3177</v>
      </c>
      <c r="T1360" s="3" t="s">
        <v>3177</v>
      </c>
      <c r="U1360" s="3" t="s">
        <v>116</v>
      </c>
      <c r="V1360" s="4">
        <f t="shared" si="21"/>
        <v>0</v>
      </c>
      <c r="W1360" s="3" t="s">
        <v>3486</v>
      </c>
      <c r="X1360" s="3" t="s">
        <v>2684</v>
      </c>
      <c r="Y1360" s="3">
        <v>2</v>
      </c>
      <c r="Z1360" s="3">
        <v>0</v>
      </c>
      <c r="AA1360" s="3">
        <v>2</v>
      </c>
      <c r="AB1360" s="3" t="s">
        <v>2692</v>
      </c>
    </row>
    <row r="1361" spans="1:28" ht="36" x14ac:dyDescent="0.35">
      <c r="A1361" s="3" t="s">
        <v>4676</v>
      </c>
      <c r="B1361" s="3" t="s">
        <v>10</v>
      </c>
      <c r="C1361" s="3" t="s">
        <v>3296</v>
      </c>
      <c r="D1361" s="3" t="s">
        <v>2766</v>
      </c>
      <c r="E1361" s="3" t="s">
        <v>2241</v>
      </c>
      <c r="F1361" s="3" t="s">
        <v>2244</v>
      </c>
      <c r="G1361" s="3" t="s">
        <v>2767</v>
      </c>
      <c r="H1361" s="3" t="s">
        <v>331</v>
      </c>
      <c r="I1361" s="3" t="s">
        <v>3464</v>
      </c>
      <c r="J1361" s="3" t="s">
        <v>3177</v>
      </c>
      <c r="K1361" s="3" t="s">
        <v>3177</v>
      </c>
      <c r="L1361" s="3" t="s">
        <v>3177</v>
      </c>
      <c r="M1361" s="3" t="s">
        <v>3177</v>
      </c>
      <c r="N1361" s="3" t="s">
        <v>3177</v>
      </c>
      <c r="O1361" s="3" t="s">
        <v>3177</v>
      </c>
      <c r="P1361" s="3" t="s">
        <v>3177</v>
      </c>
      <c r="Q1361" s="3" t="s">
        <v>3177</v>
      </c>
      <c r="R1361" s="3" t="s">
        <v>3177</v>
      </c>
      <c r="S1361" s="3" t="s">
        <v>3177</v>
      </c>
      <c r="T1361" s="3" t="s">
        <v>3177</v>
      </c>
      <c r="U1361" s="3" t="s">
        <v>116</v>
      </c>
      <c r="V1361" s="4">
        <f t="shared" si="21"/>
        <v>0</v>
      </c>
      <c r="W1361" s="3" t="s">
        <v>3486</v>
      </c>
      <c r="X1361" s="3" t="s">
        <v>2684</v>
      </c>
      <c r="Y1361" s="3">
        <v>2</v>
      </c>
      <c r="Z1361" s="3">
        <v>0</v>
      </c>
      <c r="AA1361" s="3">
        <v>2</v>
      </c>
      <c r="AB1361" s="3" t="s">
        <v>2692</v>
      </c>
    </row>
    <row r="1362" spans="1:28" ht="36" x14ac:dyDescent="0.35">
      <c r="A1362" s="3" t="s">
        <v>4677</v>
      </c>
      <c r="B1362" s="3" t="s">
        <v>12</v>
      </c>
      <c r="C1362" s="3" t="s">
        <v>3296</v>
      </c>
      <c r="D1362" s="3" t="s">
        <v>2766</v>
      </c>
      <c r="E1362" s="3" t="s">
        <v>2241</v>
      </c>
      <c r="F1362" s="3" t="s">
        <v>2244</v>
      </c>
      <c r="G1362" s="3" t="s">
        <v>2767</v>
      </c>
      <c r="H1362" s="3" t="s">
        <v>331</v>
      </c>
      <c r="I1362" s="3" t="s">
        <v>3464</v>
      </c>
      <c r="J1362" s="3" t="s">
        <v>3177</v>
      </c>
      <c r="K1362" s="3" t="s">
        <v>3177</v>
      </c>
      <c r="L1362" s="3" t="s">
        <v>3177</v>
      </c>
      <c r="M1362" s="3" t="s">
        <v>3177</v>
      </c>
      <c r="N1362" s="3" t="s">
        <v>3177</v>
      </c>
      <c r="O1362" s="3" t="s">
        <v>3177</v>
      </c>
      <c r="P1362" s="3" t="s">
        <v>3177</v>
      </c>
      <c r="Q1362" s="3" t="s">
        <v>3177</v>
      </c>
      <c r="R1362" s="3" t="s">
        <v>3177</v>
      </c>
      <c r="S1362" s="3" t="s">
        <v>3177</v>
      </c>
      <c r="T1362" s="3" t="s">
        <v>3177</v>
      </c>
      <c r="U1362" s="3" t="s">
        <v>116</v>
      </c>
      <c r="V1362" s="4">
        <f t="shared" si="21"/>
        <v>0</v>
      </c>
      <c r="W1362" s="3" t="s">
        <v>3486</v>
      </c>
      <c r="X1362" s="3" t="s">
        <v>2684</v>
      </c>
      <c r="Y1362" s="3">
        <v>2</v>
      </c>
      <c r="Z1362" s="3">
        <v>0</v>
      </c>
      <c r="AA1362" s="3">
        <v>2</v>
      </c>
      <c r="AB1362" s="3" t="s">
        <v>2692</v>
      </c>
    </row>
    <row r="1363" spans="1:28" ht="36" x14ac:dyDescent="0.35">
      <c r="A1363" s="3" t="s">
        <v>4678</v>
      </c>
      <c r="B1363" s="3" t="s">
        <v>14</v>
      </c>
      <c r="C1363" s="3" t="s">
        <v>3300</v>
      </c>
      <c r="D1363" s="3" t="s">
        <v>2766</v>
      </c>
      <c r="E1363" s="3" t="s">
        <v>2241</v>
      </c>
      <c r="F1363" s="3" t="s">
        <v>2244</v>
      </c>
      <c r="G1363" s="3" t="s">
        <v>2767</v>
      </c>
      <c r="H1363" s="3" t="s">
        <v>331</v>
      </c>
      <c r="I1363" s="3" t="s">
        <v>3464</v>
      </c>
      <c r="J1363" s="3" t="s">
        <v>3177</v>
      </c>
      <c r="K1363" s="3" t="s">
        <v>3177</v>
      </c>
      <c r="L1363" s="3" t="s">
        <v>3177</v>
      </c>
      <c r="M1363" s="3" t="s">
        <v>3177</v>
      </c>
      <c r="N1363" s="3" t="s">
        <v>3177</v>
      </c>
      <c r="O1363" s="3" t="s">
        <v>3177</v>
      </c>
      <c r="P1363" s="3" t="s">
        <v>3177</v>
      </c>
      <c r="Q1363" s="3" t="s">
        <v>3177</v>
      </c>
      <c r="R1363" s="3" t="s">
        <v>3177</v>
      </c>
      <c r="S1363" s="3" t="s">
        <v>3177</v>
      </c>
      <c r="T1363" s="3" t="s">
        <v>3177</v>
      </c>
      <c r="U1363" s="3" t="s">
        <v>116</v>
      </c>
      <c r="V1363" s="4">
        <f t="shared" si="21"/>
        <v>0</v>
      </c>
      <c r="W1363" s="3" t="s">
        <v>3486</v>
      </c>
      <c r="X1363" s="3" t="s">
        <v>2684</v>
      </c>
      <c r="Y1363" s="3">
        <v>2</v>
      </c>
      <c r="Z1363" s="3">
        <v>0</v>
      </c>
      <c r="AA1363" s="3">
        <v>2</v>
      </c>
      <c r="AB1363" s="3" t="s">
        <v>2692</v>
      </c>
    </row>
    <row r="1364" spans="1:28" ht="36" x14ac:dyDescent="0.35">
      <c r="A1364" s="3" t="s">
        <v>4679</v>
      </c>
      <c r="B1364" s="3" t="s">
        <v>16</v>
      </c>
      <c r="C1364" s="3" t="s">
        <v>3294</v>
      </c>
      <c r="D1364" s="3" t="s">
        <v>2766</v>
      </c>
      <c r="E1364" s="3" t="s">
        <v>2241</v>
      </c>
      <c r="F1364" s="3" t="s">
        <v>2244</v>
      </c>
      <c r="G1364" s="3" t="s">
        <v>2767</v>
      </c>
      <c r="H1364" s="3" t="s">
        <v>331</v>
      </c>
      <c r="I1364" s="3" t="s">
        <v>3464</v>
      </c>
      <c r="J1364" s="3" t="s">
        <v>3177</v>
      </c>
      <c r="K1364" s="3" t="s">
        <v>3177</v>
      </c>
      <c r="L1364" s="3" t="s">
        <v>3177</v>
      </c>
      <c r="M1364" s="3" t="s">
        <v>3177</v>
      </c>
      <c r="N1364" s="3" t="s">
        <v>3177</v>
      </c>
      <c r="O1364" s="3" t="s">
        <v>3177</v>
      </c>
      <c r="P1364" s="3" t="s">
        <v>3177</v>
      </c>
      <c r="Q1364" s="3" t="s">
        <v>3177</v>
      </c>
      <c r="R1364" s="3" t="s">
        <v>3177</v>
      </c>
      <c r="S1364" s="3" t="s">
        <v>3177</v>
      </c>
      <c r="T1364" s="3" t="s">
        <v>3177</v>
      </c>
      <c r="U1364" s="3" t="s">
        <v>116</v>
      </c>
      <c r="V1364" s="4">
        <f t="shared" si="21"/>
        <v>0</v>
      </c>
      <c r="W1364" s="3" t="s">
        <v>3486</v>
      </c>
      <c r="X1364" s="3" t="s">
        <v>2684</v>
      </c>
      <c r="Y1364" s="3">
        <v>2</v>
      </c>
      <c r="Z1364" s="3">
        <v>0</v>
      </c>
      <c r="AA1364" s="3">
        <v>2</v>
      </c>
      <c r="AB1364" s="3" t="s">
        <v>2692</v>
      </c>
    </row>
    <row r="1365" spans="1:28" ht="36" x14ac:dyDescent="0.35">
      <c r="A1365" s="3" t="s">
        <v>4680</v>
      </c>
      <c r="B1365" s="3" t="s">
        <v>4</v>
      </c>
      <c r="C1365" s="3" t="s">
        <v>3317</v>
      </c>
      <c r="D1365" s="3" t="s">
        <v>2771</v>
      </c>
      <c r="E1365" s="3" t="s">
        <v>2241</v>
      </c>
      <c r="F1365" s="3" t="s">
        <v>2244</v>
      </c>
      <c r="G1365" s="3" t="s">
        <v>2772</v>
      </c>
      <c r="H1365" s="3" t="s">
        <v>331</v>
      </c>
      <c r="I1365" s="3" t="s">
        <v>3464</v>
      </c>
      <c r="J1365" s="3" t="s">
        <v>3177</v>
      </c>
      <c r="K1365" s="3" t="s">
        <v>3177</v>
      </c>
      <c r="L1365" s="3" t="s">
        <v>3177</v>
      </c>
      <c r="M1365" s="3" t="s">
        <v>3177</v>
      </c>
      <c r="N1365" s="3" t="s">
        <v>3177</v>
      </c>
      <c r="O1365" s="3" t="s">
        <v>3177</v>
      </c>
      <c r="P1365" s="3" t="s">
        <v>3177</v>
      </c>
      <c r="Q1365" s="3" t="s">
        <v>3177</v>
      </c>
      <c r="R1365" s="3" t="s">
        <v>3177</v>
      </c>
      <c r="S1365" s="3" t="s">
        <v>3177</v>
      </c>
      <c r="T1365" s="3" t="s">
        <v>3177</v>
      </c>
      <c r="U1365" s="3" t="s">
        <v>116</v>
      </c>
      <c r="V1365" s="4">
        <f t="shared" si="21"/>
        <v>0</v>
      </c>
      <c r="W1365" s="3" t="s">
        <v>3382</v>
      </c>
      <c r="X1365" s="3" t="s">
        <v>2744</v>
      </c>
      <c r="Y1365" s="3">
        <v>3</v>
      </c>
      <c r="Z1365" s="3">
        <v>0</v>
      </c>
      <c r="AA1365" s="3">
        <v>3</v>
      </c>
      <c r="AB1365" s="3" t="s">
        <v>2777</v>
      </c>
    </row>
    <row r="1366" spans="1:28" ht="36" x14ac:dyDescent="0.35">
      <c r="A1366" s="3" t="s">
        <v>4681</v>
      </c>
      <c r="B1366" s="3" t="s">
        <v>10</v>
      </c>
      <c r="C1366" s="3" t="s">
        <v>3296</v>
      </c>
      <c r="D1366" s="3" t="s">
        <v>2771</v>
      </c>
      <c r="E1366" s="3" t="s">
        <v>2241</v>
      </c>
      <c r="F1366" s="3" t="s">
        <v>2244</v>
      </c>
      <c r="G1366" s="3" t="s">
        <v>2772</v>
      </c>
      <c r="H1366" s="3" t="s">
        <v>331</v>
      </c>
      <c r="I1366" s="3" t="s">
        <v>3464</v>
      </c>
      <c r="J1366" s="3" t="s">
        <v>3177</v>
      </c>
      <c r="K1366" s="3" t="s">
        <v>3177</v>
      </c>
      <c r="L1366" s="3" t="s">
        <v>3177</v>
      </c>
      <c r="M1366" s="3" t="s">
        <v>3177</v>
      </c>
      <c r="N1366" s="3" t="s">
        <v>3177</v>
      </c>
      <c r="O1366" s="3" t="s">
        <v>3177</v>
      </c>
      <c r="P1366" s="3" t="s">
        <v>3177</v>
      </c>
      <c r="Q1366" s="3" t="s">
        <v>3177</v>
      </c>
      <c r="R1366" s="3" t="s">
        <v>3177</v>
      </c>
      <c r="S1366" s="3" t="s">
        <v>3177</v>
      </c>
      <c r="T1366" s="3" t="s">
        <v>3177</v>
      </c>
      <c r="U1366" s="3" t="s">
        <v>116</v>
      </c>
      <c r="V1366" s="4">
        <f t="shared" si="21"/>
        <v>0</v>
      </c>
      <c r="W1366" s="3" t="s">
        <v>3382</v>
      </c>
      <c r="X1366" s="3" t="s">
        <v>2744</v>
      </c>
      <c r="Y1366" s="3">
        <v>3</v>
      </c>
      <c r="Z1366" s="3">
        <v>0</v>
      </c>
      <c r="AA1366" s="3">
        <v>3</v>
      </c>
      <c r="AB1366" s="3" t="s">
        <v>2777</v>
      </c>
    </row>
    <row r="1367" spans="1:28" ht="36" x14ac:dyDescent="0.35">
      <c r="A1367" s="3" t="s">
        <v>4682</v>
      </c>
      <c r="B1367" s="3" t="s">
        <v>12</v>
      </c>
      <c r="C1367" s="3" t="s">
        <v>3296</v>
      </c>
      <c r="D1367" s="3" t="s">
        <v>2771</v>
      </c>
      <c r="E1367" s="3" t="s">
        <v>2241</v>
      </c>
      <c r="F1367" s="3" t="s">
        <v>2244</v>
      </c>
      <c r="G1367" s="3" t="s">
        <v>2772</v>
      </c>
      <c r="H1367" s="3" t="s">
        <v>331</v>
      </c>
      <c r="I1367" s="3" t="s">
        <v>3464</v>
      </c>
      <c r="J1367" s="3" t="s">
        <v>3177</v>
      </c>
      <c r="K1367" s="3" t="s">
        <v>3177</v>
      </c>
      <c r="L1367" s="3" t="s">
        <v>3177</v>
      </c>
      <c r="M1367" s="3" t="s">
        <v>3177</v>
      </c>
      <c r="N1367" s="3" t="s">
        <v>3177</v>
      </c>
      <c r="O1367" s="3" t="s">
        <v>3177</v>
      </c>
      <c r="P1367" s="3" t="s">
        <v>3177</v>
      </c>
      <c r="Q1367" s="3" t="s">
        <v>3177</v>
      </c>
      <c r="R1367" s="3" t="s">
        <v>3177</v>
      </c>
      <c r="S1367" s="3" t="s">
        <v>3177</v>
      </c>
      <c r="T1367" s="3" t="s">
        <v>3177</v>
      </c>
      <c r="U1367" s="3" t="s">
        <v>116</v>
      </c>
      <c r="V1367" s="4">
        <f t="shared" si="21"/>
        <v>0</v>
      </c>
      <c r="W1367" s="3" t="s">
        <v>3382</v>
      </c>
      <c r="X1367" s="3" t="s">
        <v>2744</v>
      </c>
      <c r="Y1367" s="3">
        <v>3</v>
      </c>
      <c r="Z1367" s="3">
        <v>0</v>
      </c>
      <c r="AA1367" s="3">
        <v>3</v>
      </c>
      <c r="AB1367" s="3" t="s">
        <v>2777</v>
      </c>
    </row>
    <row r="1368" spans="1:28" ht="36" x14ac:dyDescent="0.35">
      <c r="A1368" s="3" t="s">
        <v>4683</v>
      </c>
      <c r="B1368" s="3" t="s">
        <v>14</v>
      </c>
      <c r="C1368" s="3" t="s">
        <v>3300</v>
      </c>
      <c r="D1368" s="3" t="s">
        <v>2771</v>
      </c>
      <c r="E1368" s="3" t="s">
        <v>2241</v>
      </c>
      <c r="F1368" s="3" t="s">
        <v>2244</v>
      </c>
      <c r="G1368" s="3" t="s">
        <v>2772</v>
      </c>
      <c r="H1368" s="3" t="s">
        <v>331</v>
      </c>
      <c r="I1368" s="3" t="s">
        <v>3464</v>
      </c>
      <c r="J1368" s="3" t="s">
        <v>3177</v>
      </c>
      <c r="K1368" s="3" t="s">
        <v>3177</v>
      </c>
      <c r="L1368" s="3" t="s">
        <v>3177</v>
      </c>
      <c r="M1368" s="3" t="s">
        <v>3177</v>
      </c>
      <c r="N1368" s="3" t="s">
        <v>3177</v>
      </c>
      <c r="O1368" s="3" t="s">
        <v>3177</v>
      </c>
      <c r="P1368" s="3" t="s">
        <v>3177</v>
      </c>
      <c r="Q1368" s="3" t="s">
        <v>3177</v>
      </c>
      <c r="R1368" s="3" t="s">
        <v>3177</v>
      </c>
      <c r="S1368" s="3" t="s">
        <v>3177</v>
      </c>
      <c r="T1368" s="3" t="s">
        <v>3177</v>
      </c>
      <c r="U1368" s="3" t="s">
        <v>116</v>
      </c>
      <c r="V1368" s="4">
        <f t="shared" si="21"/>
        <v>0</v>
      </c>
      <c r="W1368" s="3" t="s">
        <v>3382</v>
      </c>
      <c r="X1368" s="3" t="s">
        <v>2744</v>
      </c>
      <c r="Y1368" s="3">
        <v>3</v>
      </c>
      <c r="Z1368" s="3">
        <v>0</v>
      </c>
      <c r="AA1368" s="3">
        <v>3</v>
      </c>
      <c r="AB1368" s="3" t="s">
        <v>2777</v>
      </c>
    </row>
    <row r="1369" spans="1:28" ht="36" x14ac:dyDescent="0.35">
      <c r="A1369" s="3" t="s">
        <v>4684</v>
      </c>
      <c r="B1369" s="3" t="s">
        <v>16</v>
      </c>
      <c r="C1369" s="3" t="s">
        <v>3294</v>
      </c>
      <c r="D1369" s="3" t="s">
        <v>2771</v>
      </c>
      <c r="E1369" s="3" t="s">
        <v>2241</v>
      </c>
      <c r="F1369" s="3" t="s">
        <v>2244</v>
      </c>
      <c r="G1369" s="3" t="s">
        <v>2772</v>
      </c>
      <c r="H1369" s="3" t="s">
        <v>331</v>
      </c>
      <c r="I1369" s="3" t="s">
        <v>3464</v>
      </c>
      <c r="J1369" s="3" t="s">
        <v>3177</v>
      </c>
      <c r="K1369" s="3" t="s">
        <v>3177</v>
      </c>
      <c r="L1369" s="3" t="s">
        <v>3177</v>
      </c>
      <c r="M1369" s="3" t="s">
        <v>3177</v>
      </c>
      <c r="N1369" s="3" t="s">
        <v>3177</v>
      </c>
      <c r="O1369" s="3" t="s">
        <v>3177</v>
      </c>
      <c r="P1369" s="3" t="s">
        <v>3177</v>
      </c>
      <c r="Q1369" s="3" t="s">
        <v>3177</v>
      </c>
      <c r="R1369" s="3" t="s">
        <v>3177</v>
      </c>
      <c r="S1369" s="3" t="s">
        <v>3177</v>
      </c>
      <c r="T1369" s="3" t="s">
        <v>3177</v>
      </c>
      <c r="U1369" s="3" t="s">
        <v>116</v>
      </c>
      <c r="V1369" s="4">
        <f t="shared" si="21"/>
        <v>0</v>
      </c>
      <c r="W1369" s="3" t="s">
        <v>3382</v>
      </c>
      <c r="X1369" s="3" t="s">
        <v>2744</v>
      </c>
      <c r="Y1369" s="3">
        <v>3</v>
      </c>
      <c r="Z1369" s="3">
        <v>0</v>
      </c>
      <c r="AA1369" s="3">
        <v>3</v>
      </c>
      <c r="AB1369" s="3" t="s">
        <v>2777</v>
      </c>
    </row>
    <row r="1370" spans="1:28" ht="36" x14ac:dyDescent="0.35">
      <c r="A1370" s="3" t="s">
        <v>4685</v>
      </c>
      <c r="B1370" s="3" t="s">
        <v>4</v>
      </c>
      <c r="C1370" s="3" t="s">
        <v>3317</v>
      </c>
      <c r="D1370" s="3" t="s">
        <v>2778</v>
      </c>
      <c r="E1370" s="3" t="s">
        <v>2241</v>
      </c>
      <c r="F1370" s="3" t="s">
        <v>2244</v>
      </c>
      <c r="G1370" s="3" t="s">
        <v>2779</v>
      </c>
      <c r="H1370" s="3" t="s">
        <v>331</v>
      </c>
      <c r="I1370" s="3" t="s">
        <v>3464</v>
      </c>
      <c r="J1370" s="3" t="s">
        <v>3177</v>
      </c>
      <c r="K1370" s="3" t="s">
        <v>3177</v>
      </c>
      <c r="L1370" s="3" t="s">
        <v>3177</v>
      </c>
      <c r="M1370" s="3" t="s">
        <v>3177</v>
      </c>
      <c r="N1370" s="3" t="s">
        <v>3177</v>
      </c>
      <c r="O1370" s="3" t="s">
        <v>3177</v>
      </c>
      <c r="P1370" s="3" t="s">
        <v>3177</v>
      </c>
      <c r="Q1370" s="3" t="s">
        <v>3177</v>
      </c>
      <c r="R1370" s="3" t="s">
        <v>3177</v>
      </c>
      <c r="S1370" s="3" t="s">
        <v>3177</v>
      </c>
      <c r="T1370" s="3" t="s">
        <v>3177</v>
      </c>
      <c r="U1370" s="3" t="s">
        <v>116</v>
      </c>
      <c r="V1370" s="4">
        <f t="shared" si="21"/>
        <v>0</v>
      </c>
      <c r="W1370" s="3" t="s">
        <v>3318</v>
      </c>
      <c r="X1370" s="3" t="s">
        <v>2785</v>
      </c>
      <c r="Y1370" s="3">
        <v>5</v>
      </c>
      <c r="Z1370" s="3">
        <v>2</v>
      </c>
      <c r="AA1370" s="3">
        <v>3</v>
      </c>
      <c r="AB1370" s="3" t="s">
        <v>2777</v>
      </c>
    </row>
    <row r="1371" spans="1:28" ht="36" x14ac:dyDescent="0.35">
      <c r="A1371" s="3" t="s">
        <v>4686</v>
      </c>
      <c r="B1371" s="3" t="s">
        <v>10</v>
      </c>
      <c r="C1371" s="3" t="s">
        <v>3296</v>
      </c>
      <c r="D1371" s="3" t="s">
        <v>2778</v>
      </c>
      <c r="E1371" s="3" t="s">
        <v>2241</v>
      </c>
      <c r="F1371" s="3" t="s">
        <v>2244</v>
      </c>
      <c r="G1371" s="3" t="s">
        <v>2779</v>
      </c>
      <c r="H1371" s="3" t="s">
        <v>331</v>
      </c>
      <c r="I1371" s="3" t="s">
        <v>3464</v>
      </c>
      <c r="J1371" s="3" t="s">
        <v>3177</v>
      </c>
      <c r="K1371" s="3" t="s">
        <v>3177</v>
      </c>
      <c r="L1371" s="3" t="s">
        <v>3177</v>
      </c>
      <c r="M1371" s="3" t="s">
        <v>3177</v>
      </c>
      <c r="N1371" s="3" t="s">
        <v>3177</v>
      </c>
      <c r="O1371" s="3" t="s">
        <v>3177</v>
      </c>
      <c r="P1371" s="3" t="s">
        <v>3177</v>
      </c>
      <c r="Q1371" s="3" t="s">
        <v>3177</v>
      </c>
      <c r="R1371" s="3" t="s">
        <v>3177</v>
      </c>
      <c r="S1371" s="3" t="s">
        <v>3177</v>
      </c>
      <c r="T1371" s="3" t="s">
        <v>3177</v>
      </c>
      <c r="U1371" s="3" t="s">
        <v>116</v>
      </c>
      <c r="V1371" s="4">
        <f t="shared" si="21"/>
        <v>0</v>
      </c>
      <c r="W1371" s="3" t="s">
        <v>3318</v>
      </c>
      <c r="X1371" s="3" t="s">
        <v>2785</v>
      </c>
      <c r="Y1371" s="3">
        <v>5</v>
      </c>
      <c r="Z1371" s="3">
        <v>2</v>
      </c>
      <c r="AA1371" s="3">
        <v>3</v>
      </c>
      <c r="AB1371" s="3" t="s">
        <v>2777</v>
      </c>
    </row>
    <row r="1372" spans="1:28" ht="36" x14ac:dyDescent="0.35">
      <c r="A1372" s="3" t="s">
        <v>4687</v>
      </c>
      <c r="B1372" s="3" t="s">
        <v>14</v>
      </c>
      <c r="C1372" s="3" t="s">
        <v>3300</v>
      </c>
      <c r="D1372" s="3" t="s">
        <v>2778</v>
      </c>
      <c r="E1372" s="3" t="s">
        <v>2241</v>
      </c>
      <c r="F1372" s="3" t="s">
        <v>2244</v>
      </c>
      <c r="G1372" s="3" t="s">
        <v>2779</v>
      </c>
      <c r="H1372" s="3" t="s">
        <v>331</v>
      </c>
      <c r="I1372" s="3" t="s">
        <v>3464</v>
      </c>
      <c r="J1372" s="3" t="s">
        <v>3177</v>
      </c>
      <c r="K1372" s="3" t="s">
        <v>3177</v>
      </c>
      <c r="L1372" s="3" t="s">
        <v>3177</v>
      </c>
      <c r="M1372" s="3" t="s">
        <v>3177</v>
      </c>
      <c r="N1372" s="3" t="s">
        <v>3177</v>
      </c>
      <c r="O1372" s="3" t="s">
        <v>3177</v>
      </c>
      <c r="P1372" s="3" t="s">
        <v>3177</v>
      </c>
      <c r="Q1372" s="3" t="s">
        <v>3177</v>
      </c>
      <c r="R1372" s="3" t="s">
        <v>3177</v>
      </c>
      <c r="S1372" s="3" t="s">
        <v>3177</v>
      </c>
      <c r="T1372" s="3" t="s">
        <v>3177</v>
      </c>
      <c r="U1372" s="3" t="s">
        <v>116</v>
      </c>
      <c r="V1372" s="4">
        <f t="shared" si="21"/>
        <v>0</v>
      </c>
      <c r="W1372" s="3" t="s">
        <v>3318</v>
      </c>
      <c r="X1372" s="3" t="s">
        <v>2785</v>
      </c>
      <c r="Y1372" s="3">
        <v>5</v>
      </c>
      <c r="Z1372" s="3">
        <v>2</v>
      </c>
      <c r="AA1372" s="3">
        <v>3</v>
      </c>
      <c r="AB1372" s="3" t="s">
        <v>2777</v>
      </c>
    </row>
    <row r="1373" spans="1:28" ht="36" x14ac:dyDescent="0.35">
      <c r="A1373" s="3" t="s">
        <v>4688</v>
      </c>
      <c r="B1373" s="3" t="s">
        <v>16</v>
      </c>
      <c r="C1373" s="3" t="s">
        <v>3294</v>
      </c>
      <c r="D1373" s="3" t="s">
        <v>2778</v>
      </c>
      <c r="E1373" s="3" t="s">
        <v>2241</v>
      </c>
      <c r="F1373" s="3" t="s">
        <v>2244</v>
      </c>
      <c r="G1373" s="3" t="s">
        <v>2779</v>
      </c>
      <c r="H1373" s="3" t="s">
        <v>331</v>
      </c>
      <c r="I1373" s="3" t="s">
        <v>3464</v>
      </c>
      <c r="J1373" s="3" t="s">
        <v>3177</v>
      </c>
      <c r="K1373" s="3" t="s">
        <v>3177</v>
      </c>
      <c r="L1373" s="3" t="s">
        <v>3177</v>
      </c>
      <c r="M1373" s="3" t="s">
        <v>3177</v>
      </c>
      <c r="N1373" s="3" t="s">
        <v>3177</v>
      </c>
      <c r="O1373" s="3" t="s">
        <v>3177</v>
      </c>
      <c r="P1373" s="3" t="s">
        <v>3177</v>
      </c>
      <c r="Q1373" s="3" t="s">
        <v>3177</v>
      </c>
      <c r="R1373" s="3" t="s">
        <v>3177</v>
      </c>
      <c r="S1373" s="3" t="s">
        <v>3177</v>
      </c>
      <c r="T1373" s="3" t="s">
        <v>3177</v>
      </c>
      <c r="U1373" s="3" t="s">
        <v>116</v>
      </c>
      <c r="V1373" s="4">
        <f t="shared" si="21"/>
        <v>0</v>
      </c>
      <c r="W1373" s="3" t="s">
        <v>3318</v>
      </c>
      <c r="X1373" s="3" t="s">
        <v>2785</v>
      </c>
      <c r="Y1373" s="3">
        <v>5</v>
      </c>
      <c r="Z1373" s="3">
        <v>2</v>
      </c>
      <c r="AA1373" s="3">
        <v>3</v>
      </c>
      <c r="AB1373" s="3" t="s">
        <v>2777</v>
      </c>
    </row>
    <row r="1374" spans="1:28" ht="36" x14ac:dyDescent="0.35">
      <c r="A1374" s="3" t="s">
        <v>4689</v>
      </c>
      <c r="B1374" s="3" t="s">
        <v>4</v>
      </c>
      <c r="C1374" s="3" t="s">
        <v>3317</v>
      </c>
      <c r="D1374" s="3" t="s">
        <v>2787</v>
      </c>
      <c r="E1374" s="3" t="s">
        <v>2241</v>
      </c>
      <c r="F1374" s="3" t="s">
        <v>2244</v>
      </c>
      <c r="G1374" s="3" t="s">
        <v>2788</v>
      </c>
      <c r="H1374" s="3" t="s">
        <v>215</v>
      </c>
      <c r="I1374" s="3" t="s">
        <v>217</v>
      </c>
      <c r="J1374" s="3" t="s">
        <v>3177</v>
      </c>
      <c r="K1374" s="3" t="s">
        <v>3177</v>
      </c>
      <c r="L1374" s="3" t="s">
        <v>116</v>
      </c>
      <c r="M1374" s="3" t="s">
        <v>3177</v>
      </c>
      <c r="N1374" s="3" t="s">
        <v>3177</v>
      </c>
      <c r="O1374" s="3" t="s">
        <v>116</v>
      </c>
      <c r="P1374" s="3" t="s">
        <v>3177</v>
      </c>
      <c r="Q1374" s="3" t="s">
        <v>3177</v>
      </c>
      <c r="R1374" s="3" t="s">
        <v>116</v>
      </c>
      <c r="S1374" s="3" t="s">
        <v>3177</v>
      </c>
      <c r="T1374" s="3" t="s">
        <v>3177</v>
      </c>
      <c r="U1374" s="3" t="s">
        <v>116</v>
      </c>
      <c r="V1374" s="4">
        <f t="shared" si="21"/>
        <v>0</v>
      </c>
      <c r="W1374" s="3" t="s">
        <v>3486</v>
      </c>
      <c r="X1374" s="3" t="s">
        <v>2684</v>
      </c>
      <c r="Y1374" s="3">
        <v>2</v>
      </c>
      <c r="Z1374" s="3">
        <v>0</v>
      </c>
      <c r="AA1374" s="3">
        <v>2</v>
      </c>
      <c r="AB1374" s="3" t="s">
        <v>2692</v>
      </c>
    </row>
    <row r="1375" spans="1:28" ht="36" x14ac:dyDescent="0.35">
      <c r="A1375" s="3" t="s">
        <v>4690</v>
      </c>
      <c r="B1375" s="3" t="s">
        <v>10</v>
      </c>
      <c r="C1375" s="3" t="s">
        <v>3296</v>
      </c>
      <c r="D1375" s="3" t="s">
        <v>2787</v>
      </c>
      <c r="E1375" s="3" t="s">
        <v>2241</v>
      </c>
      <c r="F1375" s="3" t="s">
        <v>2244</v>
      </c>
      <c r="G1375" s="3" t="s">
        <v>2788</v>
      </c>
      <c r="H1375" s="3" t="s">
        <v>215</v>
      </c>
      <c r="I1375" s="3" t="s">
        <v>217</v>
      </c>
      <c r="J1375" s="3" t="s">
        <v>3177</v>
      </c>
      <c r="K1375" s="3" t="s">
        <v>3177</v>
      </c>
      <c r="L1375" s="3" t="s">
        <v>116</v>
      </c>
      <c r="M1375" s="3" t="s">
        <v>3177</v>
      </c>
      <c r="N1375" s="3" t="s">
        <v>3177</v>
      </c>
      <c r="O1375" s="3" t="s">
        <v>116</v>
      </c>
      <c r="P1375" s="3" t="s">
        <v>3177</v>
      </c>
      <c r="Q1375" s="3" t="s">
        <v>3177</v>
      </c>
      <c r="R1375" s="3" t="s">
        <v>116</v>
      </c>
      <c r="S1375" s="3" t="s">
        <v>3177</v>
      </c>
      <c r="T1375" s="3" t="s">
        <v>3177</v>
      </c>
      <c r="U1375" s="3" t="s">
        <v>116</v>
      </c>
      <c r="V1375" s="4">
        <f t="shared" si="21"/>
        <v>0</v>
      </c>
      <c r="W1375" s="3" t="s">
        <v>3486</v>
      </c>
      <c r="X1375" s="3" t="s">
        <v>2684</v>
      </c>
      <c r="Y1375" s="3">
        <v>2</v>
      </c>
      <c r="Z1375" s="3">
        <v>0</v>
      </c>
      <c r="AA1375" s="3">
        <v>2</v>
      </c>
      <c r="AB1375" s="3" t="s">
        <v>2692</v>
      </c>
    </row>
    <row r="1376" spans="1:28" ht="36" x14ac:dyDescent="0.35">
      <c r="A1376" s="3" t="s">
        <v>4691</v>
      </c>
      <c r="B1376" s="3" t="s">
        <v>12</v>
      </c>
      <c r="C1376" s="3" t="s">
        <v>3296</v>
      </c>
      <c r="D1376" s="3" t="s">
        <v>2787</v>
      </c>
      <c r="E1376" s="3" t="s">
        <v>2241</v>
      </c>
      <c r="F1376" s="3" t="s">
        <v>2244</v>
      </c>
      <c r="G1376" s="3" t="s">
        <v>2788</v>
      </c>
      <c r="H1376" s="3" t="s">
        <v>215</v>
      </c>
      <c r="I1376" s="3" t="s">
        <v>217</v>
      </c>
      <c r="J1376" s="3" t="s">
        <v>3177</v>
      </c>
      <c r="K1376" s="3" t="s">
        <v>3177</v>
      </c>
      <c r="L1376" s="3" t="s">
        <v>116</v>
      </c>
      <c r="M1376" s="3" t="s">
        <v>3177</v>
      </c>
      <c r="N1376" s="3" t="s">
        <v>3177</v>
      </c>
      <c r="O1376" s="3" t="s">
        <v>116</v>
      </c>
      <c r="P1376" s="3" t="s">
        <v>3177</v>
      </c>
      <c r="Q1376" s="3" t="s">
        <v>3177</v>
      </c>
      <c r="R1376" s="3" t="s">
        <v>116</v>
      </c>
      <c r="S1376" s="3" t="s">
        <v>3177</v>
      </c>
      <c r="T1376" s="3" t="s">
        <v>3177</v>
      </c>
      <c r="U1376" s="3" t="s">
        <v>116</v>
      </c>
      <c r="V1376" s="4">
        <f t="shared" si="21"/>
        <v>0</v>
      </c>
      <c r="W1376" s="3" t="s">
        <v>3486</v>
      </c>
      <c r="X1376" s="3" t="s">
        <v>2684</v>
      </c>
      <c r="Y1376" s="3">
        <v>2</v>
      </c>
      <c r="Z1376" s="3">
        <v>0</v>
      </c>
      <c r="AA1376" s="3">
        <v>2</v>
      </c>
      <c r="AB1376" s="3" t="s">
        <v>2692</v>
      </c>
    </row>
    <row r="1377" spans="1:28" ht="36" x14ac:dyDescent="0.35">
      <c r="A1377" s="3" t="s">
        <v>4692</v>
      </c>
      <c r="B1377" s="3" t="s">
        <v>14</v>
      </c>
      <c r="C1377" s="3" t="s">
        <v>3300</v>
      </c>
      <c r="D1377" s="3" t="s">
        <v>2787</v>
      </c>
      <c r="E1377" s="3" t="s">
        <v>2241</v>
      </c>
      <c r="F1377" s="3" t="s">
        <v>2244</v>
      </c>
      <c r="G1377" s="3" t="s">
        <v>2788</v>
      </c>
      <c r="H1377" s="3" t="s">
        <v>215</v>
      </c>
      <c r="I1377" s="3" t="s">
        <v>217</v>
      </c>
      <c r="J1377" s="3" t="s">
        <v>3177</v>
      </c>
      <c r="K1377" s="3" t="s">
        <v>3177</v>
      </c>
      <c r="L1377" s="3" t="s">
        <v>116</v>
      </c>
      <c r="M1377" s="3" t="s">
        <v>3177</v>
      </c>
      <c r="N1377" s="3" t="s">
        <v>3177</v>
      </c>
      <c r="O1377" s="3" t="s">
        <v>116</v>
      </c>
      <c r="P1377" s="3" t="s">
        <v>3177</v>
      </c>
      <c r="Q1377" s="3" t="s">
        <v>3177</v>
      </c>
      <c r="R1377" s="3" t="s">
        <v>116</v>
      </c>
      <c r="S1377" s="3" t="s">
        <v>3177</v>
      </c>
      <c r="T1377" s="3" t="s">
        <v>3177</v>
      </c>
      <c r="U1377" s="3" t="s">
        <v>116</v>
      </c>
      <c r="V1377" s="4">
        <f t="shared" si="21"/>
        <v>0</v>
      </c>
      <c r="W1377" s="3" t="s">
        <v>3486</v>
      </c>
      <c r="X1377" s="3" t="s">
        <v>2684</v>
      </c>
      <c r="Y1377" s="3">
        <v>2</v>
      </c>
      <c r="Z1377" s="3">
        <v>0</v>
      </c>
      <c r="AA1377" s="3">
        <v>2</v>
      </c>
      <c r="AB1377" s="3" t="s">
        <v>2692</v>
      </c>
    </row>
    <row r="1378" spans="1:28" ht="36" x14ac:dyDescent="0.35">
      <c r="A1378" s="3" t="s">
        <v>4693</v>
      </c>
      <c r="B1378" s="3" t="s">
        <v>16</v>
      </c>
      <c r="C1378" s="3" t="s">
        <v>3294</v>
      </c>
      <c r="D1378" s="3" t="s">
        <v>2787</v>
      </c>
      <c r="E1378" s="3" t="s">
        <v>2241</v>
      </c>
      <c r="F1378" s="3" t="s">
        <v>2244</v>
      </c>
      <c r="G1378" s="3" t="s">
        <v>2788</v>
      </c>
      <c r="H1378" s="3" t="s">
        <v>215</v>
      </c>
      <c r="I1378" s="3" t="s">
        <v>217</v>
      </c>
      <c r="J1378" s="3" t="s">
        <v>3177</v>
      </c>
      <c r="K1378" s="3" t="s">
        <v>3177</v>
      </c>
      <c r="L1378" s="3" t="s">
        <v>116</v>
      </c>
      <c r="M1378" s="3" t="s">
        <v>3177</v>
      </c>
      <c r="N1378" s="3" t="s">
        <v>3177</v>
      </c>
      <c r="O1378" s="3" t="s">
        <v>116</v>
      </c>
      <c r="P1378" s="3" t="s">
        <v>3177</v>
      </c>
      <c r="Q1378" s="3" t="s">
        <v>3177</v>
      </c>
      <c r="R1378" s="3" t="s">
        <v>116</v>
      </c>
      <c r="S1378" s="3" t="s">
        <v>3177</v>
      </c>
      <c r="T1378" s="3" t="s">
        <v>3177</v>
      </c>
      <c r="U1378" s="3" t="s">
        <v>116</v>
      </c>
      <c r="V1378" s="4">
        <f t="shared" si="21"/>
        <v>0</v>
      </c>
      <c r="W1378" s="3" t="s">
        <v>3486</v>
      </c>
      <c r="X1378" s="3" t="s">
        <v>2684</v>
      </c>
      <c r="Y1378" s="3">
        <v>2</v>
      </c>
      <c r="Z1378" s="3">
        <v>0</v>
      </c>
      <c r="AA1378" s="3">
        <v>2</v>
      </c>
      <c r="AB1378" s="3" t="s">
        <v>2692</v>
      </c>
    </row>
    <row r="1379" spans="1:28" ht="36" x14ac:dyDescent="0.35">
      <c r="A1379" s="3" t="s">
        <v>4694</v>
      </c>
      <c r="B1379" s="3" t="s">
        <v>4</v>
      </c>
      <c r="C1379" s="3" t="s">
        <v>3635</v>
      </c>
      <c r="D1379" s="3" t="s">
        <v>2792</v>
      </c>
      <c r="E1379" s="3" t="s">
        <v>2241</v>
      </c>
      <c r="F1379" s="3" t="s">
        <v>2244</v>
      </c>
      <c r="G1379" s="3" t="s">
        <v>2794</v>
      </c>
      <c r="H1379" s="3" t="s">
        <v>215</v>
      </c>
      <c r="I1379" s="3" t="s">
        <v>217</v>
      </c>
      <c r="J1379" s="3" t="s">
        <v>3177</v>
      </c>
      <c r="K1379" s="3" t="s">
        <v>3177</v>
      </c>
      <c r="L1379" s="3" t="s">
        <v>116</v>
      </c>
      <c r="M1379" s="3" t="s">
        <v>3177</v>
      </c>
      <c r="N1379" s="3" t="s">
        <v>3177</v>
      </c>
      <c r="O1379" s="3" t="s">
        <v>116</v>
      </c>
      <c r="P1379" s="3" t="s">
        <v>3177</v>
      </c>
      <c r="Q1379" s="3" t="s">
        <v>3177</v>
      </c>
      <c r="R1379" s="3" t="s">
        <v>116</v>
      </c>
      <c r="S1379" s="3" t="s">
        <v>3177</v>
      </c>
      <c r="T1379" s="3" t="s">
        <v>3177</v>
      </c>
      <c r="U1379" s="3" t="s">
        <v>116</v>
      </c>
      <c r="V1379" s="4">
        <f t="shared" si="21"/>
        <v>0</v>
      </c>
      <c r="W1379" s="3" t="s">
        <v>3336</v>
      </c>
      <c r="X1379" s="3" t="s">
        <v>2799</v>
      </c>
      <c r="Y1379" s="3">
        <v>7</v>
      </c>
      <c r="Z1379" s="3">
        <v>5</v>
      </c>
      <c r="AA1379" s="3">
        <v>2</v>
      </c>
      <c r="AB1379" s="3" t="s">
        <v>2692</v>
      </c>
    </row>
    <row r="1380" spans="1:28" ht="36" x14ac:dyDescent="0.35">
      <c r="A1380" s="3" t="s">
        <v>4695</v>
      </c>
      <c r="B1380" s="3" t="s">
        <v>10</v>
      </c>
      <c r="C1380" s="3" t="s">
        <v>3296</v>
      </c>
      <c r="D1380" s="3" t="s">
        <v>2792</v>
      </c>
      <c r="E1380" s="3" t="s">
        <v>2241</v>
      </c>
      <c r="F1380" s="3" t="s">
        <v>2244</v>
      </c>
      <c r="G1380" s="3" t="s">
        <v>2794</v>
      </c>
      <c r="H1380" s="3" t="s">
        <v>215</v>
      </c>
      <c r="I1380" s="3" t="s">
        <v>217</v>
      </c>
      <c r="J1380" s="3" t="s">
        <v>3177</v>
      </c>
      <c r="K1380" s="3" t="s">
        <v>3177</v>
      </c>
      <c r="L1380" s="3" t="s">
        <v>116</v>
      </c>
      <c r="M1380" s="3" t="s">
        <v>3177</v>
      </c>
      <c r="N1380" s="3" t="s">
        <v>3177</v>
      </c>
      <c r="O1380" s="3" t="s">
        <v>116</v>
      </c>
      <c r="P1380" s="3" t="s">
        <v>3177</v>
      </c>
      <c r="Q1380" s="3" t="s">
        <v>3177</v>
      </c>
      <c r="R1380" s="3" t="s">
        <v>116</v>
      </c>
      <c r="S1380" s="3" t="s">
        <v>3177</v>
      </c>
      <c r="T1380" s="3" t="s">
        <v>3177</v>
      </c>
      <c r="U1380" s="3" t="s">
        <v>116</v>
      </c>
      <c r="V1380" s="4">
        <f t="shared" si="21"/>
        <v>0</v>
      </c>
      <c r="W1380" s="3" t="s">
        <v>3336</v>
      </c>
      <c r="X1380" s="3" t="s">
        <v>2799</v>
      </c>
      <c r="Y1380" s="3">
        <v>7</v>
      </c>
      <c r="Z1380" s="3">
        <v>5</v>
      </c>
      <c r="AA1380" s="3">
        <v>2</v>
      </c>
      <c r="AB1380" s="3" t="s">
        <v>2692</v>
      </c>
    </row>
    <row r="1381" spans="1:28" ht="36" x14ac:dyDescent="0.35">
      <c r="A1381" s="3" t="s">
        <v>4696</v>
      </c>
      <c r="B1381" s="3" t="s">
        <v>12</v>
      </c>
      <c r="C1381" s="3" t="s">
        <v>3296</v>
      </c>
      <c r="D1381" s="3" t="s">
        <v>2792</v>
      </c>
      <c r="E1381" s="3" t="s">
        <v>2241</v>
      </c>
      <c r="F1381" s="3" t="s">
        <v>2244</v>
      </c>
      <c r="G1381" s="3" t="s">
        <v>2794</v>
      </c>
      <c r="H1381" s="3" t="s">
        <v>215</v>
      </c>
      <c r="I1381" s="3" t="s">
        <v>217</v>
      </c>
      <c r="J1381" s="3" t="s">
        <v>3177</v>
      </c>
      <c r="K1381" s="3" t="s">
        <v>3177</v>
      </c>
      <c r="L1381" s="3" t="s">
        <v>116</v>
      </c>
      <c r="M1381" s="3" t="s">
        <v>3177</v>
      </c>
      <c r="N1381" s="3" t="s">
        <v>3177</v>
      </c>
      <c r="O1381" s="3" t="s">
        <v>116</v>
      </c>
      <c r="P1381" s="3" t="s">
        <v>3177</v>
      </c>
      <c r="Q1381" s="3" t="s">
        <v>3177</v>
      </c>
      <c r="R1381" s="3" t="s">
        <v>116</v>
      </c>
      <c r="S1381" s="3" t="s">
        <v>3177</v>
      </c>
      <c r="T1381" s="3" t="s">
        <v>3177</v>
      </c>
      <c r="U1381" s="3" t="s">
        <v>116</v>
      </c>
      <c r="V1381" s="4">
        <f t="shared" si="21"/>
        <v>0</v>
      </c>
      <c r="W1381" s="3" t="s">
        <v>3336</v>
      </c>
      <c r="X1381" s="3" t="s">
        <v>2799</v>
      </c>
      <c r="Y1381" s="3">
        <v>7</v>
      </c>
      <c r="Z1381" s="3">
        <v>5</v>
      </c>
      <c r="AA1381" s="3">
        <v>2</v>
      </c>
      <c r="AB1381" s="3" t="s">
        <v>2692</v>
      </c>
    </row>
    <row r="1382" spans="1:28" ht="36" x14ac:dyDescent="0.35">
      <c r="A1382" s="3" t="s">
        <v>4697</v>
      </c>
      <c r="B1382" s="3" t="s">
        <v>14</v>
      </c>
      <c r="C1382" s="3" t="s">
        <v>3300</v>
      </c>
      <c r="D1382" s="3" t="s">
        <v>2792</v>
      </c>
      <c r="E1382" s="3" t="s">
        <v>2241</v>
      </c>
      <c r="F1382" s="3" t="s">
        <v>2244</v>
      </c>
      <c r="G1382" s="3" t="s">
        <v>2794</v>
      </c>
      <c r="H1382" s="3" t="s">
        <v>215</v>
      </c>
      <c r="I1382" s="3" t="s">
        <v>217</v>
      </c>
      <c r="J1382" s="3" t="s">
        <v>3177</v>
      </c>
      <c r="K1382" s="3" t="s">
        <v>3177</v>
      </c>
      <c r="L1382" s="3" t="s">
        <v>116</v>
      </c>
      <c r="M1382" s="3" t="s">
        <v>3177</v>
      </c>
      <c r="N1382" s="3" t="s">
        <v>3177</v>
      </c>
      <c r="O1382" s="3" t="s">
        <v>116</v>
      </c>
      <c r="P1382" s="3" t="s">
        <v>3177</v>
      </c>
      <c r="Q1382" s="3" t="s">
        <v>3177</v>
      </c>
      <c r="R1382" s="3" t="s">
        <v>116</v>
      </c>
      <c r="S1382" s="3" t="s">
        <v>3177</v>
      </c>
      <c r="T1382" s="3" t="s">
        <v>3177</v>
      </c>
      <c r="U1382" s="3" t="s">
        <v>116</v>
      </c>
      <c r="V1382" s="4">
        <f t="shared" si="21"/>
        <v>0</v>
      </c>
      <c r="W1382" s="3" t="s">
        <v>3336</v>
      </c>
      <c r="X1382" s="3" t="s">
        <v>2799</v>
      </c>
      <c r="Y1382" s="3">
        <v>7</v>
      </c>
      <c r="Z1382" s="3">
        <v>5</v>
      </c>
      <c r="AA1382" s="3">
        <v>2</v>
      </c>
      <c r="AB1382" s="3" t="s">
        <v>2692</v>
      </c>
    </row>
    <row r="1383" spans="1:28" ht="36" x14ac:dyDescent="0.35">
      <c r="A1383" s="3" t="s">
        <v>4698</v>
      </c>
      <c r="B1383" s="3" t="s">
        <v>16</v>
      </c>
      <c r="C1383" s="3" t="s">
        <v>3294</v>
      </c>
      <c r="D1383" s="3" t="s">
        <v>2792</v>
      </c>
      <c r="E1383" s="3" t="s">
        <v>2241</v>
      </c>
      <c r="F1383" s="3" t="s">
        <v>2244</v>
      </c>
      <c r="G1383" s="3" t="s">
        <v>2794</v>
      </c>
      <c r="H1383" s="3" t="s">
        <v>215</v>
      </c>
      <c r="I1383" s="3" t="s">
        <v>217</v>
      </c>
      <c r="J1383" s="3" t="s">
        <v>3177</v>
      </c>
      <c r="K1383" s="3" t="s">
        <v>3177</v>
      </c>
      <c r="L1383" s="3" t="s">
        <v>116</v>
      </c>
      <c r="M1383" s="3" t="s">
        <v>3177</v>
      </c>
      <c r="N1383" s="3" t="s">
        <v>3177</v>
      </c>
      <c r="O1383" s="3" t="s">
        <v>116</v>
      </c>
      <c r="P1383" s="3" t="s">
        <v>3177</v>
      </c>
      <c r="Q1383" s="3" t="s">
        <v>3177</v>
      </c>
      <c r="R1383" s="3" t="s">
        <v>116</v>
      </c>
      <c r="S1383" s="3" t="s">
        <v>3177</v>
      </c>
      <c r="T1383" s="3" t="s">
        <v>3177</v>
      </c>
      <c r="U1383" s="3" t="s">
        <v>116</v>
      </c>
      <c r="V1383" s="4">
        <f t="shared" si="21"/>
        <v>0</v>
      </c>
      <c r="W1383" s="3" t="s">
        <v>3336</v>
      </c>
      <c r="X1383" s="3" t="s">
        <v>2799</v>
      </c>
      <c r="Y1383" s="3">
        <v>7</v>
      </c>
      <c r="Z1383" s="3">
        <v>5</v>
      </c>
      <c r="AA1383" s="3">
        <v>2</v>
      </c>
      <c r="AB1383" s="3" t="s">
        <v>2692</v>
      </c>
    </row>
    <row r="1384" spans="1:28" ht="36" x14ac:dyDescent="0.35">
      <c r="A1384" s="3" t="s">
        <v>4699</v>
      </c>
      <c r="B1384" s="3" t="s">
        <v>4</v>
      </c>
      <c r="C1384" s="3" t="s">
        <v>3317</v>
      </c>
      <c r="D1384" s="3" t="s">
        <v>2801</v>
      </c>
      <c r="E1384" s="3" t="s">
        <v>2241</v>
      </c>
      <c r="F1384" s="3" t="s">
        <v>2244</v>
      </c>
      <c r="G1384" s="3" t="s">
        <v>2802</v>
      </c>
      <c r="H1384" s="3" t="s">
        <v>215</v>
      </c>
      <c r="I1384" s="3" t="s">
        <v>217</v>
      </c>
      <c r="J1384" s="3" t="s">
        <v>3177</v>
      </c>
      <c r="K1384" s="3" t="s">
        <v>3177</v>
      </c>
      <c r="L1384" s="3" t="s">
        <v>116</v>
      </c>
      <c r="M1384" s="3" t="s">
        <v>3177</v>
      </c>
      <c r="N1384" s="3" t="s">
        <v>3177</v>
      </c>
      <c r="O1384" s="3" t="s">
        <v>116</v>
      </c>
      <c r="P1384" s="3" t="s">
        <v>3177</v>
      </c>
      <c r="Q1384" s="3" t="s">
        <v>3177</v>
      </c>
      <c r="R1384" s="3" t="s">
        <v>116</v>
      </c>
      <c r="S1384" s="3" t="s">
        <v>3177</v>
      </c>
      <c r="T1384" s="3" t="s">
        <v>3177</v>
      </c>
      <c r="U1384" s="3" t="s">
        <v>116</v>
      </c>
      <c r="V1384" s="4">
        <f t="shared" si="21"/>
        <v>0</v>
      </c>
      <c r="W1384" s="3" t="s">
        <v>3361</v>
      </c>
      <c r="X1384" s="3" t="s">
        <v>2807</v>
      </c>
      <c r="Y1384" s="3">
        <v>6</v>
      </c>
      <c r="Z1384" s="3">
        <v>0</v>
      </c>
      <c r="AA1384" s="3">
        <v>6</v>
      </c>
      <c r="AB1384" s="3" t="s">
        <v>2809</v>
      </c>
    </row>
    <row r="1385" spans="1:28" ht="36" x14ac:dyDescent="0.35">
      <c r="A1385" s="3" t="s">
        <v>4700</v>
      </c>
      <c r="B1385" s="3" t="s">
        <v>18</v>
      </c>
      <c r="C1385" s="3" t="s">
        <v>3296</v>
      </c>
      <c r="D1385" s="3" t="s">
        <v>2801</v>
      </c>
      <c r="E1385" s="3" t="s">
        <v>2241</v>
      </c>
      <c r="F1385" s="3" t="s">
        <v>2244</v>
      </c>
      <c r="G1385" s="3" t="s">
        <v>2802</v>
      </c>
      <c r="H1385" s="3" t="s">
        <v>215</v>
      </c>
      <c r="I1385" s="3" t="s">
        <v>217</v>
      </c>
      <c r="J1385" s="3" t="s">
        <v>3177</v>
      </c>
      <c r="K1385" s="3" t="s">
        <v>3177</v>
      </c>
      <c r="L1385" s="3" t="s">
        <v>116</v>
      </c>
      <c r="M1385" s="3" t="s">
        <v>3177</v>
      </c>
      <c r="N1385" s="3" t="s">
        <v>3177</v>
      </c>
      <c r="O1385" s="3" t="s">
        <v>116</v>
      </c>
      <c r="P1385" s="3" t="s">
        <v>3177</v>
      </c>
      <c r="Q1385" s="3" t="s">
        <v>3177</v>
      </c>
      <c r="R1385" s="3" t="s">
        <v>116</v>
      </c>
      <c r="S1385" s="3" t="s">
        <v>3177</v>
      </c>
      <c r="T1385" s="3" t="s">
        <v>3177</v>
      </c>
      <c r="U1385" s="3" t="s">
        <v>116</v>
      </c>
      <c r="V1385" s="4">
        <f t="shared" si="21"/>
        <v>0</v>
      </c>
      <c r="W1385" s="3" t="s">
        <v>3361</v>
      </c>
      <c r="X1385" s="3" t="s">
        <v>2807</v>
      </c>
      <c r="Y1385" s="3">
        <v>6</v>
      </c>
      <c r="Z1385" s="3">
        <v>0</v>
      </c>
      <c r="AA1385" s="3">
        <v>6</v>
      </c>
      <c r="AB1385" s="3" t="s">
        <v>2809</v>
      </c>
    </row>
    <row r="1386" spans="1:28" ht="36" x14ac:dyDescent="0.35">
      <c r="A1386" s="3" t="s">
        <v>4701</v>
      </c>
      <c r="B1386" s="3" t="s">
        <v>12</v>
      </c>
      <c r="C1386" s="3" t="s">
        <v>3296</v>
      </c>
      <c r="D1386" s="3" t="s">
        <v>2801</v>
      </c>
      <c r="E1386" s="3" t="s">
        <v>2241</v>
      </c>
      <c r="F1386" s="3" t="s">
        <v>2244</v>
      </c>
      <c r="G1386" s="3" t="s">
        <v>2802</v>
      </c>
      <c r="H1386" s="3" t="s">
        <v>215</v>
      </c>
      <c r="I1386" s="3" t="s">
        <v>217</v>
      </c>
      <c r="J1386" s="3" t="s">
        <v>3177</v>
      </c>
      <c r="K1386" s="3" t="s">
        <v>3177</v>
      </c>
      <c r="L1386" s="3" t="s">
        <v>116</v>
      </c>
      <c r="M1386" s="3" t="s">
        <v>3177</v>
      </c>
      <c r="N1386" s="3" t="s">
        <v>3177</v>
      </c>
      <c r="O1386" s="3" t="s">
        <v>116</v>
      </c>
      <c r="P1386" s="3" t="s">
        <v>3177</v>
      </c>
      <c r="Q1386" s="3" t="s">
        <v>3177</v>
      </c>
      <c r="R1386" s="3" t="s">
        <v>116</v>
      </c>
      <c r="S1386" s="3" t="s">
        <v>3177</v>
      </c>
      <c r="T1386" s="3" t="s">
        <v>3177</v>
      </c>
      <c r="U1386" s="3" t="s">
        <v>116</v>
      </c>
      <c r="V1386" s="4">
        <f t="shared" si="21"/>
        <v>0</v>
      </c>
      <c r="W1386" s="3" t="s">
        <v>3361</v>
      </c>
      <c r="X1386" s="3" t="s">
        <v>2807</v>
      </c>
      <c r="Y1386" s="3">
        <v>6</v>
      </c>
      <c r="Z1386" s="3">
        <v>0</v>
      </c>
      <c r="AA1386" s="3">
        <v>6</v>
      </c>
      <c r="AB1386" s="3" t="s">
        <v>2809</v>
      </c>
    </row>
    <row r="1387" spans="1:28" ht="36" x14ac:dyDescent="0.35">
      <c r="A1387" s="3" t="s">
        <v>4702</v>
      </c>
      <c r="B1387" s="3" t="s">
        <v>14</v>
      </c>
      <c r="C1387" s="3" t="s">
        <v>3300</v>
      </c>
      <c r="D1387" s="3" t="s">
        <v>2801</v>
      </c>
      <c r="E1387" s="3" t="s">
        <v>2241</v>
      </c>
      <c r="F1387" s="3" t="s">
        <v>2244</v>
      </c>
      <c r="G1387" s="3" t="s">
        <v>2802</v>
      </c>
      <c r="H1387" s="3" t="s">
        <v>215</v>
      </c>
      <c r="I1387" s="3" t="s">
        <v>217</v>
      </c>
      <c r="J1387" s="3" t="s">
        <v>3177</v>
      </c>
      <c r="K1387" s="3" t="s">
        <v>3177</v>
      </c>
      <c r="L1387" s="3" t="s">
        <v>116</v>
      </c>
      <c r="M1387" s="3" t="s">
        <v>3177</v>
      </c>
      <c r="N1387" s="3" t="s">
        <v>3177</v>
      </c>
      <c r="O1387" s="3" t="s">
        <v>116</v>
      </c>
      <c r="P1387" s="3" t="s">
        <v>3177</v>
      </c>
      <c r="Q1387" s="3" t="s">
        <v>3177</v>
      </c>
      <c r="R1387" s="3" t="s">
        <v>116</v>
      </c>
      <c r="S1387" s="3" t="s">
        <v>3177</v>
      </c>
      <c r="T1387" s="3" t="s">
        <v>3177</v>
      </c>
      <c r="U1387" s="3" t="s">
        <v>116</v>
      </c>
      <c r="V1387" s="4">
        <f t="shared" si="21"/>
        <v>0</v>
      </c>
      <c r="W1387" s="3" t="s">
        <v>3361</v>
      </c>
      <c r="X1387" s="3" t="s">
        <v>2807</v>
      </c>
      <c r="Y1387" s="3">
        <v>6</v>
      </c>
      <c r="Z1387" s="3">
        <v>0</v>
      </c>
      <c r="AA1387" s="3">
        <v>6</v>
      </c>
      <c r="AB1387" s="3" t="s">
        <v>2809</v>
      </c>
    </row>
    <row r="1388" spans="1:28" ht="36" x14ac:dyDescent="0.35">
      <c r="A1388" s="3" t="s">
        <v>4703</v>
      </c>
      <c r="B1388" s="3" t="s">
        <v>16</v>
      </c>
      <c r="C1388" s="3" t="s">
        <v>3294</v>
      </c>
      <c r="D1388" s="3" t="s">
        <v>2801</v>
      </c>
      <c r="E1388" s="3" t="s">
        <v>2241</v>
      </c>
      <c r="F1388" s="3" t="s">
        <v>2244</v>
      </c>
      <c r="G1388" s="3" t="s">
        <v>2802</v>
      </c>
      <c r="H1388" s="3" t="s">
        <v>215</v>
      </c>
      <c r="I1388" s="3" t="s">
        <v>217</v>
      </c>
      <c r="J1388" s="3" t="s">
        <v>3177</v>
      </c>
      <c r="K1388" s="3" t="s">
        <v>3177</v>
      </c>
      <c r="L1388" s="3" t="s">
        <v>116</v>
      </c>
      <c r="M1388" s="3" t="s">
        <v>3177</v>
      </c>
      <c r="N1388" s="3" t="s">
        <v>3177</v>
      </c>
      <c r="O1388" s="3" t="s">
        <v>116</v>
      </c>
      <c r="P1388" s="3" t="s">
        <v>3177</v>
      </c>
      <c r="Q1388" s="3" t="s">
        <v>3177</v>
      </c>
      <c r="R1388" s="3" t="s">
        <v>116</v>
      </c>
      <c r="S1388" s="3" t="s">
        <v>3177</v>
      </c>
      <c r="T1388" s="3" t="s">
        <v>3177</v>
      </c>
      <c r="U1388" s="3" t="s">
        <v>116</v>
      </c>
      <c r="V1388" s="4">
        <f t="shared" si="21"/>
        <v>0</v>
      </c>
      <c r="W1388" s="3" t="s">
        <v>3361</v>
      </c>
      <c r="X1388" s="3" t="s">
        <v>2807</v>
      </c>
      <c r="Y1388" s="3">
        <v>6</v>
      </c>
      <c r="Z1388" s="3">
        <v>0</v>
      </c>
      <c r="AA1388" s="3">
        <v>6</v>
      </c>
      <c r="AB1388" s="3" t="s">
        <v>2809</v>
      </c>
    </row>
    <row r="1389" spans="1:28" ht="36" x14ac:dyDescent="0.35">
      <c r="A1389" s="3" t="s">
        <v>4704</v>
      </c>
      <c r="B1389" s="3" t="s">
        <v>4</v>
      </c>
      <c r="C1389" s="3" t="s">
        <v>3317</v>
      </c>
      <c r="D1389" s="3" t="s">
        <v>2810</v>
      </c>
      <c r="E1389" s="3" t="s">
        <v>2241</v>
      </c>
      <c r="F1389" s="3" t="s">
        <v>2244</v>
      </c>
      <c r="G1389" s="3" t="s">
        <v>2811</v>
      </c>
      <c r="H1389" s="3" t="s">
        <v>215</v>
      </c>
      <c r="I1389" s="3" t="s">
        <v>217</v>
      </c>
      <c r="J1389" s="3" t="s">
        <v>3177</v>
      </c>
      <c r="K1389" s="3" t="s">
        <v>3177</v>
      </c>
      <c r="L1389" s="3" t="s">
        <v>116</v>
      </c>
      <c r="M1389" s="3" t="s">
        <v>3177</v>
      </c>
      <c r="N1389" s="3" t="s">
        <v>3177</v>
      </c>
      <c r="O1389" s="3" t="s">
        <v>116</v>
      </c>
      <c r="P1389" s="3" t="s">
        <v>3177</v>
      </c>
      <c r="Q1389" s="3" t="s">
        <v>3177</v>
      </c>
      <c r="R1389" s="3" t="s">
        <v>116</v>
      </c>
      <c r="S1389" s="3" t="s">
        <v>3177</v>
      </c>
      <c r="T1389" s="3" t="s">
        <v>3177</v>
      </c>
      <c r="U1389" s="3" t="s">
        <v>116</v>
      </c>
      <c r="V1389" s="4">
        <f t="shared" si="21"/>
        <v>0</v>
      </c>
      <c r="W1389" s="3" t="s">
        <v>3486</v>
      </c>
      <c r="X1389" s="3" t="s">
        <v>2684</v>
      </c>
      <c r="Y1389" s="3">
        <v>2</v>
      </c>
      <c r="Z1389" s="3">
        <v>0</v>
      </c>
      <c r="AA1389" s="3">
        <v>2</v>
      </c>
      <c r="AB1389" s="3" t="s">
        <v>2692</v>
      </c>
    </row>
    <row r="1390" spans="1:28" ht="36" x14ac:dyDescent="0.35">
      <c r="A1390" s="3" t="s">
        <v>4705</v>
      </c>
      <c r="B1390" s="3" t="s">
        <v>10</v>
      </c>
      <c r="C1390" s="3" t="s">
        <v>3296</v>
      </c>
      <c r="D1390" s="3" t="s">
        <v>2810</v>
      </c>
      <c r="E1390" s="3" t="s">
        <v>2241</v>
      </c>
      <c r="F1390" s="3" t="s">
        <v>2244</v>
      </c>
      <c r="G1390" s="3" t="s">
        <v>2811</v>
      </c>
      <c r="H1390" s="3" t="s">
        <v>215</v>
      </c>
      <c r="I1390" s="3" t="s">
        <v>217</v>
      </c>
      <c r="J1390" s="3" t="s">
        <v>3177</v>
      </c>
      <c r="K1390" s="3" t="s">
        <v>3177</v>
      </c>
      <c r="L1390" s="3" t="s">
        <v>116</v>
      </c>
      <c r="M1390" s="3" t="s">
        <v>3177</v>
      </c>
      <c r="N1390" s="3" t="s">
        <v>3177</v>
      </c>
      <c r="O1390" s="3" t="s">
        <v>116</v>
      </c>
      <c r="P1390" s="3" t="s">
        <v>3177</v>
      </c>
      <c r="Q1390" s="3" t="s">
        <v>3177</v>
      </c>
      <c r="R1390" s="3" t="s">
        <v>116</v>
      </c>
      <c r="S1390" s="3" t="s">
        <v>3177</v>
      </c>
      <c r="T1390" s="3" t="s">
        <v>3177</v>
      </c>
      <c r="U1390" s="3" t="s">
        <v>116</v>
      </c>
      <c r="V1390" s="4">
        <f t="shared" si="21"/>
        <v>0</v>
      </c>
      <c r="W1390" s="3" t="s">
        <v>3486</v>
      </c>
      <c r="X1390" s="3" t="s">
        <v>2684</v>
      </c>
      <c r="Y1390" s="3">
        <v>2</v>
      </c>
      <c r="Z1390" s="3">
        <v>0</v>
      </c>
      <c r="AA1390" s="3">
        <v>2</v>
      </c>
      <c r="AB1390" s="3" t="s">
        <v>2692</v>
      </c>
    </row>
    <row r="1391" spans="1:28" ht="36" x14ac:dyDescent="0.35">
      <c r="A1391" s="3" t="s">
        <v>4706</v>
      </c>
      <c r="B1391" s="3" t="s">
        <v>12</v>
      </c>
      <c r="C1391" s="3" t="s">
        <v>3296</v>
      </c>
      <c r="D1391" s="3" t="s">
        <v>2810</v>
      </c>
      <c r="E1391" s="3" t="s">
        <v>2241</v>
      </c>
      <c r="F1391" s="3" t="s">
        <v>2244</v>
      </c>
      <c r="G1391" s="3" t="s">
        <v>2811</v>
      </c>
      <c r="H1391" s="3" t="s">
        <v>215</v>
      </c>
      <c r="I1391" s="3" t="s">
        <v>217</v>
      </c>
      <c r="J1391" s="3" t="s">
        <v>3177</v>
      </c>
      <c r="K1391" s="3" t="s">
        <v>3177</v>
      </c>
      <c r="L1391" s="3" t="s">
        <v>116</v>
      </c>
      <c r="M1391" s="3" t="s">
        <v>3177</v>
      </c>
      <c r="N1391" s="3" t="s">
        <v>3177</v>
      </c>
      <c r="O1391" s="3" t="s">
        <v>116</v>
      </c>
      <c r="P1391" s="3" t="s">
        <v>3177</v>
      </c>
      <c r="Q1391" s="3" t="s">
        <v>3177</v>
      </c>
      <c r="R1391" s="3" t="s">
        <v>116</v>
      </c>
      <c r="S1391" s="3" t="s">
        <v>3177</v>
      </c>
      <c r="T1391" s="3" t="s">
        <v>3177</v>
      </c>
      <c r="U1391" s="3" t="s">
        <v>116</v>
      </c>
      <c r="V1391" s="4">
        <f t="shared" si="21"/>
        <v>0</v>
      </c>
      <c r="W1391" s="3" t="s">
        <v>3486</v>
      </c>
      <c r="X1391" s="3" t="s">
        <v>2684</v>
      </c>
      <c r="Y1391" s="3">
        <v>2</v>
      </c>
      <c r="Z1391" s="3">
        <v>0</v>
      </c>
      <c r="AA1391" s="3">
        <v>2</v>
      </c>
      <c r="AB1391" s="3" t="s">
        <v>2692</v>
      </c>
    </row>
    <row r="1392" spans="1:28" ht="36" x14ac:dyDescent="0.35">
      <c r="A1392" s="3" t="s">
        <v>4707</v>
      </c>
      <c r="B1392" s="3" t="s">
        <v>14</v>
      </c>
      <c r="C1392" s="3" t="s">
        <v>3300</v>
      </c>
      <c r="D1392" s="3" t="s">
        <v>2810</v>
      </c>
      <c r="E1392" s="3" t="s">
        <v>2241</v>
      </c>
      <c r="F1392" s="3" t="s">
        <v>2244</v>
      </c>
      <c r="G1392" s="3" t="s">
        <v>2811</v>
      </c>
      <c r="H1392" s="3" t="s">
        <v>215</v>
      </c>
      <c r="I1392" s="3" t="s">
        <v>217</v>
      </c>
      <c r="J1392" s="3" t="s">
        <v>3177</v>
      </c>
      <c r="K1392" s="3" t="s">
        <v>3177</v>
      </c>
      <c r="L1392" s="3" t="s">
        <v>116</v>
      </c>
      <c r="M1392" s="3" t="s">
        <v>3177</v>
      </c>
      <c r="N1392" s="3" t="s">
        <v>3177</v>
      </c>
      <c r="O1392" s="3" t="s">
        <v>116</v>
      </c>
      <c r="P1392" s="3" t="s">
        <v>3177</v>
      </c>
      <c r="Q1392" s="3" t="s">
        <v>3177</v>
      </c>
      <c r="R1392" s="3" t="s">
        <v>116</v>
      </c>
      <c r="S1392" s="3" t="s">
        <v>3177</v>
      </c>
      <c r="T1392" s="3" t="s">
        <v>3177</v>
      </c>
      <c r="U1392" s="3" t="s">
        <v>116</v>
      </c>
      <c r="V1392" s="4">
        <f t="shared" si="21"/>
        <v>0</v>
      </c>
      <c r="W1392" s="3" t="s">
        <v>3486</v>
      </c>
      <c r="X1392" s="3" t="s">
        <v>2684</v>
      </c>
      <c r="Y1392" s="3">
        <v>2</v>
      </c>
      <c r="Z1392" s="3">
        <v>0</v>
      </c>
      <c r="AA1392" s="3">
        <v>2</v>
      </c>
      <c r="AB1392" s="3" t="s">
        <v>2692</v>
      </c>
    </row>
    <row r="1393" spans="1:28" ht="36" x14ac:dyDescent="0.35">
      <c r="A1393" s="3" t="s">
        <v>4708</v>
      </c>
      <c r="B1393" s="3" t="s">
        <v>16</v>
      </c>
      <c r="C1393" s="3" t="s">
        <v>3294</v>
      </c>
      <c r="D1393" s="3" t="s">
        <v>2810</v>
      </c>
      <c r="E1393" s="3" t="s">
        <v>2241</v>
      </c>
      <c r="F1393" s="3" t="s">
        <v>2244</v>
      </c>
      <c r="G1393" s="3" t="s">
        <v>2811</v>
      </c>
      <c r="H1393" s="3" t="s">
        <v>215</v>
      </c>
      <c r="I1393" s="3" t="s">
        <v>217</v>
      </c>
      <c r="J1393" s="3" t="s">
        <v>3177</v>
      </c>
      <c r="K1393" s="3" t="s">
        <v>3177</v>
      </c>
      <c r="L1393" s="3" t="s">
        <v>116</v>
      </c>
      <c r="M1393" s="3" t="s">
        <v>3177</v>
      </c>
      <c r="N1393" s="3" t="s">
        <v>3177</v>
      </c>
      <c r="O1393" s="3" t="s">
        <v>116</v>
      </c>
      <c r="P1393" s="3" t="s">
        <v>3177</v>
      </c>
      <c r="Q1393" s="3" t="s">
        <v>3177</v>
      </c>
      <c r="R1393" s="3" t="s">
        <v>116</v>
      </c>
      <c r="S1393" s="3" t="s">
        <v>3177</v>
      </c>
      <c r="T1393" s="3" t="s">
        <v>3177</v>
      </c>
      <c r="U1393" s="3" t="s">
        <v>116</v>
      </c>
      <c r="V1393" s="4">
        <f t="shared" si="21"/>
        <v>0</v>
      </c>
      <c r="W1393" s="3" t="s">
        <v>3486</v>
      </c>
      <c r="X1393" s="3" t="s">
        <v>2684</v>
      </c>
      <c r="Y1393" s="3">
        <v>2</v>
      </c>
      <c r="Z1393" s="3">
        <v>0</v>
      </c>
      <c r="AA1393" s="3">
        <v>2</v>
      </c>
      <c r="AB1393" s="3" t="s">
        <v>2692</v>
      </c>
    </row>
    <row r="1394" spans="1:28" ht="36" x14ac:dyDescent="0.35">
      <c r="A1394" s="3" t="s">
        <v>4709</v>
      </c>
      <c r="B1394" s="3" t="s">
        <v>4</v>
      </c>
      <c r="C1394" s="3" t="s">
        <v>3317</v>
      </c>
      <c r="D1394" s="3" t="s">
        <v>2815</v>
      </c>
      <c r="E1394" s="3" t="s">
        <v>2241</v>
      </c>
      <c r="F1394" s="3" t="s">
        <v>2244</v>
      </c>
      <c r="G1394" s="3" t="s">
        <v>2816</v>
      </c>
      <c r="H1394" s="3" t="s">
        <v>331</v>
      </c>
      <c r="I1394" s="3" t="s">
        <v>3464</v>
      </c>
      <c r="J1394" s="3" t="s">
        <v>3177</v>
      </c>
      <c r="K1394" s="3" t="s">
        <v>3177</v>
      </c>
      <c r="L1394" s="3" t="s">
        <v>3177</v>
      </c>
      <c r="M1394" s="3" t="s">
        <v>3177</v>
      </c>
      <c r="N1394" s="3" t="s">
        <v>3177</v>
      </c>
      <c r="O1394" s="3" t="s">
        <v>3177</v>
      </c>
      <c r="P1394" s="3" t="s">
        <v>3177</v>
      </c>
      <c r="Q1394" s="3" t="s">
        <v>3177</v>
      </c>
      <c r="R1394" s="3" t="s">
        <v>3177</v>
      </c>
      <c r="S1394" s="3" t="s">
        <v>3177</v>
      </c>
      <c r="T1394" s="3" t="s">
        <v>3177</v>
      </c>
      <c r="U1394" s="3" t="s">
        <v>116</v>
      </c>
      <c r="V1394" s="4">
        <f t="shared" si="21"/>
        <v>0</v>
      </c>
      <c r="W1394" s="3" t="s">
        <v>3486</v>
      </c>
      <c r="X1394" s="3" t="s">
        <v>2684</v>
      </c>
      <c r="Y1394" s="3">
        <v>2</v>
      </c>
      <c r="Z1394" s="3">
        <v>0</v>
      </c>
      <c r="AA1394" s="3">
        <v>2</v>
      </c>
      <c r="AB1394" s="3" t="s">
        <v>2692</v>
      </c>
    </row>
    <row r="1395" spans="1:28" ht="36" x14ac:dyDescent="0.35">
      <c r="A1395" s="3" t="s">
        <v>4710</v>
      </c>
      <c r="B1395" s="3" t="s">
        <v>10</v>
      </c>
      <c r="C1395" s="3" t="s">
        <v>3296</v>
      </c>
      <c r="D1395" s="3" t="s">
        <v>2815</v>
      </c>
      <c r="E1395" s="3" t="s">
        <v>2241</v>
      </c>
      <c r="F1395" s="3" t="s">
        <v>2244</v>
      </c>
      <c r="G1395" s="3" t="s">
        <v>2816</v>
      </c>
      <c r="H1395" s="3" t="s">
        <v>331</v>
      </c>
      <c r="I1395" s="3" t="s">
        <v>3464</v>
      </c>
      <c r="J1395" s="3" t="s">
        <v>3177</v>
      </c>
      <c r="K1395" s="3" t="s">
        <v>3177</v>
      </c>
      <c r="L1395" s="3" t="s">
        <v>3177</v>
      </c>
      <c r="M1395" s="3" t="s">
        <v>3177</v>
      </c>
      <c r="N1395" s="3" t="s">
        <v>3177</v>
      </c>
      <c r="O1395" s="3" t="s">
        <v>3177</v>
      </c>
      <c r="P1395" s="3" t="s">
        <v>3177</v>
      </c>
      <c r="Q1395" s="3" t="s">
        <v>3177</v>
      </c>
      <c r="R1395" s="3" t="s">
        <v>3177</v>
      </c>
      <c r="S1395" s="3" t="s">
        <v>3177</v>
      </c>
      <c r="T1395" s="3" t="s">
        <v>3177</v>
      </c>
      <c r="U1395" s="3" t="s">
        <v>116</v>
      </c>
      <c r="V1395" s="4">
        <f t="shared" si="21"/>
        <v>0</v>
      </c>
      <c r="W1395" s="3" t="s">
        <v>3486</v>
      </c>
      <c r="X1395" s="3" t="s">
        <v>2684</v>
      </c>
      <c r="Y1395" s="3">
        <v>2</v>
      </c>
      <c r="Z1395" s="3">
        <v>0</v>
      </c>
      <c r="AA1395" s="3">
        <v>2</v>
      </c>
      <c r="AB1395" s="3" t="s">
        <v>2692</v>
      </c>
    </row>
    <row r="1396" spans="1:28" ht="36" x14ac:dyDescent="0.35">
      <c r="A1396" s="3" t="s">
        <v>4711</v>
      </c>
      <c r="B1396" s="3" t="s">
        <v>14</v>
      </c>
      <c r="C1396" s="3" t="s">
        <v>3300</v>
      </c>
      <c r="D1396" s="3" t="s">
        <v>2815</v>
      </c>
      <c r="E1396" s="3" t="s">
        <v>2241</v>
      </c>
      <c r="F1396" s="3" t="s">
        <v>2244</v>
      </c>
      <c r="G1396" s="3" t="s">
        <v>2816</v>
      </c>
      <c r="H1396" s="3" t="s">
        <v>331</v>
      </c>
      <c r="I1396" s="3" t="s">
        <v>3464</v>
      </c>
      <c r="J1396" s="3" t="s">
        <v>3177</v>
      </c>
      <c r="K1396" s="3" t="s">
        <v>3177</v>
      </c>
      <c r="L1396" s="3" t="s">
        <v>3177</v>
      </c>
      <c r="M1396" s="3" t="s">
        <v>3177</v>
      </c>
      <c r="N1396" s="3" t="s">
        <v>3177</v>
      </c>
      <c r="O1396" s="3" t="s">
        <v>3177</v>
      </c>
      <c r="P1396" s="3" t="s">
        <v>3177</v>
      </c>
      <c r="Q1396" s="3" t="s">
        <v>3177</v>
      </c>
      <c r="R1396" s="3" t="s">
        <v>3177</v>
      </c>
      <c r="S1396" s="3" t="s">
        <v>3177</v>
      </c>
      <c r="T1396" s="3" t="s">
        <v>3177</v>
      </c>
      <c r="U1396" s="3" t="s">
        <v>116</v>
      </c>
      <c r="V1396" s="4">
        <f t="shared" si="21"/>
        <v>0</v>
      </c>
      <c r="W1396" s="3" t="s">
        <v>3486</v>
      </c>
      <c r="X1396" s="3" t="s">
        <v>2684</v>
      </c>
      <c r="Y1396" s="3">
        <v>2</v>
      </c>
      <c r="Z1396" s="3">
        <v>0</v>
      </c>
      <c r="AA1396" s="3">
        <v>2</v>
      </c>
      <c r="AB1396" s="3" t="s">
        <v>2692</v>
      </c>
    </row>
    <row r="1397" spans="1:28" ht="36" x14ac:dyDescent="0.35">
      <c r="A1397" s="3" t="s">
        <v>4712</v>
      </c>
      <c r="B1397" s="3" t="s">
        <v>16</v>
      </c>
      <c r="C1397" s="3" t="s">
        <v>3294</v>
      </c>
      <c r="D1397" s="3" t="s">
        <v>2815</v>
      </c>
      <c r="E1397" s="3" t="s">
        <v>2241</v>
      </c>
      <c r="F1397" s="3" t="s">
        <v>2244</v>
      </c>
      <c r="G1397" s="3" t="s">
        <v>2816</v>
      </c>
      <c r="H1397" s="3" t="s">
        <v>331</v>
      </c>
      <c r="I1397" s="3" t="s">
        <v>3464</v>
      </c>
      <c r="J1397" s="3" t="s">
        <v>3177</v>
      </c>
      <c r="K1397" s="3" t="s">
        <v>3177</v>
      </c>
      <c r="L1397" s="3" t="s">
        <v>3177</v>
      </c>
      <c r="M1397" s="3" t="s">
        <v>3177</v>
      </c>
      <c r="N1397" s="3" t="s">
        <v>3177</v>
      </c>
      <c r="O1397" s="3" t="s">
        <v>3177</v>
      </c>
      <c r="P1397" s="3" t="s">
        <v>3177</v>
      </c>
      <c r="Q1397" s="3" t="s">
        <v>3177</v>
      </c>
      <c r="R1397" s="3" t="s">
        <v>3177</v>
      </c>
      <c r="S1397" s="3" t="s">
        <v>3177</v>
      </c>
      <c r="T1397" s="3" t="s">
        <v>3177</v>
      </c>
      <c r="U1397" s="3" t="s">
        <v>116</v>
      </c>
      <c r="V1397" s="4">
        <f t="shared" si="21"/>
        <v>0</v>
      </c>
      <c r="W1397" s="3" t="s">
        <v>3486</v>
      </c>
      <c r="X1397" s="3" t="s">
        <v>2684</v>
      </c>
      <c r="Y1397" s="3">
        <v>2</v>
      </c>
      <c r="Z1397" s="3">
        <v>0</v>
      </c>
      <c r="AA1397" s="3">
        <v>2</v>
      </c>
      <c r="AB1397" s="3" t="s">
        <v>2692</v>
      </c>
    </row>
    <row r="1398" spans="1:28" ht="36" x14ac:dyDescent="0.35">
      <c r="A1398" s="3" t="s">
        <v>4713</v>
      </c>
      <c r="B1398" s="3" t="s">
        <v>4</v>
      </c>
      <c r="C1398" s="3" t="s">
        <v>3317</v>
      </c>
      <c r="D1398" s="3" t="s">
        <v>2820</v>
      </c>
      <c r="E1398" s="3" t="s">
        <v>2241</v>
      </c>
      <c r="F1398" s="3" t="s">
        <v>2244</v>
      </c>
      <c r="G1398" s="3" t="s">
        <v>2821</v>
      </c>
      <c r="H1398" s="3" t="s">
        <v>331</v>
      </c>
      <c r="I1398" s="3" t="s">
        <v>3464</v>
      </c>
      <c r="J1398" s="3" t="s">
        <v>3177</v>
      </c>
      <c r="K1398" s="3" t="s">
        <v>3177</v>
      </c>
      <c r="L1398" s="3" t="s">
        <v>3177</v>
      </c>
      <c r="M1398" s="3" t="s">
        <v>3177</v>
      </c>
      <c r="N1398" s="3" t="s">
        <v>3177</v>
      </c>
      <c r="O1398" s="3" t="s">
        <v>3177</v>
      </c>
      <c r="P1398" s="3" t="s">
        <v>3177</v>
      </c>
      <c r="Q1398" s="3" t="s">
        <v>3177</v>
      </c>
      <c r="R1398" s="3" t="s">
        <v>3177</v>
      </c>
      <c r="S1398" s="3" t="s">
        <v>3177</v>
      </c>
      <c r="T1398" s="3" t="s">
        <v>3177</v>
      </c>
      <c r="U1398" s="3" t="s">
        <v>116</v>
      </c>
      <c r="V1398" s="4">
        <f t="shared" si="21"/>
        <v>0</v>
      </c>
      <c r="W1398" s="3" t="s">
        <v>3357</v>
      </c>
      <c r="X1398" s="3" t="s">
        <v>2827</v>
      </c>
      <c r="Y1398" s="3">
        <v>4</v>
      </c>
      <c r="Z1398" s="3">
        <v>2</v>
      </c>
      <c r="AA1398" s="3">
        <v>2</v>
      </c>
      <c r="AB1398" s="3" t="s">
        <v>2692</v>
      </c>
    </row>
    <row r="1399" spans="1:28" ht="36" x14ac:dyDescent="0.35">
      <c r="A1399" s="3" t="s">
        <v>4714</v>
      </c>
      <c r="B1399" s="3" t="s">
        <v>10</v>
      </c>
      <c r="C1399" s="3" t="s">
        <v>3296</v>
      </c>
      <c r="D1399" s="3" t="s">
        <v>2820</v>
      </c>
      <c r="E1399" s="3" t="s">
        <v>2241</v>
      </c>
      <c r="F1399" s="3" t="s">
        <v>2244</v>
      </c>
      <c r="G1399" s="3" t="s">
        <v>2821</v>
      </c>
      <c r="H1399" s="3" t="s">
        <v>331</v>
      </c>
      <c r="I1399" s="3" t="s">
        <v>3464</v>
      </c>
      <c r="J1399" s="3" t="s">
        <v>3177</v>
      </c>
      <c r="K1399" s="3" t="s">
        <v>3177</v>
      </c>
      <c r="L1399" s="3" t="s">
        <v>3177</v>
      </c>
      <c r="M1399" s="3" t="s">
        <v>3177</v>
      </c>
      <c r="N1399" s="3" t="s">
        <v>3177</v>
      </c>
      <c r="O1399" s="3" t="s">
        <v>3177</v>
      </c>
      <c r="P1399" s="3" t="s">
        <v>3177</v>
      </c>
      <c r="Q1399" s="3" t="s">
        <v>3177</v>
      </c>
      <c r="R1399" s="3" t="s">
        <v>3177</v>
      </c>
      <c r="S1399" s="3" t="s">
        <v>3177</v>
      </c>
      <c r="T1399" s="3" t="s">
        <v>3177</v>
      </c>
      <c r="U1399" s="3" t="s">
        <v>116</v>
      </c>
      <c r="V1399" s="4">
        <f t="shared" si="21"/>
        <v>0</v>
      </c>
      <c r="W1399" s="3" t="s">
        <v>3357</v>
      </c>
      <c r="X1399" s="3" t="s">
        <v>2827</v>
      </c>
      <c r="Y1399" s="3">
        <v>4</v>
      </c>
      <c r="Z1399" s="3">
        <v>2</v>
      </c>
      <c r="AA1399" s="3">
        <v>2</v>
      </c>
      <c r="AB1399" s="3" t="s">
        <v>2692</v>
      </c>
    </row>
    <row r="1400" spans="1:28" ht="36" x14ac:dyDescent="0.35">
      <c r="A1400" s="3" t="s">
        <v>4715</v>
      </c>
      <c r="B1400" s="3" t="s">
        <v>12</v>
      </c>
      <c r="C1400" s="3" t="s">
        <v>3296</v>
      </c>
      <c r="D1400" s="3" t="s">
        <v>2820</v>
      </c>
      <c r="E1400" s="3" t="s">
        <v>2241</v>
      </c>
      <c r="F1400" s="3" t="s">
        <v>2244</v>
      </c>
      <c r="G1400" s="3" t="s">
        <v>2821</v>
      </c>
      <c r="H1400" s="3" t="s">
        <v>331</v>
      </c>
      <c r="I1400" s="3" t="s">
        <v>3464</v>
      </c>
      <c r="J1400" s="3" t="s">
        <v>3177</v>
      </c>
      <c r="K1400" s="3" t="s">
        <v>3177</v>
      </c>
      <c r="L1400" s="3" t="s">
        <v>3177</v>
      </c>
      <c r="M1400" s="3" t="s">
        <v>3177</v>
      </c>
      <c r="N1400" s="3" t="s">
        <v>3177</v>
      </c>
      <c r="O1400" s="3" t="s">
        <v>3177</v>
      </c>
      <c r="P1400" s="3" t="s">
        <v>3177</v>
      </c>
      <c r="Q1400" s="3" t="s">
        <v>3177</v>
      </c>
      <c r="R1400" s="3" t="s">
        <v>3177</v>
      </c>
      <c r="S1400" s="3" t="s">
        <v>3177</v>
      </c>
      <c r="T1400" s="3" t="s">
        <v>3177</v>
      </c>
      <c r="U1400" s="3" t="s">
        <v>116</v>
      </c>
      <c r="V1400" s="4">
        <f t="shared" si="21"/>
        <v>0</v>
      </c>
      <c r="W1400" s="3" t="s">
        <v>3357</v>
      </c>
      <c r="X1400" s="3" t="s">
        <v>2827</v>
      </c>
      <c r="Y1400" s="3">
        <v>4</v>
      </c>
      <c r="Z1400" s="3">
        <v>2</v>
      </c>
      <c r="AA1400" s="3">
        <v>2</v>
      </c>
      <c r="AB1400" s="3" t="s">
        <v>2692</v>
      </c>
    </row>
    <row r="1401" spans="1:28" ht="36" x14ac:dyDescent="0.35">
      <c r="A1401" s="3" t="s">
        <v>4716</v>
      </c>
      <c r="B1401" s="3" t="s">
        <v>14</v>
      </c>
      <c r="C1401" s="3" t="s">
        <v>3300</v>
      </c>
      <c r="D1401" s="3" t="s">
        <v>2820</v>
      </c>
      <c r="E1401" s="3" t="s">
        <v>2241</v>
      </c>
      <c r="F1401" s="3" t="s">
        <v>2244</v>
      </c>
      <c r="G1401" s="3" t="s">
        <v>2821</v>
      </c>
      <c r="H1401" s="3" t="s">
        <v>331</v>
      </c>
      <c r="I1401" s="3" t="s">
        <v>3464</v>
      </c>
      <c r="J1401" s="3" t="s">
        <v>3177</v>
      </c>
      <c r="K1401" s="3" t="s">
        <v>3177</v>
      </c>
      <c r="L1401" s="3" t="s">
        <v>3177</v>
      </c>
      <c r="M1401" s="3" t="s">
        <v>3177</v>
      </c>
      <c r="N1401" s="3" t="s">
        <v>3177</v>
      </c>
      <c r="O1401" s="3" t="s">
        <v>3177</v>
      </c>
      <c r="P1401" s="3" t="s">
        <v>3177</v>
      </c>
      <c r="Q1401" s="3" t="s">
        <v>3177</v>
      </c>
      <c r="R1401" s="3" t="s">
        <v>3177</v>
      </c>
      <c r="S1401" s="3" t="s">
        <v>3177</v>
      </c>
      <c r="T1401" s="3" t="s">
        <v>3177</v>
      </c>
      <c r="U1401" s="3" t="s">
        <v>116</v>
      </c>
      <c r="V1401" s="4">
        <f t="shared" si="21"/>
        <v>0</v>
      </c>
      <c r="W1401" s="3" t="s">
        <v>3357</v>
      </c>
      <c r="X1401" s="3" t="s">
        <v>2827</v>
      </c>
      <c r="Y1401" s="3">
        <v>4</v>
      </c>
      <c r="Z1401" s="3">
        <v>2</v>
      </c>
      <c r="AA1401" s="3">
        <v>2</v>
      </c>
      <c r="AB1401" s="3" t="s">
        <v>2692</v>
      </c>
    </row>
    <row r="1402" spans="1:28" ht="36" x14ac:dyDescent="0.35">
      <c r="A1402" s="3" t="s">
        <v>4717</v>
      </c>
      <c r="B1402" s="3" t="s">
        <v>16</v>
      </c>
      <c r="C1402" s="3" t="s">
        <v>3294</v>
      </c>
      <c r="D1402" s="3" t="s">
        <v>2820</v>
      </c>
      <c r="E1402" s="3" t="s">
        <v>2241</v>
      </c>
      <c r="F1402" s="3" t="s">
        <v>2244</v>
      </c>
      <c r="G1402" s="3" t="s">
        <v>2821</v>
      </c>
      <c r="H1402" s="3" t="s">
        <v>331</v>
      </c>
      <c r="I1402" s="3" t="s">
        <v>3464</v>
      </c>
      <c r="J1402" s="3" t="s">
        <v>3177</v>
      </c>
      <c r="K1402" s="3" t="s">
        <v>3177</v>
      </c>
      <c r="L1402" s="3" t="s">
        <v>3177</v>
      </c>
      <c r="M1402" s="3" t="s">
        <v>3177</v>
      </c>
      <c r="N1402" s="3" t="s">
        <v>3177</v>
      </c>
      <c r="O1402" s="3" t="s">
        <v>3177</v>
      </c>
      <c r="P1402" s="3" t="s">
        <v>3177</v>
      </c>
      <c r="Q1402" s="3" t="s">
        <v>3177</v>
      </c>
      <c r="R1402" s="3" t="s">
        <v>3177</v>
      </c>
      <c r="S1402" s="3" t="s">
        <v>3177</v>
      </c>
      <c r="T1402" s="3" t="s">
        <v>3177</v>
      </c>
      <c r="U1402" s="3" t="s">
        <v>116</v>
      </c>
      <c r="V1402" s="4">
        <f t="shared" si="21"/>
        <v>0</v>
      </c>
      <c r="W1402" s="3" t="s">
        <v>3357</v>
      </c>
      <c r="X1402" s="3" t="s">
        <v>2827</v>
      </c>
      <c r="Y1402" s="3">
        <v>4</v>
      </c>
      <c r="Z1402" s="3">
        <v>2</v>
      </c>
      <c r="AA1402" s="3">
        <v>2</v>
      </c>
      <c r="AB1402" s="3" t="s">
        <v>2692</v>
      </c>
    </row>
    <row r="1403" spans="1:28" ht="36" x14ac:dyDescent="0.35">
      <c r="A1403" s="3" t="s">
        <v>4718</v>
      </c>
      <c r="B1403" s="3" t="s">
        <v>4</v>
      </c>
      <c r="C1403" s="3" t="s">
        <v>3317</v>
      </c>
      <c r="D1403" s="3" t="s">
        <v>2829</v>
      </c>
      <c r="E1403" s="3" t="s">
        <v>2241</v>
      </c>
      <c r="F1403" s="3" t="s">
        <v>2244</v>
      </c>
      <c r="G1403" s="3" t="s">
        <v>2830</v>
      </c>
      <c r="H1403" s="3" t="s">
        <v>331</v>
      </c>
      <c r="I1403" s="3" t="s">
        <v>3464</v>
      </c>
      <c r="J1403" s="3" t="s">
        <v>3177</v>
      </c>
      <c r="K1403" s="3" t="s">
        <v>3177</v>
      </c>
      <c r="L1403" s="3" t="s">
        <v>3177</v>
      </c>
      <c r="M1403" s="3" t="s">
        <v>3177</v>
      </c>
      <c r="N1403" s="3" t="s">
        <v>3177</v>
      </c>
      <c r="O1403" s="3" t="s">
        <v>3177</v>
      </c>
      <c r="P1403" s="3" t="s">
        <v>3177</v>
      </c>
      <c r="Q1403" s="3" t="s">
        <v>3177</v>
      </c>
      <c r="R1403" s="3" t="s">
        <v>3177</v>
      </c>
      <c r="S1403" s="3" t="s">
        <v>3177</v>
      </c>
      <c r="T1403" s="3" t="s">
        <v>3177</v>
      </c>
      <c r="U1403" s="3" t="s">
        <v>116</v>
      </c>
      <c r="V1403" s="4">
        <f t="shared" si="21"/>
        <v>0</v>
      </c>
      <c r="W1403" s="3" t="s">
        <v>3382</v>
      </c>
      <c r="X1403" s="3" t="s">
        <v>2753</v>
      </c>
      <c r="Y1403" s="3">
        <v>3</v>
      </c>
      <c r="Z1403" s="3">
        <v>0</v>
      </c>
      <c r="AA1403" s="3">
        <v>3</v>
      </c>
      <c r="AB1403" s="3" t="s">
        <v>2755</v>
      </c>
    </row>
    <row r="1404" spans="1:28" ht="36" x14ac:dyDescent="0.35">
      <c r="A1404" s="3" t="s">
        <v>4719</v>
      </c>
      <c r="B1404" s="3" t="s">
        <v>10</v>
      </c>
      <c r="C1404" s="3" t="s">
        <v>3296</v>
      </c>
      <c r="D1404" s="3" t="s">
        <v>2829</v>
      </c>
      <c r="E1404" s="3" t="s">
        <v>2241</v>
      </c>
      <c r="F1404" s="3" t="s">
        <v>2244</v>
      </c>
      <c r="G1404" s="3" t="s">
        <v>2830</v>
      </c>
      <c r="H1404" s="3" t="s">
        <v>331</v>
      </c>
      <c r="I1404" s="3" t="s">
        <v>3464</v>
      </c>
      <c r="J1404" s="3" t="s">
        <v>3177</v>
      </c>
      <c r="K1404" s="3" t="s">
        <v>3177</v>
      </c>
      <c r="L1404" s="3" t="s">
        <v>3177</v>
      </c>
      <c r="M1404" s="3" t="s">
        <v>3177</v>
      </c>
      <c r="N1404" s="3" t="s">
        <v>3177</v>
      </c>
      <c r="O1404" s="3" t="s">
        <v>3177</v>
      </c>
      <c r="P1404" s="3" t="s">
        <v>3177</v>
      </c>
      <c r="Q1404" s="3" t="s">
        <v>3177</v>
      </c>
      <c r="R1404" s="3" t="s">
        <v>3177</v>
      </c>
      <c r="S1404" s="3" t="s">
        <v>3177</v>
      </c>
      <c r="T1404" s="3" t="s">
        <v>3177</v>
      </c>
      <c r="U1404" s="3" t="s">
        <v>116</v>
      </c>
      <c r="V1404" s="4">
        <f t="shared" si="21"/>
        <v>0</v>
      </c>
      <c r="W1404" s="3" t="s">
        <v>3382</v>
      </c>
      <c r="X1404" s="3" t="s">
        <v>2753</v>
      </c>
      <c r="Y1404" s="3">
        <v>3</v>
      </c>
      <c r="Z1404" s="3">
        <v>0</v>
      </c>
      <c r="AA1404" s="3">
        <v>3</v>
      </c>
      <c r="AB1404" s="3" t="s">
        <v>2755</v>
      </c>
    </row>
    <row r="1405" spans="1:28" ht="36" x14ac:dyDescent="0.35">
      <c r="A1405" s="3" t="s">
        <v>4720</v>
      </c>
      <c r="B1405" s="3" t="s">
        <v>12</v>
      </c>
      <c r="C1405" s="3" t="s">
        <v>3296</v>
      </c>
      <c r="D1405" s="3" t="s">
        <v>2829</v>
      </c>
      <c r="E1405" s="3" t="s">
        <v>2241</v>
      </c>
      <c r="F1405" s="3" t="s">
        <v>2244</v>
      </c>
      <c r="G1405" s="3" t="s">
        <v>2830</v>
      </c>
      <c r="H1405" s="3" t="s">
        <v>331</v>
      </c>
      <c r="I1405" s="3" t="s">
        <v>3464</v>
      </c>
      <c r="J1405" s="3" t="s">
        <v>3177</v>
      </c>
      <c r="K1405" s="3" t="s">
        <v>3177</v>
      </c>
      <c r="L1405" s="3" t="s">
        <v>3177</v>
      </c>
      <c r="M1405" s="3" t="s">
        <v>3177</v>
      </c>
      <c r="N1405" s="3" t="s">
        <v>3177</v>
      </c>
      <c r="O1405" s="3" t="s">
        <v>3177</v>
      </c>
      <c r="P1405" s="3" t="s">
        <v>3177</v>
      </c>
      <c r="Q1405" s="3" t="s">
        <v>3177</v>
      </c>
      <c r="R1405" s="3" t="s">
        <v>3177</v>
      </c>
      <c r="S1405" s="3" t="s">
        <v>3177</v>
      </c>
      <c r="T1405" s="3" t="s">
        <v>3177</v>
      </c>
      <c r="U1405" s="3" t="s">
        <v>116</v>
      </c>
      <c r="V1405" s="4">
        <f t="shared" si="21"/>
        <v>0</v>
      </c>
      <c r="W1405" s="3" t="s">
        <v>3382</v>
      </c>
      <c r="X1405" s="3" t="s">
        <v>2753</v>
      </c>
      <c r="Y1405" s="3">
        <v>3</v>
      </c>
      <c r="Z1405" s="3">
        <v>0</v>
      </c>
      <c r="AA1405" s="3">
        <v>3</v>
      </c>
      <c r="AB1405" s="3" t="s">
        <v>2755</v>
      </c>
    </row>
    <row r="1406" spans="1:28" ht="36" x14ac:dyDescent="0.35">
      <c r="A1406" s="3" t="s">
        <v>4721</v>
      </c>
      <c r="B1406" s="3" t="s">
        <v>14</v>
      </c>
      <c r="C1406" s="3" t="s">
        <v>3300</v>
      </c>
      <c r="D1406" s="3" t="s">
        <v>2829</v>
      </c>
      <c r="E1406" s="3" t="s">
        <v>2241</v>
      </c>
      <c r="F1406" s="3" t="s">
        <v>2244</v>
      </c>
      <c r="G1406" s="3" t="s">
        <v>2830</v>
      </c>
      <c r="H1406" s="3" t="s">
        <v>331</v>
      </c>
      <c r="I1406" s="3" t="s">
        <v>3464</v>
      </c>
      <c r="J1406" s="3" t="s">
        <v>3177</v>
      </c>
      <c r="K1406" s="3" t="s">
        <v>3177</v>
      </c>
      <c r="L1406" s="3" t="s">
        <v>3177</v>
      </c>
      <c r="M1406" s="3" t="s">
        <v>3177</v>
      </c>
      <c r="N1406" s="3" t="s">
        <v>3177</v>
      </c>
      <c r="O1406" s="3" t="s">
        <v>3177</v>
      </c>
      <c r="P1406" s="3" t="s">
        <v>3177</v>
      </c>
      <c r="Q1406" s="3" t="s">
        <v>3177</v>
      </c>
      <c r="R1406" s="3" t="s">
        <v>3177</v>
      </c>
      <c r="S1406" s="3" t="s">
        <v>3177</v>
      </c>
      <c r="T1406" s="3" t="s">
        <v>3177</v>
      </c>
      <c r="U1406" s="3" t="s">
        <v>116</v>
      </c>
      <c r="V1406" s="4">
        <f t="shared" si="21"/>
        <v>0</v>
      </c>
      <c r="W1406" s="3" t="s">
        <v>3382</v>
      </c>
      <c r="X1406" s="3" t="s">
        <v>2753</v>
      </c>
      <c r="Y1406" s="3">
        <v>3</v>
      </c>
      <c r="Z1406" s="3">
        <v>0</v>
      </c>
      <c r="AA1406" s="3">
        <v>3</v>
      </c>
      <c r="AB1406" s="3" t="s">
        <v>2755</v>
      </c>
    </row>
    <row r="1407" spans="1:28" ht="36" x14ac:dyDescent="0.35">
      <c r="A1407" s="3" t="s">
        <v>4722</v>
      </c>
      <c r="B1407" s="3" t="s">
        <v>16</v>
      </c>
      <c r="C1407" s="3" t="s">
        <v>3294</v>
      </c>
      <c r="D1407" s="3" t="s">
        <v>2829</v>
      </c>
      <c r="E1407" s="3" t="s">
        <v>2241</v>
      </c>
      <c r="F1407" s="3" t="s">
        <v>2244</v>
      </c>
      <c r="G1407" s="3" t="s">
        <v>2830</v>
      </c>
      <c r="H1407" s="3" t="s">
        <v>331</v>
      </c>
      <c r="I1407" s="3" t="s">
        <v>3464</v>
      </c>
      <c r="J1407" s="3" t="s">
        <v>3177</v>
      </c>
      <c r="K1407" s="3" t="s">
        <v>3177</v>
      </c>
      <c r="L1407" s="3" t="s">
        <v>3177</v>
      </c>
      <c r="M1407" s="3" t="s">
        <v>3177</v>
      </c>
      <c r="N1407" s="3" t="s">
        <v>3177</v>
      </c>
      <c r="O1407" s="3" t="s">
        <v>3177</v>
      </c>
      <c r="P1407" s="3" t="s">
        <v>3177</v>
      </c>
      <c r="Q1407" s="3" t="s">
        <v>3177</v>
      </c>
      <c r="R1407" s="3" t="s">
        <v>3177</v>
      </c>
      <c r="S1407" s="3" t="s">
        <v>3177</v>
      </c>
      <c r="T1407" s="3" t="s">
        <v>3177</v>
      </c>
      <c r="U1407" s="3" t="s">
        <v>116</v>
      </c>
      <c r="V1407" s="4">
        <f t="shared" si="21"/>
        <v>0</v>
      </c>
      <c r="W1407" s="3" t="s">
        <v>3382</v>
      </c>
      <c r="X1407" s="3" t="s">
        <v>2753</v>
      </c>
      <c r="Y1407" s="3">
        <v>3</v>
      </c>
      <c r="Z1407" s="3">
        <v>0</v>
      </c>
      <c r="AA1407" s="3">
        <v>3</v>
      </c>
      <c r="AB1407" s="3" t="s">
        <v>2755</v>
      </c>
    </row>
    <row r="1408" spans="1:28" ht="36" x14ac:dyDescent="0.35">
      <c r="A1408" s="3" t="s">
        <v>4723</v>
      </c>
      <c r="B1408" s="3" t="s">
        <v>4</v>
      </c>
      <c r="C1408" s="3" t="s">
        <v>3317</v>
      </c>
      <c r="D1408" s="3" t="s">
        <v>2834</v>
      </c>
      <c r="E1408" s="3" t="s">
        <v>2241</v>
      </c>
      <c r="F1408" s="3" t="s">
        <v>2244</v>
      </c>
      <c r="G1408" s="3" t="s">
        <v>2835</v>
      </c>
      <c r="H1408" s="3" t="s">
        <v>331</v>
      </c>
      <c r="I1408" s="3" t="s">
        <v>3464</v>
      </c>
      <c r="J1408" s="3" t="s">
        <v>3177</v>
      </c>
      <c r="K1408" s="3" t="s">
        <v>3177</v>
      </c>
      <c r="L1408" s="3" t="s">
        <v>3177</v>
      </c>
      <c r="M1408" s="3" t="s">
        <v>3177</v>
      </c>
      <c r="N1408" s="3" t="s">
        <v>3177</v>
      </c>
      <c r="O1408" s="3" t="s">
        <v>3177</v>
      </c>
      <c r="P1408" s="3" t="s">
        <v>3177</v>
      </c>
      <c r="Q1408" s="3" t="s">
        <v>3177</v>
      </c>
      <c r="R1408" s="3" t="s">
        <v>3177</v>
      </c>
      <c r="S1408" s="3" t="s">
        <v>3177</v>
      </c>
      <c r="T1408" s="3" t="s">
        <v>3177</v>
      </c>
      <c r="U1408" s="3" t="s">
        <v>116</v>
      </c>
      <c r="V1408" s="4">
        <f t="shared" si="21"/>
        <v>0</v>
      </c>
      <c r="W1408" s="3" t="s">
        <v>3486</v>
      </c>
      <c r="X1408" s="3" t="s">
        <v>2684</v>
      </c>
      <c r="Y1408" s="3">
        <v>2</v>
      </c>
      <c r="Z1408" s="3">
        <v>0</v>
      </c>
      <c r="AA1408" s="3">
        <v>2</v>
      </c>
      <c r="AB1408" s="3" t="s">
        <v>2692</v>
      </c>
    </row>
    <row r="1409" spans="1:28" ht="36" x14ac:dyDescent="0.35">
      <c r="A1409" s="3" t="s">
        <v>4724</v>
      </c>
      <c r="B1409" s="3" t="s">
        <v>18</v>
      </c>
      <c r="C1409" s="3" t="s">
        <v>3296</v>
      </c>
      <c r="D1409" s="3" t="s">
        <v>2834</v>
      </c>
      <c r="E1409" s="3" t="s">
        <v>2241</v>
      </c>
      <c r="F1409" s="3" t="s">
        <v>2244</v>
      </c>
      <c r="G1409" s="3" t="s">
        <v>2835</v>
      </c>
      <c r="H1409" s="3" t="s">
        <v>331</v>
      </c>
      <c r="I1409" s="3" t="s">
        <v>3464</v>
      </c>
      <c r="J1409" s="3" t="s">
        <v>3177</v>
      </c>
      <c r="K1409" s="3" t="s">
        <v>3177</v>
      </c>
      <c r="L1409" s="3" t="s">
        <v>3177</v>
      </c>
      <c r="M1409" s="3" t="s">
        <v>3177</v>
      </c>
      <c r="N1409" s="3" t="s">
        <v>3177</v>
      </c>
      <c r="O1409" s="3" t="s">
        <v>3177</v>
      </c>
      <c r="P1409" s="3" t="s">
        <v>3177</v>
      </c>
      <c r="Q1409" s="3" t="s">
        <v>3177</v>
      </c>
      <c r="R1409" s="3" t="s">
        <v>3177</v>
      </c>
      <c r="S1409" s="3" t="s">
        <v>3177</v>
      </c>
      <c r="T1409" s="3" t="s">
        <v>3177</v>
      </c>
      <c r="U1409" s="3" t="s">
        <v>116</v>
      </c>
      <c r="V1409" s="4">
        <f t="shared" si="21"/>
        <v>0</v>
      </c>
      <c r="W1409" s="3" t="s">
        <v>3486</v>
      </c>
      <c r="X1409" s="3" t="s">
        <v>2684</v>
      </c>
      <c r="Y1409" s="3">
        <v>2</v>
      </c>
      <c r="Z1409" s="3">
        <v>0</v>
      </c>
      <c r="AA1409" s="3">
        <v>2</v>
      </c>
      <c r="AB1409" s="3" t="s">
        <v>2692</v>
      </c>
    </row>
    <row r="1410" spans="1:28" ht="36" x14ac:dyDescent="0.35">
      <c r="A1410" s="3" t="s">
        <v>4725</v>
      </c>
      <c r="B1410" s="3" t="s">
        <v>12</v>
      </c>
      <c r="C1410" s="3" t="s">
        <v>3296</v>
      </c>
      <c r="D1410" s="3" t="s">
        <v>2834</v>
      </c>
      <c r="E1410" s="3" t="s">
        <v>2241</v>
      </c>
      <c r="F1410" s="3" t="s">
        <v>2244</v>
      </c>
      <c r="G1410" s="3" t="s">
        <v>2835</v>
      </c>
      <c r="H1410" s="3" t="s">
        <v>331</v>
      </c>
      <c r="I1410" s="3" t="s">
        <v>3464</v>
      </c>
      <c r="J1410" s="3" t="s">
        <v>3177</v>
      </c>
      <c r="K1410" s="3" t="s">
        <v>3177</v>
      </c>
      <c r="L1410" s="3" t="s">
        <v>3177</v>
      </c>
      <c r="M1410" s="3" t="s">
        <v>3177</v>
      </c>
      <c r="N1410" s="3" t="s">
        <v>3177</v>
      </c>
      <c r="O1410" s="3" t="s">
        <v>3177</v>
      </c>
      <c r="P1410" s="3" t="s">
        <v>3177</v>
      </c>
      <c r="Q1410" s="3" t="s">
        <v>3177</v>
      </c>
      <c r="R1410" s="3" t="s">
        <v>3177</v>
      </c>
      <c r="S1410" s="3" t="s">
        <v>3177</v>
      </c>
      <c r="T1410" s="3" t="s">
        <v>3177</v>
      </c>
      <c r="U1410" s="3" t="s">
        <v>116</v>
      </c>
      <c r="V1410" s="4">
        <f t="shared" ref="V1410:V1473" si="22">IF((12-COUNTIF(J1410:U1410,"TIDAK DIJADWALKAN"))=0,0,(COUNTIF(J1410:U1410,"TERSEDIA")+COUNTIF(J1410:U1410,"TIDAK BERLAKU"))/(12-COUNTIF(J1410:U1410,"TIDAK DIJADWALKAN")))</f>
        <v>0</v>
      </c>
      <c r="W1410" s="3" t="s">
        <v>3486</v>
      </c>
      <c r="X1410" s="3" t="s">
        <v>2684</v>
      </c>
      <c r="Y1410" s="3">
        <v>2</v>
      </c>
      <c r="Z1410" s="3">
        <v>0</v>
      </c>
      <c r="AA1410" s="3">
        <v>2</v>
      </c>
      <c r="AB1410" s="3" t="s">
        <v>2692</v>
      </c>
    </row>
    <row r="1411" spans="1:28" ht="36" x14ac:dyDescent="0.35">
      <c r="A1411" s="3" t="s">
        <v>4726</v>
      </c>
      <c r="B1411" s="3" t="s">
        <v>14</v>
      </c>
      <c r="C1411" s="3" t="s">
        <v>3300</v>
      </c>
      <c r="D1411" s="3" t="s">
        <v>2834</v>
      </c>
      <c r="E1411" s="3" t="s">
        <v>2241</v>
      </c>
      <c r="F1411" s="3" t="s">
        <v>2244</v>
      </c>
      <c r="G1411" s="3" t="s">
        <v>2835</v>
      </c>
      <c r="H1411" s="3" t="s">
        <v>331</v>
      </c>
      <c r="I1411" s="3" t="s">
        <v>3464</v>
      </c>
      <c r="J1411" s="3" t="s">
        <v>3177</v>
      </c>
      <c r="K1411" s="3" t="s">
        <v>3177</v>
      </c>
      <c r="L1411" s="3" t="s">
        <v>3177</v>
      </c>
      <c r="M1411" s="3" t="s">
        <v>3177</v>
      </c>
      <c r="N1411" s="3" t="s">
        <v>3177</v>
      </c>
      <c r="O1411" s="3" t="s">
        <v>3177</v>
      </c>
      <c r="P1411" s="3" t="s">
        <v>3177</v>
      </c>
      <c r="Q1411" s="3" t="s">
        <v>3177</v>
      </c>
      <c r="R1411" s="3" t="s">
        <v>3177</v>
      </c>
      <c r="S1411" s="3" t="s">
        <v>3177</v>
      </c>
      <c r="T1411" s="3" t="s">
        <v>3177</v>
      </c>
      <c r="U1411" s="3" t="s">
        <v>116</v>
      </c>
      <c r="V1411" s="4">
        <f t="shared" si="22"/>
        <v>0</v>
      </c>
      <c r="W1411" s="3" t="s">
        <v>3486</v>
      </c>
      <c r="X1411" s="3" t="s">
        <v>2684</v>
      </c>
      <c r="Y1411" s="3">
        <v>2</v>
      </c>
      <c r="Z1411" s="3">
        <v>0</v>
      </c>
      <c r="AA1411" s="3">
        <v>2</v>
      </c>
      <c r="AB1411" s="3" t="s">
        <v>2692</v>
      </c>
    </row>
    <row r="1412" spans="1:28" ht="36" x14ac:dyDescent="0.35">
      <c r="A1412" s="3" t="s">
        <v>4727</v>
      </c>
      <c r="B1412" s="3" t="s">
        <v>16</v>
      </c>
      <c r="C1412" s="3" t="s">
        <v>3294</v>
      </c>
      <c r="D1412" s="3" t="s">
        <v>2834</v>
      </c>
      <c r="E1412" s="3" t="s">
        <v>2241</v>
      </c>
      <c r="F1412" s="3" t="s">
        <v>2244</v>
      </c>
      <c r="G1412" s="3" t="s">
        <v>2835</v>
      </c>
      <c r="H1412" s="3" t="s">
        <v>331</v>
      </c>
      <c r="I1412" s="3" t="s">
        <v>3464</v>
      </c>
      <c r="J1412" s="3" t="s">
        <v>3177</v>
      </c>
      <c r="K1412" s="3" t="s">
        <v>3177</v>
      </c>
      <c r="L1412" s="3" t="s">
        <v>3177</v>
      </c>
      <c r="M1412" s="3" t="s">
        <v>3177</v>
      </c>
      <c r="N1412" s="3" t="s">
        <v>3177</v>
      </c>
      <c r="O1412" s="3" t="s">
        <v>3177</v>
      </c>
      <c r="P1412" s="3" t="s">
        <v>3177</v>
      </c>
      <c r="Q1412" s="3" t="s">
        <v>3177</v>
      </c>
      <c r="R1412" s="3" t="s">
        <v>3177</v>
      </c>
      <c r="S1412" s="3" t="s">
        <v>3177</v>
      </c>
      <c r="T1412" s="3" t="s">
        <v>3177</v>
      </c>
      <c r="U1412" s="3" t="s">
        <v>116</v>
      </c>
      <c r="V1412" s="4">
        <f t="shared" si="22"/>
        <v>0</v>
      </c>
      <c r="W1412" s="3" t="s">
        <v>3486</v>
      </c>
      <c r="X1412" s="3" t="s">
        <v>2684</v>
      </c>
      <c r="Y1412" s="3">
        <v>2</v>
      </c>
      <c r="Z1412" s="3">
        <v>0</v>
      </c>
      <c r="AA1412" s="3">
        <v>2</v>
      </c>
      <c r="AB1412" s="3" t="s">
        <v>2692</v>
      </c>
    </row>
    <row r="1413" spans="1:28" ht="24" x14ac:dyDescent="0.35">
      <c r="A1413" s="3" t="s">
        <v>4728</v>
      </c>
      <c r="B1413" s="3" t="s">
        <v>4</v>
      </c>
      <c r="C1413" s="3" t="s">
        <v>3317</v>
      </c>
      <c r="D1413" s="3" t="s">
        <v>2839</v>
      </c>
      <c r="E1413" s="3" t="s">
        <v>2241</v>
      </c>
      <c r="F1413" s="3" t="s">
        <v>2244</v>
      </c>
      <c r="G1413" s="3" t="s">
        <v>2842</v>
      </c>
      <c r="H1413" s="3" t="s">
        <v>215</v>
      </c>
      <c r="I1413" s="3" t="s">
        <v>217</v>
      </c>
      <c r="J1413" s="3" t="s">
        <v>3177</v>
      </c>
      <c r="K1413" s="3" t="s">
        <v>3177</v>
      </c>
      <c r="L1413" s="3" t="s">
        <v>116</v>
      </c>
      <c r="M1413" s="3" t="s">
        <v>3177</v>
      </c>
      <c r="N1413" s="3" t="s">
        <v>3177</v>
      </c>
      <c r="O1413" s="3" t="s">
        <v>116</v>
      </c>
      <c r="P1413" s="3" t="s">
        <v>3177</v>
      </c>
      <c r="Q1413" s="3" t="s">
        <v>3177</v>
      </c>
      <c r="R1413" s="3" t="s">
        <v>116</v>
      </c>
      <c r="S1413" s="3" t="s">
        <v>3177</v>
      </c>
      <c r="T1413" s="3" t="s">
        <v>3177</v>
      </c>
      <c r="U1413" s="3" t="s">
        <v>116</v>
      </c>
      <c r="V1413" s="4">
        <f t="shared" si="22"/>
        <v>0</v>
      </c>
      <c r="W1413" s="3" t="s">
        <v>3336</v>
      </c>
      <c r="X1413" s="3" t="s">
        <v>2849</v>
      </c>
      <c r="Y1413" s="3">
        <v>7</v>
      </c>
      <c r="Z1413" s="3">
        <v>7</v>
      </c>
      <c r="AA1413" s="3">
        <v>0</v>
      </c>
      <c r="AB1413" s="3" t="s">
        <v>130</v>
      </c>
    </row>
    <row r="1414" spans="1:28" ht="24" x14ac:dyDescent="0.35">
      <c r="A1414" s="3" t="s">
        <v>4729</v>
      </c>
      <c r="B1414" s="3" t="s">
        <v>6</v>
      </c>
      <c r="C1414" s="3" t="s">
        <v>3296</v>
      </c>
      <c r="D1414" s="3" t="s">
        <v>2839</v>
      </c>
      <c r="E1414" s="3" t="s">
        <v>2241</v>
      </c>
      <c r="F1414" s="3" t="s">
        <v>2244</v>
      </c>
      <c r="G1414" s="3" t="s">
        <v>2842</v>
      </c>
      <c r="H1414" s="3" t="s">
        <v>215</v>
      </c>
      <c r="I1414" s="3" t="s">
        <v>217</v>
      </c>
      <c r="J1414" s="3" t="s">
        <v>3177</v>
      </c>
      <c r="K1414" s="3" t="s">
        <v>3177</v>
      </c>
      <c r="L1414" s="3" t="s">
        <v>116</v>
      </c>
      <c r="M1414" s="3" t="s">
        <v>3177</v>
      </c>
      <c r="N1414" s="3" t="s">
        <v>3177</v>
      </c>
      <c r="O1414" s="3" t="s">
        <v>116</v>
      </c>
      <c r="P1414" s="3" t="s">
        <v>3177</v>
      </c>
      <c r="Q1414" s="3" t="s">
        <v>3177</v>
      </c>
      <c r="R1414" s="3" t="s">
        <v>116</v>
      </c>
      <c r="S1414" s="3" t="s">
        <v>3177</v>
      </c>
      <c r="T1414" s="3" t="s">
        <v>3177</v>
      </c>
      <c r="U1414" s="3" t="s">
        <v>116</v>
      </c>
      <c r="V1414" s="4">
        <f t="shared" si="22"/>
        <v>0</v>
      </c>
      <c r="W1414" s="3" t="s">
        <v>3336</v>
      </c>
      <c r="X1414" s="3" t="s">
        <v>2849</v>
      </c>
      <c r="Y1414" s="3">
        <v>7</v>
      </c>
      <c r="Z1414" s="3">
        <v>7</v>
      </c>
      <c r="AA1414" s="3">
        <v>0</v>
      </c>
      <c r="AB1414" s="3" t="s">
        <v>130</v>
      </c>
    </row>
    <row r="1415" spans="1:28" ht="24" x14ac:dyDescent="0.35">
      <c r="A1415" s="3" t="s">
        <v>4730</v>
      </c>
      <c r="B1415" s="3" t="s">
        <v>10</v>
      </c>
      <c r="C1415" s="3" t="s">
        <v>3296</v>
      </c>
      <c r="D1415" s="3" t="s">
        <v>2839</v>
      </c>
      <c r="E1415" s="3" t="s">
        <v>2241</v>
      </c>
      <c r="F1415" s="3" t="s">
        <v>2244</v>
      </c>
      <c r="G1415" s="3" t="s">
        <v>2842</v>
      </c>
      <c r="H1415" s="3" t="s">
        <v>215</v>
      </c>
      <c r="I1415" s="3" t="s">
        <v>217</v>
      </c>
      <c r="J1415" s="3" t="s">
        <v>3177</v>
      </c>
      <c r="K1415" s="3" t="s">
        <v>3177</v>
      </c>
      <c r="L1415" s="3" t="s">
        <v>116</v>
      </c>
      <c r="M1415" s="3" t="s">
        <v>3177</v>
      </c>
      <c r="N1415" s="3" t="s">
        <v>3177</v>
      </c>
      <c r="O1415" s="3" t="s">
        <v>116</v>
      </c>
      <c r="P1415" s="3" t="s">
        <v>3177</v>
      </c>
      <c r="Q1415" s="3" t="s">
        <v>3177</v>
      </c>
      <c r="R1415" s="3" t="s">
        <v>116</v>
      </c>
      <c r="S1415" s="3" t="s">
        <v>3177</v>
      </c>
      <c r="T1415" s="3" t="s">
        <v>3177</v>
      </c>
      <c r="U1415" s="3" t="s">
        <v>116</v>
      </c>
      <c r="V1415" s="4">
        <f t="shared" si="22"/>
        <v>0</v>
      </c>
      <c r="W1415" s="3" t="s">
        <v>3336</v>
      </c>
      <c r="X1415" s="3" t="s">
        <v>2849</v>
      </c>
      <c r="Y1415" s="3">
        <v>7</v>
      </c>
      <c r="Z1415" s="3">
        <v>7</v>
      </c>
      <c r="AA1415" s="3">
        <v>0</v>
      </c>
      <c r="AB1415" s="3" t="s">
        <v>130</v>
      </c>
    </row>
    <row r="1416" spans="1:28" ht="24" x14ac:dyDescent="0.35">
      <c r="A1416" s="3" t="s">
        <v>4731</v>
      </c>
      <c r="B1416" s="3" t="s">
        <v>12</v>
      </c>
      <c r="C1416" s="3" t="s">
        <v>3296</v>
      </c>
      <c r="D1416" s="3" t="s">
        <v>2839</v>
      </c>
      <c r="E1416" s="3" t="s">
        <v>2241</v>
      </c>
      <c r="F1416" s="3" t="s">
        <v>2244</v>
      </c>
      <c r="G1416" s="3" t="s">
        <v>2842</v>
      </c>
      <c r="H1416" s="3" t="s">
        <v>215</v>
      </c>
      <c r="I1416" s="3" t="s">
        <v>217</v>
      </c>
      <c r="J1416" s="3" t="s">
        <v>3177</v>
      </c>
      <c r="K1416" s="3" t="s">
        <v>3177</v>
      </c>
      <c r="L1416" s="3" t="s">
        <v>116</v>
      </c>
      <c r="M1416" s="3" t="s">
        <v>3177</v>
      </c>
      <c r="N1416" s="3" t="s">
        <v>3177</v>
      </c>
      <c r="O1416" s="3" t="s">
        <v>116</v>
      </c>
      <c r="P1416" s="3" t="s">
        <v>3177</v>
      </c>
      <c r="Q1416" s="3" t="s">
        <v>3177</v>
      </c>
      <c r="R1416" s="3" t="s">
        <v>116</v>
      </c>
      <c r="S1416" s="3" t="s">
        <v>3177</v>
      </c>
      <c r="T1416" s="3" t="s">
        <v>3177</v>
      </c>
      <c r="U1416" s="3" t="s">
        <v>116</v>
      </c>
      <c r="V1416" s="4">
        <f t="shared" si="22"/>
        <v>0</v>
      </c>
      <c r="W1416" s="3" t="s">
        <v>3336</v>
      </c>
      <c r="X1416" s="3" t="s">
        <v>2849</v>
      </c>
      <c r="Y1416" s="3">
        <v>7</v>
      </c>
      <c r="Z1416" s="3">
        <v>7</v>
      </c>
      <c r="AA1416" s="3">
        <v>0</v>
      </c>
      <c r="AB1416" s="3" t="s">
        <v>130</v>
      </c>
    </row>
    <row r="1417" spans="1:28" ht="24" x14ac:dyDescent="0.35">
      <c r="A1417" s="3" t="s">
        <v>4732</v>
      </c>
      <c r="B1417" s="3" t="s">
        <v>14</v>
      </c>
      <c r="C1417" s="3" t="s">
        <v>3300</v>
      </c>
      <c r="D1417" s="3" t="s">
        <v>2839</v>
      </c>
      <c r="E1417" s="3" t="s">
        <v>2241</v>
      </c>
      <c r="F1417" s="3" t="s">
        <v>2244</v>
      </c>
      <c r="G1417" s="3" t="s">
        <v>2842</v>
      </c>
      <c r="H1417" s="3" t="s">
        <v>215</v>
      </c>
      <c r="I1417" s="3" t="s">
        <v>217</v>
      </c>
      <c r="J1417" s="3" t="s">
        <v>3177</v>
      </c>
      <c r="K1417" s="3" t="s">
        <v>3177</v>
      </c>
      <c r="L1417" s="3" t="s">
        <v>116</v>
      </c>
      <c r="M1417" s="3" t="s">
        <v>3177</v>
      </c>
      <c r="N1417" s="3" t="s">
        <v>3177</v>
      </c>
      <c r="O1417" s="3" t="s">
        <v>116</v>
      </c>
      <c r="P1417" s="3" t="s">
        <v>3177</v>
      </c>
      <c r="Q1417" s="3" t="s">
        <v>3177</v>
      </c>
      <c r="R1417" s="3" t="s">
        <v>116</v>
      </c>
      <c r="S1417" s="3" t="s">
        <v>3177</v>
      </c>
      <c r="T1417" s="3" t="s">
        <v>3177</v>
      </c>
      <c r="U1417" s="3" t="s">
        <v>116</v>
      </c>
      <c r="V1417" s="4">
        <f t="shared" si="22"/>
        <v>0</v>
      </c>
      <c r="W1417" s="3" t="s">
        <v>3336</v>
      </c>
      <c r="X1417" s="3" t="s">
        <v>2849</v>
      </c>
      <c r="Y1417" s="3">
        <v>7</v>
      </c>
      <c r="Z1417" s="3">
        <v>7</v>
      </c>
      <c r="AA1417" s="3">
        <v>0</v>
      </c>
      <c r="AB1417" s="3" t="s">
        <v>130</v>
      </c>
    </row>
    <row r="1418" spans="1:28" ht="24" x14ac:dyDescent="0.35">
      <c r="A1418" s="3" t="s">
        <v>4733</v>
      </c>
      <c r="B1418" s="3" t="s">
        <v>16</v>
      </c>
      <c r="C1418" s="3" t="s">
        <v>3294</v>
      </c>
      <c r="D1418" s="3" t="s">
        <v>2839</v>
      </c>
      <c r="E1418" s="3" t="s">
        <v>2241</v>
      </c>
      <c r="F1418" s="3" t="s">
        <v>2244</v>
      </c>
      <c r="G1418" s="3" t="s">
        <v>2842</v>
      </c>
      <c r="H1418" s="3" t="s">
        <v>215</v>
      </c>
      <c r="I1418" s="3" t="s">
        <v>217</v>
      </c>
      <c r="J1418" s="3" t="s">
        <v>3177</v>
      </c>
      <c r="K1418" s="3" t="s">
        <v>3177</v>
      </c>
      <c r="L1418" s="3" t="s">
        <v>116</v>
      </c>
      <c r="M1418" s="3" t="s">
        <v>3177</v>
      </c>
      <c r="N1418" s="3" t="s">
        <v>3177</v>
      </c>
      <c r="O1418" s="3" t="s">
        <v>116</v>
      </c>
      <c r="P1418" s="3" t="s">
        <v>3177</v>
      </c>
      <c r="Q1418" s="3" t="s">
        <v>3177</v>
      </c>
      <c r="R1418" s="3" t="s">
        <v>116</v>
      </c>
      <c r="S1418" s="3" t="s">
        <v>3177</v>
      </c>
      <c r="T1418" s="3" t="s">
        <v>3177</v>
      </c>
      <c r="U1418" s="3" t="s">
        <v>116</v>
      </c>
      <c r="V1418" s="4">
        <f t="shared" si="22"/>
        <v>0</v>
      </c>
      <c r="W1418" s="3" t="s">
        <v>3336</v>
      </c>
      <c r="X1418" s="3" t="s">
        <v>2849</v>
      </c>
      <c r="Y1418" s="3">
        <v>7</v>
      </c>
      <c r="Z1418" s="3">
        <v>7</v>
      </c>
      <c r="AA1418" s="3">
        <v>0</v>
      </c>
      <c r="AB1418" s="3" t="s">
        <v>130</v>
      </c>
    </row>
    <row r="1419" spans="1:28" ht="36" x14ac:dyDescent="0.35">
      <c r="A1419" s="3" t="s">
        <v>4734</v>
      </c>
      <c r="B1419" s="3" t="s">
        <v>4</v>
      </c>
      <c r="C1419" s="3" t="s">
        <v>3317</v>
      </c>
      <c r="D1419" s="3" t="s">
        <v>2851</v>
      </c>
      <c r="E1419" s="3" t="s">
        <v>2241</v>
      </c>
      <c r="F1419" s="3" t="s">
        <v>2244</v>
      </c>
      <c r="G1419" s="3" t="s">
        <v>2852</v>
      </c>
      <c r="H1419" s="3" t="s">
        <v>215</v>
      </c>
      <c r="I1419" s="3" t="s">
        <v>217</v>
      </c>
      <c r="J1419" s="3" t="s">
        <v>3177</v>
      </c>
      <c r="K1419" s="3" t="s">
        <v>3177</v>
      </c>
      <c r="L1419" s="3" t="s">
        <v>116</v>
      </c>
      <c r="M1419" s="3" t="s">
        <v>3177</v>
      </c>
      <c r="N1419" s="3" t="s">
        <v>3177</v>
      </c>
      <c r="O1419" s="3" t="s">
        <v>116</v>
      </c>
      <c r="P1419" s="3" t="s">
        <v>3177</v>
      </c>
      <c r="Q1419" s="3" t="s">
        <v>3177</v>
      </c>
      <c r="R1419" s="3" t="s">
        <v>116</v>
      </c>
      <c r="S1419" s="3" t="s">
        <v>3177</v>
      </c>
      <c r="T1419" s="3" t="s">
        <v>3177</v>
      </c>
      <c r="U1419" s="3" t="s">
        <v>116</v>
      </c>
      <c r="V1419" s="4">
        <f t="shared" si="22"/>
        <v>0</v>
      </c>
      <c r="W1419" s="3" t="s">
        <v>3318</v>
      </c>
      <c r="X1419" s="3" t="s">
        <v>2858</v>
      </c>
      <c r="Y1419" s="3">
        <v>5</v>
      </c>
      <c r="Z1419" s="3">
        <v>0</v>
      </c>
      <c r="AA1419" s="3">
        <v>5</v>
      </c>
      <c r="AB1419" s="3" t="s">
        <v>2860</v>
      </c>
    </row>
    <row r="1420" spans="1:28" ht="36" x14ac:dyDescent="0.35">
      <c r="A1420" s="3" t="s">
        <v>4735</v>
      </c>
      <c r="B1420" s="3" t="s">
        <v>6</v>
      </c>
      <c r="C1420" s="3" t="s">
        <v>3296</v>
      </c>
      <c r="D1420" s="3" t="s">
        <v>2851</v>
      </c>
      <c r="E1420" s="3" t="s">
        <v>2241</v>
      </c>
      <c r="F1420" s="3" t="s">
        <v>2244</v>
      </c>
      <c r="G1420" s="3" t="s">
        <v>2852</v>
      </c>
      <c r="H1420" s="3" t="s">
        <v>215</v>
      </c>
      <c r="I1420" s="3" t="s">
        <v>217</v>
      </c>
      <c r="J1420" s="3" t="s">
        <v>3177</v>
      </c>
      <c r="K1420" s="3" t="s">
        <v>3177</v>
      </c>
      <c r="L1420" s="3" t="s">
        <v>116</v>
      </c>
      <c r="M1420" s="3" t="s">
        <v>3177</v>
      </c>
      <c r="N1420" s="3" t="s">
        <v>3177</v>
      </c>
      <c r="O1420" s="3" t="s">
        <v>116</v>
      </c>
      <c r="P1420" s="3" t="s">
        <v>3177</v>
      </c>
      <c r="Q1420" s="3" t="s">
        <v>3177</v>
      </c>
      <c r="R1420" s="3" t="s">
        <v>116</v>
      </c>
      <c r="S1420" s="3" t="s">
        <v>3177</v>
      </c>
      <c r="T1420" s="3" t="s">
        <v>3177</v>
      </c>
      <c r="U1420" s="3" t="s">
        <v>116</v>
      </c>
      <c r="V1420" s="4">
        <f t="shared" si="22"/>
        <v>0</v>
      </c>
      <c r="W1420" s="3" t="s">
        <v>3318</v>
      </c>
      <c r="X1420" s="3" t="s">
        <v>2858</v>
      </c>
      <c r="Y1420" s="3">
        <v>5</v>
      </c>
      <c r="Z1420" s="3">
        <v>0</v>
      </c>
      <c r="AA1420" s="3">
        <v>5</v>
      </c>
      <c r="AB1420" s="3" t="s">
        <v>2860</v>
      </c>
    </row>
    <row r="1421" spans="1:28" ht="36" x14ac:dyDescent="0.35">
      <c r="A1421" s="3" t="s">
        <v>4736</v>
      </c>
      <c r="B1421" s="3" t="s">
        <v>10</v>
      </c>
      <c r="C1421" s="3" t="s">
        <v>3296</v>
      </c>
      <c r="D1421" s="3" t="s">
        <v>2851</v>
      </c>
      <c r="E1421" s="3" t="s">
        <v>2241</v>
      </c>
      <c r="F1421" s="3" t="s">
        <v>2244</v>
      </c>
      <c r="G1421" s="3" t="s">
        <v>2852</v>
      </c>
      <c r="H1421" s="3" t="s">
        <v>215</v>
      </c>
      <c r="I1421" s="3" t="s">
        <v>217</v>
      </c>
      <c r="J1421" s="3" t="s">
        <v>3177</v>
      </c>
      <c r="K1421" s="3" t="s">
        <v>3177</v>
      </c>
      <c r="L1421" s="3" t="s">
        <v>116</v>
      </c>
      <c r="M1421" s="3" t="s">
        <v>3177</v>
      </c>
      <c r="N1421" s="3" t="s">
        <v>3177</v>
      </c>
      <c r="O1421" s="3" t="s">
        <v>116</v>
      </c>
      <c r="P1421" s="3" t="s">
        <v>3177</v>
      </c>
      <c r="Q1421" s="3" t="s">
        <v>3177</v>
      </c>
      <c r="R1421" s="3" t="s">
        <v>116</v>
      </c>
      <c r="S1421" s="3" t="s">
        <v>3177</v>
      </c>
      <c r="T1421" s="3" t="s">
        <v>3177</v>
      </c>
      <c r="U1421" s="3" t="s">
        <v>116</v>
      </c>
      <c r="V1421" s="4">
        <f t="shared" si="22"/>
        <v>0</v>
      </c>
      <c r="W1421" s="3" t="s">
        <v>3318</v>
      </c>
      <c r="X1421" s="3" t="s">
        <v>2858</v>
      </c>
      <c r="Y1421" s="3">
        <v>5</v>
      </c>
      <c r="Z1421" s="3">
        <v>0</v>
      </c>
      <c r="AA1421" s="3">
        <v>5</v>
      </c>
      <c r="AB1421" s="3" t="s">
        <v>2860</v>
      </c>
    </row>
    <row r="1422" spans="1:28" ht="36" x14ac:dyDescent="0.35">
      <c r="A1422" s="3" t="s">
        <v>4737</v>
      </c>
      <c r="B1422" s="3" t="s">
        <v>12</v>
      </c>
      <c r="C1422" s="3" t="s">
        <v>3296</v>
      </c>
      <c r="D1422" s="3" t="s">
        <v>2851</v>
      </c>
      <c r="E1422" s="3" t="s">
        <v>2241</v>
      </c>
      <c r="F1422" s="3" t="s">
        <v>2244</v>
      </c>
      <c r="G1422" s="3" t="s">
        <v>2852</v>
      </c>
      <c r="H1422" s="3" t="s">
        <v>215</v>
      </c>
      <c r="I1422" s="3" t="s">
        <v>217</v>
      </c>
      <c r="J1422" s="3" t="s">
        <v>3177</v>
      </c>
      <c r="K1422" s="3" t="s">
        <v>3177</v>
      </c>
      <c r="L1422" s="3" t="s">
        <v>116</v>
      </c>
      <c r="M1422" s="3" t="s">
        <v>3177</v>
      </c>
      <c r="N1422" s="3" t="s">
        <v>3177</v>
      </c>
      <c r="O1422" s="3" t="s">
        <v>116</v>
      </c>
      <c r="P1422" s="3" t="s">
        <v>3177</v>
      </c>
      <c r="Q1422" s="3" t="s">
        <v>3177</v>
      </c>
      <c r="R1422" s="3" t="s">
        <v>116</v>
      </c>
      <c r="S1422" s="3" t="s">
        <v>3177</v>
      </c>
      <c r="T1422" s="3" t="s">
        <v>3177</v>
      </c>
      <c r="U1422" s="3" t="s">
        <v>116</v>
      </c>
      <c r="V1422" s="4">
        <f t="shared" si="22"/>
        <v>0</v>
      </c>
      <c r="W1422" s="3" t="s">
        <v>3318</v>
      </c>
      <c r="X1422" s="3" t="s">
        <v>2858</v>
      </c>
      <c r="Y1422" s="3">
        <v>5</v>
      </c>
      <c r="Z1422" s="3">
        <v>0</v>
      </c>
      <c r="AA1422" s="3">
        <v>5</v>
      </c>
      <c r="AB1422" s="3" t="s">
        <v>2860</v>
      </c>
    </row>
    <row r="1423" spans="1:28" ht="36" x14ac:dyDescent="0.35">
      <c r="A1423" s="3" t="s">
        <v>4738</v>
      </c>
      <c r="B1423" s="3" t="s">
        <v>14</v>
      </c>
      <c r="C1423" s="3" t="s">
        <v>3300</v>
      </c>
      <c r="D1423" s="3" t="s">
        <v>2851</v>
      </c>
      <c r="E1423" s="3" t="s">
        <v>2241</v>
      </c>
      <c r="F1423" s="3" t="s">
        <v>2244</v>
      </c>
      <c r="G1423" s="3" t="s">
        <v>2852</v>
      </c>
      <c r="H1423" s="3" t="s">
        <v>215</v>
      </c>
      <c r="I1423" s="3" t="s">
        <v>217</v>
      </c>
      <c r="J1423" s="3" t="s">
        <v>3177</v>
      </c>
      <c r="K1423" s="3" t="s">
        <v>3177</v>
      </c>
      <c r="L1423" s="3" t="s">
        <v>116</v>
      </c>
      <c r="M1423" s="3" t="s">
        <v>3177</v>
      </c>
      <c r="N1423" s="3" t="s">
        <v>3177</v>
      </c>
      <c r="O1423" s="3" t="s">
        <v>116</v>
      </c>
      <c r="P1423" s="3" t="s">
        <v>3177</v>
      </c>
      <c r="Q1423" s="3" t="s">
        <v>3177</v>
      </c>
      <c r="R1423" s="3" t="s">
        <v>116</v>
      </c>
      <c r="S1423" s="3" t="s">
        <v>3177</v>
      </c>
      <c r="T1423" s="3" t="s">
        <v>3177</v>
      </c>
      <c r="U1423" s="3" t="s">
        <v>116</v>
      </c>
      <c r="V1423" s="4">
        <f t="shared" si="22"/>
        <v>0</v>
      </c>
      <c r="W1423" s="3" t="s">
        <v>3318</v>
      </c>
      <c r="X1423" s="3" t="s">
        <v>2858</v>
      </c>
      <c r="Y1423" s="3">
        <v>5</v>
      </c>
      <c r="Z1423" s="3">
        <v>0</v>
      </c>
      <c r="AA1423" s="3">
        <v>5</v>
      </c>
      <c r="AB1423" s="3" t="s">
        <v>2860</v>
      </c>
    </row>
    <row r="1424" spans="1:28" ht="36" x14ac:dyDescent="0.35">
      <c r="A1424" s="3" t="s">
        <v>4739</v>
      </c>
      <c r="B1424" s="3" t="s">
        <v>16</v>
      </c>
      <c r="C1424" s="3" t="s">
        <v>3294</v>
      </c>
      <c r="D1424" s="3" t="s">
        <v>2851</v>
      </c>
      <c r="E1424" s="3" t="s">
        <v>2241</v>
      </c>
      <c r="F1424" s="3" t="s">
        <v>2244</v>
      </c>
      <c r="G1424" s="3" t="s">
        <v>2852</v>
      </c>
      <c r="H1424" s="3" t="s">
        <v>215</v>
      </c>
      <c r="I1424" s="3" t="s">
        <v>217</v>
      </c>
      <c r="J1424" s="3" t="s">
        <v>3177</v>
      </c>
      <c r="K1424" s="3" t="s">
        <v>3177</v>
      </c>
      <c r="L1424" s="3" t="s">
        <v>116</v>
      </c>
      <c r="M1424" s="3" t="s">
        <v>3177</v>
      </c>
      <c r="N1424" s="3" t="s">
        <v>3177</v>
      </c>
      <c r="O1424" s="3" t="s">
        <v>116</v>
      </c>
      <c r="P1424" s="3" t="s">
        <v>3177</v>
      </c>
      <c r="Q1424" s="3" t="s">
        <v>3177</v>
      </c>
      <c r="R1424" s="3" t="s">
        <v>116</v>
      </c>
      <c r="S1424" s="3" t="s">
        <v>3177</v>
      </c>
      <c r="T1424" s="3" t="s">
        <v>3177</v>
      </c>
      <c r="U1424" s="3" t="s">
        <v>116</v>
      </c>
      <c r="V1424" s="4">
        <f t="shared" si="22"/>
        <v>0</v>
      </c>
      <c r="W1424" s="3" t="s">
        <v>3318</v>
      </c>
      <c r="X1424" s="3" t="s">
        <v>2858</v>
      </c>
      <c r="Y1424" s="3">
        <v>5</v>
      </c>
      <c r="Z1424" s="3">
        <v>0</v>
      </c>
      <c r="AA1424" s="3">
        <v>5</v>
      </c>
      <c r="AB1424" s="3" t="s">
        <v>2860</v>
      </c>
    </row>
    <row r="1425" spans="1:28" ht="24" x14ac:dyDescent="0.35">
      <c r="A1425" s="3" t="s">
        <v>4740</v>
      </c>
      <c r="B1425" s="3" t="s">
        <v>4</v>
      </c>
      <c r="C1425" s="3" t="s">
        <v>3317</v>
      </c>
      <c r="D1425" s="3" t="s">
        <v>2861</v>
      </c>
      <c r="E1425" s="3" t="s">
        <v>2241</v>
      </c>
      <c r="F1425" s="3" t="s">
        <v>2244</v>
      </c>
      <c r="G1425" s="3" t="s">
        <v>2862</v>
      </c>
      <c r="H1425" s="3" t="s">
        <v>195</v>
      </c>
      <c r="I1425" s="3" t="s">
        <v>3324</v>
      </c>
      <c r="J1425" s="3" t="s">
        <v>116</v>
      </c>
      <c r="K1425" s="3" t="s">
        <v>3177</v>
      </c>
      <c r="L1425" s="3" t="s">
        <v>3177</v>
      </c>
      <c r="M1425" s="3" t="s">
        <v>3177</v>
      </c>
      <c r="N1425" s="3" t="s">
        <v>3177</v>
      </c>
      <c r="O1425" s="3" t="s">
        <v>3177</v>
      </c>
      <c r="P1425" s="3" t="s">
        <v>3177</v>
      </c>
      <c r="Q1425" s="3" t="s">
        <v>3177</v>
      </c>
      <c r="R1425" s="3" t="s">
        <v>3177</v>
      </c>
      <c r="S1425" s="3" t="s">
        <v>3177</v>
      </c>
      <c r="T1425" s="3" t="s">
        <v>3177</v>
      </c>
      <c r="U1425" s="3" t="s">
        <v>3177</v>
      </c>
      <c r="V1425" s="4">
        <f t="shared" si="22"/>
        <v>0</v>
      </c>
      <c r="W1425" s="3" t="s">
        <v>3361</v>
      </c>
      <c r="X1425" s="3" t="s">
        <v>2868</v>
      </c>
      <c r="Y1425" s="3">
        <v>6</v>
      </c>
      <c r="Z1425" s="3">
        <v>6</v>
      </c>
      <c r="AA1425" s="3">
        <v>0</v>
      </c>
      <c r="AB1425" s="3" t="s">
        <v>130</v>
      </c>
    </row>
    <row r="1426" spans="1:28" ht="24" x14ac:dyDescent="0.35">
      <c r="A1426" s="3" t="s">
        <v>4741</v>
      </c>
      <c r="B1426" s="3" t="s">
        <v>6</v>
      </c>
      <c r="C1426" s="3" t="s">
        <v>3296</v>
      </c>
      <c r="D1426" s="3" t="s">
        <v>2861</v>
      </c>
      <c r="E1426" s="3" t="s">
        <v>2241</v>
      </c>
      <c r="F1426" s="3" t="s">
        <v>2244</v>
      </c>
      <c r="G1426" s="3" t="s">
        <v>2862</v>
      </c>
      <c r="H1426" s="3" t="s">
        <v>195</v>
      </c>
      <c r="I1426" s="3" t="s">
        <v>3324</v>
      </c>
      <c r="J1426" s="3" t="s">
        <v>116</v>
      </c>
      <c r="K1426" s="3" t="s">
        <v>3177</v>
      </c>
      <c r="L1426" s="3" t="s">
        <v>3177</v>
      </c>
      <c r="M1426" s="3" t="s">
        <v>3177</v>
      </c>
      <c r="N1426" s="3" t="s">
        <v>3177</v>
      </c>
      <c r="O1426" s="3" t="s">
        <v>3177</v>
      </c>
      <c r="P1426" s="3" t="s">
        <v>3177</v>
      </c>
      <c r="Q1426" s="3" t="s">
        <v>3177</v>
      </c>
      <c r="R1426" s="3" t="s">
        <v>3177</v>
      </c>
      <c r="S1426" s="3" t="s">
        <v>3177</v>
      </c>
      <c r="T1426" s="3" t="s">
        <v>3177</v>
      </c>
      <c r="U1426" s="3" t="s">
        <v>3177</v>
      </c>
      <c r="V1426" s="4">
        <f t="shared" si="22"/>
        <v>0</v>
      </c>
      <c r="W1426" s="3" t="s">
        <v>3361</v>
      </c>
      <c r="X1426" s="3" t="s">
        <v>2868</v>
      </c>
      <c r="Y1426" s="3">
        <v>6</v>
      </c>
      <c r="Z1426" s="3">
        <v>6</v>
      </c>
      <c r="AA1426" s="3">
        <v>0</v>
      </c>
      <c r="AB1426" s="3" t="s">
        <v>130</v>
      </c>
    </row>
    <row r="1427" spans="1:28" ht="24" x14ac:dyDescent="0.35">
      <c r="A1427" s="3" t="s">
        <v>4742</v>
      </c>
      <c r="B1427" s="3" t="s">
        <v>10</v>
      </c>
      <c r="C1427" s="3" t="s">
        <v>3296</v>
      </c>
      <c r="D1427" s="3" t="s">
        <v>2861</v>
      </c>
      <c r="E1427" s="3" t="s">
        <v>2241</v>
      </c>
      <c r="F1427" s="3" t="s">
        <v>2244</v>
      </c>
      <c r="G1427" s="3" t="s">
        <v>2862</v>
      </c>
      <c r="H1427" s="3" t="s">
        <v>195</v>
      </c>
      <c r="I1427" s="3" t="s">
        <v>3324</v>
      </c>
      <c r="J1427" s="3" t="s">
        <v>116</v>
      </c>
      <c r="K1427" s="3" t="s">
        <v>3177</v>
      </c>
      <c r="L1427" s="3" t="s">
        <v>3177</v>
      </c>
      <c r="M1427" s="3" t="s">
        <v>3177</v>
      </c>
      <c r="N1427" s="3" t="s">
        <v>3177</v>
      </c>
      <c r="O1427" s="3" t="s">
        <v>3177</v>
      </c>
      <c r="P1427" s="3" t="s">
        <v>3177</v>
      </c>
      <c r="Q1427" s="3" t="s">
        <v>3177</v>
      </c>
      <c r="R1427" s="3" t="s">
        <v>3177</v>
      </c>
      <c r="S1427" s="3" t="s">
        <v>3177</v>
      </c>
      <c r="T1427" s="3" t="s">
        <v>3177</v>
      </c>
      <c r="U1427" s="3" t="s">
        <v>3177</v>
      </c>
      <c r="V1427" s="4">
        <f t="shared" si="22"/>
        <v>0</v>
      </c>
      <c r="W1427" s="3" t="s">
        <v>3361</v>
      </c>
      <c r="X1427" s="3" t="s">
        <v>2868</v>
      </c>
      <c r="Y1427" s="3">
        <v>6</v>
      </c>
      <c r="Z1427" s="3">
        <v>6</v>
      </c>
      <c r="AA1427" s="3">
        <v>0</v>
      </c>
      <c r="AB1427" s="3" t="s">
        <v>130</v>
      </c>
    </row>
    <row r="1428" spans="1:28" ht="24" x14ac:dyDescent="0.35">
      <c r="A1428" s="3" t="s">
        <v>4743</v>
      </c>
      <c r="B1428" s="3" t="s">
        <v>12</v>
      </c>
      <c r="C1428" s="3" t="s">
        <v>3296</v>
      </c>
      <c r="D1428" s="3" t="s">
        <v>2861</v>
      </c>
      <c r="E1428" s="3" t="s">
        <v>2241</v>
      </c>
      <c r="F1428" s="3" t="s">
        <v>2244</v>
      </c>
      <c r="G1428" s="3" t="s">
        <v>2862</v>
      </c>
      <c r="H1428" s="3" t="s">
        <v>195</v>
      </c>
      <c r="I1428" s="3" t="s">
        <v>3324</v>
      </c>
      <c r="J1428" s="3" t="s">
        <v>116</v>
      </c>
      <c r="K1428" s="3" t="s">
        <v>3177</v>
      </c>
      <c r="L1428" s="3" t="s">
        <v>3177</v>
      </c>
      <c r="M1428" s="3" t="s">
        <v>3177</v>
      </c>
      <c r="N1428" s="3" t="s">
        <v>3177</v>
      </c>
      <c r="O1428" s="3" t="s">
        <v>3177</v>
      </c>
      <c r="P1428" s="3" t="s">
        <v>3177</v>
      </c>
      <c r="Q1428" s="3" t="s">
        <v>3177</v>
      </c>
      <c r="R1428" s="3" t="s">
        <v>3177</v>
      </c>
      <c r="S1428" s="3" t="s">
        <v>3177</v>
      </c>
      <c r="T1428" s="3" t="s">
        <v>3177</v>
      </c>
      <c r="U1428" s="3" t="s">
        <v>3177</v>
      </c>
      <c r="V1428" s="4">
        <f t="shared" si="22"/>
        <v>0</v>
      </c>
      <c r="W1428" s="3" t="s">
        <v>3361</v>
      </c>
      <c r="X1428" s="3" t="s">
        <v>2868</v>
      </c>
      <c r="Y1428" s="3">
        <v>6</v>
      </c>
      <c r="Z1428" s="3">
        <v>6</v>
      </c>
      <c r="AA1428" s="3">
        <v>0</v>
      </c>
      <c r="AB1428" s="3" t="s">
        <v>130</v>
      </c>
    </row>
    <row r="1429" spans="1:28" ht="24" x14ac:dyDescent="0.35">
      <c r="A1429" s="3" t="s">
        <v>4744</v>
      </c>
      <c r="B1429" s="3" t="s">
        <v>14</v>
      </c>
      <c r="C1429" s="3" t="s">
        <v>3300</v>
      </c>
      <c r="D1429" s="3" t="s">
        <v>2861</v>
      </c>
      <c r="E1429" s="3" t="s">
        <v>2241</v>
      </c>
      <c r="F1429" s="3" t="s">
        <v>2244</v>
      </c>
      <c r="G1429" s="3" t="s">
        <v>2862</v>
      </c>
      <c r="H1429" s="3" t="s">
        <v>195</v>
      </c>
      <c r="I1429" s="3" t="s">
        <v>3324</v>
      </c>
      <c r="J1429" s="3" t="s">
        <v>116</v>
      </c>
      <c r="K1429" s="3" t="s">
        <v>3177</v>
      </c>
      <c r="L1429" s="3" t="s">
        <v>3177</v>
      </c>
      <c r="M1429" s="3" t="s">
        <v>3177</v>
      </c>
      <c r="N1429" s="3" t="s">
        <v>3177</v>
      </c>
      <c r="O1429" s="3" t="s">
        <v>3177</v>
      </c>
      <c r="P1429" s="3" t="s">
        <v>3177</v>
      </c>
      <c r="Q1429" s="3" t="s">
        <v>3177</v>
      </c>
      <c r="R1429" s="3" t="s">
        <v>3177</v>
      </c>
      <c r="S1429" s="3" t="s">
        <v>3177</v>
      </c>
      <c r="T1429" s="3" t="s">
        <v>3177</v>
      </c>
      <c r="U1429" s="3" t="s">
        <v>3177</v>
      </c>
      <c r="V1429" s="4">
        <f t="shared" si="22"/>
        <v>0</v>
      </c>
      <c r="W1429" s="3" t="s">
        <v>3361</v>
      </c>
      <c r="X1429" s="3" t="s">
        <v>2868</v>
      </c>
      <c r="Y1429" s="3">
        <v>6</v>
      </c>
      <c r="Z1429" s="3">
        <v>6</v>
      </c>
      <c r="AA1429" s="3">
        <v>0</v>
      </c>
      <c r="AB1429" s="3" t="s">
        <v>130</v>
      </c>
    </row>
    <row r="1430" spans="1:28" ht="24" x14ac:dyDescent="0.35">
      <c r="A1430" s="3" t="s">
        <v>4745</v>
      </c>
      <c r="B1430" s="3" t="s">
        <v>16</v>
      </c>
      <c r="C1430" s="3" t="s">
        <v>3294</v>
      </c>
      <c r="D1430" s="3" t="s">
        <v>2861</v>
      </c>
      <c r="E1430" s="3" t="s">
        <v>2241</v>
      </c>
      <c r="F1430" s="3" t="s">
        <v>2244</v>
      </c>
      <c r="G1430" s="3" t="s">
        <v>2862</v>
      </c>
      <c r="H1430" s="3" t="s">
        <v>195</v>
      </c>
      <c r="I1430" s="3" t="s">
        <v>3324</v>
      </c>
      <c r="J1430" s="3" t="s">
        <v>116</v>
      </c>
      <c r="K1430" s="3" t="s">
        <v>3177</v>
      </c>
      <c r="L1430" s="3" t="s">
        <v>3177</v>
      </c>
      <c r="M1430" s="3" t="s">
        <v>3177</v>
      </c>
      <c r="N1430" s="3" t="s">
        <v>3177</v>
      </c>
      <c r="O1430" s="3" t="s">
        <v>3177</v>
      </c>
      <c r="P1430" s="3" t="s">
        <v>3177</v>
      </c>
      <c r="Q1430" s="3" t="s">
        <v>3177</v>
      </c>
      <c r="R1430" s="3" t="s">
        <v>3177</v>
      </c>
      <c r="S1430" s="3" t="s">
        <v>3177</v>
      </c>
      <c r="T1430" s="3" t="s">
        <v>3177</v>
      </c>
      <c r="U1430" s="3" t="s">
        <v>3177</v>
      </c>
      <c r="V1430" s="4">
        <f t="shared" si="22"/>
        <v>0</v>
      </c>
      <c r="W1430" s="3" t="s">
        <v>3361</v>
      </c>
      <c r="X1430" s="3" t="s">
        <v>2868</v>
      </c>
      <c r="Y1430" s="3">
        <v>6</v>
      </c>
      <c r="Z1430" s="3">
        <v>6</v>
      </c>
      <c r="AA1430" s="3">
        <v>0</v>
      </c>
      <c r="AB1430" s="3" t="s">
        <v>130</v>
      </c>
    </row>
    <row r="1431" spans="1:28" ht="24" x14ac:dyDescent="0.35">
      <c r="A1431" s="3" t="s">
        <v>4746</v>
      </c>
      <c r="B1431" s="3" t="s">
        <v>4</v>
      </c>
      <c r="C1431" s="3" t="s">
        <v>3317</v>
      </c>
      <c r="D1431" s="3" t="s">
        <v>2870</v>
      </c>
      <c r="E1431" s="3" t="s">
        <v>2241</v>
      </c>
      <c r="F1431" s="3" t="s">
        <v>2244</v>
      </c>
      <c r="G1431" s="3" t="s">
        <v>2872</v>
      </c>
      <c r="H1431" s="3" t="s">
        <v>195</v>
      </c>
      <c r="I1431" s="3" t="s">
        <v>3324</v>
      </c>
      <c r="J1431" s="3" t="s">
        <v>116</v>
      </c>
      <c r="K1431" s="3" t="s">
        <v>3177</v>
      </c>
      <c r="L1431" s="3" t="s">
        <v>3177</v>
      </c>
      <c r="M1431" s="3" t="s">
        <v>3177</v>
      </c>
      <c r="N1431" s="3" t="s">
        <v>3177</v>
      </c>
      <c r="O1431" s="3" t="s">
        <v>3177</v>
      </c>
      <c r="P1431" s="3" t="s">
        <v>3177</v>
      </c>
      <c r="Q1431" s="3" t="s">
        <v>3177</v>
      </c>
      <c r="R1431" s="3" t="s">
        <v>3177</v>
      </c>
      <c r="S1431" s="3" t="s">
        <v>3177</v>
      </c>
      <c r="T1431" s="3" t="s">
        <v>3177</v>
      </c>
      <c r="U1431" s="3" t="s">
        <v>3177</v>
      </c>
      <c r="V1431" s="4">
        <f t="shared" si="22"/>
        <v>0</v>
      </c>
      <c r="W1431" s="3" t="s">
        <v>3361</v>
      </c>
      <c r="X1431" s="3" t="s">
        <v>2878</v>
      </c>
      <c r="Y1431" s="3">
        <v>6</v>
      </c>
      <c r="Z1431" s="3">
        <v>6</v>
      </c>
      <c r="AA1431" s="3">
        <v>0</v>
      </c>
      <c r="AB1431" s="3" t="s">
        <v>130</v>
      </c>
    </row>
    <row r="1432" spans="1:28" ht="24" x14ac:dyDescent="0.35">
      <c r="A1432" s="3" t="s">
        <v>4747</v>
      </c>
      <c r="B1432" s="3" t="s">
        <v>6</v>
      </c>
      <c r="C1432" s="3" t="s">
        <v>3296</v>
      </c>
      <c r="D1432" s="3" t="s">
        <v>2870</v>
      </c>
      <c r="E1432" s="3" t="s">
        <v>2241</v>
      </c>
      <c r="F1432" s="3" t="s">
        <v>2244</v>
      </c>
      <c r="G1432" s="3" t="s">
        <v>2872</v>
      </c>
      <c r="H1432" s="3" t="s">
        <v>195</v>
      </c>
      <c r="I1432" s="3" t="s">
        <v>3324</v>
      </c>
      <c r="J1432" s="3" t="s">
        <v>116</v>
      </c>
      <c r="K1432" s="3" t="s">
        <v>3177</v>
      </c>
      <c r="L1432" s="3" t="s">
        <v>3177</v>
      </c>
      <c r="M1432" s="3" t="s">
        <v>3177</v>
      </c>
      <c r="N1432" s="3" t="s">
        <v>3177</v>
      </c>
      <c r="O1432" s="3" t="s">
        <v>3177</v>
      </c>
      <c r="P1432" s="3" t="s">
        <v>3177</v>
      </c>
      <c r="Q1432" s="3" t="s">
        <v>3177</v>
      </c>
      <c r="R1432" s="3" t="s">
        <v>3177</v>
      </c>
      <c r="S1432" s="3" t="s">
        <v>3177</v>
      </c>
      <c r="T1432" s="3" t="s">
        <v>3177</v>
      </c>
      <c r="U1432" s="3" t="s">
        <v>3177</v>
      </c>
      <c r="V1432" s="4">
        <f t="shared" si="22"/>
        <v>0</v>
      </c>
      <c r="W1432" s="3" t="s">
        <v>3361</v>
      </c>
      <c r="X1432" s="3" t="s">
        <v>2878</v>
      </c>
      <c r="Y1432" s="3">
        <v>6</v>
      </c>
      <c r="Z1432" s="3">
        <v>6</v>
      </c>
      <c r="AA1432" s="3">
        <v>0</v>
      </c>
      <c r="AB1432" s="3" t="s">
        <v>130</v>
      </c>
    </row>
    <row r="1433" spans="1:28" ht="24" x14ac:dyDescent="0.35">
      <c r="A1433" s="3" t="s">
        <v>4748</v>
      </c>
      <c r="B1433" s="3" t="s">
        <v>10</v>
      </c>
      <c r="C1433" s="3" t="s">
        <v>3296</v>
      </c>
      <c r="D1433" s="3" t="s">
        <v>2870</v>
      </c>
      <c r="E1433" s="3" t="s">
        <v>2241</v>
      </c>
      <c r="F1433" s="3" t="s">
        <v>2244</v>
      </c>
      <c r="G1433" s="3" t="s">
        <v>2872</v>
      </c>
      <c r="H1433" s="3" t="s">
        <v>195</v>
      </c>
      <c r="I1433" s="3" t="s">
        <v>3324</v>
      </c>
      <c r="J1433" s="3" t="s">
        <v>116</v>
      </c>
      <c r="K1433" s="3" t="s">
        <v>3177</v>
      </c>
      <c r="L1433" s="3" t="s">
        <v>3177</v>
      </c>
      <c r="M1433" s="3" t="s">
        <v>3177</v>
      </c>
      <c r="N1433" s="3" t="s">
        <v>3177</v>
      </c>
      <c r="O1433" s="3" t="s">
        <v>3177</v>
      </c>
      <c r="P1433" s="3" t="s">
        <v>3177</v>
      </c>
      <c r="Q1433" s="3" t="s">
        <v>3177</v>
      </c>
      <c r="R1433" s="3" t="s">
        <v>3177</v>
      </c>
      <c r="S1433" s="3" t="s">
        <v>3177</v>
      </c>
      <c r="T1433" s="3" t="s">
        <v>3177</v>
      </c>
      <c r="U1433" s="3" t="s">
        <v>3177</v>
      </c>
      <c r="V1433" s="4">
        <f t="shared" si="22"/>
        <v>0</v>
      </c>
      <c r="W1433" s="3" t="s">
        <v>3361</v>
      </c>
      <c r="X1433" s="3" t="s">
        <v>2878</v>
      </c>
      <c r="Y1433" s="3">
        <v>6</v>
      </c>
      <c r="Z1433" s="3">
        <v>6</v>
      </c>
      <c r="AA1433" s="3">
        <v>0</v>
      </c>
      <c r="AB1433" s="3" t="s">
        <v>130</v>
      </c>
    </row>
    <row r="1434" spans="1:28" ht="24" x14ac:dyDescent="0.35">
      <c r="A1434" s="3" t="s">
        <v>4749</v>
      </c>
      <c r="B1434" s="3" t="s">
        <v>12</v>
      </c>
      <c r="C1434" s="3" t="s">
        <v>3296</v>
      </c>
      <c r="D1434" s="3" t="s">
        <v>2870</v>
      </c>
      <c r="E1434" s="3" t="s">
        <v>2241</v>
      </c>
      <c r="F1434" s="3" t="s">
        <v>2244</v>
      </c>
      <c r="G1434" s="3" t="s">
        <v>2872</v>
      </c>
      <c r="H1434" s="3" t="s">
        <v>195</v>
      </c>
      <c r="I1434" s="3" t="s">
        <v>3324</v>
      </c>
      <c r="J1434" s="3" t="s">
        <v>116</v>
      </c>
      <c r="K1434" s="3" t="s">
        <v>3177</v>
      </c>
      <c r="L1434" s="3" t="s">
        <v>3177</v>
      </c>
      <c r="M1434" s="3" t="s">
        <v>3177</v>
      </c>
      <c r="N1434" s="3" t="s">
        <v>3177</v>
      </c>
      <c r="O1434" s="3" t="s">
        <v>3177</v>
      </c>
      <c r="P1434" s="3" t="s">
        <v>3177</v>
      </c>
      <c r="Q1434" s="3" t="s">
        <v>3177</v>
      </c>
      <c r="R1434" s="3" t="s">
        <v>3177</v>
      </c>
      <c r="S1434" s="3" t="s">
        <v>3177</v>
      </c>
      <c r="T1434" s="3" t="s">
        <v>3177</v>
      </c>
      <c r="U1434" s="3" t="s">
        <v>3177</v>
      </c>
      <c r="V1434" s="4">
        <f t="shared" si="22"/>
        <v>0</v>
      </c>
      <c r="W1434" s="3" t="s">
        <v>3361</v>
      </c>
      <c r="X1434" s="3" t="s">
        <v>2878</v>
      </c>
      <c r="Y1434" s="3">
        <v>6</v>
      </c>
      <c r="Z1434" s="3">
        <v>6</v>
      </c>
      <c r="AA1434" s="3">
        <v>0</v>
      </c>
      <c r="AB1434" s="3" t="s">
        <v>130</v>
      </c>
    </row>
    <row r="1435" spans="1:28" ht="24" x14ac:dyDescent="0.35">
      <c r="A1435" s="3" t="s">
        <v>4750</v>
      </c>
      <c r="B1435" s="3" t="s">
        <v>14</v>
      </c>
      <c r="C1435" s="3" t="s">
        <v>3300</v>
      </c>
      <c r="D1435" s="3" t="s">
        <v>2870</v>
      </c>
      <c r="E1435" s="3" t="s">
        <v>2241</v>
      </c>
      <c r="F1435" s="3" t="s">
        <v>2244</v>
      </c>
      <c r="G1435" s="3" t="s">
        <v>2872</v>
      </c>
      <c r="H1435" s="3" t="s">
        <v>195</v>
      </c>
      <c r="I1435" s="3" t="s">
        <v>3324</v>
      </c>
      <c r="J1435" s="3" t="s">
        <v>116</v>
      </c>
      <c r="K1435" s="3" t="s">
        <v>3177</v>
      </c>
      <c r="L1435" s="3" t="s">
        <v>3177</v>
      </c>
      <c r="M1435" s="3" t="s">
        <v>3177</v>
      </c>
      <c r="N1435" s="3" t="s">
        <v>3177</v>
      </c>
      <c r="O1435" s="3" t="s">
        <v>3177</v>
      </c>
      <c r="P1435" s="3" t="s">
        <v>3177</v>
      </c>
      <c r="Q1435" s="3" t="s">
        <v>3177</v>
      </c>
      <c r="R1435" s="3" t="s">
        <v>3177</v>
      </c>
      <c r="S1435" s="3" t="s">
        <v>3177</v>
      </c>
      <c r="T1435" s="3" t="s">
        <v>3177</v>
      </c>
      <c r="U1435" s="3" t="s">
        <v>3177</v>
      </c>
      <c r="V1435" s="4">
        <f t="shared" si="22"/>
        <v>0</v>
      </c>
      <c r="W1435" s="3" t="s">
        <v>3361</v>
      </c>
      <c r="X1435" s="3" t="s">
        <v>2878</v>
      </c>
      <c r="Y1435" s="3">
        <v>6</v>
      </c>
      <c r="Z1435" s="3">
        <v>6</v>
      </c>
      <c r="AA1435" s="3">
        <v>0</v>
      </c>
      <c r="AB1435" s="3" t="s">
        <v>130</v>
      </c>
    </row>
    <row r="1436" spans="1:28" ht="24" x14ac:dyDescent="0.35">
      <c r="A1436" s="3" t="s">
        <v>4751</v>
      </c>
      <c r="B1436" s="3" t="s">
        <v>16</v>
      </c>
      <c r="C1436" s="3" t="s">
        <v>3294</v>
      </c>
      <c r="D1436" s="3" t="s">
        <v>2870</v>
      </c>
      <c r="E1436" s="3" t="s">
        <v>2241</v>
      </c>
      <c r="F1436" s="3" t="s">
        <v>2244</v>
      </c>
      <c r="G1436" s="3" t="s">
        <v>2872</v>
      </c>
      <c r="H1436" s="3" t="s">
        <v>195</v>
      </c>
      <c r="I1436" s="3" t="s">
        <v>3324</v>
      </c>
      <c r="J1436" s="3" t="s">
        <v>116</v>
      </c>
      <c r="K1436" s="3" t="s">
        <v>3177</v>
      </c>
      <c r="L1436" s="3" t="s">
        <v>3177</v>
      </c>
      <c r="M1436" s="3" t="s">
        <v>3177</v>
      </c>
      <c r="N1436" s="3" t="s">
        <v>3177</v>
      </c>
      <c r="O1436" s="3" t="s">
        <v>3177</v>
      </c>
      <c r="P1436" s="3" t="s">
        <v>3177</v>
      </c>
      <c r="Q1436" s="3" t="s">
        <v>3177</v>
      </c>
      <c r="R1436" s="3" t="s">
        <v>3177</v>
      </c>
      <c r="S1436" s="3" t="s">
        <v>3177</v>
      </c>
      <c r="T1436" s="3" t="s">
        <v>3177</v>
      </c>
      <c r="U1436" s="3" t="s">
        <v>3177</v>
      </c>
      <c r="V1436" s="4">
        <f t="shared" si="22"/>
        <v>0</v>
      </c>
      <c r="W1436" s="3" t="s">
        <v>3361</v>
      </c>
      <c r="X1436" s="3" t="s">
        <v>2878</v>
      </c>
      <c r="Y1436" s="3">
        <v>6</v>
      </c>
      <c r="Z1436" s="3">
        <v>6</v>
      </c>
      <c r="AA1436" s="3">
        <v>0</v>
      </c>
      <c r="AB1436" s="3" t="s">
        <v>130</v>
      </c>
    </row>
    <row r="1437" spans="1:28" ht="36" x14ac:dyDescent="0.35">
      <c r="A1437" s="3" t="s">
        <v>4752</v>
      </c>
      <c r="B1437" s="3" t="s">
        <v>4</v>
      </c>
      <c r="C1437" s="3" t="s">
        <v>3317</v>
      </c>
      <c r="D1437" s="3" t="s">
        <v>2880</v>
      </c>
      <c r="E1437" s="3" t="s">
        <v>2241</v>
      </c>
      <c r="F1437" s="3" t="s">
        <v>2244</v>
      </c>
      <c r="G1437" s="3" t="s">
        <v>2881</v>
      </c>
      <c r="H1437" s="3" t="s">
        <v>195</v>
      </c>
      <c r="I1437" s="3" t="s">
        <v>3324</v>
      </c>
      <c r="J1437" s="3" t="s">
        <v>116</v>
      </c>
      <c r="K1437" s="3" t="s">
        <v>3177</v>
      </c>
      <c r="L1437" s="3" t="s">
        <v>3177</v>
      </c>
      <c r="M1437" s="3" t="s">
        <v>3177</v>
      </c>
      <c r="N1437" s="3" t="s">
        <v>3177</v>
      </c>
      <c r="O1437" s="3" t="s">
        <v>3177</v>
      </c>
      <c r="P1437" s="3" t="s">
        <v>3177</v>
      </c>
      <c r="Q1437" s="3" t="s">
        <v>3177</v>
      </c>
      <c r="R1437" s="3" t="s">
        <v>3177</v>
      </c>
      <c r="S1437" s="3" t="s">
        <v>3177</v>
      </c>
      <c r="T1437" s="3" t="s">
        <v>3177</v>
      </c>
      <c r="U1437" s="3" t="s">
        <v>3177</v>
      </c>
      <c r="V1437" s="4">
        <f t="shared" si="22"/>
        <v>0</v>
      </c>
      <c r="W1437" s="3" t="s">
        <v>3361</v>
      </c>
      <c r="X1437" s="3" t="s">
        <v>2887</v>
      </c>
      <c r="Y1437" s="3">
        <v>6</v>
      </c>
      <c r="Z1437" s="3">
        <v>2</v>
      </c>
      <c r="AA1437" s="3">
        <v>4</v>
      </c>
      <c r="AB1437" s="3" t="s">
        <v>2889</v>
      </c>
    </row>
    <row r="1438" spans="1:28" ht="36" x14ac:dyDescent="0.35">
      <c r="A1438" s="3" t="s">
        <v>4753</v>
      </c>
      <c r="B1438" s="3" t="s">
        <v>6</v>
      </c>
      <c r="C1438" s="3" t="s">
        <v>3296</v>
      </c>
      <c r="D1438" s="3" t="s">
        <v>2880</v>
      </c>
      <c r="E1438" s="3" t="s">
        <v>2241</v>
      </c>
      <c r="F1438" s="3" t="s">
        <v>2244</v>
      </c>
      <c r="G1438" s="3" t="s">
        <v>2881</v>
      </c>
      <c r="H1438" s="3" t="s">
        <v>195</v>
      </c>
      <c r="I1438" s="3" t="s">
        <v>3324</v>
      </c>
      <c r="J1438" s="3" t="s">
        <v>116</v>
      </c>
      <c r="K1438" s="3" t="s">
        <v>3177</v>
      </c>
      <c r="L1438" s="3" t="s">
        <v>3177</v>
      </c>
      <c r="M1438" s="3" t="s">
        <v>3177</v>
      </c>
      <c r="N1438" s="3" t="s">
        <v>3177</v>
      </c>
      <c r="O1438" s="3" t="s">
        <v>3177</v>
      </c>
      <c r="P1438" s="3" t="s">
        <v>3177</v>
      </c>
      <c r="Q1438" s="3" t="s">
        <v>3177</v>
      </c>
      <c r="R1438" s="3" t="s">
        <v>3177</v>
      </c>
      <c r="S1438" s="3" t="s">
        <v>3177</v>
      </c>
      <c r="T1438" s="3" t="s">
        <v>3177</v>
      </c>
      <c r="U1438" s="3" t="s">
        <v>3177</v>
      </c>
      <c r="V1438" s="4">
        <f t="shared" si="22"/>
        <v>0</v>
      </c>
      <c r="W1438" s="3" t="s">
        <v>3361</v>
      </c>
      <c r="X1438" s="3" t="s">
        <v>2887</v>
      </c>
      <c r="Y1438" s="3">
        <v>6</v>
      </c>
      <c r="Z1438" s="3">
        <v>2</v>
      </c>
      <c r="AA1438" s="3">
        <v>4</v>
      </c>
      <c r="AB1438" s="3" t="s">
        <v>2889</v>
      </c>
    </row>
    <row r="1439" spans="1:28" ht="36" x14ac:dyDescent="0.35">
      <c r="A1439" s="3" t="s">
        <v>4754</v>
      </c>
      <c r="B1439" s="3" t="s">
        <v>10</v>
      </c>
      <c r="C1439" s="3" t="s">
        <v>3296</v>
      </c>
      <c r="D1439" s="3" t="s">
        <v>2880</v>
      </c>
      <c r="E1439" s="3" t="s">
        <v>2241</v>
      </c>
      <c r="F1439" s="3" t="s">
        <v>2244</v>
      </c>
      <c r="G1439" s="3" t="s">
        <v>2881</v>
      </c>
      <c r="H1439" s="3" t="s">
        <v>195</v>
      </c>
      <c r="I1439" s="3" t="s">
        <v>3324</v>
      </c>
      <c r="J1439" s="3" t="s">
        <v>116</v>
      </c>
      <c r="K1439" s="3" t="s">
        <v>3177</v>
      </c>
      <c r="L1439" s="3" t="s">
        <v>3177</v>
      </c>
      <c r="M1439" s="3" t="s">
        <v>3177</v>
      </c>
      <c r="N1439" s="3" t="s">
        <v>3177</v>
      </c>
      <c r="O1439" s="3" t="s">
        <v>3177</v>
      </c>
      <c r="P1439" s="3" t="s">
        <v>3177</v>
      </c>
      <c r="Q1439" s="3" t="s">
        <v>3177</v>
      </c>
      <c r="R1439" s="3" t="s">
        <v>3177</v>
      </c>
      <c r="S1439" s="3" t="s">
        <v>3177</v>
      </c>
      <c r="T1439" s="3" t="s">
        <v>3177</v>
      </c>
      <c r="U1439" s="3" t="s">
        <v>3177</v>
      </c>
      <c r="V1439" s="4">
        <f t="shared" si="22"/>
        <v>0</v>
      </c>
      <c r="W1439" s="3" t="s">
        <v>3361</v>
      </c>
      <c r="X1439" s="3" t="s">
        <v>2887</v>
      </c>
      <c r="Y1439" s="3">
        <v>6</v>
      </c>
      <c r="Z1439" s="3">
        <v>2</v>
      </c>
      <c r="AA1439" s="3">
        <v>4</v>
      </c>
      <c r="AB1439" s="3" t="s">
        <v>2889</v>
      </c>
    </row>
    <row r="1440" spans="1:28" ht="36" x14ac:dyDescent="0.35">
      <c r="A1440" s="3" t="s">
        <v>4755</v>
      </c>
      <c r="B1440" s="3" t="s">
        <v>12</v>
      </c>
      <c r="C1440" s="3" t="s">
        <v>3296</v>
      </c>
      <c r="D1440" s="3" t="s">
        <v>2880</v>
      </c>
      <c r="E1440" s="3" t="s">
        <v>2241</v>
      </c>
      <c r="F1440" s="3" t="s">
        <v>2244</v>
      </c>
      <c r="G1440" s="3" t="s">
        <v>2881</v>
      </c>
      <c r="H1440" s="3" t="s">
        <v>195</v>
      </c>
      <c r="I1440" s="3" t="s">
        <v>3324</v>
      </c>
      <c r="J1440" s="3" t="s">
        <v>116</v>
      </c>
      <c r="K1440" s="3" t="s">
        <v>3177</v>
      </c>
      <c r="L1440" s="3" t="s">
        <v>3177</v>
      </c>
      <c r="M1440" s="3" t="s">
        <v>3177</v>
      </c>
      <c r="N1440" s="3" t="s">
        <v>3177</v>
      </c>
      <c r="O1440" s="3" t="s">
        <v>3177</v>
      </c>
      <c r="P1440" s="3" t="s">
        <v>3177</v>
      </c>
      <c r="Q1440" s="3" t="s">
        <v>3177</v>
      </c>
      <c r="R1440" s="3" t="s">
        <v>3177</v>
      </c>
      <c r="S1440" s="3" t="s">
        <v>3177</v>
      </c>
      <c r="T1440" s="3" t="s">
        <v>3177</v>
      </c>
      <c r="U1440" s="3" t="s">
        <v>3177</v>
      </c>
      <c r="V1440" s="4">
        <f t="shared" si="22"/>
        <v>0</v>
      </c>
      <c r="W1440" s="3" t="s">
        <v>3361</v>
      </c>
      <c r="X1440" s="3" t="s">
        <v>2887</v>
      </c>
      <c r="Y1440" s="3">
        <v>6</v>
      </c>
      <c r="Z1440" s="3">
        <v>2</v>
      </c>
      <c r="AA1440" s="3">
        <v>4</v>
      </c>
      <c r="AB1440" s="3" t="s">
        <v>2889</v>
      </c>
    </row>
    <row r="1441" spans="1:28" ht="36" x14ac:dyDescent="0.35">
      <c r="A1441" s="3" t="s">
        <v>4756</v>
      </c>
      <c r="B1441" s="3" t="s">
        <v>14</v>
      </c>
      <c r="C1441" s="3" t="s">
        <v>3300</v>
      </c>
      <c r="D1441" s="3" t="s">
        <v>2880</v>
      </c>
      <c r="E1441" s="3" t="s">
        <v>2241</v>
      </c>
      <c r="F1441" s="3" t="s">
        <v>2244</v>
      </c>
      <c r="G1441" s="3" t="s">
        <v>2881</v>
      </c>
      <c r="H1441" s="3" t="s">
        <v>195</v>
      </c>
      <c r="I1441" s="3" t="s">
        <v>3324</v>
      </c>
      <c r="J1441" s="3" t="s">
        <v>116</v>
      </c>
      <c r="K1441" s="3" t="s">
        <v>3177</v>
      </c>
      <c r="L1441" s="3" t="s">
        <v>3177</v>
      </c>
      <c r="M1441" s="3" t="s">
        <v>3177</v>
      </c>
      <c r="N1441" s="3" t="s">
        <v>3177</v>
      </c>
      <c r="O1441" s="3" t="s">
        <v>3177</v>
      </c>
      <c r="P1441" s="3" t="s">
        <v>3177</v>
      </c>
      <c r="Q1441" s="3" t="s">
        <v>3177</v>
      </c>
      <c r="R1441" s="3" t="s">
        <v>3177</v>
      </c>
      <c r="S1441" s="3" t="s">
        <v>3177</v>
      </c>
      <c r="T1441" s="3" t="s">
        <v>3177</v>
      </c>
      <c r="U1441" s="3" t="s">
        <v>3177</v>
      </c>
      <c r="V1441" s="4">
        <f t="shared" si="22"/>
        <v>0</v>
      </c>
      <c r="W1441" s="3" t="s">
        <v>3361</v>
      </c>
      <c r="X1441" s="3" t="s">
        <v>2887</v>
      </c>
      <c r="Y1441" s="3">
        <v>6</v>
      </c>
      <c r="Z1441" s="3">
        <v>2</v>
      </c>
      <c r="AA1441" s="3">
        <v>4</v>
      </c>
      <c r="AB1441" s="3" t="s">
        <v>2889</v>
      </c>
    </row>
    <row r="1442" spans="1:28" ht="36" x14ac:dyDescent="0.35">
      <c r="A1442" s="3" t="s">
        <v>4757</v>
      </c>
      <c r="B1442" s="3" t="s">
        <v>16</v>
      </c>
      <c r="C1442" s="3" t="s">
        <v>3294</v>
      </c>
      <c r="D1442" s="3" t="s">
        <v>2880</v>
      </c>
      <c r="E1442" s="3" t="s">
        <v>2241</v>
      </c>
      <c r="F1442" s="3" t="s">
        <v>2244</v>
      </c>
      <c r="G1442" s="3" t="s">
        <v>2881</v>
      </c>
      <c r="H1442" s="3" t="s">
        <v>195</v>
      </c>
      <c r="I1442" s="3" t="s">
        <v>3324</v>
      </c>
      <c r="J1442" s="3" t="s">
        <v>116</v>
      </c>
      <c r="K1442" s="3" t="s">
        <v>3177</v>
      </c>
      <c r="L1442" s="3" t="s">
        <v>3177</v>
      </c>
      <c r="M1442" s="3" t="s">
        <v>3177</v>
      </c>
      <c r="N1442" s="3" t="s">
        <v>3177</v>
      </c>
      <c r="O1442" s="3" t="s">
        <v>3177</v>
      </c>
      <c r="P1442" s="3" t="s">
        <v>3177</v>
      </c>
      <c r="Q1442" s="3" t="s">
        <v>3177</v>
      </c>
      <c r="R1442" s="3" t="s">
        <v>3177</v>
      </c>
      <c r="S1442" s="3" t="s">
        <v>3177</v>
      </c>
      <c r="T1442" s="3" t="s">
        <v>3177</v>
      </c>
      <c r="U1442" s="3" t="s">
        <v>3177</v>
      </c>
      <c r="V1442" s="4">
        <f t="shared" si="22"/>
        <v>0</v>
      </c>
      <c r="W1442" s="3" t="s">
        <v>3361</v>
      </c>
      <c r="X1442" s="3" t="s">
        <v>2887</v>
      </c>
      <c r="Y1442" s="3">
        <v>6</v>
      </c>
      <c r="Z1442" s="3">
        <v>2</v>
      </c>
      <c r="AA1442" s="3">
        <v>4</v>
      </c>
      <c r="AB1442" s="3" t="s">
        <v>2889</v>
      </c>
    </row>
    <row r="1443" spans="1:28" ht="24" x14ac:dyDescent="0.35">
      <c r="A1443" s="3" t="s">
        <v>4758</v>
      </c>
      <c r="B1443" s="3" t="s">
        <v>4</v>
      </c>
      <c r="C1443" s="3" t="s">
        <v>3317</v>
      </c>
      <c r="D1443" s="3" t="s">
        <v>2890</v>
      </c>
      <c r="E1443" s="3" t="s">
        <v>2241</v>
      </c>
      <c r="F1443" s="3" t="s">
        <v>2244</v>
      </c>
      <c r="G1443" s="3" t="s">
        <v>2891</v>
      </c>
      <c r="H1443" s="3" t="s">
        <v>215</v>
      </c>
      <c r="I1443" s="3" t="s">
        <v>217</v>
      </c>
      <c r="J1443" s="3" t="s">
        <v>3177</v>
      </c>
      <c r="K1443" s="3" t="s">
        <v>3177</v>
      </c>
      <c r="L1443" s="3" t="s">
        <v>116</v>
      </c>
      <c r="M1443" s="3" t="s">
        <v>3177</v>
      </c>
      <c r="N1443" s="3" t="s">
        <v>3177</v>
      </c>
      <c r="O1443" s="3" t="s">
        <v>116</v>
      </c>
      <c r="P1443" s="3" t="s">
        <v>3177</v>
      </c>
      <c r="Q1443" s="3" t="s">
        <v>3177</v>
      </c>
      <c r="R1443" s="3" t="s">
        <v>116</v>
      </c>
      <c r="S1443" s="3" t="s">
        <v>3177</v>
      </c>
      <c r="T1443" s="3" t="s">
        <v>3177</v>
      </c>
      <c r="U1443" s="3" t="s">
        <v>116</v>
      </c>
      <c r="V1443" s="4">
        <f t="shared" si="22"/>
        <v>0</v>
      </c>
      <c r="W1443" s="3" t="s">
        <v>3361</v>
      </c>
      <c r="X1443" s="3" t="s">
        <v>2896</v>
      </c>
      <c r="Y1443" s="3">
        <v>6</v>
      </c>
      <c r="Z1443" s="3">
        <v>6</v>
      </c>
      <c r="AA1443" s="3">
        <v>0</v>
      </c>
      <c r="AB1443" s="3" t="s">
        <v>130</v>
      </c>
    </row>
    <row r="1444" spans="1:28" ht="24" x14ac:dyDescent="0.35">
      <c r="A1444" s="3" t="s">
        <v>4759</v>
      </c>
      <c r="B1444" s="3" t="s">
        <v>6</v>
      </c>
      <c r="C1444" s="3" t="s">
        <v>3296</v>
      </c>
      <c r="D1444" s="3" t="s">
        <v>2890</v>
      </c>
      <c r="E1444" s="3" t="s">
        <v>2241</v>
      </c>
      <c r="F1444" s="3" t="s">
        <v>2244</v>
      </c>
      <c r="G1444" s="3" t="s">
        <v>2891</v>
      </c>
      <c r="H1444" s="3" t="s">
        <v>215</v>
      </c>
      <c r="I1444" s="3" t="s">
        <v>217</v>
      </c>
      <c r="J1444" s="3" t="s">
        <v>3177</v>
      </c>
      <c r="K1444" s="3" t="s">
        <v>3177</v>
      </c>
      <c r="L1444" s="3" t="s">
        <v>116</v>
      </c>
      <c r="M1444" s="3" t="s">
        <v>3177</v>
      </c>
      <c r="N1444" s="3" t="s">
        <v>3177</v>
      </c>
      <c r="O1444" s="3" t="s">
        <v>116</v>
      </c>
      <c r="P1444" s="3" t="s">
        <v>3177</v>
      </c>
      <c r="Q1444" s="3" t="s">
        <v>3177</v>
      </c>
      <c r="R1444" s="3" t="s">
        <v>116</v>
      </c>
      <c r="S1444" s="3" t="s">
        <v>3177</v>
      </c>
      <c r="T1444" s="3" t="s">
        <v>3177</v>
      </c>
      <c r="U1444" s="3" t="s">
        <v>116</v>
      </c>
      <c r="V1444" s="4">
        <f t="shared" si="22"/>
        <v>0</v>
      </c>
      <c r="W1444" s="3" t="s">
        <v>3361</v>
      </c>
      <c r="X1444" s="3" t="s">
        <v>2896</v>
      </c>
      <c r="Y1444" s="3">
        <v>6</v>
      </c>
      <c r="Z1444" s="3">
        <v>6</v>
      </c>
      <c r="AA1444" s="3">
        <v>0</v>
      </c>
      <c r="AB1444" s="3" t="s">
        <v>130</v>
      </c>
    </row>
    <row r="1445" spans="1:28" ht="24" x14ac:dyDescent="0.35">
      <c r="A1445" s="3" t="s">
        <v>4760</v>
      </c>
      <c r="B1445" s="3" t="s">
        <v>10</v>
      </c>
      <c r="C1445" s="3" t="s">
        <v>3296</v>
      </c>
      <c r="D1445" s="3" t="s">
        <v>2890</v>
      </c>
      <c r="E1445" s="3" t="s">
        <v>2241</v>
      </c>
      <c r="F1445" s="3" t="s">
        <v>2244</v>
      </c>
      <c r="G1445" s="3" t="s">
        <v>2891</v>
      </c>
      <c r="H1445" s="3" t="s">
        <v>215</v>
      </c>
      <c r="I1445" s="3" t="s">
        <v>217</v>
      </c>
      <c r="J1445" s="3" t="s">
        <v>3177</v>
      </c>
      <c r="K1445" s="3" t="s">
        <v>3177</v>
      </c>
      <c r="L1445" s="3" t="s">
        <v>116</v>
      </c>
      <c r="M1445" s="3" t="s">
        <v>3177</v>
      </c>
      <c r="N1445" s="3" t="s">
        <v>3177</v>
      </c>
      <c r="O1445" s="3" t="s">
        <v>116</v>
      </c>
      <c r="P1445" s="3" t="s">
        <v>3177</v>
      </c>
      <c r="Q1445" s="3" t="s">
        <v>3177</v>
      </c>
      <c r="R1445" s="3" t="s">
        <v>116</v>
      </c>
      <c r="S1445" s="3" t="s">
        <v>3177</v>
      </c>
      <c r="T1445" s="3" t="s">
        <v>3177</v>
      </c>
      <c r="U1445" s="3" t="s">
        <v>116</v>
      </c>
      <c r="V1445" s="4">
        <f t="shared" si="22"/>
        <v>0</v>
      </c>
      <c r="W1445" s="3" t="s">
        <v>3361</v>
      </c>
      <c r="X1445" s="3" t="s">
        <v>2896</v>
      </c>
      <c r="Y1445" s="3">
        <v>6</v>
      </c>
      <c r="Z1445" s="3">
        <v>6</v>
      </c>
      <c r="AA1445" s="3">
        <v>0</v>
      </c>
      <c r="AB1445" s="3" t="s">
        <v>130</v>
      </c>
    </row>
    <row r="1446" spans="1:28" ht="24" x14ac:dyDescent="0.35">
      <c r="A1446" s="3" t="s">
        <v>4761</v>
      </c>
      <c r="B1446" s="3" t="s">
        <v>12</v>
      </c>
      <c r="C1446" s="3" t="s">
        <v>3296</v>
      </c>
      <c r="D1446" s="3" t="s">
        <v>2890</v>
      </c>
      <c r="E1446" s="3" t="s">
        <v>2241</v>
      </c>
      <c r="F1446" s="3" t="s">
        <v>2244</v>
      </c>
      <c r="G1446" s="3" t="s">
        <v>2891</v>
      </c>
      <c r="H1446" s="3" t="s">
        <v>215</v>
      </c>
      <c r="I1446" s="3" t="s">
        <v>217</v>
      </c>
      <c r="J1446" s="3" t="s">
        <v>3177</v>
      </c>
      <c r="K1446" s="3" t="s">
        <v>3177</v>
      </c>
      <c r="L1446" s="3" t="s">
        <v>116</v>
      </c>
      <c r="M1446" s="3" t="s">
        <v>3177</v>
      </c>
      <c r="N1446" s="3" t="s">
        <v>3177</v>
      </c>
      <c r="O1446" s="3" t="s">
        <v>116</v>
      </c>
      <c r="P1446" s="3" t="s">
        <v>3177</v>
      </c>
      <c r="Q1446" s="3" t="s">
        <v>3177</v>
      </c>
      <c r="R1446" s="3" t="s">
        <v>116</v>
      </c>
      <c r="S1446" s="3" t="s">
        <v>3177</v>
      </c>
      <c r="T1446" s="3" t="s">
        <v>3177</v>
      </c>
      <c r="U1446" s="3" t="s">
        <v>116</v>
      </c>
      <c r="V1446" s="4">
        <f t="shared" si="22"/>
        <v>0</v>
      </c>
      <c r="W1446" s="3" t="s">
        <v>3361</v>
      </c>
      <c r="X1446" s="3" t="s">
        <v>2896</v>
      </c>
      <c r="Y1446" s="3">
        <v>6</v>
      </c>
      <c r="Z1446" s="3">
        <v>6</v>
      </c>
      <c r="AA1446" s="3">
        <v>0</v>
      </c>
      <c r="AB1446" s="3" t="s">
        <v>130</v>
      </c>
    </row>
    <row r="1447" spans="1:28" ht="24" x14ac:dyDescent="0.35">
      <c r="A1447" s="3" t="s">
        <v>4762</v>
      </c>
      <c r="B1447" s="3" t="s">
        <v>14</v>
      </c>
      <c r="C1447" s="3" t="s">
        <v>3300</v>
      </c>
      <c r="D1447" s="3" t="s">
        <v>2890</v>
      </c>
      <c r="E1447" s="3" t="s">
        <v>2241</v>
      </c>
      <c r="F1447" s="3" t="s">
        <v>2244</v>
      </c>
      <c r="G1447" s="3" t="s">
        <v>2891</v>
      </c>
      <c r="H1447" s="3" t="s">
        <v>215</v>
      </c>
      <c r="I1447" s="3" t="s">
        <v>217</v>
      </c>
      <c r="J1447" s="3" t="s">
        <v>3177</v>
      </c>
      <c r="K1447" s="3" t="s">
        <v>3177</v>
      </c>
      <c r="L1447" s="3" t="s">
        <v>116</v>
      </c>
      <c r="M1447" s="3" t="s">
        <v>3177</v>
      </c>
      <c r="N1447" s="3" t="s">
        <v>3177</v>
      </c>
      <c r="O1447" s="3" t="s">
        <v>116</v>
      </c>
      <c r="P1447" s="3" t="s">
        <v>3177</v>
      </c>
      <c r="Q1447" s="3" t="s">
        <v>3177</v>
      </c>
      <c r="R1447" s="3" t="s">
        <v>116</v>
      </c>
      <c r="S1447" s="3" t="s">
        <v>3177</v>
      </c>
      <c r="T1447" s="3" t="s">
        <v>3177</v>
      </c>
      <c r="U1447" s="3" t="s">
        <v>116</v>
      </c>
      <c r="V1447" s="4">
        <f t="shared" si="22"/>
        <v>0</v>
      </c>
      <c r="W1447" s="3" t="s">
        <v>3361</v>
      </c>
      <c r="X1447" s="3" t="s">
        <v>2896</v>
      </c>
      <c r="Y1447" s="3">
        <v>6</v>
      </c>
      <c r="Z1447" s="3">
        <v>6</v>
      </c>
      <c r="AA1447" s="3">
        <v>0</v>
      </c>
      <c r="AB1447" s="3" t="s">
        <v>130</v>
      </c>
    </row>
    <row r="1448" spans="1:28" ht="24" x14ac:dyDescent="0.35">
      <c r="A1448" s="3" t="s">
        <v>4763</v>
      </c>
      <c r="B1448" s="3" t="s">
        <v>16</v>
      </c>
      <c r="C1448" s="3" t="s">
        <v>3294</v>
      </c>
      <c r="D1448" s="3" t="s">
        <v>2890</v>
      </c>
      <c r="E1448" s="3" t="s">
        <v>2241</v>
      </c>
      <c r="F1448" s="3" t="s">
        <v>2244</v>
      </c>
      <c r="G1448" s="3" t="s">
        <v>2891</v>
      </c>
      <c r="H1448" s="3" t="s">
        <v>215</v>
      </c>
      <c r="I1448" s="3" t="s">
        <v>217</v>
      </c>
      <c r="J1448" s="3" t="s">
        <v>3177</v>
      </c>
      <c r="K1448" s="3" t="s">
        <v>3177</v>
      </c>
      <c r="L1448" s="3" t="s">
        <v>116</v>
      </c>
      <c r="M1448" s="3" t="s">
        <v>3177</v>
      </c>
      <c r="N1448" s="3" t="s">
        <v>3177</v>
      </c>
      <c r="O1448" s="3" t="s">
        <v>116</v>
      </c>
      <c r="P1448" s="3" t="s">
        <v>3177</v>
      </c>
      <c r="Q1448" s="3" t="s">
        <v>3177</v>
      </c>
      <c r="R1448" s="3" t="s">
        <v>116</v>
      </c>
      <c r="S1448" s="3" t="s">
        <v>3177</v>
      </c>
      <c r="T1448" s="3" t="s">
        <v>3177</v>
      </c>
      <c r="U1448" s="3" t="s">
        <v>116</v>
      </c>
      <c r="V1448" s="4">
        <f t="shared" si="22"/>
        <v>0</v>
      </c>
      <c r="W1448" s="3" t="s">
        <v>3361</v>
      </c>
      <c r="X1448" s="3" t="s">
        <v>2896</v>
      </c>
      <c r="Y1448" s="3">
        <v>6</v>
      </c>
      <c r="Z1448" s="3">
        <v>6</v>
      </c>
      <c r="AA1448" s="3">
        <v>0</v>
      </c>
      <c r="AB1448" s="3" t="s">
        <v>130</v>
      </c>
    </row>
    <row r="1449" spans="1:28" ht="36" x14ac:dyDescent="0.35">
      <c r="A1449" s="3" t="s">
        <v>4764</v>
      </c>
      <c r="B1449" s="3" t="s">
        <v>4</v>
      </c>
      <c r="C1449" s="3" t="s">
        <v>3317</v>
      </c>
      <c r="D1449" s="3" t="s">
        <v>2898</v>
      </c>
      <c r="E1449" s="3" t="s">
        <v>2241</v>
      </c>
      <c r="F1449" s="3" t="s">
        <v>2244</v>
      </c>
      <c r="G1449" s="3" t="s">
        <v>2852</v>
      </c>
      <c r="H1449" s="3" t="s">
        <v>215</v>
      </c>
      <c r="I1449" s="3" t="s">
        <v>217</v>
      </c>
      <c r="J1449" s="3" t="s">
        <v>3177</v>
      </c>
      <c r="K1449" s="3" t="s">
        <v>3177</v>
      </c>
      <c r="L1449" s="3" t="s">
        <v>116</v>
      </c>
      <c r="M1449" s="3" t="s">
        <v>3177</v>
      </c>
      <c r="N1449" s="3" t="s">
        <v>3177</v>
      </c>
      <c r="O1449" s="3" t="s">
        <v>116</v>
      </c>
      <c r="P1449" s="3" t="s">
        <v>3177</v>
      </c>
      <c r="Q1449" s="3" t="s">
        <v>3177</v>
      </c>
      <c r="R1449" s="3" t="s">
        <v>116</v>
      </c>
      <c r="S1449" s="3" t="s">
        <v>3177</v>
      </c>
      <c r="T1449" s="3" t="s">
        <v>3177</v>
      </c>
      <c r="U1449" s="3" t="s">
        <v>116</v>
      </c>
      <c r="V1449" s="4">
        <f t="shared" si="22"/>
        <v>0</v>
      </c>
      <c r="W1449" s="3" t="s">
        <v>3361</v>
      </c>
      <c r="X1449" s="3" t="s">
        <v>2903</v>
      </c>
      <c r="Y1449" s="3">
        <v>6</v>
      </c>
      <c r="Z1449" s="3">
        <v>1</v>
      </c>
      <c r="AA1449" s="3">
        <v>5</v>
      </c>
      <c r="AB1449" s="3" t="s">
        <v>2905</v>
      </c>
    </row>
    <row r="1450" spans="1:28" ht="36" x14ac:dyDescent="0.35">
      <c r="A1450" s="3" t="s">
        <v>4765</v>
      </c>
      <c r="B1450" s="3" t="s">
        <v>6</v>
      </c>
      <c r="C1450" s="3" t="s">
        <v>3296</v>
      </c>
      <c r="D1450" s="3" t="s">
        <v>2898</v>
      </c>
      <c r="E1450" s="3" t="s">
        <v>2241</v>
      </c>
      <c r="F1450" s="3" t="s">
        <v>2244</v>
      </c>
      <c r="G1450" s="3" t="s">
        <v>2852</v>
      </c>
      <c r="H1450" s="3" t="s">
        <v>215</v>
      </c>
      <c r="I1450" s="3" t="s">
        <v>217</v>
      </c>
      <c r="J1450" s="3" t="s">
        <v>3177</v>
      </c>
      <c r="K1450" s="3" t="s">
        <v>3177</v>
      </c>
      <c r="L1450" s="3" t="s">
        <v>116</v>
      </c>
      <c r="M1450" s="3" t="s">
        <v>3177</v>
      </c>
      <c r="N1450" s="3" t="s">
        <v>3177</v>
      </c>
      <c r="O1450" s="3" t="s">
        <v>116</v>
      </c>
      <c r="P1450" s="3" t="s">
        <v>3177</v>
      </c>
      <c r="Q1450" s="3" t="s">
        <v>3177</v>
      </c>
      <c r="R1450" s="3" t="s">
        <v>116</v>
      </c>
      <c r="S1450" s="3" t="s">
        <v>3177</v>
      </c>
      <c r="T1450" s="3" t="s">
        <v>3177</v>
      </c>
      <c r="U1450" s="3" t="s">
        <v>116</v>
      </c>
      <c r="V1450" s="4">
        <f t="shared" si="22"/>
        <v>0</v>
      </c>
      <c r="W1450" s="3" t="s">
        <v>3361</v>
      </c>
      <c r="X1450" s="3" t="s">
        <v>2903</v>
      </c>
      <c r="Y1450" s="3">
        <v>6</v>
      </c>
      <c r="Z1450" s="3">
        <v>1</v>
      </c>
      <c r="AA1450" s="3">
        <v>5</v>
      </c>
      <c r="AB1450" s="3" t="s">
        <v>2905</v>
      </c>
    </row>
    <row r="1451" spans="1:28" ht="36" x14ac:dyDescent="0.35">
      <c r="A1451" s="3" t="s">
        <v>4766</v>
      </c>
      <c r="B1451" s="3" t="s">
        <v>10</v>
      </c>
      <c r="C1451" s="3" t="s">
        <v>3296</v>
      </c>
      <c r="D1451" s="3" t="s">
        <v>2898</v>
      </c>
      <c r="E1451" s="3" t="s">
        <v>2241</v>
      </c>
      <c r="F1451" s="3" t="s">
        <v>2244</v>
      </c>
      <c r="G1451" s="3" t="s">
        <v>2852</v>
      </c>
      <c r="H1451" s="3" t="s">
        <v>215</v>
      </c>
      <c r="I1451" s="3" t="s">
        <v>217</v>
      </c>
      <c r="J1451" s="3" t="s">
        <v>3177</v>
      </c>
      <c r="K1451" s="3" t="s">
        <v>3177</v>
      </c>
      <c r="L1451" s="3" t="s">
        <v>116</v>
      </c>
      <c r="M1451" s="3" t="s">
        <v>3177</v>
      </c>
      <c r="N1451" s="3" t="s">
        <v>3177</v>
      </c>
      <c r="O1451" s="3" t="s">
        <v>116</v>
      </c>
      <c r="P1451" s="3" t="s">
        <v>3177</v>
      </c>
      <c r="Q1451" s="3" t="s">
        <v>3177</v>
      </c>
      <c r="R1451" s="3" t="s">
        <v>116</v>
      </c>
      <c r="S1451" s="3" t="s">
        <v>3177</v>
      </c>
      <c r="T1451" s="3" t="s">
        <v>3177</v>
      </c>
      <c r="U1451" s="3" t="s">
        <v>116</v>
      </c>
      <c r="V1451" s="4">
        <f t="shared" si="22"/>
        <v>0</v>
      </c>
      <c r="W1451" s="3" t="s">
        <v>3361</v>
      </c>
      <c r="X1451" s="3" t="s">
        <v>2903</v>
      </c>
      <c r="Y1451" s="3">
        <v>6</v>
      </c>
      <c r="Z1451" s="3">
        <v>1</v>
      </c>
      <c r="AA1451" s="3">
        <v>5</v>
      </c>
      <c r="AB1451" s="3" t="s">
        <v>2905</v>
      </c>
    </row>
    <row r="1452" spans="1:28" ht="36" x14ac:dyDescent="0.35">
      <c r="A1452" s="3" t="s">
        <v>4767</v>
      </c>
      <c r="B1452" s="3" t="s">
        <v>12</v>
      </c>
      <c r="C1452" s="3" t="s">
        <v>3296</v>
      </c>
      <c r="D1452" s="3" t="s">
        <v>2898</v>
      </c>
      <c r="E1452" s="3" t="s">
        <v>2241</v>
      </c>
      <c r="F1452" s="3" t="s">
        <v>2244</v>
      </c>
      <c r="G1452" s="3" t="s">
        <v>2852</v>
      </c>
      <c r="H1452" s="3" t="s">
        <v>215</v>
      </c>
      <c r="I1452" s="3" t="s">
        <v>217</v>
      </c>
      <c r="J1452" s="3" t="s">
        <v>3177</v>
      </c>
      <c r="K1452" s="3" t="s">
        <v>3177</v>
      </c>
      <c r="L1452" s="3" t="s">
        <v>116</v>
      </c>
      <c r="M1452" s="3" t="s">
        <v>3177</v>
      </c>
      <c r="N1452" s="3" t="s">
        <v>3177</v>
      </c>
      <c r="O1452" s="3" t="s">
        <v>116</v>
      </c>
      <c r="P1452" s="3" t="s">
        <v>3177</v>
      </c>
      <c r="Q1452" s="3" t="s">
        <v>3177</v>
      </c>
      <c r="R1452" s="3" t="s">
        <v>116</v>
      </c>
      <c r="S1452" s="3" t="s">
        <v>3177</v>
      </c>
      <c r="T1452" s="3" t="s">
        <v>3177</v>
      </c>
      <c r="U1452" s="3" t="s">
        <v>116</v>
      </c>
      <c r="V1452" s="4">
        <f t="shared" si="22"/>
        <v>0</v>
      </c>
      <c r="W1452" s="3" t="s">
        <v>3361</v>
      </c>
      <c r="X1452" s="3" t="s">
        <v>2903</v>
      </c>
      <c r="Y1452" s="3">
        <v>6</v>
      </c>
      <c r="Z1452" s="3">
        <v>1</v>
      </c>
      <c r="AA1452" s="3">
        <v>5</v>
      </c>
      <c r="AB1452" s="3" t="s">
        <v>2905</v>
      </c>
    </row>
    <row r="1453" spans="1:28" ht="36" x14ac:dyDescent="0.35">
      <c r="A1453" s="3" t="s">
        <v>4768</v>
      </c>
      <c r="B1453" s="3" t="s">
        <v>14</v>
      </c>
      <c r="C1453" s="3" t="s">
        <v>3300</v>
      </c>
      <c r="D1453" s="3" t="s">
        <v>2898</v>
      </c>
      <c r="E1453" s="3" t="s">
        <v>2241</v>
      </c>
      <c r="F1453" s="3" t="s">
        <v>2244</v>
      </c>
      <c r="G1453" s="3" t="s">
        <v>2852</v>
      </c>
      <c r="H1453" s="3" t="s">
        <v>215</v>
      </c>
      <c r="I1453" s="3" t="s">
        <v>217</v>
      </c>
      <c r="J1453" s="3" t="s">
        <v>3177</v>
      </c>
      <c r="K1453" s="3" t="s">
        <v>3177</v>
      </c>
      <c r="L1453" s="3" t="s">
        <v>116</v>
      </c>
      <c r="M1453" s="3" t="s">
        <v>3177</v>
      </c>
      <c r="N1453" s="3" t="s">
        <v>3177</v>
      </c>
      <c r="O1453" s="3" t="s">
        <v>116</v>
      </c>
      <c r="P1453" s="3" t="s">
        <v>3177</v>
      </c>
      <c r="Q1453" s="3" t="s">
        <v>3177</v>
      </c>
      <c r="R1453" s="3" t="s">
        <v>116</v>
      </c>
      <c r="S1453" s="3" t="s">
        <v>3177</v>
      </c>
      <c r="T1453" s="3" t="s">
        <v>3177</v>
      </c>
      <c r="U1453" s="3" t="s">
        <v>116</v>
      </c>
      <c r="V1453" s="4">
        <f t="shared" si="22"/>
        <v>0</v>
      </c>
      <c r="W1453" s="3" t="s">
        <v>3361</v>
      </c>
      <c r="X1453" s="3" t="s">
        <v>2903</v>
      </c>
      <c r="Y1453" s="3">
        <v>6</v>
      </c>
      <c r="Z1453" s="3">
        <v>1</v>
      </c>
      <c r="AA1453" s="3">
        <v>5</v>
      </c>
      <c r="AB1453" s="3" t="s">
        <v>2905</v>
      </c>
    </row>
    <row r="1454" spans="1:28" ht="36" x14ac:dyDescent="0.35">
      <c r="A1454" s="3" t="s">
        <v>4769</v>
      </c>
      <c r="B1454" s="3" t="s">
        <v>16</v>
      </c>
      <c r="C1454" s="3" t="s">
        <v>3294</v>
      </c>
      <c r="D1454" s="3" t="s">
        <v>2898</v>
      </c>
      <c r="E1454" s="3" t="s">
        <v>2241</v>
      </c>
      <c r="F1454" s="3" t="s">
        <v>2244</v>
      </c>
      <c r="G1454" s="3" t="s">
        <v>2852</v>
      </c>
      <c r="H1454" s="3" t="s">
        <v>215</v>
      </c>
      <c r="I1454" s="3" t="s">
        <v>217</v>
      </c>
      <c r="J1454" s="3" t="s">
        <v>3177</v>
      </c>
      <c r="K1454" s="3" t="s">
        <v>3177</v>
      </c>
      <c r="L1454" s="3" t="s">
        <v>116</v>
      </c>
      <c r="M1454" s="3" t="s">
        <v>3177</v>
      </c>
      <c r="N1454" s="3" t="s">
        <v>3177</v>
      </c>
      <c r="O1454" s="3" t="s">
        <v>116</v>
      </c>
      <c r="P1454" s="3" t="s">
        <v>3177</v>
      </c>
      <c r="Q1454" s="3" t="s">
        <v>3177</v>
      </c>
      <c r="R1454" s="3" t="s">
        <v>116</v>
      </c>
      <c r="S1454" s="3" t="s">
        <v>3177</v>
      </c>
      <c r="T1454" s="3" t="s">
        <v>3177</v>
      </c>
      <c r="U1454" s="3" t="s">
        <v>116</v>
      </c>
      <c r="V1454" s="4">
        <f t="shared" si="22"/>
        <v>0</v>
      </c>
      <c r="W1454" s="3" t="s">
        <v>3361</v>
      </c>
      <c r="X1454" s="3" t="s">
        <v>2903</v>
      </c>
      <c r="Y1454" s="3">
        <v>6</v>
      </c>
      <c r="Z1454" s="3">
        <v>1</v>
      </c>
      <c r="AA1454" s="3">
        <v>5</v>
      </c>
      <c r="AB1454" s="3" t="s">
        <v>2905</v>
      </c>
    </row>
    <row r="1455" spans="1:28" ht="36" x14ac:dyDescent="0.35">
      <c r="A1455" s="3" t="s">
        <v>4770</v>
      </c>
      <c r="B1455" s="3" t="s">
        <v>4</v>
      </c>
      <c r="C1455" s="3" t="s">
        <v>3317</v>
      </c>
      <c r="D1455" s="3" t="s">
        <v>2906</v>
      </c>
      <c r="E1455" s="3" t="s">
        <v>2241</v>
      </c>
      <c r="F1455" s="3" t="s">
        <v>2244</v>
      </c>
      <c r="G1455" s="3" t="s">
        <v>2907</v>
      </c>
      <c r="H1455" s="3" t="s">
        <v>215</v>
      </c>
      <c r="I1455" s="3" t="s">
        <v>217</v>
      </c>
      <c r="J1455" s="3" t="s">
        <v>3177</v>
      </c>
      <c r="K1455" s="3" t="s">
        <v>3177</v>
      </c>
      <c r="L1455" s="3" t="s">
        <v>116</v>
      </c>
      <c r="M1455" s="3" t="s">
        <v>3177</v>
      </c>
      <c r="N1455" s="3" t="s">
        <v>3177</v>
      </c>
      <c r="O1455" s="3" t="s">
        <v>116</v>
      </c>
      <c r="P1455" s="3" t="s">
        <v>3177</v>
      </c>
      <c r="Q1455" s="3" t="s">
        <v>3177</v>
      </c>
      <c r="R1455" s="3" t="s">
        <v>116</v>
      </c>
      <c r="S1455" s="3" t="s">
        <v>3177</v>
      </c>
      <c r="T1455" s="3" t="s">
        <v>3177</v>
      </c>
      <c r="U1455" s="3" t="s">
        <v>116</v>
      </c>
      <c r="V1455" s="4">
        <f t="shared" si="22"/>
        <v>0</v>
      </c>
      <c r="W1455" s="3" t="s">
        <v>3318</v>
      </c>
      <c r="X1455" s="3" t="s">
        <v>2914</v>
      </c>
      <c r="Y1455" s="3">
        <v>5</v>
      </c>
      <c r="Z1455" s="3">
        <v>1</v>
      </c>
      <c r="AA1455" s="3">
        <v>4</v>
      </c>
      <c r="AB1455" s="3" t="s">
        <v>2916</v>
      </c>
    </row>
    <row r="1456" spans="1:28" ht="36" x14ac:dyDescent="0.35">
      <c r="A1456" s="3" t="s">
        <v>4771</v>
      </c>
      <c r="B1456" s="3" t="s">
        <v>6</v>
      </c>
      <c r="C1456" s="3" t="s">
        <v>3296</v>
      </c>
      <c r="D1456" s="3" t="s">
        <v>2906</v>
      </c>
      <c r="E1456" s="3" t="s">
        <v>2241</v>
      </c>
      <c r="F1456" s="3" t="s">
        <v>2244</v>
      </c>
      <c r="G1456" s="3" t="s">
        <v>2907</v>
      </c>
      <c r="H1456" s="3" t="s">
        <v>215</v>
      </c>
      <c r="I1456" s="3" t="s">
        <v>217</v>
      </c>
      <c r="J1456" s="3" t="s">
        <v>3177</v>
      </c>
      <c r="K1456" s="3" t="s">
        <v>3177</v>
      </c>
      <c r="L1456" s="3" t="s">
        <v>116</v>
      </c>
      <c r="M1456" s="3" t="s">
        <v>3177</v>
      </c>
      <c r="N1456" s="3" t="s">
        <v>3177</v>
      </c>
      <c r="O1456" s="3" t="s">
        <v>116</v>
      </c>
      <c r="P1456" s="3" t="s">
        <v>3177</v>
      </c>
      <c r="Q1456" s="3" t="s">
        <v>3177</v>
      </c>
      <c r="R1456" s="3" t="s">
        <v>116</v>
      </c>
      <c r="S1456" s="3" t="s">
        <v>3177</v>
      </c>
      <c r="T1456" s="3" t="s">
        <v>3177</v>
      </c>
      <c r="U1456" s="3" t="s">
        <v>116</v>
      </c>
      <c r="V1456" s="4">
        <f t="shared" si="22"/>
        <v>0</v>
      </c>
      <c r="W1456" s="3" t="s">
        <v>3318</v>
      </c>
      <c r="X1456" s="3" t="s">
        <v>2914</v>
      </c>
      <c r="Y1456" s="3">
        <v>5</v>
      </c>
      <c r="Z1456" s="3">
        <v>1</v>
      </c>
      <c r="AA1456" s="3">
        <v>4</v>
      </c>
      <c r="AB1456" s="3" t="s">
        <v>2916</v>
      </c>
    </row>
    <row r="1457" spans="1:28" ht="36" x14ac:dyDescent="0.35">
      <c r="A1457" s="3" t="s">
        <v>4772</v>
      </c>
      <c r="B1457" s="3" t="s">
        <v>10</v>
      </c>
      <c r="C1457" s="3" t="s">
        <v>3296</v>
      </c>
      <c r="D1457" s="3" t="s">
        <v>2906</v>
      </c>
      <c r="E1457" s="3" t="s">
        <v>2241</v>
      </c>
      <c r="F1457" s="3" t="s">
        <v>2244</v>
      </c>
      <c r="G1457" s="3" t="s">
        <v>2907</v>
      </c>
      <c r="H1457" s="3" t="s">
        <v>215</v>
      </c>
      <c r="I1457" s="3" t="s">
        <v>217</v>
      </c>
      <c r="J1457" s="3" t="s">
        <v>3177</v>
      </c>
      <c r="K1457" s="3" t="s">
        <v>3177</v>
      </c>
      <c r="L1457" s="3" t="s">
        <v>116</v>
      </c>
      <c r="M1457" s="3" t="s">
        <v>3177</v>
      </c>
      <c r="N1457" s="3" t="s">
        <v>3177</v>
      </c>
      <c r="O1457" s="3" t="s">
        <v>116</v>
      </c>
      <c r="P1457" s="3" t="s">
        <v>3177</v>
      </c>
      <c r="Q1457" s="3" t="s">
        <v>3177</v>
      </c>
      <c r="R1457" s="3" t="s">
        <v>116</v>
      </c>
      <c r="S1457" s="3" t="s">
        <v>3177</v>
      </c>
      <c r="T1457" s="3" t="s">
        <v>3177</v>
      </c>
      <c r="U1457" s="3" t="s">
        <v>116</v>
      </c>
      <c r="V1457" s="4">
        <f t="shared" si="22"/>
        <v>0</v>
      </c>
      <c r="W1457" s="3" t="s">
        <v>3318</v>
      </c>
      <c r="X1457" s="3" t="s">
        <v>2914</v>
      </c>
      <c r="Y1457" s="3">
        <v>5</v>
      </c>
      <c r="Z1457" s="3">
        <v>1</v>
      </c>
      <c r="AA1457" s="3">
        <v>4</v>
      </c>
      <c r="AB1457" s="3" t="s">
        <v>2916</v>
      </c>
    </row>
    <row r="1458" spans="1:28" ht="36" x14ac:dyDescent="0.35">
      <c r="A1458" s="3" t="s">
        <v>4773</v>
      </c>
      <c r="B1458" s="3" t="s">
        <v>12</v>
      </c>
      <c r="C1458" s="3" t="s">
        <v>3296</v>
      </c>
      <c r="D1458" s="3" t="s">
        <v>2906</v>
      </c>
      <c r="E1458" s="3" t="s">
        <v>2241</v>
      </c>
      <c r="F1458" s="3" t="s">
        <v>2244</v>
      </c>
      <c r="G1458" s="3" t="s">
        <v>2907</v>
      </c>
      <c r="H1458" s="3" t="s">
        <v>215</v>
      </c>
      <c r="I1458" s="3" t="s">
        <v>217</v>
      </c>
      <c r="J1458" s="3" t="s">
        <v>3177</v>
      </c>
      <c r="K1458" s="3" t="s">
        <v>3177</v>
      </c>
      <c r="L1458" s="3" t="s">
        <v>116</v>
      </c>
      <c r="M1458" s="3" t="s">
        <v>3177</v>
      </c>
      <c r="N1458" s="3" t="s">
        <v>3177</v>
      </c>
      <c r="O1458" s="3" t="s">
        <v>116</v>
      </c>
      <c r="P1458" s="3" t="s">
        <v>3177</v>
      </c>
      <c r="Q1458" s="3" t="s">
        <v>3177</v>
      </c>
      <c r="R1458" s="3" t="s">
        <v>116</v>
      </c>
      <c r="S1458" s="3" t="s">
        <v>3177</v>
      </c>
      <c r="T1458" s="3" t="s">
        <v>3177</v>
      </c>
      <c r="U1458" s="3" t="s">
        <v>116</v>
      </c>
      <c r="V1458" s="4">
        <f t="shared" si="22"/>
        <v>0</v>
      </c>
      <c r="W1458" s="3" t="s">
        <v>3318</v>
      </c>
      <c r="X1458" s="3" t="s">
        <v>2914</v>
      </c>
      <c r="Y1458" s="3">
        <v>5</v>
      </c>
      <c r="Z1458" s="3">
        <v>1</v>
      </c>
      <c r="AA1458" s="3">
        <v>4</v>
      </c>
      <c r="AB1458" s="3" t="s">
        <v>2916</v>
      </c>
    </row>
    <row r="1459" spans="1:28" ht="36" x14ac:dyDescent="0.35">
      <c r="A1459" s="3" t="s">
        <v>4774</v>
      </c>
      <c r="B1459" s="3" t="s">
        <v>14</v>
      </c>
      <c r="C1459" s="3" t="s">
        <v>3300</v>
      </c>
      <c r="D1459" s="3" t="s">
        <v>2906</v>
      </c>
      <c r="E1459" s="3" t="s">
        <v>2241</v>
      </c>
      <c r="F1459" s="3" t="s">
        <v>2244</v>
      </c>
      <c r="G1459" s="3" t="s">
        <v>2907</v>
      </c>
      <c r="H1459" s="3" t="s">
        <v>215</v>
      </c>
      <c r="I1459" s="3" t="s">
        <v>217</v>
      </c>
      <c r="J1459" s="3" t="s">
        <v>3177</v>
      </c>
      <c r="K1459" s="3" t="s">
        <v>3177</v>
      </c>
      <c r="L1459" s="3" t="s">
        <v>116</v>
      </c>
      <c r="M1459" s="3" t="s">
        <v>3177</v>
      </c>
      <c r="N1459" s="3" t="s">
        <v>3177</v>
      </c>
      <c r="O1459" s="3" t="s">
        <v>116</v>
      </c>
      <c r="P1459" s="3" t="s">
        <v>3177</v>
      </c>
      <c r="Q1459" s="3" t="s">
        <v>3177</v>
      </c>
      <c r="R1459" s="3" t="s">
        <v>116</v>
      </c>
      <c r="S1459" s="3" t="s">
        <v>3177</v>
      </c>
      <c r="T1459" s="3" t="s">
        <v>3177</v>
      </c>
      <c r="U1459" s="3" t="s">
        <v>116</v>
      </c>
      <c r="V1459" s="4">
        <f t="shared" si="22"/>
        <v>0</v>
      </c>
      <c r="W1459" s="3" t="s">
        <v>3318</v>
      </c>
      <c r="X1459" s="3" t="s">
        <v>2914</v>
      </c>
      <c r="Y1459" s="3">
        <v>5</v>
      </c>
      <c r="Z1459" s="3">
        <v>1</v>
      </c>
      <c r="AA1459" s="3">
        <v>4</v>
      </c>
      <c r="AB1459" s="3" t="s">
        <v>2916</v>
      </c>
    </row>
    <row r="1460" spans="1:28" ht="36" x14ac:dyDescent="0.35">
      <c r="A1460" s="3" t="s">
        <v>4775</v>
      </c>
      <c r="B1460" s="3" t="s">
        <v>16</v>
      </c>
      <c r="C1460" s="3" t="s">
        <v>3294</v>
      </c>
      <c r="D1460" s="3" t="s">
        <v>2906</v>
      </c>
      <c r="E1460" s="3" t="s">
        <v>2241</v>
      </c>
      <c r="F1460" s="3" t="s">
        <v>2244</v>
      </c>
      <c r="G1460" s="3" t="s">
        <v>2907</v>
      </c>
      <c r="H1460" s="3" t="s">
        <v>215</v>
      </c>
      <c r="I1460" s="3" t="s">
        <v>217</v>
      </c>
      <c r="J1460" s="3" t="s">
        <v>3177</v>
      </c>
      <c r="K1460" s="3" t="s">
        <v>3177</v>
      </c>
      <c r="L1460" s="3" t="s">
        <v>116</v>
      </c>
      <c r="M1460" s="3" t="s">
        <v>3177</v>
      </c>
      <c r="N1460" s="3" t="s">
        <v>3177</v>
      </c>
      <c r="O1460" s="3" t="s">
        <v>116</v>
      </c>
      <c r="P1460" s="3" t="s">
        <v>3177</v>
      </c>
      <c r="Q1460" s="3" t="s">
        <v>3177</v>
      </c>
      <c r="R1460" s="3" t="s">
        <v>116</v>
      </c>
      <c r="S1460" s="3" t="s">
        <v>3177</v>
      </c>
      <c r="T1460" s="3" t="s">
        <v>3177</v>
      </c>
      <c r="U1460" s="3" t="s">
        <v>116</v>
      </c>
      <c r="V1460" s="4">
        <f t="shared" si="22"/>
        <v>0</v>
      </c>
      <c r="W1460" s="3" t="s">
        <v>3318</v>
      </c>
      <c r="X1460" s="3" t="s">
        <v>2914</v>
      </c>
      <c r="Y1460" s="3">
        <v>5</v>
      </c>
      <c r="Z1460" s="3">
        <v>1</v>
      </c>
      <c r="AA1460" s="3">
        <v>4</v>
      </c>
      <c r="AB1460" s="3" t="s">
        <v>2916</v>
      </c>
    </row>
    <row r="1461" spans="1:28" ht="36" x14ac:dyDescent="0.35">
      <c r="A1461" s="3" t="s">
        <v>4776</v>
      </c>
      <c r="B1461" s="3" t="s">
        <v>18</v>
      </c>
      <c r="C1461" s="3" t="s">
        <v>3296</v>
      </c>
      <c r="D1461" s="3" t="s">
        <v>2906</v>
      </c>
      <c r="E1461" s="3" t="s">
        <v>2241</v>
      </c>
      <c r="F1461" s="3" t="s">
        <v>2244</v>
      </c>
      <c r="G1461" s="3" t="s">
        <v>2907</v>
      </c>
      <c r="H1461" s="3" t="s">
        <v>215</v>
      </c>
      <c r="I1461" s="3" t="s">
        <v>217</v>
      </c>
      <c r="J1461" s="3" t="s">
        <v>3177</v>
      </c>
      <c r="K1461" s="3" t="s">
        <v>3177</v>
      </c>
      <c r="L1461" s="3" t="s">
        <v>116</v>
      </c>
      <c r="M1461" s="3" t="s">
        <v>3177</v>
      </c>
      <c r="N1461" s="3" t="s">
        <v>3177</v>
      </c>
      <c r="O1461" s="3" t="s">
        <v>116</v>
      </c>
      <c r="P1461" s="3" t="s">
        <v>3177</v>
      </c>
      <c r="Q1461" s="3" t="s">
        <v>3177</v>
      </c>
      <c r="R1461" s="3" t="s">
        <v>116</v>
      </c>
      <c r="S1461" s="3" t="s">
        <v>3177</v>
      </c>
      <c r="T1461" s="3" t="s">
        <v>3177</v>
      </c>
      <c r="U1461" s="3" t="s">
        <v>116</v>
      </c>
      <c r="V1461" s="4">
        <f t="shared" si="22"/>
        <v>0</v>
      </c>
      <c r="W1461" s="3" t="s">
        <v>3318</v>
      </c>
      <c r="X1461" s="3" t="s">
        <v>2914</v>
      </c>
      <c r="Y1461" s="3">
        <v>5</v>
      </c>
      <c r="Z1461" s="3">
        <v>1</v>
      </c>
      <c r="AA1461" s="3">
        <v>4</v>
      </c>
      <c r="AB1461" s="3" t="s">
        <v>2916</v>
      </c>
    </row>
    <row r="1462" spans="1:28" ht="24" x14ac:dyDescent="0.35">
      <c r="A1462" s="3" t="s">
        <v>4777</v>
      </c>
      <c r="B1462" s="3" t="s">
        <v>4</v>
      </c>
      <c r="C1462" s="3" t="s">
        <v>3317</v>
      </c>
      <c r="D1462" s="3" t="s">
        <v>2917</v>
      </c>
      <c r="E1462" s="3" t="s">
        <v>2241</v>
      </c>
      <c r="F1462" s="3" t="s">
        <v>2244</v>
      </c>
      <c r="G1462" s="3" t="s">
        <v>2919</v>
      </c>
      <c r="H1462" s="3" t="s">
        <v>215</v>
      </c>
      <c r="I1462" s="3" t="s">
        <v>217</v>
      </c>
      <c r="J1462" s="3" t="s">
        <v>3177</v>
      </c>
      <c r="K1462" s="3" t="s">
        <v>3177</v>
      </c>
      <c r="L1462" s="3" t="s">
        <v>116</v>
      </c>
      <c r="M1462" s="3" t="s">
        <v>3177</v>
      </c>
      <c r="N1462" s="3" t="s">
        <v>3177</v>
      </c>
      <c r="O1462" s="3" t="s">
        <v>116</v>
      </c>
      <c r="P1462" s="3" t="s">
        <v>3177</v>
      </c>
      <c r="Q1462" s="3" t="s">
        <v>3177</v>
      </c>
      <c r="R1462" s="3" t="s">
        <v>116</v>
      </c>
      <c r="S1462" s="3" t="s">
        <v>3177</v>
      </c>
      <c r="T1462" s="3" t="s">
        <v>3177</v>
      </c>
      <c r="U1462" s="3" t="s">
        <v>116</v>
      </c>
      <c r="V1462" s="4">
        <f t="shared" si="22"/>
        <v>0</v>
      </c>
      <c r="W1462" s="3" t="s">
        <v>3357</v>
      </c>
      <c r="X1462" s="3" t="s">
        <v>2925</v>
      </c>
      <c r="Y1462" s="3">
        <v>4</v>
      </c>
      <c r="Z1462" s="3">
        <v>4</v>
      </c>
      <c r="AA1462" s="3">
        <v>0</v>
      </c>
      <c r="AB1462" s="3" t="s">
        <v>130</v>
      </c>
    </row>
    <row r="1463" spans="1:28" ht="24" x14ac:dyDescent="0.35">
      <c r="A1463" s="3" t="s">
        <v>4778</v>
      </c>
      <c r="B1463" s="3" t="s">
        <v>6</v>
      </c>
      <c r="C1463" s="3" t="s">
        <v>3296</v>
      </c>
      <c r="D1463" s="3" t="s">
        <v>2917</v>
      </c>
      <c r="E1463" s="3" t="s">
        <v>2241</v>
      </c>
      <c r="F1463" s="3" t="s">
        <v>2244</v>
      </c>
      <c r="G1463" s="3" t="s">
        <v>2919</v>
      </c>
      <c r="H1463" s="3" t="s">
        <v>215</v>
      </c>
      <c r="I1463" s="3" t="s">
        <v>217</v>
      </c>
      <c r="J1463" s="3" t="s">
        <v>3177</v>
      </c>
      <c r="K1463" s="3" t="s">
        <v>3177</v>
      </c>
      <c r="L1463" s="3" t="s">
        <v>116</v>
      </c>
      <c r="M1463" s="3" t="s">
        <v>3177</v>
      </c>
      <c r="N1463" s="3" t="s">
        <v>3177</v>
      </c>
      <c r="O1463" s="3" t="s">
        <v>116</v>
      </c>
      <c r="P1463" s="3" t="s">
        <v>3177</v>
      </c>
      <c r="Q1463" s="3" t="s">
        <v>3177</v>
      </c>
      <c r="R1463" s="3" t="s">
        <v>116</v>
      </c>
      <c r="S1463" s="3" t="s">
        <v>3177</v>
      </c>
      <c r="T1463" s="3" t="s">
        <v>3177</v>
      </c>
      <c r="U1463" s="3" t="s">
        <v>116</v>
      </c>
      <c r="V1463" s="4">
        <f t="shared" si="22"/>
        <v>0</v>
      </c>
      <c r="W1463" s="3" t="s">
        <v>3357</v>
      </c>
      <c r="X1463" s="3" t="s">
        <v>2925</v>
      </c>
      <c r="Y1463" s="3">
        <v>4</v>
      </c>
      <c r="Z1463" s="3">
        <v>4</v>
      </c>
      <c r="AA1463" s="3">
        <v>0</v>
      </c>
      <c r="AB1463" s="3" t="s">
        <v>130</v>
      </c>
    </row>
    <row r="1464" spans="1:28" ht="24" x14ac:dyDescent="0.35">
      <c r="A1464" s="3" t="s">
        <v>4779</v>
      </c>
      <c r="B1464" s="3" t="s">
        <v>10</v>
      </c>
      <c r="C1464" s="3" t="s">
        <v>3296</v>
      </c>
      <c r="D1464" s="3" t="s">
        <v>2917</v>
      </c>
      <c r="E1464" s="3" t="s">
        <v>2241</v>
      </c>
      <c r="F1464" s="3" t="s">
        <v>2244</v>
      </c>
      <c r="G1464" s="3" t="s">
        <v>2919</v>
      </c>
      <c r="H1464" s="3" t="s">
        <v>215</v>
      </c>
      <c r="I1464" s="3" t="s">
        <v>217</v>
      </c>
      <c r="J1464" s="3" t="s">
        <v>3177</v>
      </c>
      <c r="K1464" s="3" t="s">
        <v>3177</v>
      </c>
      <c r="L1464" s="3" t="s">
        <v>116</v>
      </c>
      <c r="M1464" s="3" t="s">
        <v>3177</v>
      </c>
      <c r="N1464" s="3" t="s">
        <v>3177</v>
      </c>
      <c r="O1464" s="3" t="s">
        <v>116</v>
      </c>
      <c r="P1464" s="3" t="s">
        <v>3177</v>
      </c>
      <c r="Q1464" s="3" t="s">
        <v>3177</v>
      </c>
      <c r="R1464" s="3" t="s">
        <v>116</v>
      </c>
      <c r="S1464" s="3" t="s">
        <v>3177</v>
      </c>
      <c r="T1464" s="3" t="s">
        <v>3177</v>
      </c>
      <c r="U1464" s="3" t="s">
        <v>116</v>
      </c>
      <c r="V1464" s="4">
        <f t="shared" si="22"/>
        <v>0</v>
      </c>
      <c r="W1464" s="3" t="s">
        <v>3357</v>
      </c>
      <c r="X1464" s="3" t="s">
        <v>2925</v>
      </c>
      <c r="Y1464" s="3">
        <v>4</v>
      </c>
      <c r="Z1464" s="3">
        <v>4</v>
      </c>
      <c r="AA1464" s="3">
        <v>0</v>
      </c>
      <c r="AB1464" s="3" t="s">
        <v>130</v>
      </c>
    </row>
    <row r="1465" spans="1:28" ht="24" x14ac:dyDescent="0.35">
      <c r="A1465" s="3" t="s">
        <v>4780</v>
      </c>
      <c r="B1465" s="3" t="s">
        <v>12</v>
      </c>
      <c r="C1465" s="3" t="s">
        <v>3296</v>
      </c>
      <c r="D1465" s="3" t="s">
        <v>2917</v>
      </c>
      <c r="E1465" s="3" t="s">
        <v>2241</v>
      </c>
      <c r="F1465" s="3" t="s">
        <v>2244</v>
      </c>
      <c r="G1465" s="3" t="s">
        <v>2919</v>
      </c>
      <c r="H1465" s="3" t="s">
        <v>215</v>
      </c>
      <c r="I1465" s="3" t="s">
        <v>217</v>
      </c>
      <c r="J1465" s="3" t="s">
        <v>3177</v>
      </c>
      <c r="K1465" s="3" t="s">
        <v>3177</v>
      </c>
      <c r="L1465" s="3" t="s">
        <v>116</v>
      </c>
      <c r="M1465" s="3" t="s">
        <v>3177</v>
      </c>
      <c r="N1465" s="3" t="s">
        <v>3177</v>
      </c>
      <c r="O1465" s="3" t="s">
        <v>116</v>
      </c>
      <c r="P1465" s="3" t="s">
        <v>3177</v>
      </c>
      <c r="Q1465" s="3" t="s">
        <v>3177</v>
      </c>
      <c r="R1465" s="3" t="s">
        <v>116</v>
      </c>
      <c r="S1465" s="3" t="s">
        <v>3177</v>
      </c>
      <c r="T1465" s="3" t="s">
        <v>3177</v>
      </c>
      <c r="U1465" s="3" t="s">
        <v>116</v>
      </c>
      <c r="V1465" s="4">
        <f t="shared" si="22"/>
        <v>0</v>
      </c>
      <c r="W1465" s="3" t="s">
        <v>3357</v>
      </c>
      <c r="X1465" s="3" t="s">
        <v>2925</v>
      </c>
      <c r="Y1465" s="3">
        <v>4</v>
      </c>
      <c r="Z1465" s="3">
        <v>4</v>
      </c>
      <c r="AA1465" s="3">
        <v>0</v>
      </c>
      <c r="AB1465" s="3" t="s">
        <v>130</v>
      </c>
    </row>
    <row r="1466" spans="1:28" ht="24" x14ac:dyDescent="0.35">
      <c r="A1466" s="3" t="s">
        <v>4781</v>
      </c>
      <c r="B1466" s="3" t="s">
        <v>14</v>
      </c>
      <c r="C1466" s="3" t="s">
        <v>3300</v>
      </c>
      <c r="D1466" s="3" t="s">
        <v>2917</v>
      </c>
      <c r="E1466" s="3" t="s">
        <v>2241</v>
      </c>
      <c r="F1466" s="3" t="s">
        <v>2244</v>
      </c>
      <c r="G1466" s="3" t="s">
        <v>2919</v>
      </c>
      <c r="H1466" s="3" t="s">
        <v>215</v>
      </c>
      <c r="I1466" s="3" t="s">
        <v>217</v>
      </c>
      <c r="J1466" s="3" t="s">
        <v>3177</v>
      </c>
      <c r="K1466" s="3" t="s">
        <v>3177</v>
      </c>
      <c r="L1466" s="3" t="s">
        <v>116</v>
      </c>
      <c r="M1466" s="3" t="s">
        <v>3177</v>
      </c>
      <c r="N1466" s="3" t="s">
        <v>3177</v>
      </c>
      <c r="O1466" s="3" t="s">
        <v>116</v>
      </c>
      <c r="P1466" s="3" t="s">
        <v>3177</v>
      </c>
      <c r="Q1466" s="3" t="s">
        <v>3177</v>
      </c>
      <c r="R1466" s="3" t="s">
        <v>116</v>
      </c>
      <c r="S1466" s="3" t="s">
        <v>3177</v>
      </c>
      <c r="T1466" s="3" t="s">
        <v>3177</v>
      </c>
      <c r="U1466" s="3" t="s">
        <v>116</v>
      </c>
      <c r="V1466" s="4">
        <f t="shared" si="22"/>
        <v>0</v>
      </c>
      <c r="W1466" s="3" t="s">
        <v>3357</v>
      </c>
      <c r="X1466" s="3" t="s">
        <v>2925</v>
      </c>
      <c r="Y1466" s="3">
        <v>4</v>
      </c>
      <c r="Z1466" s="3">
        <v>4</v>
      </c>
      <c r="AA1466" s="3">
        <v>0</v>
      </c>
      <c r="AB1466" s="3" t="s">
        <v>130</v>
      </c>
    </row>
    <row r="1467" spans="1:28" ht="24" x14ac:dyDescent="0.35">
      <c r="A1467" s="3" t="s">
        <v>4782</v>
      </c>
      <c r="B1467" s="3" t="s">
        <v>16</v>
      </c>
      <c r="C1467" s="3" t="s">
        <v>3294</v>
      </c>
      <c r="D1467" s="3" t="s">
        <v>2917</v>
      </c>
      <c r="E1467" s="3" t="s">
        <v>2241</v>
      </c>
      <c r="F1467" s="3" t="s">
        <v>2244</v>
      </c>
      <c r="G1467" s="3" t="s">
        <v>2919</v>
      </c>
      <c r="H1467" s="3" t="s">
        <v>215</v>
      </c>
      <c r="I1467" s="3" t="s">
        <v>217</v>
      </c>
      <c r="J1467" s="3" t="s">
        <v>3177</v>
      </c>
      <c r="K1467" s="3" t="s">
        <v>3177</v>
      </c>
      <c r="L1467" s="3" t="s">
        <v>116</v>
      </c>
      <c r="M1467" s="3" t="s">
        <v>3177</v>
      </c>
      <c r="N1467" s="3" t="s">
        <v>3177</v>
      </c>
      <c r="O1467" s="3" t="s">
        <v>116</v>
      </c>
      <c r="P1467" s="3" t="s">
        <v>3177</v>
      </c>
      <c r="Q1467" s="3" t="s">
        <v>3177</v>
      </c>
      <c r="R1467" s="3" t="s">
        <v>116</v>
      </c>
      <c r="S1467" s="3" t="s">
        <v>3177</v>
      </c>
      <c r="T1467" s="3" t="s">
        <v>3177</v>
      </c>
      <c r="U1467" s="3" t="s">
        <v>116</v>
      </c>
      <c r="V1467" s="4">
        <f t="shared" si="22"/>
        <v>0</v>
      </c>
      <c r="W1467" s="3" t="s">
        <v>3357</v>
      </c>
      <c r="X1467" s="3" t="s">
        <v>2925</v>
      </c>
      <c r="Y1467" s="3">
        <v>4</v>
      </c>
      <c r="Z1467" s="3">
        <v>4</v>
      </c>
      <c r="AA1467" s="3">
        <v>0</v>
      </c>
      <c r="AB1467" s="3" t="s">
        <v>130</v>
      </c>
    </row>
    <row r="1468" spans="1:28" ht="36" x14ac:dyDescent="0.35">
      <c r="A1468" s="3" t="s">
        <v>4783</v>
      </c>
      <c r="B1468" s="3" t="s">
        <v>4</v>
      </c>
      <c r="C1468" s="3" t="s">
        <v>3317</v>
      </c>
      <c r="D1468" s="3" t="s">
        <v>2927</v>
      </c>
      <c r="E1468" s="3" t="s">
        <v>2241</v>
      </c>
      <c r="F1468" s="3" t="s">
        <v>2244</v>
      </c>
      <c r="G1468" s="3" t="s">
        <v>2928</v>
      </c>
      <c r="H1468" s="3" t="s">
        <v>215</v>
      </c>
      <c r="I1468" s="3" t="s">
        <v>217</v>
      </c>
      <c r="J1468" s="3" t="s">
        <v>3177</v>
      </c>
      <c r="K1468" s="3" t="s">
        <v>3177</v>
      </c>
      <c r="L1468" s="3" t="s">
        <v>116</v>
      </c>
      <c r="M1468" s="3" t="s">
        <v>3177</v>
      </c>
      <c r="N1468" s="3" t="s">
        <v>3177</v>
      </c>
      <c r="O1468" s="3" t="s">
        <v>116</v>
      </c>
      <c r="P1468" s="3" t="s">
        <v>3177</v>
      </c>
      <c r="Q1468" s="3" t="s">
        <v>3177</v>
      </c>
      <c r="R1468" s="3" t="s">
        <v>116</v>
      </c>
      <c r="S1468" s="3" t="s">
        <v>3177</v>
      </c>
      <c r="T1468" s="3" t="s">
        <v>3177</v>
      </c>
      <c r="U1468" s="3" t="s">
        <v>116</v>
      </c>
      <c r="V1468" s="4">
        <f t="shared" si="22"/>
        <v>0</v>
      </c>
      <c r="W1468" s="3" t="s">
        <v>3361</v>
      </c>
      <c r="X1468" s="3" t="s">
        <v>2934</v>
      </c>
      <c r="Y1468" s="3">
        <v>6</v>
      </c>
      <c r="Z1468" s="3">
        <v>2</v>
      </c>
      <c r="AA1468" s="3">
        <v>4</v>
      </c>
      <c r="AB1468" s="3" t="s">
        <v>2936</v>
      </c>
    </row>
    <row r="1469" spans="1:28" ht="36" x14ac:dyDescent="0.35">
      <c r="A1469" s="3" t="s">
        <v>4784</v>
      </c>
      <c r="B1469" s="3" t="s">
        <v>6</v>
      </c>
      <c r="C1469" s="3" t="s">
        <v>3296</v>
      </c>
      <c r="D1469" s="3" t="s">
        <v>2927</v>
      </c>
      <c r="E1469" s="3" t="s">
        <v>2241</v>
      </c>
      <c r="F1469" s="3" t="s">
        <v>2244</v>
      </c>
      <c r="G1469" s="3" t="s">
        <v>2928</v>
      </c>
      <c r="H1469" s="3" t="s">
        <v>215</v>
      </c>
      <c r="I1469" s="3" t="s">
        <v>217</v>
      </c>
      <c r="J1469" s="3" t="s">
        <v>3177</v>
      </c>
      <c r="K1469" s="3" t="s">
        <v>3177</v>
      </c>
      <c r="L1469" s="3" t="s">
        <v>116</v>
      </c>
      <c r="M1469" s="3" t="s">
        <v>3177</v>
      </c>
      <c r="N1469" s="3" t="s">
        <v>3177</v>
      </c>
      <c r="O1469" s="3" t="s">
        <v>116</v>
      </c>
      <c r="P1469" s="3" t="s">
        <v>3177</v>
      </c>
      <c r="Q1469" s="3" t="s">
        <v>3177</v>
      </c>
      <c r="R1469" s="3" t="s">
        <v>116</v>
      </c>
      <c r="S1469" s="3" t="s">
        <v>3177</v>
      </c>
      <c r="T1469" s="3" t="s">
        <v>3177</v>
      </c>
      <c r="U1469" s="3" t="s">
        <v>116</v>
      </c>
      <c r="V1469" s="4">
        <f t="shared" si="22"/>
        <v>0</v>
      </c>
      <c r="W1469" s="3" t="s">
        <v>3361</v>
      </c>
      <c r="X1469" s="3" t="s">
        <v>2934</v>
      </c>
      <c r="Y1469" s="3">
        <v>6</v>
      </c>
      <c r="Z1469" s="3">
        <v>2</v>
      </c>
      <c r="AA1469" s="3">
        <v>4</v>
      </c>
      <c r="AB1469" s="3" t="s">
        <v>2936</v>
      </c>
    </row>
    <row r="1470" spans="1:28" ht="36" x14ac:dyDescent="0.35">
      <c r="A1470" s="3" t="s">
        <v>4785</v>
      </c>
      <c r="B1470" s="3" t="s">
        <v>10</v>
      </c>
      <c r="C1470" s="3" t="s">
        <v>3296</v>
      </c>
      <c r="D1470" s="3" t="s">
        <v>2927</v>
      </c>
      <c r="E1470" s="3" t="s">
        <v>2241</v>
      </c>
      <c r="F1470" s="3" t="s">
        <v>2244</v>
      </c>
      <c r="G1470" s="3" t="s">
        <v>2928</v>
      </c>
      <c r="H1470" s="3" t="s">
        <v>215</v>
      </c>
      <c r="I1470" s="3" t="s">
        <v>217</v>
      </c>
      <c r="J1470" s="3" t="s">
        <v>3177</v>
      </c>
      <c r="K1470" s="3" t="s">
        <v>3177</v>
      </c>
      <c r="L1470" s="3" t="s">
        <v>116</v>
      </c>
      <c r="M1470" s="3" t="s">
        <v>3177</v>
      </c>
      <c r="N1470" s="3" t="s">
        <v>3177</v>
      </c>
      <c r="O1470" s="3" t="s">
        <v>116</v>
      </c>
      <c r="P1470" s="3" t="s">
        <v>3177</v>
      </c>
      <c r="Q1470" s="3" t="s">
        <v>3177</v>
      </c>
      <c r="R1470" s="3" t="s">
        <v>116</v>
      </c>
      <c r="S1470" s="3" t="s">
        <v>3177</v>
      </c>
      <c r="T1470" s="3" t="s">
        <v>3177</v>
      </c>
      <c r="U1470" s="3" t="s">
        <v>116</v>
      </c>
      <c r="V1470" s="4">
        <f t="shared" si="22"/>
        <v>0</v>
      </c>
      <c r="W1470" s="3" t="s">
        <v>3361</v>
      </c>
      <c r="X1470" s="3" t="s">
        <v>2934</v>
      </c>
      <c r="Y1470" s="3">
        <v>6</v>
      </c>
      <c r="Z1470" s="3">
        <v>2</v>
      </c>
      <c r="AA1470" s="3">
        <v>4</v>
      </c>
      <c r="AB1470" s="3" t="s">
        <v>2936</v>
      </c>
    </row>
    <row r="1471" spans="1:28" ht="36" x14ac:dyDescent="0.35">
      <c r="A1471" s="3" t="s">
        <v>4786</v>
      </c>
      <c r="B1471" s="3" t="s">
        <v>12</v>
      </c>
      <c r="C1471" s="3" t="s">
        <v>3296</v>
      </c>
      <c r="D1471" s="3" t="s">
        <v>2927</v>
      </c>
      <c r="E1471" s="3" t="s">
        <v>2241</v>
      </c>
      <c r="F1471" s="3" t="s">
        <v>2244</v>
      </c>
      <c r="G1471" s="3" t="s">
        <v>2928</v>
      </c>
      <c r="H1471" s="3" t="s">
        <v>215</v>
      </c>
      <c r="I1471" s="3" t="s">
        <v>217</v>
      </c>
      <c r="J1471" s="3" t="s">
        <v>3177</v>
      </c>
      <c r="K1471" s="3" t="s">
        <v>3177</v>
      </c>
      <c r="L1471" s="3" t="s">
        <v>116</v>
      </c>
      <c r="M1471" s="3" t="s">
        <v>3177</v>
      </c>
      <c r="N1471" s="3" t="s">
        <v>3177</v>
      </c>
      <c r="O1471" s="3" t="s">
        <v>116</v>
      </c>
      <c r="P1471" s="3" t="s">
        <v>3177</v>
      </c>
      <c r="Q1471" s="3" t="s">
        <v>3177</v>
      </c>
      <c r="R1471" s="3" t="s">
        <v>116</v>
      </c>
      <c r="S1471" s="3" t="s">
        <v>3177</v>
      </c>
      <c r="T1471" s="3" t="s">
        <v>3177</v>
      </c>
      <c r="U1471" s="3" t="s">
        <v>116</v>
      </c>
      <c r="V1471" s="4">
        <f t="shared" si="22"/>
        <v>0</v>
      </c>
      <c r="W1471" s="3" t="s">
        <v>3361</v>
      </c>
      <c r="X1471" s="3" t="s">
        <v>2934</v>
      </c>
      <c r="Y1471" s="3">
        <v>6</v>
      </c>
      <c r="Z1471" s="3">
        <v>2</v>
      </c>
      <c r="AA1471" s="3">
        <v>4</v>
      </c>
      <c r="AB1471" s="3" t="s">
        <v>2936</v>
      </c>
    </row>
    <row r="1472" spans="1:28" ht="36" x14ac:dyDescent="0.35">
      <c r="A1472" s="3" t="s">
        <v>4787</v>
      </c>
      <c r="B1472" s="3" t="s">
        <v>14</v>
      </c>
      <c r="C1472" s="3" t="s">
        <v>3300</v>
      </c>
      <c r="D1472" s="3" t="s">
        <v>2927</v>
      </c>
      <c r="E1472" s="3" t="s">
        <v>2241</v>
      </c>
      <c r="F1472" s="3" t="s">
        <v>2244</v>
      </c>
      <c r="G1472" s="3" t="s">
        <v>2928</v>
      </c>
      <c r="H1472" s="3" t="s">
        <v>215</v>
      </c>
      <c r="I1472" s="3" t="s">
        <v>217</v>
      </c>
      <c r="J1472" s="3" t="s">
        <v>3177</v>
      </c>
      <c r="K1472" s="3" t="s">
        <v>3177</v>
      </c>
      <c r="L1472" s="3" t="s">
        <v>116</v>
      </c>
      <c r="M1472" s="3" t="s">
        <v>3177</v>
      </c>
      <c r="N1472" s="3" t="s">
        <v>3177</v>
      </c>
      <c r="O1472" s="3" t="s">
        <v>116</v>
      </c>
      <c r="P1472" s="3" t="s">
        <v>3177</v>
      </c>
      <c r="Q1472" s="3" t="s">
        <v>3177</v>
      </c>
      <c r="R1472" s="3" t="s">
        <v>116</v>
      </c>
      <c r="S1472" s="3" t="s">
        <v>3177</v>
      </c>
      <c r="T1472" s="3" t="s">
        <v>3177</v>
      </c>
      <c r="U1472" s="3" t="s">
        <v>116</v>
      </c>
      <c r="V1472" s="4">
        <f t="shared" si="22"/>
        <v>0</v>
      </c>
      <c r="W1472" s="3" t="s">
        <v>3361</v>
      </c>
      <c r="X1472" s="3" t="s">
        <v>2934</v>
      </c>
      <c r="Y1472" s="3">
        <v>6</v>
      </c>
      <c r="Z1472" s="3">
        <v>2</v>
      </c>
      <c r="AA1472" s="3">
        <v>4</v>
      </c>
      <c r="AB1472" s="3" t="s">
        <v>2936</v>
      </c>
    </row>
    <row r="1473" spans="1:28" ht="36" x14ac:dyDescent="0.35">
      <c r="A1473" s="3" t="s">
        <v>4788</v>
      </c>
      <c r="B1473" s="3" t="s">
        <v>16</v>
      </c>
      <c r="C1473" s="3" t="s">
        <v>3294</v>
      </c>
      <c r="D1473" s="3" t="s">
        <v>2927</v>
      </c>
      <c r="E1473" s="3" t="s">
        <v>2241</v>
      </c>
      <c r="F1473" s="3" t="s">
        <v>2244</v>
      </c>
      <c r="G1473" s="3" t="s">
        <v>2928</v>
      </c>
      <c r="H1473" s="3" t="s">
        <v>215</v>
      </c>
      <c r="I1473" s="3" t="s">
        <v>217</v>
      </c>
      <c r="J1473" s="3" t="s">
        <v>3177</v>
      </c>
      <c r="K1473" s="3" t="s">
        <v>3177</v>
      </c>
      <c r="L1473" s="3" t="s">
        <v>116</v>
      </c>
      <c r="M1473" s="3" t="s">
        <v>3177</v>
      </c>
      <c r="N1473" s="3" t="s">
        <v>3177</v>
      </c>
      <c r="O1473" s="3" t="s">
        <v>116</v>
      </c>
      <c r="P1473" s="3" t="s">
        <v>3177</v>
      </c>
      <c r="Q1473" s="3" t="s">
        <v>3177</v>
      </c>
      <c r="R1473" s="3" t="s">
        <v>116</v>
      </c>
      <c r="S1473" s="3" t="s">
        <v>3177</v>
      </c>
      <c r="T1473" s="3" t="s">
        <v>3177</v>
      </c>
      <c r="U1473" s="3" t="s">
        <v>116</v>
      </c>
      <c r="V1473" s="4">
        <f t="shared" si="22"/>
        <v>0</v>
      </c>
      <c r="W1473" s="3" t="s">
        <v>3361</v>
      </c>
      <c r="X1473" s="3" t="s">
        <v>2934</v>
      </c>
      <c r="Y1473" s="3">
        <v>6</v>
      </c>
      <c r="Z1473" s="3">
        <v>2</v>
      </c>
      <c r="AA1473" s="3">
        <v>4</v>
      </c>
      <c r="AB1473" s="3" t="s">
        <v>2936</v>
      </c>
    </row>
    <row r="1474" spans="1:28" ht="36" x14ac:dyDescent="0.35">
      <c r="A1474" s="3" t="s">
        <v>4789</v>
      </c>
      <c r="B1474" s="3" t="s">
        <v>4</v>
      </c>
      <c r="C1474" s="3" t="s">
        <v>3317</v>
      </c>
      <c r="D1474" s="3" t="s">
        <v>2937</v>
      </c>
      <c r="E1474" s="3" t="s">
        <v>2241</v>
      </c>
      <c r="F1474" s="3" t="s">
        <v>2244</v>
      </c>
      <c r="G1474" s="3" t="s">
        <v>2938</v>
      </c>
      <c r="H1474" s="3" t="s">
        <v>215</v>
      </c>
      <c r="I1474" s="3" t="s">
        <v>217</v>
      </c>
      <c r="J1474" s="3" t="s">
        <v>3177</v>
      </c>
      <c r="K1474" s="3" t="s">
        <v>3177</v>
      </c>
      <c r="L1474" s="3" t="s">
        <v>116</v>
      </c>
      <c r="M1474" s="3" t="s">
        <v>3177</v>
      </c>
      <c r="N1474" s="3" t="s">
        <v>3177</v>
      </c>
      <c r="O1474" s="3" t="s">
        <v>116</v>
      </c>
      <c r="P1474" s="3" t="s">
        <v>3177</v>
      </c>
      <c r="Q1474" s="3" t="s">
        <v>3177</v>
      </c>
      <c r="R1474" s="3" t="s">
        <v>116</v>
      </c>
      <c r="S1474" s="3" t="s">
        <v>3177</v>
      </c>
      <c r="T1474" s="3" t="s">
        <v>3177</v>
      </c>
      <c r="U1474" s="3" t="s">
        <v>116</v>
      </c>
      <c r="V1474" s="4">
        <f t="shared" ref="V1474:V1537" si="23">IF((12-COUNTIF(J1474:U1474,"TIDAK DIJADWALKAN"))=0,0,(COUNTIF(J1474:U1474,"TERSEDIA")+COUNTIF(J1474:U1474,"TIDAK BERLAKU"))/(12-COUNTIF(J1474:U1474,"TIDAK DIJADWALKAN")))</f>
        <v>0</v>
      </c>
      <c r="W1474" s="3" t="s">
        <v>3292</v>
      </c>
      <c r="X1474" s="3" t="s">
        <v>2943</v>
      </c>
      <c r="Y1474" s="3">
        <v>9</v>
      </c>
      <c r="Z1474" s="3">
        <v>3</v>
      </c>
      <c r="AA1474" s="3">
        <v>6</v>
      </c>
      <c r="AB1474" s="3" t="s">
        <v>2945</v>
      </c>
    </row>
    <row r="1475" spans="1:28" ht="36" x14ac:dyDescent="0.35">
      <c r="A1475" s="3" t="s">
        <v>4790</v>
      </c>
      <c r="B1475" s="3" t="s">
        <v>6</v>
      </c>
      <c r="C1475" s="3" t="s">
        <v>3296</v>
      </c>
      <c r="D1475" s="3" t="s">
        <v>2937</v>
      </c>
      <c r="E1475" s="3" t="s">
        <v>2241</v>
      </c>
      <c r="F1475" s="3" t="s">
        <v>2244</v>
      </c>
      <c r="G1475" s="3" t="s">
        <v>2938</v>
      </c>
      <c r="H1475" s="3" t="s">
        <v>215</v>
      </c>
      <c r="I1475" s="3" t="s">
        <v>217</v>
      </c>
      <c r="J1475" s="3" t="s">
        <v>3177</v>
      </c>
      <c r="K1475" s="3" t="s">
        <v>3177</v>
      </c>
      <c r="L1475" s="3" t="s">
        <v>116</v>
      </c>
      <c r="M1475" s="3" t="s">
        <v>3177</v>
      </c>
      <c r="N1475" s="3" t="s">
        <v>3177</v>
      </c>
      <c r="O1475" s="3" t="s">
        <v>116</v>
      </c>
      <c r="P1475" s="3" t="s">
        <v>3177</v>
      </c>
      <c r="Q1475" s="3" t="s">
        <v>3177</v>
      </c>
      <c r="R1475" s="3" t="s">
        <v>116</v>
      </c>
      <c r="S1475" s="3" t="s">
        <v>3177</v>
      </c>
      <c r="T1475" s="3" t="s">
        <v>3177</v>
      </c>
      <c r="U1475" s="3" t="s">
        <v>116</v>
      </c>
      <c r="V1475" s="4">
        <f t="shared" si="23"/>
        <v>0</v>
      </c>
      <c r="W1475" s="3" t="s">
        <v>3292</v>
      </c>
      <c r="X1475" s="3" t="s">
        <v>2943</v>
      </c>
      <c r="Y1475" s="3">
        <v>9</v>
      </c>
      <c r="Z1475" s="3">
        <v>3</v>
      </c>
      <c r="AA1475" s="3">
        <v>6</v>
      </c>
      <c r="AB1475" s="3" t="s">
        <v>2945</v>
      </c>
    </row>
    <row r="1476" spans="1:28" ht="36" x14ac:dyDescent="0.35">
      <c r="A1476" s="3" t="s">
        <v>4791</v>
      </c>
      <c r="B1476" s="3" t="s">
        <v>10</v>
      </c>
      <c r="C1476" s="3" t="s">
        <v>3296</v>
      </c>
      <c r="D1476" s="3" t="s">
        <v>2937</v>
      </c>
      <c r="E1476" s="3" t="s">
        <v>2241</v>
      </c>
      <c r="F1476" s="3" t="s">
        <v>2244</v>
      </c>
      <c r="G1476" s="3" t="s">
        <v>2938</v>
      </c>
      <c r="H1476" s="3" t="s">
        <v>215</v>
      </c>
      <c r="I1476" s="3" t="s">
        <v>217</v>
      </c>
      <c r="J1476" s="3" t="s">
        <v>3177</v>
      </c>
      <c r="K1476" s="3" t="s">
        <v>3177</v>
      </c>
      <c r="L1476" s="3" t="s">
        <v>116</v>
      </c>
      <c r="M1476" s="3" t="s">
        <v>3177</v>
      </c>
      <c r="N1476" s="3" t="s">
        <v>3177</v>
      </c>
      <c r="O1476" s="3" t="s">
        <v>116</v>
      </c>
      <c r="P1476" s="3" t="s">
        <v>3177</v>
      </c>
      <c r="Q1476" s="3" t="s">
        <v>3177</v>
      </c>
      <c r="R1476" s="3" t="s">
        <v>116</v>
      </c>
      <c r="S1476" s="3" t="s">
        <v>3177</v>
      </c>
      <c r="T1476" s="3" t="s">
        <v>3177</v>
      </c>
      <c r="U1476" s="3" t="s">
        <v>116</v>
      </c>
      <c r="V1476" s="4">
        <f t="shared" si="23"/>
        <v>0</v>
      </c>
      <c r="W1476" s="3" t="s">
        <v>3292</v>
      </c>
      <c r="X1476" s="3" t="s">
        <v>2943</v>
      </c>
      <c r="Y1476" s="3">
        <v>9</v>
      </c>
      <c r="Z1476" s="3">
        <v>3</v>
      </c>
      <c r="AA1476" s="3">
        <v>6</v>
      </c>
      <c r="AB1476" s="3" t="s">
        <v>2945</v>
      </c>
    </row>
    <row r="1477" spans="1:28" ht="36" x14ac:dyDescent="0.35">
      <c r="A1477" s="3" t="s">
        <v>4792</v>
      </c>
      <c r="B1477" s="3" t="s">
        <v>12</v>
      </c>
      <c r="C1477" s="3" t="s">
        <v>3296</v>
      </c>
      <c r="D1477" s="3" t="s">
        <v>2937</v>
      </c>
      <c r="E1477" s="3" t="s">
        <v>2241</v>
      </c>
      <c r="F1477" s="3" t="s">
        <v>2244</v>
      </c>
      <c r="G1477" s="3" t="s">
        <v>2938</v>
      </c>
      <c r="H1477" s="3" t="s">
        <v>215</v>
      </c>
      <c r="I1477" s="3" t="s">
        <v>217</v>
      </c>
      <c r="J1477" s="3" t="s">
        <v>3177</v>
      </c>
      <c r="K1477" s="3" t="s">
        <v>3177</v>
      </c>
      <c r="L1477" s="3" t="s">
        <v>116</v>
      </c>
      <c r="M1477" s="3" t="s">
        <v>3177</v>
      </c>
      <c r="N1477" s="3" t="s">
        <v>3177</v>
      </c>
      <c r="O1477" s="3" t="s">
        <v>116</v>
      </c>
      <c r="P1477" s="3" t="s">
        <v>3177</v>
      </c>
      <c r="Q1477" s="3" t="s">
        <v>3177</v>
      </c>
      <c r="R1477" s="3" t="s">
        <v>116</v>
      </c>
      <c r="S1477" s="3" t="s">
        <v>3177</v>
      </c>
      <c r="T1477" s="3" t="s">
        <v>3177</v>
      </c>
      <c r="U1477" s="3" t="s">
        <v>116</v>
      </c>
      <c r="V1477" s="4">
        <f t="shared" si="23"/>
        <v>0</v>
      </c>
      <c r="W1477" s="3" t="s">
        <v>3292</v>
      </c>
      <c r="X1477" s="3" t="s">
        <v>2943</v>
      </c>
      <c r="Y1477" s="3">
        <v>9</v>
      </c>
      <c r="Z1477" s="3">
        <v>3</v>
      </c>
      <c r="AA1477" s="3">
        <v>6</v>
      </c>
      <c r="AB1477" s="3" t="s">
        <v>2945</v>
      </c>
    </row>
    <row r="1478" spans="1:28" ht="36" x14ac:dyDescent="0.35">
      <c r="A1478" s="3" t="s">
        <v>4793</v>
      </c>
      <c r="B1478" s="3" t="s">
        <v>14</v>
      </c>
      <c r="C1478" s="3" t="s">
        <v>3300</v>
      </c>
      <c r="D1478" s="3" t="s">
        <v>2937</v>
      </c>
      <c r="E1478" s="3" t="s">
        <v>2241</v>
      </c>
      <c r="F1478" s="3" t="s">
        <v>2244</v>
      </c>
      <c r="G1478" s="3" t="s">
        <v>2938</v>
      </c>
      <c r="H1478" s="3" t="s">
        <v>215</v>
      </c>
      <c r="I1478" s="3" t="s">
        <v>217</v>
      </c>
      <c r="J1478" s="3" t="s">
        <v>3177</v>
      </c>
      <c r="K1478" s="3" t="s">
        <v>3177</v>
      </c>
      <c r="L1478" s="3" t="s">
        <v>116</v>
      </c>
      <c r="M1478" s="3" t="s">
        <v>3177</v>
      </c>
      <c r="N1478" s="3" t="s">
        <v>3177</v>
      </c>
      <c r="O1478" s="3" t="s">
        <v>116</v>
      </c>
      <c r="P1478" s="3" t="s">
        <v>3177</v>
      </c>
      <c r="Q1478" s="3" t="s">
        <v>3177</v>
      </c>
      <c r="R1478" s="3" t="s">
        <v>116</v>
      </c>
      <c r="S1478" s="3" t="s">
        <v>3177</v>
      </c>
      <c r="T1478" s="3" t="s">
        <v>3177</v>
      </c>
      <c r="U1478" s="3" t="s">
        <v>116</v>
      </c>
      <c r="V1478" s="4">
        <f t="shared" si="23"/>
        <v>0</v>
      </c>
      <c r="W1478" s="3" t="s">
        <v>3292</v>
      </c>
      <c r="X1478" s="3" t="s">
        <v>2943</v>
      </c>
      <c r="Y1478" s="3">
        <v>9</v>
      </c>
      <c r="Z1478" s="3">
        <v>3</v>
      </c>
      <c r="AA1478" s="3">
        <v>6</v>
      </c>
      <c r="AB1478" s="3" t="s">
        <v>2945</v>
      </c>
    </row>
    <row r="1479" spans="1:28" ht="36" x14ac:dyDescent="0.35">
      <c r="A1479" s="3" t="s">
        <v>4794</v>
      </c>
      <c r="B1479" s="3" t="s">
        <v>16</v>
      </c>
      <c r="C1479" s="3" t="s">
        <v>3294</v>
      </c>
      <c r="D1479" s="3" t="s">
        <v>2937</v>
      </c>
      <c r="E1479" s="3" t="s">
        <v>2241</v>
      </c>
      <c r="F1479" s="3" t="s">
        <v>2244</v>
      </c>
      <c r="G1479" s="3" t="s">
        <v>2938</v>
      </c>
      <c r="H1479" s="3" t="s">
        <v>215</v>
      </c>
      <c r="I1479" s="3" t="s">
        <v>217</v>
      </c>
      <c r="J1479" s="3" t="s">
        <v>3177</v>
      </c>
      <c r="K1479" s="3" t="s">
        <v>3177</v>
      </c>
      <c r="L1479" s="3" t="s">
        <v>116</v>
      </c>
      <c r="M1479" s="3" t="s">
        <v>3177</v>
      </c>
      <c r="N1479" s="3" t="s">
        <v>3177</v>
      </c>
      <c r="O1479" s="3" t="s">
        <v>116</v>
      </c>
      <c r="P1479" s="3" t="s">
        <v>3177</v>
      </c>
      <c r="Q1479" s="3" t="s">
        <v>3177</v>
      </c>
      <c r="R1479" s="3" t="s">
        <v>116</v>
      </c>
      <c r="S1479" s="3" t="s">
        <v>3177</v>
      </c>
      <c r="T1479" s="3" t="s">
        <v>3177</v>
      </c>
      <c r="U1479" s="3" t="s">
        <v>116</v>
      </c>
      <c r="V1479" s="4">
        <f t="shared" si="23"/>
        <v>0</v>
      </c>
      <c r="W1479" s="3" t="s">
        <v>3292</v>
      </c>
      <c r="X1479" s="3" t="s">
        <v>2943</v>
      </c>
      <c r="Y1479" s="3">
        <v>9</v>
      </c>
      <c r="Z1479" s="3">
        <v>3</v>
      </c>
      <c r="AA1479" s="3">
        <v>6</v>
      </c>
      <c r="AB1479" s="3" t="s">
        <v>2945</v>
      </c>
    </row>
    <row r="1480" spans="1:28" ht="36" x14ac:dyDescent="0.35">
      <c r="A1480" s="3" t="s">
        <v>4795</v>
      </c>
      <c r="B1480" s="3" t="s">
        <v>4</v>
      </c>
      <c r="C1480" s="3" t="s">
        <v>3317</v>
      </c>
      <c r="D1480" s="3" t="s">
        <v>2946</v>
      </c>
      <c r="E1480" s="3" t="s">
        <v>2241</v>
      </c>
      <c r="F1480" s="3" t="s">
        <v>2244</v>
      </c>
      <c r="G1480" s="3" t="s">
        <v>2947</v>
      </c>
      <c r="H1480" s="3" t="s">
        <v>215</v>
      </c>
      <c r="I1480" s="3" t="s">
        <v>217</v>
      </c>
      <c r="J1480" s="3" t="s">
        <v>3177</v>
      </c>
      <c r="K1480" s="3" t="s">
        <v>3177</v>
      </c>
      <c r="L1480" s="3" t="s">
        <v>116</v>
      </c>
      <c r="M1480" s="3" t="s">
        <v>3177</v>
      </c>
      <c r="N1480" s="3" t="s">
        <v>3177</v>
      </c>
      <c r="O1480" s="3" t="s">
        <v>116</v>
      </c>
      <c r="P1480" s="3" t="s">
        <v>3177</v>
      </c>
      <c r="Q1480" s="3" t="s">
        <v>3177</v>
      </c>
      <c r="R1480" s="3" t="s">
        <v>116</v>
      </c>
      <c r="S1480" s="3" t="s">
        <v>3177</v>
      </c>
      <c r="T1480" s="3" t="s">
        <v>3177</v>
      </c>
      <c r="U1480" s="3" t="s">
        <v>116</v>
      </c>
      <c r="V1480" s="4">
        <f t="shared" si="23"/>
        <v>0</v>
      </c>
      <c r="W1480" s="3" t="s">
        <v>4796</v>
      </c>
      <c r="X1480" s="3" t="s">
        <v>2953</v>
      </c>
      <c r="Y1480" s="3">
        <v>10</v>
      </c>
      <c r="Z1480" s="3">
        <v>1</v>
      </c>
      <c r="AA1480" s="3">
        <v>9</v>
      </c>
      <c r="AB1480" s="3" t="s">
        <v>2955</v>
      </c>
    </row>
    <row r="1481" spans="1:28" ht="36" x14ac:dyDescent="0.35">
      <c r="A1481" s="3" t="s">
        <v>4797</v>
      </c>
      <c r="B1481" s="3" t="s">
        <v>6</v>
      </c>
      <c r="C1481" s="3" t="s">
        <v>3296</v>
      </c>
      <c r="D1481" s="3" t="s">
        <v>2946</v>
      </c>
      <c r="E1481" s="3" t="s">
        <v>2241</v>
      </c>
      <c r="F1481" s="3" t="s">
        <v>2244</v>
      </c>
      <c r="G1481" s="3" t="s">
        <v>2947</v>
      </c>
      <c r="H1481" s="3" t="s">
        <v>215</v>
      </c>
      <c r="I1481" s="3" t="s">
        <v>217</v>
      </c>
      <c r="J1481" s="3" t="s">
        <v>3177</v>
      </c>
      <c r="K1481" s="3" t="s">
        <v>3177</v>
      </c>
      <c r="L1481" s="3" t="s">
        <v>116</v>
      </c>
      <c r="M1481" s="3" t="s">
        <v>3177</v>
      </c>
      <c r="N1481" s="3" t="s">
        <v>3177</v>
      </c>
      <c r="O1481" s="3" t="s">
        <v>116</v>
      </c>
      <c r="P1481" s="3" t="s">
        <v>3177</v>
      </c>
      <c r="Q1481" s="3" t="s">
        <v>3177</v>
      </c>
      <c r="R1481" s="3" t="s">
        <v>116</v>
      </c>
      <c r="S1481" s="3" t="s">
        <v>3177</v>
      </c>
      <c r="T1481" s="3" t="s">
        <v>3177</v>
      </c>
      <c r="U1481" s="3" t="s">
        <v>116</v>
      </c>
      <c r="V1481" s="4">
        <f t="shared" si="23"/>
        <v>0</v>
      </c>
      <c r="W1481" s="3" t="s">
        <v>4796</v>
      </c>
      <c r="X1481" s="3" t="s">
        <v>2953</v>
      </c>
      <c r="Y1481" s="3">
        <v>10</v>
      </c>
      <c r="Z1481" s="3">
        <v>1</v>
      </c>
      <c r="AA1481" s="3">
        <v>9</v>
      </c>
      <c r="AB1481" s="3" t="s">
        <v>2955</v>
      </c>
    </row>
    <row r="1482" spans="1:28" ht="36" x14ac:dyDescent="0.35">
      <c r="A1482" s="3" t="s">
        <v>4798</v>
      </c>
      <c r="B1482" s="3" t="s">
        <v>10</v>
      </c>
      <c r="C1482" s="3" t="s">
        <v>3296</v>
      </c>
      <c r="D1482" s="3" t="s">
        <v>2946</v>
      </c>
      <c r="E1482" s="3" t="s">
        <v>2241</v>
      </c>
      <c r="F1482" s="3" t="s">
        <v>2244</v>
      </c>
      <c r="G1482" s="3" t="s">
        <v>2947</v>
      </c>
      <c r="H1482" s="3" t="s">
        <v>215</v>
      </c>
      <c r="I1482" s="3" t="s">
        <v>217</v>
      </c>
      <c r="J1482" s="3" t="s">
        <v>3177</v>
      </c>
      <c r="K1482" s="3" t="s">
        <v>3177</v>
      </c>
      <c r="L1482" s="3" t="s">
        <v>116</v>
      </c>
      <c r="M1482" s="3" t="s">
        <v>3177</v>
      </c>
      <c r="N1482" s="3" t="s">
        <v>3177</v>
      </c>
      <c r="O1482" s="3" t="s">
        <v>116</v>
      </c>
      <c r="P1482" s="3" t="s">
        <v>3177</v>
      </c>
      <c r="Q1482" s="3" t="s">
        <v>3177</v>
      </c>
      <c r="R1482" s="3" t="s">
        <v>116</v>
      </c>
      <c r="S1482" s="3" t="s">
        <v>3177</v>
      </c>
      <c r="T1482" s="3" t="s">
        <v>3177</v>
      </c>
      <c r="U1482" s="3" t="s">
        <v>116</v>
      </c>
      <c r="V1482" s="4">
        <f t="shared" si="23"/>
        <v>0</v>
      </c>
      <c r="W1482" s="3" t="s">
        <v>4796</v>
      </c>
      <c r="X1482" s="3" t="s">
        <v>2953</v>
      </c>
      <c r="Y1482" s="3">
        <v>10</v>
      </c>
      <c r="Z1482" s="3">
        <v>1</v>
      </c>
      <c r="AA1482" s="3">
        <v>9</v>
      </c>
      <c r="AB1482" s="3" t="s">
        <v>2955</v>
      </c>
    </row>
    <row r="1483" spans="1:28" ht="36" x14ac:dyDescent="0.35">
      <c r="A1483" s="3" t="s">
        <v>4799</v>
      </c>
      <c r="B1483" s="3" t="s">
        <v>12</v>
      </c>
      <c r="C1483" s="3" t="s">
        <v>3296</v>
      </c>
      <c r="D1483" s="3" t="s">
        <v>2946</v>
      </c>
      <c r="E1483" s="3" t="s">
        <v>2241</v>
      </c>
      <c r="F1483" s="3" t="s">
        <v>2244</v>
      </c>
      <c r="G1483" s="3" t="s">
        <v>2947</v>
      </c>
      <c r="H1483" s="3" t="s">
        <v>215</v>
      </c>
      <c r="I1483" s="3" t="s">
        <v>217</v>
      </c>
      <c r="J1483" s="3" t="s">
        <v>3177</v>
      </c>
      <c r="K1483" s="3" t="s">
        <v>3177</v>
      </c>
      <c r="L1483" s="3" t="s">
        <v>116</v>
      </c>
      <c r="M1483" s="3" t="s">
        <v>3177</v>
      </c>
      <c r="N1483" s="3" t="s">
        <v>3177</v>
      </c>
      <c r="O1483" s="3" t="s">
        <v>116</v>
      </c>
      <c r="P1483" s="3" t="s">
        <v>3177</v>
      </c>
      <c r="Q1483" s="3" t="s">
        <v>3177</v>
      </c>
      <c r="R1483" s="3" t="s">
        <v>116</v>
      </c>
      <c r="S1483" s="3" t="s">
        <v>3177</v>
      </c>
      <c r="T1483" s="3" t="s">
        <v>3177</v>
      </c>
      <c r="U1483" s="3" t="s">
        <v>116</v>
      </c>
      <c r="V1483" s="4">
        <f t="shared" si="23"/>
        <v>0</v>
      </c>
      <c r="W1483" s="3" t="s">
        <v>4796</v>
      </c>
      <c r="X1483" s="3" t="s">
        <v>2953</v>
      </c>
      <c r="Y1483" s="3">
        <v>10</v>
      </c>
      <c r="Z1483" s="3">
        <v>1</v>
      </c>
      <c r="AA1483" s="3">
        <v>9</v>
      </c>
      <c r="AB1483" s="3" t="s">
        <v>2955</v>
      </c>
    </row>
    <row r="1484" spans="1:28" ht="36" x14ac:dyDescent="0.35">
      <c r="A1484" s="3" t="s">
        <v>4800</v>
      </c>
      <c r="B1484" s="3" t="s">
        <v>14</v>
      </c>
      <c r="C1484" s="3" t="s">
        <v>3300</v>
      </c>
      <c r="D1484" s="3" t="s">
        <v>2946</v>
      </c>
      <c r="E1484" s="3" t="s">
        <v>2241</v>
      </c>
      <c r="F1484" s="3" t="s">
        <v>2244</v>
      </c>
      <c r="G1484" s="3" t="s">
        <v>2947</v>
      </c>
      <c r="H1484" s="3" t="s">
        <v>215</v>
      </c>
      <c r="I1484" s="3" t="s">
        <v>217</v>
      </c>
      <c r="J1484" s="3" t="s">
        <v>3177</v>
      </c>
      <c r="K1484" s="3" t="s">
        <v>3177</v>
      </c>
      <c r="L1484" s="3" t="s">
        <v>116</v>
      </c>
      <c r="M1484" s="3" t="s">
        <v>3177</v>
      </c>
      <c r="N1484" s="3" t="s">
        <v>3177</v>
      </c>
      <c r="O1484" s="3" t="s">
        <v>116</v>
      </c>
      <c r="P1484" s="3" t="s">
        <v>3177</v>
      </c>
      <c r="Q1484" s="3" t="s">
        <v>3177</v>
      </c>
      <c r="R1484" s="3" t="s">
        <v>116</v>
      </c>
      <c r="S1484" s="3" t="s">
        <v>3177</v>
      </c>
      <c r="T1484" s="3" t="s">
        <v>3177</v>
      </c>
      <c r="U1484" s="3" t="s">
        <v>116</v>
      </c>
      <c r="V1484" s="4">
        <f t="shared" si="23"/>
        <v>0</v>
      </c>
      <c r="W1484" s="3" t="s">
        <v>4796</v>
      </c>
      <c r="X1484" s="3" t="s">
        <v>2953</v>
      </c>
      <c r="Y1484" s="3">
        <v>10</v>
      </c>
      <c r="Z1484" s="3">
        <v>1</v>
      </c>
      <c r="AA1484" s="3">
        <v>9</v>
      </c>
      <c r="AB1484" s="3" t="s">
        <v>2955</v>
      </c>
    </row>
    <row r="1485" spans="1:28" ht="36" x14ac:dyDescent="0.35">
      <c r="A1485" s="3" t="s">
        <v>4801</v>
      </c>
      <c r="B1485" s="3" t="s">
        <v>16</v>
      </c>
      <c r="C1485" s="3" t="s">
        <v>3294</v>
      </c>
      <c r="D1485" s="3" t="s">
        <v>2946</v>
      </c>
      <c r="E1485" s="3" t="s">
        <v>2241</v>
      </c>
      <c r="F1485" s="3" t="s">
        <v>2244</v>
      </c>
      <c r="G1485" s="3" t="s">
        <v>2947</v>
      </c>
      <c r="H1485" s="3" t="s">
        <v>215</v>
      </c>
      <c r="I1485" s="3" t="s">
        <v>217</v>
      </c>
      <c r="J1485" s="3" t="s">
        <v>3177</v>
      </c>
      <c r="K1485" s="3" t="s">
        <v>3177</v>
      </c>
      <c r="L1485" s="3" t="s">
        <v>116</v>
      </c>
      <c r="M1485" s="3" t="s">
        <v>3177</v>
      </c>
      <c r="N1485" s="3" t="s">
        <v>3177</v>
      </c>
      <c r="O1485" s="3" t="s">
        <v>116</v>
      </c>
      <c r="P1485" s="3" t="s">
        <v>3177</v>
      </c>
      <c r="Q1485" s="3" t="s">
        <v>3177</v>
      </c>
      <c r="R1485" s="3" t="s">
        <v>116</v>
      </c>
      <c r="S1485" s="3" t="s">
        <v>3177</v>
      </c>
      <c r="T1485" s="3" t="s">
        <v>3177</v>
      </c>
      <c r="U1485" s="3" t="s">
        <v>116</v>
      </c>
      <c r="V1485" s="4">
        <f t="shared" si="23"/>
        <v>0</v>
      </c>
      <c r="W1485" s="3" t="s">
        <v>4796</v>
      </c>
      <c r="X1485" s="3" t="s">
        <v>2953</v>
      </c>
      <c r="Y1485" s="3">
        <v>10</v>
      </c>
      <c r="Z1485" s="3">
        <v>1</v>
      </c>
      <c r="AA1485" s="3">
        <v>9</v>
      </c>
      <c r="AB1485" s="3" t="s">
        <v>2955</v>
      </c>
    </row>
    <row r="1486" spans="1:28" ht="48" x14ac:dyDescent="0.35">
      <c r="A1486" s="3" t="s">
        <v>4802</v>
      </c>
      <c r="B1486" s="3" t="s">
        <v>4</v>
      </c>
      <c r="C1486" s="3" t="s">
        <v>3330</v>
      </c>
      <c r="D1486" s="3" t="s">
        <v>2956</v>
      </c>
      <c r="E1486" s="3" t="s">
        <v>2957</v>
      </c>
      <c r="F1486" s="3" t="s">
        <v>2960</v>
      </c>
      <c r="G1486" s="3" t="s">
        <v>2962</v>
      </c>
      <c r="H1486" s="3" t="s">
        <v>136</v>
      </c>
      <c r="I1486" s="3" t="s">
        <v>2968</v>
      </c>
      <c r="J1486" s="3" t="s">
        <v>116</v>
      </c>
      <c r="K1486" s="3" t="s">
        <v>116</v>
      </c>
      <c r="L1486" s="3" t="s">
        <v>116</v>
      </c>
      <c r="M1486" s="3" t="s">
        <v>116</v>
      </c>
      <c r="N1486" s="3" t="s">
        <v>116</v>
      </c>
      <c r="O1486" s="3" t="s">
        <v>116</v>
      </c>
      <c r="P1486" s="3" t="s">
        <v>116</v>
      </c>
      <c r="Q1486" s="3" t="s">
        <v>116</v>
      </c>
      <c r="R1486" s="3" t="s">
        <v>116</v>
      </c>
      <c r="S1486" s="3" t="s">
        <v>116</v>
      </c>
      <c r="T1486" s="3" t="s">
        <v>116</v>
      </c>
      <c r="U1486" s="3" t="s">
        <v>116</v>
      </c>
      <c r="V1486" s="4">
        <f t="shared" si="23"/>
        <v>0</v>
      </c>
      <c r="W1486" s="3" t="s">
        <v>3325</v>
      </c>
      <c r="X1486" s="3" t="s">
        <v>2977</v>
      </c>
      <c r="Y1486" s="3">
        <v>8</v>
      </c>
      <c r="Z1486" s="3">
        <v>8</v>
      </c>
      <c r="AA1486" s="3">
        <v>0</v>
      </c>
      <c r="AB1486" s="3" t="s">
        <v>130</v>
      </c>
    </row>
    <row r="1487" spans="1:28" ht="48" x14ac:dyDescent="0.35">
      <c r="A1487" s="3" t="s">
        <v>4803</v>
      </c>
      <c r="B1487" s="3" t="s">
        <v>6</v>
      </c>
      <c r="C1487" s="3" t="s">
        <v>3332</v>
      </c>
      <c r="D1487" s="3" t="s">
        <v>2956</v>
      </c>
      <c r="E1487" s="3" t="s">
        <v>2957</v>
      </c>
      <c r="F1487" s="3" t="s">
        <v>2960</v>
      </c>
      <c r="G1487" s="3" t="s">
        <v>2962</v>
      </c>
      <c r="H1487" s="3" t="s">
        <v>136</v>
      </c>
      <c r="I1487" s="3" t="s">
        <v>2968</v>
      </c>
      <c r="J1487" s="3" t="s">
        <v>116</v>
      </c>
      <c r="K1487" s="3" t="s">
        <v>116</v>
      </c>
      <c r="L1487" s="3" t="s">
        <v>116</v>
      </c>
      <c r="M1487" s="3" t="s">
        <v>116</v>
      </c>
      <c r="N1487" s="3" t="s">
        <v>116</v>
      </c>
      <c r="O1487" s="3" t="s">
        <v>116</v>
      </c>
      <c r="P1487" s="3" t="s">
        <v>116</v>
      </c>
      <c r="Q1487" s="3" t="s">
        <v>116</v>
      </c>
      <c r="R1487" s="3" t="s">
        <v>116</v>
      </c>
      <c r="S1487" s="3" t="s">
        <v>116</v>
      </c>
      <c r="T1487" s="3" t="s">
        <v>116</v>
      </c>
      <c r="U1487" s="3" t="s">
        <v>116</v>
      </c>
      <c r="V1487" s="4">
        <f t="shared" si="23"/>
        <v>0</v>
      </c>
      <c r="W1487" s="3" t="s">
        <v>3325</v>
      </c>
      <c r="X1487" s="3" t="s">
        <v>2977</v>
      </c>
      <c r="Y1487" s="3">
        <v>8</v>
      </c>
      <c r="Z1487" s="3">
        <v>8</v>
      </c>
      <c r="AA1487" s="3">
        <v>0</v>
      </c>
      <c r="AB1487" s="3" t="s">
        <v>130</v>
      </c>
    </row>
    <row r="1488" spans="1:28" ht="48" x14ac:dyDescent="0.35">
      <c r="A1488" s="3" t="s">
        <v>4804</v>
      </c>
      <c r="B1488" s="3" t="s">
        <v>8</v>
      </c>
      <c r="C1488" s="3" t="s">
        <v>3296</v>
      </c>
      <c r="D1488" s="3" t="s">
        <v>2956</v>
      </c>
      <c r="E1488" s="3" t="s">
        <v>2957</v>
      </c>
      <c r="F1488" s="3" t="s">
        <v>2960</v>
      </c>
      <c r="G1488" s="3" t="s">
        <v>2962</v>
      </c>
      <c r="H1488" s="3" t="s">
        <v>136</v>
      </c>
      <c r="I1488" s="3" t="s">
        <v>2968</v>
      </c>
      <c r="J1488" s="3" t="s">
        <v>116</v>
      </c>
      <c r="K1488" s="3" t="s">
        <v>116</v>
      </c>
      <c r="L1488" s="3" t="s">
        <v>116</v>
      </c>
      <c r="M1488" s="3" t="s">
        <v>116</v>
      </c>
      <c r="N1488" s="3" t="s">
        <v>116</v>
      </c>
      <c r="O1488" s="3" t="s">
        <v>116</v>
      </c>
      <c r="P1488" s="3" t="s">
        <v>116</v>
      </c>
      <c r="Q1488" s="3" t="s">
        <v>116</v>
      </c>
      <c r="R1488" s="3" t="s">
        <v>116</v>
      </c>
      <c r="S1488" s="3" t="s">
        <v>116</v>
      </c>
      <c r="T1488" s="3" t="s">
        <v>116</v>
      </c>
      <c r="U1488" s="3" t="s">
        <v>116</v>
      </c>
      <c r="V1488" s="4">
        <f t="shared" si="23"/>
        <v>0</v>
      </c>
      <c r="W1488" s="3" t="s">
        <v>3325</v>
      </c>
      <c r="X1488" s="3" t="s">
        <v>2977</v>
      </c>
      <c r="Y1488" s="3">
        <v>8</v>
      </c>
      <c r="Z1488" s="3">
        <v>8</v>
      </c>
      <c r="AA1488" s="3">
        <v>0</v>
      </c>
      <c r="AB1488" s="3" t="s">
        <v>130</v>
      </c>
    </row>
    <row r="1489" spans="1:28" ht="48" x14ac:dyDescent="0.35">
      <c r="A1489" s="3" t="s">
        <v>4805</v>
      </c>
      <c r="B1489" s="3" t="s">
        <v>10</v>
      </c>
      <c r="C1489" s="3" t="s">
        <v>3296</v>
      </c>
      <c r="D1489" s="3" t="s">
        <v>2956</v>
      </c>
      <c r="E1489" s="3" t="s">
        <v>2957</v>
      </c>
      <c r="F1489" s="3" t="s">
        <v>2960</v>
      </c>
      <c r="G1489" s="3" t="s">
        <v>2962</v>
      </c>
      <c r="H1489" s="3" t="s">
        <v>136</v>
      </c>
      <c r="I1489" s="3" t="s">
        <v>2968</v>
      </c>
      <c r="J1489" s="3" t="s">
        <v>116</v>
      </c>
      <c r="K1489" s="3" t="s">
        <v>116</v>
      </c>
      <c r="L1489" s="3" t="s">
        <v>116</v>
      </c>
      <c r="M1489" s="3" t="s">
        <v>116</v>
      </c>
      <c r="N1489" s="3" t="s">
        <v>116</v>
      </c>
      <c r="O1489" s="3" t="s">
        <v>116</v>
      </c>
      <c r="P1489" s="3" t="s">
        <v>116</v>
      </c>
      <c r="Q1489" s="3" t="s">
        <v>116</v>
      </c>
      <c r="R1489" s="3" t="s">
        <v>116</v>
      </c>
      <c r="S1489" s="3" t="s">
        <v>116</v>
      </c>
      <c r="T1489" s="3" t="s">
        <v>116</v>
      </c>
      <c r="U1489" s="3" t="s">
        <v>116</v>
      </c>
      <c r="V1489" s="4">
        <f t="shared" si="23"/>
        <v>0</v>
      </c>
      <c r="W1489" s="3" t="s">
        <v>3325</v>
      </c>
      <c r="X1489" s="3" t="s">
        <v>2977</v>
      </c>
      <c r="Y1489" s="3">
        <v>8</v>
      </c>
      <c r="Z1489" s="3">
        <v>8</v>
      </c>
      <c r="AA1489" s="3">
        <v>0</v>
      </c>
      <c r="AB1489" s="3" t="s">
        <v>130</v>
      </c>
    </row>
    <row r="1490" spans="1:28" ht="48" x14ac:dyDescent="0.35">
      <c r="A1490" s="3" t="s">
        <v>4806</v>
      </c>
      <c r="B1490" s="3" t="s">
        <v>29</v>
      </c>
      <c r="C1490" s="3" t="s">
        <v>3296</v>
      </c>
      <c r="D1490" s="3" t="s">
        <v>2956</v>
      </c>
      <c r="E1490" s="3" t="s">
        <v>2957</v>
      </c>
      <c r="F1490" s="3" t="s">
        <v>2960</v>
      </c>
      <c r="G1490" s="3" t="s">
        <v>2962</v>
      </c>
      <c r="H1490" s="3" t="s">
        <v>136</v>
      </c>
      <c r="I1490" s="3" t="s">
        <v>2968</v>
      </c>
      <c r="J1490" s="3" t="s">
        <v>116</v>
      </c>
      <c r="K1490" s="3" t="s">
        <v>116</v>
      </c>
      <c r="L1490" s="3" t="s">
        <v>116</v>
      </c>
      <c r="M1490" s="3" t="s">
        <v>116</v>
      </c>
      <c r="N1490" s="3" t="s">
        <v>116</v>
      </c>
      <c r="O1490" s="3" t="s">
        <v>116</v>
      </c>
      <c r="P1490" s="3" t="s">
        <v>116</v>
      </c>
      <c r="Q1490" s="3" t="s">
        <v>116</v>
      </c>
      <c r="R1490" s="3" t="s">
        <v>116</v>
      </c>
      <c r="S1490" s="3" t="s">
        <v>116</v>
      </c>
      <c r="T1490" s="3" t="s">
        <v>116</v>
      </c>
      <c r="U1490" s="3" t="s">
        <v>116</v>
      </c>
      <c r="V1490" s="4">
        <f t="shared" si="23"/>
        <v>0</v>
      </c>
      <c r="W1490" s="3" t="s">
        <v>3325</v>
      </c>
      <c r="X1490" s="3" t="s">
        <v>2977</v>
      </c>
      <c r="Y1490" s="3">
        <v>8</v>
      </c>
      <c r="Z1490" s="3">
        <v>8</v>
      </c>
      <c r="AA1490" s="3">
        <v>0</v>
      </c>
      <c r="AB1490" s="3" t="s">
        <v>130</v>
      </c>
    </row>
    <row r="1491" spans="1:28" ht="48" x14ac:dyDescent="0.35">
      <c r="A1491" s="3" t="s">
        <v>4807</v>
      </c>
      <c r="B1491" s="3" t="s">
        <v>12</v>
      </c>
      <c r="C1491" s="3" t="s">
        <v>3296</v>
      </c>
      <c r="D1491" s="3" t="s">
        <v>2956</v>
      </c>
      <c r="E1491" s="3" t="s">
        <v>2957</v>
      </c>
      <c r="F1491" s="3" t="s">
        <v>2960</v>
      </c>
      <c r="G1491" s="3" t="s">
        <v>2962</v>
      </c>
      <c r="H1491" s="3" t="s">
        <v>136</v>
      </c>
      <c r="I1491" s="3" t="s">
        <v>2968</v>
      </c>
      <c r="J1491" s="3" t="s">
        <v>116</v>
      </c>
      <c r="K1491" s="3" t="s">
        <v>116</v>
      </c>
      <c r="L1491" s="3" t="s">
        <v>116</v>
      </c>
      <c r="M1491" s="3" t="s">
        <v>116</v>
      </c>
      <c r="N1491" s="3" t="s">
        <v>116</v>
      </c>
      <c r="O1491" s="3" t="s">
        <v>116</v>
      </c>
      <c r="P1491" s="3" t="s">
        <v>116</v>
      </c>
      <c r="Q1491" s="3" t="s">
        <v>116</v>
      </c>
      <c r="R1491" s="3" t="s">
        <v>116</v>
      </c>
      <c r="S1491" s="3" t="s">
        <v>116</v>
      </c>
      <c r="T1491" s="3" t="s">
        <v>116</v>
      </c>
      <c r="U1491" s="3" t="s">
        <v>116</v>
      </c>
      <c r="V1491" s="4">
        <f t="shared" si="23"/>
        <v>0</v>
      </c>
      <c r="W1491" s="3" t="s">
        <v>3325</v>
      </c>
      <c r="X1491" s="3" t="s">
        <v>2977</v>
      </c>
      <c r="Y1491" s="3">
        <v>8</v>
      </c>
      <c r="Z1491" s="3">
        <v>8</v>
      </c>
      <c r="AA1491" s="3">
        <v>0</v>
      </c>
      <c r="AB1491" s="3" t="s">
        <v>130</v>
      </c>
    </row>
    <row r="1492" spans="1:28" ht="36" x14ac:dyDescent="0.35">
      <c r="A1492" s="3" t="s">
        <v>4808</v>
      </c>
      <c r="B1492" s="3" t="s">
        <v>4</v>
      </c>
      <c r="C1492" s="3" t="s">
        <v>3317</v>
      </c>
      <c r="D1492" s="3" t="s">
        <v>2979</v>
      </c>
      <c r="E1492" s="3" t="s">
        <v>2957</v>
      </c>
      <c r="F1492" s="3" t="s">
        <v>2980</v>
      </c>
      <c r="G1492" s="3" t="s">
        <v>2981</v>
      </c>
      <c r="H1492" s="3" t="s">
        <v>155</v>
      </c>
      <c r="I1492" s="3" t="s">
        <v>2986</v>
      </c>
      <c r="J1492" s="3" t="s">
        <v>116</v>
      </c>
      <c r="K1492" s="3" t="s">
        <v>116</v>
      </c>
      <c r="L1492" s="3" t="s">
        <v>116</v>
      </c>
      <c r="M1492" s="3" t="s">
        <v>116</v>
      </c>
      <c r="N1492" s="3" t="s">
        <v>116</v>
      </c>
      <c r="O1492" s="3" t="s">
        <v>116</v>
      </c>
      <c r="P1492" s="3" t="s">
        <v>116</v>
      </c>
      <c r="Q1492" s="3" t="s">
        <v>116</v>
      </c>
      <c r="R1492" s="3" t="s">
        <v>116</v>
      </c>
      <c r="S1492" s="3" t="s">
        <v>116</v>
      </c>
      <c r="T1492" s="3" t="s">
        <v>116</v>
      </c>
      <c r="U1492" s="3" t="s">
        <v>116</v>
      </c>
      <c r="V1492" s="4">
        <f t="shared" si="23"/>
        <v>0</v>
      </c>
      <c r="W1492" s="3" t="s">
        <v>3292</v>
      </c>
      <c r="X1492" s="3" t="s">
        <v>2993</v>
      </c>
      <c r="Y1492" s="3">
        <v>9</v>
      </c>
      <c r="Z1492" s="3">
        <v>9</v>
      </c>
      <c r="AA1492" s="3">
        <v>0</v>
      </c>
      <c r="AB1492" s="3" t="s">
        <v>130</v>
      </c>
    </row>
    <row r="1493" spans="1:28" ht="36" x14ac:dyDescent="0.35">
      <c r="A1493" s="3" t="s">
        <v>4809</v>
      </c>
      <c r="B1493" s="3" t="s">
        <v>6</v>
      </c>
      <c r="C1493" s="3" t="s">
        <v>3300</v>
      </c>
      <c r="D1493" s="3" t="s">
        <v>2979</v>
      </c>
      <c r="E1493" s="3" t="s">
        <v>2957</v>
      </c>
      <c r="F1493" s="3" t="s">
        <v>2980</v>
      </c>
      <c r="G1493" s="3" t="s">
        <v>2981</v>
      </c>
      <c r="H1493" s="3" t="s">
        <v>155</v>
      </c>
      <c r="I1493" s="3" t="s">
        <v>2986</v>
      </c>
      <c r="J1493" s="3" t="s">
        <v>116</v>
      </c>
      <c r="K1493" s="3" t="s">
        <v>116</v>
      </c>
      <c r="L1493" s="3" t="s">
        <v>116</v>
      </c>
      <c r="M1493" s="3" t="s">
        <v>116</v>
      </c>
      <c r="N1493" s="3" t="s">
        <v>116</v>
      </c>
      <c r="O1493" s="3" t="s">
        <v>116</v>
      </c>
      <c r="P1493" s="3" t="s">
        <v>116</v>
      </c>
      <c r="Q1493" s="3" t="s">
        <v>116</v>
      </c>
      <c r="R1493" s="3" t="s">
        <v>116</v>
      </c>
      <c r="S1493" s="3" t="s">
        <v>116</v>
      </c>
      <c r="T1493" s="3" t="s">
        <v>116</v>
      </c>
      <c r="U1493" s="3" t="s">
        <v>116</v>
      </c>
      <c r="V1493" s="4">
        <f t="shared" si="23"/>
        <v>0</v>
      </c>
      <c r="W1493" s="3" t="s">
        <v>3292</v>
      </c>
      <c r="X1493" s="3" t="s">
        <v>2993</v>
      </c>
      <c r="Y1493" s="3">
        <v>9</v>
      </c>
      <c r="Z1493" s="3">
        <v>9</v>
      </c>
      <c r="AA1493" s="3">
        <v>0</v>
      </c>
      <c r="AB1493" s="3" t="s">
        <v>130</v>
      </c>
    </row>
    <row r="1494" spans="1:28" ht="36" x14ac:dyDescent="0.35">
      <c r="A1494" s="3" t="s">
        <v>4810</v>
      </c>
      <c r="B1494" s="3" t="s">
        <v>8</v>
      </c>
      <c r="C1494" s="3" t="s">
        <v>3296</v>
      </c>
      <c r="D1494" s="3" t="s">
        <v>2979</v>
      </c>
      <c r="E1494" s="3" t="s">
        <v>2957</v>
      </c>
      <c r="F1494" s="3" t="s">
        <v>2980</v>
      </c>
      <c r="G1494" s="3" t="s">
        <v>2981</v>
      </c>
      <c r="H1494" s="3" t="s">
        <v>155</v>
      </c>
      <c r="I1494" s="3" t="s">
        <v>2986</v>
      </c>
      <c r="J1494" s="3" t="s">
        <v>116</v>
      </c>
      <c r="K1494" s="3" t="s">
        <v>116</v>
      </c>
      <c r="L1494" s="3" t="s">
        <v>116</v>
      </c>
      <c r="M1494" s="3" t="s">
        <v>116</v>
      </c>
      <c r="N1494" s="3" t="s">
        <v>116</v>
      </c>
      <c r="O1494" s="3" t="s">
        <v>116</v>
      </c>
      <c r="P1494" s="3" t="s">
        <v>116</v>
      </c>
      <c r="Q1494" s="3" t="s">
        <v>116</v>
      </c>
      <c r="R1494" s="3" t="s">
        <v>116</v>
      </c>
      <c r="S1494" s="3" t="s">
        <v>116</v>
      </c>
      <c r="T1494" s="3" t="s">
        <v>116</v>
      </c>
      <c r="U1494" s="3" t="s">
        <v>116</v>
      </c>
      <c r="V1494" s="4">
        <f t="shared" si="23"/>
        <v>0</v>
      </c>
      <c r="W1494" s="3" t="s">
        <v>3292</v>
      </c>
      <c r="X1494" s="3" t="s">
        <v>2993</v>
      </c>
      <c r="Y1494" s="3">
        <v>9</v>
      </c>
      <c r="Z1494" s="3">
        <v>9</v>
      </c>
      <c r="AA1494" s="3">
        <v>0</v>
      </c>
      <c r="AB1494" s="3" t="s">
        <v>130</v>
      </c>
    </row>
    <row r="1495" spans="1:28" ht="36" x14ac:dyDescent="0.35">
      <c r="A1495" s="3" t="s">
        <v>4811</v>
      </c>
      <c r="B1495" s="3" t="s">
        <v>10</v>
      </c>
      <c r="C1495" s="3" t="s">
        <v>3294</v>
      </c>
      <c r="D1495" s="3" t="s">
        <v>2979</v>
      </c>
      <c r="E1495" s="3" t="s">
        <v>2957</v>
      </c>
      <c r="F1495" s="3" t="s">
        <v>2980</v>
      </c>
      <c r="G1495" s="3" t="s">
        <v>2981</v>
      </c>
      <c r="H1495" s="3" t="s">
        <v>155</v>
      </c>
      <c r="I1495" s="3" t="s">
        <v>2986</v>
      </c>
      <c r="J1495" s="3" t="s">
        <v>116</v>
      </c>
      <c r="K1495" s="3" t="s">
        <v>116</v>
      </c>
      <c r="L1495" s="3" t="s">
        <v>116</v>
      </c>
      <c r="M1495" s="3" t="s">
        <v>116</v>
      </c>
      <c r="N1495" s="3" t="s">
        <v>116</v>
      </c>
      <c r="O1495" s="3" t="s">
        <v>116</v>
      </c>
      <c r="P1495" s="3" t="s">
        <v>116</v>
      </c>
      <c r="Q1495" s="3" t="s">
        <v>116</v>
      </c>
      <c r="R1495" s="3" t="s">
        <v>116</v>
      </c>
      <c r="S1495" s="3" t="s">
        <v>116</v>
      </c>
      <c r="T1495" s="3" t="s">
        <v>116</v>
      </c>
      <c r="U1495" s="3" t="s">
        <v>116</v>
      </c>
      <c r="V1495" s="4">
        <f t="shared" si="23"/>
        <v>0</v>
      </c>
      <c r="W1495" s="3" t="s">
        <v>3292</v>
      </c>
      <c r="X1495" s="3" t="s">
        <v>2993</v>
      </c>
      <c r="Y1495" s="3">
        <v>9</v>
      </c>
      <c r="Z1495" s="3">
        <v>9</v>
      </c>
      <c r="AA1495" s="3">
        <v>0</v>
      </c>
      <c r="AB1495" s="3" t="s">
        <v>130</v>
      </c>
    </row>
    <row r="1496" spans="1:28" ht="36" x14ac:dyDescent="0.35">
      <c r="A1496" s="3" t="s">
        <v>4812</v>
      </c>
      <c r="B1496" s="3" t="s">
        <v>27</v>
      </c>
      <c r="C1496" s="3" t="s">
        <v>3296</v>
      </c>
      <c r="D1496" s="3" t="s">
        <v>2979</v>
      </c>
      <c r="E1496" s="3" t="s">
        <v>2957</v>
      </c>
      <c r="F1496" s="3" t="s">
        <v>2980</v>
      </c>
      <c r="G1496" s="3" t="s">
        <v>2981</v>
      </c>
      <c r="H1496" s="3" t="s">
        <v>155</v>
      </c>
      <c r="I1496" s="3" t="s">
        <v>2986</v>
      </c>
      <c r="J1496" s="3" t="s">
        <v>116</v>
      </c>
      <c r="K1496" s="3" t="s">
        <v>116</v>
      </c>
      <c r="L1496" s="3" t="s">
        <v>116</v>
      </c>
      <c r="M1496" s="3" t="s">
        <v>116</v>
      </c>
      <c r="N1496" s="3" t="s">
        <v>116</v>
      </c>
      <c r="O1496" s="3" t="s">
        <v>116</v>
      </c>
      <c r="P1496" s="3" t="s">
        <v>116</v>
      </c>
      <c r="Q1496" s="3" t="s">
        <v>116</v>
      </c>
      <c r="R1496" s="3" t="s">
        <v>116</v>
      </c>
      <c r="S1496" s="3" t="s">
        <v>116</v>
      </c>
      <c r="T1496" s="3" t="s">
        <v>116</v>
      </c>
      <c r="U1496" s="3" t="s">
        <v>116</v>
      </c>
      <c r="V1496" s="4">
        <f t="shared" si="23"/>
        <v>0</v>
      </c>
      <c r="W1496" s="3" t="s">
        <v>3292</v>
      </c>
      <c r="X1496" s="3" t="s">
        <v>2993</v>
      </c>
      <c r="Y1496" s="3">
        <v>9</v>
      </c>
      <c r="Z1496" s="3">
        <v>9</v>
      </c>
      <c r="AA1496" s="3">
        <v>0</v>
      </c>
      <c r="AB1496" s="3" t="s">
        <v>130</v>
      </c>
    </row>
    <row r="1497" spans="1:28" ht="36" x14ac:dyDescent="0.35">
      <c r="A1497" s="3" t="s">
        <v>4813</v>
      </c>
      <c r="B1497" s="3" t="s">
        <v>25</v>
      </c>
      <c r="C1497" s="3" t="s">
        <v>3296</v>
      </c>
      <c r="D1497" s="3" t="s">
        <v>2979</v>
      </c>
      <c r="E1497" s="3" t="s">
        <v>2957</v>
      </c>
      <c r="F1497" s="3" t="s">
        <v>2980</v>
      </c>
      <c r="G1497" s="3" t="s">
        <v>2981</v>
      </c>
      <c r="H1497" s="3" t="s">
        <v>155</v>
      </c>
      <c r="I1497" s="3" t="s">
        <v>2986</v>
      </c>
      <c r="J1497" s="3" t="s">
        <v>116</v>
      </c>
      <c r="K1497" s="3" t="s">
        <v>116</v>
      </c>
      <c r="L1497" s="3" t="s">
        <v>116</v>
      </c>
      <c r="M1497" s="3" t="s">
        <v>116</v>
      </c>
      <c r="N1497" s="3" t="s">
        <v>116</v>
      </c>
      <c r="O1497" s="3" t="s">
        <v>116</v>
      </c>
      <c r="P1497" s="3" t="s">
        <v>116</v>
      </c>
      <c r="Q1497" s="3" t="s">
        <v>116</v>
      </c>
      <c r="R1497" s="3" t="s">
        <v>116</v>
      </c>
      <c r="S1497" s="3" t="s">
        <v>116</v>
      </c>
      <c r="T1497" s="3" t="s">
        <v>116</v>
      </c>
      <c r="U1497" s="3" t="s">
        <v>116</v>
      </c>
      <c r="V1497" s="4">
        <f t="shared" si="23"/>
        <v>0</v>
      </c>
      <c r="W1497" s="3" t="s">
        <v>3292</v>
      </c>
      <c r="X1497" s="3" t="s">
        <v>2993</v>
      </c>
      <c r="Y1497" s="3">
        <v>9</v>
      </c>
      <c r="Z1497" s="3">
        <v>9</v>
      </c>
      <c r="AA1497" s="3">
        <v>0</v>
      </c>
      <c r="AB1497" s="3" t="s">
        <v>130</v>
      </c>
    </row>
    <row r="1498" spans="1:28" ht="36" x14ac:dyDescent="0.35">
      <c r="A1498" s="3" t="s">
        <v>4814</v>
      </c>
      <c r="B1498" s="3" t="s">
        <v>28</v>
      </c>
      <c r="C1498" s="3" t="s">
        <v>3296</v>
      </c>
      <c r="D1498" s="3" t="s">
        <v>2979</v>
      </c>
      <c r="E1498" s="3" t="s">
        <v>2957</v>
      </c>
      <c r="F1498" s="3" t="s">
        <v>2980</v>
      </c>
      <c r="G1498" s="3" t="s">
        <v>2981</v>
      </c>
      <c r="H1498" s="3" t="s">
        <v>155</v>
      </c>
      <c r="I1498" s="3" t="s">
        <v>2986</v>
      </c>
      <c r="J1498" s="3" t="s">
        <v>116</v>
      </c>
      <c r="K1498" s="3" t="s">
        <v>116</v>
      </c>
      <c r="L1498" s="3" t="s">
        <v>116</v>
      </c>
      <c r="M1498" s="3" t="s">
        <v>116</v>
      </c>
      <c r="N1498" s="3" t="s">
        <v>116</v>
      </c>
      <c r="O1498" s="3" t="s">
        <v>116</v>
      </c>
      <c r="P1498" s="3" t="s">
        <v>116</v>
      </c>
      <c r="Q1498" s="3" t="s">
        <v>116</v>
      </c>
      <c r="R1498" s="3" t="s">
        <v>116</v>
      </c>
      <c r="S1498" s="3" t="s">
        <v>116</v>
      </c>
      <c r="T1498" s="3" t="s">
        <v>116</v>
      </c>
      <c r="U1498" s="3" t="s">
        <v>116</v>
      </c>
      <c r="V1498" s="4">
        <f t="shared" si="23"/>
        <v>0</v>
      </c>
      <c r="W1498" s="3" t="s">
        <v>3292</v>
      </c>
      <c r="X1498" s="3" t="s">
        <v>2993</v>
      </c>
      <c r="Y1498" s="3">
        <v>9</v>
      </c>
      <c r="Z1498" s="3">
        <v>9</v>
      </c>
      <c r="AA1498" s="3">
        <v>0</v>
      </c>
      <c r="AB1498" s="3" t="s">
        <v>130</v>
      </c>
    </row>
    <row r="1499" spans="1:28" ht="36" x14ac:dyDescent="0.35">
      <c r="A1499" s="3" t="s">
        <v>4815</v>
      </c>
      <c r="B1499" s="3" t="s">
        <v>26</v>
      </c>
      <c r="C1499" s="3" t="s">
        <v>3296</v>
      </c>
      <c r="D1499" s="3" t="s">
        <v>2979</v>
      </c>
      <c r="E1499" s="3" t="s">
        <v>2957</v>
      </c>
      <c r="F1499" s="3" t="s">
        <v>2980</v>
      </c>
      <c r="G1499" s="3" t="s">
        <v>2981</v>
      </c>
      <c r="H1499" s="3" t="s">
        <v>155</v>
      </c>
      <c r="I1499" s="3" t="s">
        <v>2986</v>
      </c>
      <c r="J1499" s="3" t="s">
        <v>116</v>
      </c>
      <c r="K1499" s="3" t="s">
        <v>116</v>
      </c>
      <c r="L1499" s="3" t="s">
        <v>116</v>
      </c>
      <c r="M1499" s="3" t="s">
        <v>116</v>
      </c>
      <c r="N1499" s="3" t="s">
        <v>116</v>
      </c>
      <c r="O1499" s="3" t="s">
        <v>116</v>
      </c>
      <c r="P1499" s="3" t="s">
        <v>116</v>
      </c>
      <c r="Q1499" s="3" t="s">
        <v>116</v>
      </c>
      <c r="R1499" s="3" t="s">
        <v>116</v>
      </c>
      <c r="S1499" s="3" t="s">
        <v>116</v>
      </c>
      <c r="T1499" s="3" t="s">
        <v>116</v>
      </c>
      <c r="U1499" s="3" t="s">
        <v>116</v>
      </c>
      <c r="V1499" s="4">
        <f t="shared" si="23"/>
        <v>0</v>
      </c>
      <c r="W1499" s="3" t="s">
        <v>3292</v>
      </c>
      <c r="X1499" s="3" t="s">
        <v>2993</v>
      </c>
      <c r="Y1499" s="3">
        <v>9</v>
      </c>
      <c r="Z1499" s="3">
        <v>9</v>
      </c>
      <c r="AA1499" s="3">
        <v>0</v>
      </c>
      <c r="AB1499" s="3" t="s">
        <v>130</v>
      </c>
    </row>
    <row r="1500" spans="1:28" ht="48" x14ac:dyDescent="0.35">
      <c r="A1500" s="3" t="s">
        <v>4816</v>
      </c>
      <c r="B1500" s="3" t="s">
        <v>10</v>
      </c>
      <c r="C1500" s="3" t="s">
        <v>3290</v>
      </c>
      <c r="D1500" s="3" t="s">
        <v>2995</v>
      </c>
      <c r="E1500" s="3" t="s">
        <v>2957</v>
      </c>
      <c r="F1500" s="3" t="s">
        <v>2996</v>
      </c>
      <c r="G1500" s="3" t="s">
        <v>2997</v>
      </c>
      <c r="H1500" s="3" t="s">
        <v>406</v>
      </c>
      <c r="I1500" s="3" t="s">
        <v>3001</v>
      </c>
      <c r="J1500" s="3" t="s">
        <v>116</v>
      </c>
      <c r="K1500" s="3" t="s">
        <v>116</v>
      </c>
      <c r="L1500" s="3" t="s">
        <v>116</v>
      </c>
      <c r="M1500" s="3" t="s">
        <v>116</v>
      </c>
      <c r="N1500" s="3" t="s">
        <v>116</v>
      </c>
      <c r="O1500" s="3" t="s">
        <v>116</v>
      </c>
      <c r="P1500" s="3" t="s">
        <v>116</v>
      </c>
      <c r="Q1500" s="3" t="s">
        <v>116</v>
      </c>
      <c r="R1500" s="3" t="s">
        <v>116</v>
      </c>
      <c r="S1500" s="3" t="s">
        <v>116</v>
      </c>
      <c r="T1500" s="3" t="s">
        <v>116</v>
      </c>
      <c r="U1500" s="3" t="s">
        <v>116</v>
      </c>
      <c r="V1500" s="4">
        <f t="shared" si="23"/>
        <v>0</v>
      </c>
      <c r="W1500" s="3" t="s">
        <v>4796</v>
      </c>
      <c r="X1500" s="3" t="s">
        <v>3009</v>
      </c>
      <c r="Y1500" s="3">
        <v>10</v>
      </c>
      <c r="Z1500" s="3">
        <v>10</v>
      </c>
      <c r="AA1500" s="3">
        <v>0</v>
      </c>
      <c r="AB1500" s="3" t="s">
        <v>130</v>
      </c>
    </row>
    <row r="1501" spans="1:28" ht="48" x14ac:dyDescent="0.35">
      <c r="A1501" s="3" t="s">
        <v>4817</v>
      </c>
      <c r="B1501" s="3" t="s">
        <v>27</v>
      </c>
      <c r="C1501" s="3" t="s">
        <v>3294</v>
      </c>
      <c r="D1501" s="3" t="s">
        <v>2995</v>
      </c>
      <c r="E1501" s="3" t="s">
        <v>2957</v>
      </c>
      <c r="F1501" s="3" t="s">
        <v>2996</v>
      </c>
      <c r="G1501" s="3" t="s">
        <v>2997</v>
      </c>
      <c r="H1501" s="3" t="s">
        <v>406</v>
      </c>
      <c r="I1501" s="3" t="s">
        <v>3001</v>
      </c>
      <c r="J1501" s="3" t="s">
        <v>116</v>
      </c>
      <c r="K1501" s="3" t="s">
        <v>116</v>
      </c>
      <c r="L1501" s="3" t="s">
        <v>116</v>
      </c>
      <c r="M1501" s="3" t="s">
        <v>116</v>
      </c>
      <c r="N1501" s="3" t="s">
        <v>116</v>
      </c>
      <c r="O1501" s="3" t="s">
        <v>116</v>
      </c>
      <c r="P1501" s="3" t="s">
        <v>116</v>
      </c>
      <c r="Q1501" s="3" t="s">
        <v>116</v>
      </c>
      <c r="R1501" s="3" t="s">
        <v>116</v>
      </c>
      <c r="S1501" s="3" t="s">
        <v>116</v>
      </c>
      <c r="T1501" s="3" t="s">
        <v>116</v>
      </c>
      <c r="U1501" s="3" t="s">
        <v>116</v>
      </c>
      <c r="V1501" s="4">
        <f t="shared" si="23"/>
        <v>0</v>
      </c>
      <c r="W1501" s="3" t="s">
        <v>4796</v>
      </c>
      <c r="X1501" s="3" t="s">
        <v>3009</v>
      </c>
      <c r="Y1501" s="3">
        <v>10</v>
      </c>
      <c r="Z1501" s="3">
        <v>10</v>
      </c>
      <c r="AA1501" s="3">
        <v>0</v>
      </c>
      <c r="AB1501" s="3" t="s">
        <v>130</v>
      </c>
    </row>
    <row r="1502" spans="1:28" ht="48" x14ac:dyDescent="0.35">
      <c r="A1502" s="3" t="s">
        <v>4818</v>
      </c>
      <c r="B1502" s="3" t="s">
        <v>29</v>
      </c>
      <c r="C1502" s="3" t="s">
        <v>3296</v>
      </c>
      <c r="D1502" s="3" t="s">
        <v>2995</v>
      </c>
      <c r="E1502" s="3" t="s">
        <v>2957</v>
      </c>
      <c r="F1502" s="3" t="s">
        <v>2996</v>
      </c>
      <c r="G1502" s="3" t="s">
        <v>2997</v>
      </c>
      <c r="H1502" s="3" t="s">
        <v>406</v>
      </c>
      <c r="I1502" s="3" t="s">
        <v>3001</v>
      </c>
      <c r="J1502" s="3" t="s">
        <v>116</v>
      </c>
      <c r="K1502" s="3" t="s">
        <v>116</v>
      </c>
      <c r="L1502" s="3" t="s">
        <v>116</v>
      </c>
      <c r="M1502" s="3" t="s">
        <v>116</v>
      </c>
      <c r="N1502" s="3" t="s">
        <v>116</v>
      </c>
      <c r="O1502" s="3" t="s">
        <v>116</v>
      </c>
      <c r="P1502" s="3" t="s">
        <v>116</v>
      </c>
      <c r="Q1502" s="3" t="s">
        <v>116</v>
      </c>
      <c r="R1502" s="3" t="s">
        <v>116</v>
      </c>
      <c r="S1502" s="3" t="s">
        <v>116</v>
      </c>
      <c r="T1502" s="3" t="s">
        <v>116</v>
      </c>
      <c r="U1502" s="3" t="s">
        <v>116</v>
      </c>
      <c r="V1502" s="4">
        <f t="shared" si="23"/>
        <v>0</v>
      </c>
      <c r="W1502" s="3" t="s">
        <v>4796</v>
      </c>
      <c r="X1502" s="3" t="s">
        <v>3009</v>
      </c>
      <c r="Y1502" s="3">
        <v>10</v>
      </c>
      <c r="Z1502" s="3">
        <v>10</v>
      </c>
      <c r="AA1502" s="3">
        <v>0</v>
      </c>
      <c r="AB1502" s="3" t="s">
        <v>130</v>
      </c>
    </row>
    <row r="1503" spans="1:28" ht="48" x14ac:dyDescent="0.35">
      <c r="A1503" s="3" t="s">
        <v>4819</v>
      </c>
      <c r="B1503" s="3" t="s">
        <v>8</v>
      </c>
      <c r="C1503" s="3" t="s">
        <v>3296</v>
      </c>
      <c r="D1503" s="3" t="s">
        <v>3011</v>
      </c>
      <c r="E1503" s="3" t="s">
        <v>2957</v>
      </c>
      <c r="F1503" s="3" t="s">
        <v>3012</v>
      </c>
      <c r="G1503" s="3" t="s">
        <v>3013</v>
      </c>
      <c r="H1503" s="3" t="s">
        <v>406</v>
      </c>
      <c r="I1503" s="3" t="s">
        <v>3018</v>
      </c>
      <c r="J1503" s="3" t="s">
        <v>116</v>
      </c>
      <c r="K1503" s="3" t="s">
        <v>116</v>
      </c>
      <c r="L1503" s="3" t="s">
        <v>116</v>
      </c>
      <c r="M1503" s="3" t="s">
        <v>116</v>
      </c>
      <c r="N1503" s="3" t="s">
        <v>116</v>
      </c>
      <c r="O1503" s="3" t="s">
        <v>116</v>
      </c>
      <c r="P1503" s="3" t="s">
        <v>116</v>
      </c>
      <c r="Q1503" s="3" t="s">
        <v>116</v>
      </c>
      <c r="R1503" s="3" t="s">
        <v>116</v>
      </c>
      <c r="S1503" s="3" t="s">
        <v>116</v>
      </c>
      <c r="T1503" s="3" t="s">
        <v>116</v>
      </c>
      <c r="U1503" s="3" t="s">
        <v>116</v>
      </c>
      <c r="V1503" s="4">
        <f t="shared" si="23"/>
        <v>0</v>
      </c>
      <c r="W1503" s="3" t="s">
        <v>3723</v>
      </c>
      <c r="X1503" s="3" t="s">
        <v>3025</v>
      </c>
      <c r="Y1503" s="3">
        <v>11</v>
      </c>
      <c r="Z1503" s="3">
        <v>11</v>
      </c>
      <c r="AA1503" s="3">
        <v>0</v>
      </c>
      <c r="AB1503" s="3" t="s">
        <v>130</v>
      </c>
    </row>
    <row r="1504" spans="1:28" ht="48" x14ac:dyDescent="0.35">
      <c r="A1504" s="3" t="s">
        <v>4820</v>
      </c>
      <c r="B1504" s="3" t="s">
        <v>10</v>
      </c>
      <c r="C1504" s="3" t="s">
        <v>3290</v>
      </c>
      <c r="D1504" s="3" t="s">
        <v>3011</v>
      </c>
      <c r="E1504" s="3" t="s">
        <v>2957</v>
      </c>
      <c r="F1504" s="3" t="s">
        <v>3012</v>
      </c>
      <c r="G1504" s="3" t="s">
        <v>3013</v>
      </c>
      <c r="H1504" s="3" t="s">
        <v>406</v>
      </c>
      <c r="I1504" s="3" t="s">
        <v>3018</v>
      </c>
      <c r="J1504" s="3" t="s">
        <v>116</v>
      </c>
      <c r="K1504" s="3" t="s">
        <v>116</v>
      </c>
      <c r="L1504" s="3" t="s">
        <v>116</v>
      </c>
      <c r="M1504" s="3" t="s">
        <v>116</v>
      </c>
      <c r="N1504" s="3" t="s">
        <v>116</v>
      </c>
      <c r="O1504" s="3" t="s">
        <v>116</v>
      </c>
      <c r="P1504" s="3" t="s">
        <v>116</v>
      </c>
      <c r="Q1504" s="3" t="s">
        <v>116</v>
      </c>
      <c r="R1504" s="3" t="s">
        <v>116</v>
      </c>
      <c r="S1504" s="3" t="s">
        <v>116</v>
      </c>
      <c r="T1504" s="3" t="s">
        <v>116</v>
      </c>
      <c r="U1504" s="3" t="s">
        <v>116</v>
      </c>
      <c r="V1504" s="4">
        <f t="shared" si="23"/>
        <v>0</v>
      </c>
      <c r="W1504" s="3" t="s">
        <v>3723</v>
      </c>
      <c r="X1504" s="3" t="s">
        <v>3025</v>
      </c>
      <c r="Y1504" s="3">
        <v>11</v>
      </c>
      <c r="Z1504" s="3">
        <v>11</v>
      </c>
      <c r="AA1504" s="3">
        <v>0</v>
      </c>
      <c r="AB1504" s="3" t="s">
        <v>130</v>
      </c>
    </row>
    <row r="1505" spans="1:28" ht="48" x14ac:dyDescent="0.35">
      <c r="A1505" s="3" t="s">
        <v>4821</v>
      </c>
      <c r="B1505" s="3" t="s">
        <v>25</v>
      </c>
      <c r="C1505" s="3" t="s">
        <v>3294</v>
      </c>
      <c r="D1505" s="3" t="s">
        <v>3011</v>
      </c>
      <c r="E1505" s="3" t="s">
        <v>2957</v>
      </c>
      <c r="F1505" s="3" t="s">
        <v>3012</v>
      </c>
      <c r="G1505" s="3" t="s">
        <v>3013</v>
      </c>
      <c r="H1505" s="3" t="s">
        <v>406</v>
      </c>
      <c r="I1505" s="3" t="s">
        <v>3018</v>
      </c>
      <c r="J1505" s="3" t="s">
        <v>116</v>
      </c>
      <c r="K1505" s="3" t="s">
        <v>116</v>
      </c>
      <c r="L1505" s="3" t="s">
        <v>116</v>
      </c>
      <c r="M1505" s="3" t="s">
        <v>116</v>
      </c>
      <c r="N1505" s="3" t="s">
        <v>116</v>
      </c>
      <c r="O1505" s="3" t="s">
        <v>116</v>
      </c>
      <c r="P1505" s="3" t="s">
        <v>116</v>
      </c>
      <c r="Q1505" s="3" t="s">
        <v>116</v>
      </c>
      <c r="R1505" s="3" t="s">
        <v>116</v>
      </c>
      <c r="S1505" s="3" t="s">
        <v>116</v>
      </c>
      <c r="T1505" s="3" t="s">
        <v>116</v>
      </c>
      <c r="U1505" s="3" t="s">
        <v>116</v>
      </c>
      <c r="V1505" s="4">
        <f t="shared" si="23"/>
        <v>0</v>
      </c>
      <c r="W1505" s="3" t="s">
        <v>3723</v>
      </c>
      <c r="X1505" s="3" t="s">
        <v>3025</v>
      </c>
      <c r="Y1505" s="3">
        <v>11</v>
      </c>
      <c r="Z1505" s="3">
        <v>11</v>
      </c>
      <c r="AA1505" s="3">
        <v>0</v>
      </c>
      <c r="AB1505" s="3" t="s">
        <v>130</v>
      </c>
    </row>
    <row r="1506" spans="1:28" ht="48" x14ac:dyDescent="0.35">
      <c r="A1506" s="3" t="s">
        <v>4822</v>
      </c>
      <c r="B1506" s="3" t="s">
        <v>29</v>
      </c>
      <c r="C1506" s="3" t="s">
        <v>3296</v>
      </c>
      <c r="D1506" s="3" t="s">
        <v>3011</v>
      </c>
      <c r="E1506" s="3" t="s">
        <v>2957</v>
      </c>
      <c r="F1506" s="3" t="s">
        <v>3012</v>
      </c>
      <c r="G1506" s="3" t="s">
        <v>3013</v>
      </c>
      <c r="H1506" s="3" t="s">
        <v>406</v>
      </c>
      <c r="I1506" s="3" t="s">
        <v>3018</v>
      </c>
      <c r="J1506" s="3" t="s">
        <v>116</v>
      </c>
      <c r="K1506" s="3" t="s">
        <v>116</v>
      </c>
      <c r="L1506" s="3" t="s">
        <v>116</v>
      </c>
      <c r="M1506" s="3" t="s">
        <v>116</v>
      </c>
      <c r="N1506" s="3" t="s">
        <v>116</v>
      </c>
      <c r="O1506" s="3" t="s">
        <v>116</v>
      </c>
      <c r="P1506" s="3" t="s">
        <v>116</v>
      </c>
      <c r="Q1506" s="3" t="s">
        <v>116</v>
      </c>
      <c r="R1506" s="3" t="s">
        <v>116</v>
      </c>
      <c r="S1506" s="3" t="s">
        <v>116</v>
      </c>
      <c r="T1506" s="3" t="s">
        <v>116</v>
      </c>
      <c r="U1506" s="3" t="s">
        <v>116</v>
      </c>
      <c r="V1506" s="4">
        <f t="shared" si="23"/>
        <v>0</v>
      </c>
      <c r="W1506" s="3" t="s">
        <v>3723</v>
      </c>
      <c r="X1506" s="3" t="s">
        <v>3025</v>
      </c>
      <c r="Y1506" s="3">
        <v>11</v>
      </c>
      <c r="Z1506" s="3">
        <v>11</v>
      </c>
      <c r="AA1506" s="3">
        <v>0</v>
      </c>
      <c r="AB1506" s="3" t="s">
        <v>130</v>
      </c>
    </row>
    <row r="1507" spans="1:28" ht="36" x14ac:dyDescent="0.35">
      <c r="A1507" s="3" t="s">
        <v>4823</v>
      </c>
      <c r="B1507" s="3" t="s">
        <v>8</v>
      </c>
      <c r="C1507" s="3" t="s">
        <v>3296</v>
      </c>
      <c r="D1507" s="3" t="s">
        <v>3027</v>
      </c>
      <c r="E1507" s="3" t="s">
        <v>2957</v>
      </c>
      <c r="F1507" s="3" t="s">
        <v>3028</v>
      </c>
      <c r="G1507" s="3" t="s">
        <v>3029</v>
      </c>
      <c r="H1507" s="3" t="s">
        <v>406</v>
      </c>
      <c r="I1507" s="3" t="s">
        <v>3018</v>
      </c>
      <c r="J1507" s="3" t="s">
        <v>116</v>
      </c>
      <c r="K1507" s="3" t="s">
        <v>116</v>
      </c>
      <c r="L1507" s="3" t="s">
        <v>116</v>
      </c>
      <c r="M1507" s="3" t="s">
        <v>116</v>
      </c>
      <c r="N1507" s="3" t="s">
        <v>116</v>
      </c>
      <c r="O1507" s="3" t="s">
        <v>116</v>
      </c>
      <c r="P1507" s="3" t="s">
        <v>116</v>
      </c>
      <c r="Q1507" s="3" t="s">
        <v>116</v>
      </c>
      <c r="R1507" s="3" t="s">
        <v>116</v>
      </c>
      <c r="S1507" s="3" t="s">
        <v>116</v>
      </c>
      <c r="T1507" s="3" t="s">
        <v>116</v>
      </c>
      <c r="U1507" s="3" t="s">
        <v>116</v>
      </c>
      <c r="V1507" s="4">
        <f t="shared" si="23"/>
        <v>0</v>
      </c>
      <c r="W1507" s="3" t="s">
        <v>3723</v>
      </c>
      <c r="X1507" s="3" t="s">
        <v>3038</v>
      </c>
      <c r="Y1507" s="3">
        <v>11</v>
      </c>
      <c r="Z1507" s="3">
        <v>11</v>
      </c>
      <c r="AA1507" s="3">
        <v>0</v>
      </c>
      <c r="AB1507" s="3" t="s">
        <v>130</v>
      </c>
    </row>
    <row r="1508" spans="1:28" ht="36" x14ac:dyDescent="0.35">
      <c r="A1508" s="3" t="s">
        <v>4824</v>
      </c>
      <c r="B1508" s="3" t="s">
        <v>10</v>
      </c>
      <c r="C1508" s="3" t="s">
        <v>3290</v>
      </c>
      <c r="D1508" s="3" t="s">
        <v>3027</v>
      </c>
      <c r="E1508" s="3" t="s">
        <v>2957</v>
      </c>
      <c r="F1508" s="3" t="s">
        <v>3028</v>
      </c>
      <c r="G1508" s="3" t="s">
        <v>3029</v>
      </c>
      <c r="H1508" s="3" t="s">
        <v>406</v>
      </c>
      <c r="I1508" s="3" t="s">
        <v>3018</v>
      </c>
      <c r="J1508" s="3" t="s">
        <v>116</v>
      </c>
      <c r="K1508" s="3" t="s">
        <v>116</v>
      </c>
      <c r="L1508" s="3" t="s">
        <v>116</v>
      </c>
      <c r="M1508" s="3" t="s">
        <v>116</v>
      </c>
      <c r="N1508" s="3" t="s">
        <v>116</v>
      </c>
      <c r="O1508" s="3" t="s">
        <v>116</v>
      </c>
      <c r="P1508" s="3" t="s">
        <v>116</v>
      </c>
      <c r="Q1508" s="3" t="s">
        <v>116</v>
      </c>
      <c r="R1508" s="3" t="s">
        <v>116</v>
      </c>
      <c r="S1508" s="3" t="s">
        <v>116</v>
      </c>
      <c r="T1508" s="3" t="s">
        <v>116</v>
      </c>
      <c r="U1508" s="3" t="s">
        <v>116</v>
      </c>
      <c r="V1508" s="4">
        <f t="shared" si="23"/>
        <v>0</v>
      </c>
      <c r="W1508" s="3" t="s">
        <v>3723</v>
      </c>
      <c r="X1508" s="3" t="s">
        <v>3038</v>
      </c>
      <c r="Y1508" s="3">
        <v>11</v>
      </c>
      <c r="Z1508" s="3">
        <v>11</v>
      </c>
      <c r="AA1508" s="3">
        <v>0</v>
      </c>
      <c r="AB1508" s="3" t="s">
        <v>130</v>
      </c>
    </row>
    <row r="1509" spans="1:28" ht="36" x14ac:dyDescent="0.35">
      <c r="A1509" s="3" t="s">
        <v>4825</v>
      </c>
      <c r="B1509" s="3" t="s">
        <v>28</v>
      </c>
      <c r="C1509" s="3" t="s">
        <v>3294</v>
      </c>
      <c r="D1509" s="3" t="s">
        <v>3027</v>
      </c>
      <c r="E1509" s="3" t="s">
        <v>2957</v>
      </c>
      <c r="F1509" s="3" t="s">
        <v>3028</v>
      </c>
      <c r="G1509" s="3" t="s">
        <v>3029</v>
      </c>
      <c r="H1509" s="3" t="s">
        <v>406</v>
      </c>
      <c r="I1509" s="3" t="s">
        <v>3018</v>
      </c>
      <c r="J1509" s="3" t="s">
        <v>116</v>
      </c>
      <c r="K1509" s="3" t="s">
        <v>116</v>
      </c>
      <c r="L1509" s="3" t="s">
        <v>116</v>
      </c>
      <c r="M1509" s="3" t="s">
        <v>116</v>
      </c>
      <c r="N1509" s="3" t="s">
        <v>116</v>
      </c>
      <c r="O1509" s="3" t="s">
        <v>116</v>
      </c>
      <c r="P1509" s="3" t="s">
        <v>116</v>
      </c>
      <c r="Q1509" s="3" t="s">
        <v>116</v>
      </c>
      <c r="R1509" s="3" t="s">
        <v>116</v>
      </c>
      <c r="S1509" s="3" t="s">
        <v>116</v>
      </c>
      <c r="T1509" s="3" t="s">
        <v>116</v>
      </c>
      <c r="U1509" s="3" t="s">
        <v>116</v>
      </c>
      <c r="V1509" s="4">
        <f t="shared" si="23"/>
        <v>0</v>
      </c>
      <c r="W1509" s="3" t="s">
        <v>3723</v>
      </c>
      <c r="X1509" s="3" t="s">
        <v>3038</v>
      </c>
      <c r="Y1509" s="3">
        <v>11</v>
      </c>
      <c r="Z1509" s="3">
        <v>11</v>
      </c>
      <c r="AA1509" s="3">
        <v>0</v>
      </c>
      <c r="AB1509" s="3" t="s">
        <v>130</v>
      </c>
    </row>
    <row r="1510" spans="1:28" ht="36" x14ac:dyDescent="0.35">
      <c r="A1510" s="3" t="s">
        <v>4826</v>
      </c>
      <c r="B1510" s="3" t="s">
        <v>29</v>
      </c>
      <c r="C1510" s="3" t="s">
        <v>3296</v>
      </c>
      <c r="D1510" s="3" t="s">
        <v>3027</v>
      </c>
      <c r="E1510" s="3" t="s">
        <v>2957</v>
      </c>
      <c r="F1510" s="3" t="s">
        <v>3028</v>
      </c>
      <c r="G1510" s="3" t="s">
        <v>3029</v>
      </c>
      <c r="H1510" s="3" t="s">
        <v>406</v>
      </c>
      <c r="I1510" s="3" t="s">
        <v>3018</v>
      </c>
      <c r="J1510" s="3" t="s">
        <v>116</v>
      </c>
      <c r="K1510" s="3" t="s">
        <v>116</v>
      </c>
      <c r="L1510" s="3" t="s">
        <v>116</v>
      </c>
      <c r="M1510" s="3" t="s">
        <v>116</v>
      </c>
      <c r="N1510" s="3" t="s">
        <v>116</v>
      </c>
      <c r="O1510" s="3" t="s">
        <v>116</v>
      </c>
      <c r="P1510" s="3" t="s">
        <v>116</v>
      </c>
      <c r="Q1510" s="3" t="s">
        <v>116</v>
      </c>
      <c r="R1510" s="3" t="s">
        <v>116</v>
      </c>
      <c r="S1510" s="3" t="s">
        <v>116</v>
      </c>
      <c r="T1510" s="3" t="s">
        <v>116</v>
      </c>
      <c r="U1510" s="3" t="s">
        <v>116</v>
      </c>
      <c r="V1510" s="4">
        <f t="shared" si="23"/>
        <v>0</v>
      </c>
      <c r="W1510" s="3" t="s">
        <v>3723</v>
      </c>
      <c r="X1510" s="3" t="s">
        <v>3038</v>
      </c>
      <c r="Y1510" s="3">
        <v>11</v>
      </c>
      <c r="Z1510" s="3">
        <v>11</v>
      </c>
      <c r="AA1510" s="3">
        <v>0</v>
      </c>
      <c r="AB1510" s="3" t="s">
        <v>130</v>
      </c>
    </row>
    <row r="1511" spans="1:28" ht="48" x14ac:dyDescent="0.35">
      <c r="A1511" s="3" t="s">
        <v>4827</v>
      </c>
      <c r="B1511" s="3" t="s">
        <v>10</v>
      </c>
      <c r="C1511" s="3" t="s">
        <v>3290</v>
      </c>
      <c r="D1511" s="3" t="s">
        <v>3040</v>
      </c>
      <c r="E1511" s="3" t="s">
        <v>2957</v>
      </c>
      <c r="F1511" s="3" t="s">
        <v>3041</v>
      </c>
      <c r="G1511" s="3" t="s">
        <v>3042</v>
      </c>
      <c r="H1511" s="3" t="s">
        <v>155</v>
      </c>
      <c r="I1511" s="3" t="s">
        <v>3045</v>
      </c>
      <c r="J1511" s="3" t="s">
        <v>116</v>
      </c>
      <c r="K1511" s="3" t="s">
        <v>116</v>
      </c>
      <c r="L1511" s="3" t="s">
        <v>116</v>
      </c>
      <c r="M1511" s="3" t="s">
        <v>116</v>
      </c>
      <c r="N1511" s="3" t="s">
        <v>116</v>
      </c>
      <c r="O1511" s="3" t="s">
        <v>116</v>
      </c>
      <c r="P1511" s="3" t="s">
        <v>116</v>
      </c>
      <c r="Q1511" s="3" t="s">
        <v>116</v>
      </c>
      <c r="R1511" s="3" t="s">
        <v>116</v>
      </c>
      <c r="S1511" s="3" t="s">
        <v>116</v>
      </c>
      <c r="T1511" s="3" t="s">
        <v>116</v>
      </c>
      <c r="U1511" s="3" t="s">
        <v>116</v>
      </c>
      <c r="V1511" s="4">
        <f t="shared" si="23"/>
        <v>0</v>
      </c>
      <c r="W1511" s="3" t="s">
        <v>3325</v>
      </c>
      <c r="X1511" s="3" t="s">
        <v>3054</v>
      </c>
      <c r="Y1511" s="3">
        <v>8</v>
      </c>
      <c r="Z1511" s="3">
        <v>8</v>
      </c>
      <c r="AA1511" s="3">
        <v>0</v>
      </c>
      <c r="AB1511" s="3" t="s">
        <v>130</v>
      </c>
    </row>
    <row r="1512" spans="1:28" ht="48" x14ac:dyDescent="0.35">
      <c r="A1512" s="3" t="s">
        <v>4828</v>
      </c>
      <c r="B1512" s="3" t="s">
        <v>27</v>
      </c>
      <c r="C1512" s="3" t="s">
        <v>3296</v>
      </c>
      <c r="D1512" s="3" t="s">
        <v>3040</v>
      </c>
      <c r="E1512" s="3" t="s">
        <v>2957</v>
      </c>
      <c r="F1512" s="3" t="s">
        <v>3041</v>
      </c>
      <c r="G1512" s="3" t="s">
        <v>3042</v>
      </c>
      <c r="H1512" s="3" t="s">
        <v>155</v>
      </c>
      <c r="I1512" s="3" t="s">
        <v>3045</v>
      </c>
      <c r="J1512" s="3" t="s">
        <v>116</v>
      </c>
      <c r="K1512" s="3" t="s">
        <v>116</v>
      </c>
      <c r="L1512" s="3" t="s">
        <v>116</v>
      </c>
      <c r="M1512" s="3" t="s">
        <v>116</v>
      </c>
      <c r="N1512" s="3" t="s">
        <v>116</v>
      </c>
      <c r="O1512" s="3" t="s">
        <v>116</v>
      </c>
      <c r="P1512" s="3" t="s">
        <v>116</v>
      </c>
      <c r="Q1512" s="3" t="s">
        <v>116</v>
      </c>
      <c r="R1512" s="3" t="s">
        <v>116</v>
      </c>
      <c r="S1512" s="3" t="s">
        <v>116</v>
      </c>
      <c r="T1512" s="3" t="s">
        <v>116</v>
      </c>
      <c r="U1512" s="3" t="s">
        <v>116</v>
      </c>
      <c r="V1512" s="4">
        <f t="shared" si="23"/>
        <v>0</v>
      </c>
      <c r="W1512" s="3" t="s">
        <v>3325</v>
      </c>
      <c r="X1512" s="3" t="s">
        <v>3054</v>
      </c>
      <c r="Y1512" s="3">
        <v>8</v>
      </c>
      <c r="Z1512" s="3">
        <v>8</v>
      </c>
      <c r="AA1512" s="3">
        <v>0</v>
      </c>
      <c r="AB1512" s="3" t="s">
        <v>130</v>
      </c>
    </row>
    <row r="1513" spans="1:28" ht="48" x14ac:dyDescent="0.35">
      <c r="A1513" s="3" t="s">
        <v>4829</v>
      </c>
      <c r="B1513" s="3" t="s">
        <v>25</v>
      </c>
      <c r="C1513" s="3" t="s">
        <v>3296</v>
      </c>
      <c r="D1513" s="3" t="s">
        <v>3040</v>
      </c>
      <c r="E1513" s="3" t="s">
        <v>2957</v>
      </c>
      <c r="F1513" s="3" t="s">
        <v>3041</v>
      </c>
      <c r="G1513" s="3" t="s">
        <v>3042</v>
      </c>
      <c r="H1513" s="3" t="s">
        <v>155</v>
      </c>
      <c r="I1513" s="3" t="s">
        <v>3045</v>
      </c>
      <c r="J1513" s="3" t="s">
        <v>116</v>
      </c>
      <c r="K1513" s="3" t="s">
        <v>116</v>
      </c>
      <c r="L1513" s="3" t="s">
        <v>116</v>
      </c>
      <c r="M1513" s="3" t="s">
        <v>116</v>
      </c>
      <c r="N1513" s="3" t="s">
        <v>116</v>
      </c>
      <c r="O1513" s="3" t="s">
        <v>116</v>
      </c>
      <c r="P1513" s="3" t="s">
        <v>116</v>
      </c>
      <c r="Q1513" s="3" t="s">
        <v>116</v>
      </c>
      <c r="R1513" s="3" t="s">
        <v>116</v>
      </c>
      <c r="S1513" s="3" t="s">
        <v>116</v>
      </c>
      <c r="T1513" s="3" t="s">
        <v>116</v>
      </c>
      <c r="U1513" s="3" t="s">
        <v>116</v>
      </c>
      <c r="V1513" s="4">
        <f t="shared" si="23"/>
        <v>0</v>
      </c>
      <c r="W1513" s="3" t="s">
        <v>3325</v>
      </c>
      <c r="X1513" s="3" t="s">
        <v>3054</v>
      </c>
      <c r="Y1513" s="3">
        <v>8</v>
      </c>
      <c r="Z1513" s="3">
        <v>8</v>
      </c>
      <c r="AA1513" s="3">
        <v>0</v>
      </c>
      <c r="AB1513" s="3" t="s">
        <v>130</v>
      </c>
    </row>
    <row r="1514" spans="1:28" ht="48" x14ac:dyDescent="0.35">
      <c r="A1514" s="3" t="s">
        <v>4830</v>
      </c>
      <c r="B1514" s="3" t="s">
        <v>28</v>
      </c>
      <c r="C1514" s="3" t="s">
        <v>3296</v>
      </c>
      <c r="D1514" s="3" t="s">
        <v>3040</v>
      </c>
      <c r="E1514" s="3" t="s">
        <v>2957</v>
      </c>
      <c r="F1514" s="3" t="s">
        <v>3041</v>
      </c>
      <c r="G1514" s="3" t="s">
        <v>3042</v>
      </c>
      <c r="H1514" s="3" t="s">
        <v>155</v>
      </c>
      <c r="I1514" s="3" t="s">
        <v>3045</v>
      </c>
      <c r="J1514" s="3" t="s">
        <v>116</v>
      </c>
      <c r="K1514" s="3" t="s">
        <v>116</v>
      </c>
      <c r="L1514" s="3" t="s">
        <v>116</v>
      </c>
      <c r="M1514" s="3" t="s">
        <v>116</v>
      </c>
      <c r="N1514" s="3" t="s">
        <v>116</v>
      </c>
      <c r="O1514" s="3" t="s">
        <v>116</v>
      </c>
      <c r="P1514" s="3" t="s">
        <v>116</v>
      </c>
      <c r="Q1514" s="3" t="s">
        <v>116</v>
      </c>
      <c r="R1514" s="3" t="s">
        <v>116</v>
      </c>
      <c r="S1514" s="3" t="s">
        <v>116</v>
      </c>
      <c r="T1514" s="3" t="s">
        <v>116</v>
      </c>
      <c r="U1514" s="3" t="s">
        <v>116</v>
      </c>
      <c r="V1514" s="4">
        <f t="shared" si="23"/>
        <v>0</v>
      </c>
      <c r="W1514" s="3" t="s">
        <v>3325</v>
      </c>
      <c r="X1514" s="3" t="s">
        <v>3054</v>
      </c>
      <c r="Y1514" s="3">
        <v>8</v>
      </c>
      <c r="Z1514" s="3">
        <v>8</v>
      </c>
      <c r="AA1514" s="3">
        <v>0</v>
      </c>
      <c r="AB1514" s="3" t="s">
        <v>130</v>
      </c>
    </row>
    <row r="1515" spans="1:28" ht="48" x14ac:dyDescent="0.35">
      <c r="A1515" s="3" t="s">
        <v>4831</v>
      </c>
      <c r="B1515" s="3" t="s">
        <v>26</v>
      </c>
      <c r="C1515" s="3" t="s">
        <v>3366</v>
      </c>
      <c r="D1515" s="3" t="s">
        <v>3040</v>
      </c>
      <c r="E1515" s="3" t="s">
        <v>2957</v>
      </c>
      <c r="F1515" s="3" t="s">
        <v>3041</v>
      </c>
      <c r="G1515" s="3" t="s">
        <v>3042</v>
      </c>
      <c r="H1515" s="3" t="s">
        <v>155</v>
      </c>
      <c r="I1515" s="3" t="s">
        <v>3045</v>
      </c>
      <c r="J1515" s="3" t="s">
        <v>116</v>
      </c>
      <c r="K1515" s="3" t="s">
        <v>116</v>
      </c>
      <c r="L1515" s="3" t="s">
        <v>116</v>
      </c>
      <c r="M1515" s="3" t="s">
        <v>116</v>
      </c>
      <c r="N1515" s="3" t="s">
        <v>116</v>
      </c>
      <c r="O1515" s="3" t="s">
        <v>116</v>
      </c>
      <c r="P1515" s="3" t="s">
        <v>116</v>
      </c>
      <c r="Q1515" s="3" t="s">
        <v>116</v>
      </c>
      <c r="R1515" s="3" t="s">
        <v>116</v>
      </c>
      <c r="S1515" s="3" t="s">
        <v>116</v>
      </c>
      <c r="T1515" s="3" t="s">
        <v>116</v>
      </c>
      <c r="U1515" s="3" t="s">
        <v>116</v>
      </c>
      <c r="V1515" s="4">
        <f t="shared" si="23"/>
        <v>0</v>
      </c>
      <c r="W1515" s="3" t="s">
        <v>3325</v>
      </c>
      <c r="X1515" s="3" t="s">
        <v>3054</v>
      </c>
      <c r="Y1515" s="3">
        <v>8</v>
      </c>
      <c r="Z1515" s="3">
        <v>8</v>
      </c>
      <c r="AA1515" s="3">
        <v>0</v>
      </c>
      <c r="AB1515" s="3" t="s">
        <v>130</v>
      </c>
    </row>
    <row r="1516" spans="1:28" ht="48" x14ac:dyDescent="0.35">
      <c r="A1516" s="3" t="s">
        <v>4832</v>
      </c>
      <c r="B1516" s="3" t="s">
        <v>8</v>
      </c>
      <c r="C1516" s="3" t="s">
        <v>3332</v>
      </c>
      <c r="D1516" s="3" t="s">
        <v>3056</v>
      </c>
      <c r="E1516" s="3" t="s">
        <v>2957</v>
      </c>
      <c r="F1516" s="3" t="s">
        <v>3057</v>
      </c>
      <c r="G1516" s="3" t="s">
        <v>3058</v>
      </c>
      <c r="H1516" s="3" t="s">
        <v>406</v>
      </c>
      <c r="I1516" s="3" t="s">
        <v>3062</v>
      </c>
      <c r="J1516" s="3" t="s">
        <v>116</v>
      </c>
      <c r="K1516" s="3" t="s">
        <v>116</v>
      </c>
      <c r="L1516" s="3" t="s">
        <v>116</v>
      </c>
      <c r="M1516" s="3" t="s">
        <v>116</v>
      </c>
      <c r="N1516" s="3" t="s">
        <v>116</v>
      </c>
      <c r="O1516" s="3" t="s">
        <v>116</v>
      </c>
      <c r="P1516" s="3" t="s">
        <v>116</v>
      </c>
      <c r="Q1516" s="3" t="s">
        <v>116</v>
      </c>
      <c r="R1516" s="3" t="s">
        <v>116</v>
      </c>
      <c r="S1516" s="3" t="s">
        <v>116</v>
      </c>
      <c r="T1516" s="3" t="s">
        <v>116</v>
      </c>
      <c r="U1516" s="3" t="s">
        <v>116</v>
      </c>
      <c r="V1516" s="4">
        <f t="shared" si="23"/>
        <v>0</v>
      </c>
      <c r="W1516" s="3" t="s">
        <v>3336</v>
      </c>
      <c r="X1516" s="3" t="s">
        <v>3069</v>
      </c>
      <c r="Y1516" s="3">
        <v>7</v>
      </c>
      <c r="Z1516" s="3">
        <v>7</v>
      </c>
      <c r="AA1516" s="3">
        <v>0</v>
      </c>
      <c r="AB1516" s="3" t="s">
        <v>130</v>
      </c>
    </row>
    <row r="1517" spans="1:28" ht="48" x14ac:dyDescent="0.35">
      <c r="A1517" s="3" t="s">
        <v>4833</v>
      </c>
      <c r="B1517" s="3" t="s">
        <v>10</v>
      </c>
      <c r="C1517" s="3" t="s">
        <v>3317</v>
      </c>
      <c r="D1517" s="3" t="s">
        <v>3056</v>
      </c>
      <c r="E1517" s="3" t="s">
        <v>2957</v>
      </c>
      <c r="F1517" s="3" t="s">
        <v>3057</v>
      </c>
      <c r="G1517" s="3" t="s">
        <v>3058</v>
      </c>
      <c r="H1517" s="3" t="s">
        <v>406</v>
      </c>
      <c r="I1517" s="3" t="s">
        <v>3062</v>
      </c>
      <c r="J1517" s="3" t="s">
        <v>116</v>
      </c>
      <c r="K1517" s="3" t="s">
        <v>116</v>
      </c>
      <c r="L1517" s="3" t="s">
        <v>116</v>
      </c>
      <c r="M1517" s="3" t="s">
        <v>116</v>
      </c>
      <c r="N1517" s="3" t="s">
        <v>116</v>
      </c>
      <c r="O1517" s="3" t="s">
        <v>116</v>
      </c>
      <c r="P1517" s="3" t="s">
        <v>116</v>
      </c>
      <c r="Q1517" s="3" t="s">
        <v>116</v>
      </c>
      <c r="R1517" s="3" t="s">
        <v>116</v>
      </c>
      <c r="S1517" s="3" t="s">
        <v>116</v>
      </c>
      <c r="T1517" s="3" t="s">
        <v>116</v>
      </c>
      <c r="U1517" s="3" t="s">
        <v>116</v>
      </c>
      <c r="V1517" s="4">
        <f t="shared" si="23"/>
        <v>0</v>
      </c>
      <c r="W1517" s="3" t="s">
        <v>3336</v>
      </c>
      <c r="X1517" s="3" t="s">
        <v>3069</v>
      </c>
      <c r="Y1517" s="3">
        <v>7</v>
      </c>
      <c r="Z1517" s="3">
        <v>7</v>
      </c>
      <c r="AA1517" s="3">
        <v>0</v>
      </c>
      <c r="AB1517" s="3" t="s">
        <v>130</v>
      </c>
    </row>
    <row r="1518" spans="1:28" ht="48" x14ac:dyDescent="0.35">
      <c r="A1518" s="3" t="s">
        <v>4834</v>
      </c>
      <c r="B1518" s="3" t="s">
        <v>29</v>
      </c>
      <c r="C1518" s="3" t="s">
        <v>3294</v>
      </c>
      <c r="D1518" s="3" t="s">
        <v>3056</v>
      </c>
      <c r="E1518" s="3" t="s">
        <v>2957</v>
      </c>
      <c r="F1518" s="3" t="s">
        <v>3057</v>
      </c>
      <c r="G1518" s="3" t="s">
        <v>3058</v>
      </c>
      <c r="H1518" s="3" t="s">
        <v>406</v>
      </c>
      <c r="I1518" s="3" t="s">
        <v>3062</v>
      </c>
      <c r="J1518" s="3" t="s">
        <v>116</v>
      </c>
      <c r="K1518" s="3" t="s">
        <v>116</v>
      </c>
      <c r="L1518" s="3" t="s">
        <v>116</v>
      </c>
      <c r="M1518" s="3" t="s">
        <v>116</v>
      </c>
      <c r="N1518" s="3" t="s">
        <v>116</v>
      </c>
      <c r="O1518" s="3" t="s">
        <v>116</v>
      </c>
      <c r="P1518" s="3" t="s">
        <v>116</v>
      </c>
      <c r="Q1518" s="3" t="s">
        <v>116</v>
      </c>
      <c r="R1518" s="3" t="s">
        <v>116</v>
      </c>
      <c r="S1518" s="3" t="s">
        <v>116</v>
      </c>
      <c r="T1518" s="3" t="s">
        <v>116</v>
      </c>
      <c r="U1518" s="3" t="s">
        <v>116</v>
      </c>
      <c r="V1518" s="4">
        <f t="shared" si="23"/>
        <v>0</v>
      </c>
      <c r="W1518" s="3" t="s">
        <v>3336</v>
      </c>
      <c r="X1518" s="3" t="s">
        <v>3069</v>
      </c>
      <c r="Y1518" s="3">
        <v>7</v>
      </c>
      <c r="Z1518" s="3">
        <v>7</v>
      </c>
      <c r="AA1518" s="3">
        <v>0</v>
      </c>
      <c r="AB1518" s="3" t="s">
        <v>130</v>
      </c>
    </row>
    <row r="1519" spans="1:28" ht="48" x14ac:dyDescent="0.35">
      <c r="A1519" s="3" t="s">
        <v>4835</v>
      </c>
      <c r="B1519" s="3" t="s">
        <v>4</v>
      </c>
      <c r="C1519" s="3" t="s">
        <v>3317</v>
      </c>
      <c r="D1519" s="3" t="s">
        <v>3071</v>
      </c>
      <c r="E1519" s="3" t="s">
        <v>2957</v>
      </c>
      <c r="F1519" s="3" t="s">
        <v>3072</v>
      </c>
      <c r="G1519" s="3" t="s">
        <v>3073</v>
      </c>
      <c r="H1519" s="3" t="s">
        <v>155</v>
      </c>
      <c r="I1519" s="3" t="s">
        <v>3078</v>
      </c>
      <c r="J1519" s="3" t="s">
        <v>116</v>
      </c>
      <c r="K1519" s="3" t="s">
        <v>116</v>
      </c>
      <c r="L1519" s="3" t="s">
        <v>116</v>
      </c>
      <c r="M1519" s="3" t="s">
        <v>116</v>
      </c>
      <c r="N1519" s="3" t="s">
        <v>116</v>
      </c>
      <c r="O1519" s="3" t="s">
        <v>116</v>
      </c>
      <c r="P1519" s="3" t="s">
        <v>116</v>
      </c>
      <c r="Q1519" s="3" t="s">
        <v>116</v>
      </c>
      <c r="R1519" s="3" t="s">
        <v>116</v>
      </c>
      <c r="S1519" s="3" t="s">
        <v>116</v>
      </c>
      <c r="T1519" s="3" t="s">
        <v>116</v>
      </c>
      <c r="U1519" s="3" t="s">
        <v>116</v>
      </c>
      <c r="V1519" s="4">
        <f t="shared" si="23"/>
        <v>0</v>
      </c>
      <c r="W1519" s="3" t="s">
        <v>3292</v>
      </c>
      <c r="X1519" s="3" t="s">
        <v>3086</v>
      </c>
      <c r="Y1519" s="3">
        <v>9</v>
      </c>
      <c r="Z1519" s="3">
        <v>9</v>
      </c>
      <c r="AA1519" s="3">
        <v>0</v>
      </c>
      <c r="AB1519" s="3" t="s">
        <v>130</v>
      </c>
    </row>
    <row r="1520" spans="1:28" ht="48" x14ac:dyDescent="0.35">
      <c r="A1520" s="3" t="s">
        <v>4836</v>
      </c>
      <c r="B1520" s="3" t="s">
        <v>6</v>
      </c>
      <c r="C1520" s="3" t="s">
        <v>3300</v>
      </c>
      <c r="D1520" s="3" t="s">
        <v>3071</v>
      </c>
      <c r="E1520" s="3" t="s">
        <v>2957</v>
      </c>
      <c r="F1520" s="3" t="s">
        <v>3072</v>
      </c>
      <c r="G1520" s="3" t="s">
        <v>3073</v>
      </c>
      <c r="H1520" s="3" t="s">
        <v>155</v>
      </c>
      <c r="I1520" s="3" t="s">
        <v>3078</v>
      </c>
      <c r="J1520" s="3" t="s">
        <v>116</v>
      </c>
      <c r="K1520" s="3" t="s">
        <v>116</v>
      </c>
      <c r="L1520" s="3" t="s">
        <v>116</v>
      </c>
      <c r="M1520" s="3" t="s">
        <v>116</v>
      </c>
      <c r="N1520" s="3" t="s">
        <v>116</v>
      </c>
      <c r="O1520" s="3" t="s">
        <v>116</v>
      </c>
      <c r="P1520" s="3" t="s">
        <v>116</v>
      </c>
      <c r="Q1520" s="3" t="s">
        <v>116</v>
      </c>
      <c r="R1520" s="3" t="s">
        <v>116</v>
      </c>
      <c r="S1520" s="3" t="s">
        <v>116</v>
      </c>
      <c r="T1520" s="3" t="s">
        <v>116</v>
      </c>
      <c r="U1520" s="3" t="s">
        <v>116</v>
      </c>
      <c r="V1520" s="4">
        <f t="shared" si="23"/>
        <v>0</v>
      </c>
      <c r="W1520" s="3" t="s">
        <v>3292</v>
      </c>
      <c r="X1520" s="3" t="s">
        <v>3086</v>
      </c>
      <c r="Y1520" s="3">
        <v>9</v>
      </c>
      <c r="Z1520" s="3">
        <v>9</v>
      </c>
      <c r="AA1520" s="3">
        <v>0</v>
      </c>
      <c r="AB1520" s="3" t="s">
        <v>130</v>
      </c>
    </row>
    <row r="1521" spans="1:28" ht="48" x14ac:dyDescent="0.35">
      <c r="A1521" s="3" t="s">
        <v>4837</v>
      </c>
      <c r="B1521" s="3" t="s">
        <v>10</v>
      </c>
      <c r="C1521" s="3" t="s">
        <v>3294</v>
      </c>
      <c r="D1521" s="3" t="s">
        <v>3071</v>
      </c>
      <c r="E1521" s="3" t="s">
        <v>2957</v>
      </c>
      <c r="F1521" s="3" t="s">
        <v>3072</v>
      </c>
      <c r="G1521" s="3" t="s">
        <v>3073</v>
      </c>
      <c r="H1521" s="3" t="s">
        <v>155</v>
      </c>
      <c r="I1521" s="3" t="s">
        <v>3078</v>
      </c>
      <c r="J1521" s="3" t="s">
        <v>116</v>
      </c>
      <c r="K1521" s="3" t="s">
        <v>116</v>
      </c>
      <c r="L1521" s="3" t="s">
        <v>116</v>
      </c>
      <c r="M1521" s="3" t="s">
        <v>116</v>
      </c>
      <c r="N1521" s="3" t="s">
        <v>116</v>
      </c>
      <c r="O1521" s="3" t="s">
        <v>116</v>
      </c>
      <c r="P1521" s="3" t="s">
        <v>116</v>
      </c>
      <c r="Q1521" s="3" t="s">
        <v>116</v>
      </c>
      <c r="R1521" s="3" t="s">
        <v>116</v>
      </c>
      <c r="S1521" s="3" t="s">
        <v>116</v>
      </c>
      <c r="T1521" s="3" t="s">
        <v>116</v>
      </c>
      <c r="U1521" s="3" t="s">
        <v>116</v>
      </c>
      <c r="V1521" s="4">
        <f t="shared" si="23"/>
        <v>0</v>
      </c>
      <c r="W1521" s="3" t="s">
        <v>3292</v>
      </c>
      <c r="X1521" s="3" t="s">
        <v>3086</v>
      </c>
      <c r="Y1521" s="3">
        <v>9</v>
      </c>
      <c r="Z1521" s="3">
        <v>9</v>
      </c>
      <c r="AA1521" s="3">
        <v>0</v>
      </c>
      <c r="AB1521" s="3" t="s">
        <v>130</v>
      </c>
    </row>
    <row r="1522" spans="1:28" ht="48" x14ac:dyDescent="0.35">
      <c r="A1522" s="3" t="s">
        <v>4838</v>
      </c>
      <c r="B1522" s="3" t="s">
        <v>27</v>
      </c>
      <c r="C1522" s="3" t="s">
        <v>3296</v>
      </c>
      <c r="D1522" s="3" t="s">
        <v>3071</v>
      </c>
      <c r="E1522" s="3" t="s">
        <v>2957</v>
      </c>
      <c r="F1522" s="3" t="s">
        <v>3072</v>
      </c>
      <c r="G1522" s="3" t="s">
        <v>3073</v>
      </c>
      <c r="H1522" s="3" t="s">
        <v>155</v>
      </c>
      <c r="I1522" s="3" t="s">
        <v>3078</v>
      </c>
      <c r="J1522" s="3" t="s">
        <v>116</v>
      </c>
      <c r="K1522" s="3" t="s">
        <v>116</v>
      </c>
      <c r="L1522" s="3" t="s">
        <v>116</v>
      </c>
      <c r="M1522" s="3" t="s">
        <v>116</v>
      </c>
      <c r="N1522" s="3" t="s">
        <v>116</v>
      </c>
      <c r="O1522" s="3" t="s">
        <v>116</v>
      </c>
      <c r="P1522" s="3" t="s">
        <v>116</v>
      </c>
      <c r="Q1522" s="3" t="s">
        <v>116</v>
      </c>
      <c r="R1522" s="3" t="s">
        <v>116</v>
      </c>
      <c r="S1522" s="3" t="s">
        <v>116</v>
      </c>
      <c r="T1522" s="3" t="s">
        <v>116</v>
      </c>
      <c r="U1522" s="3" t="s">
        <v>116</v>
      </c>
      <c r="V1522" s="4">
        <f t="shared" si="23"/>
        <v>0</v>
      </c>
      <c r="W1522" s="3" t="s">
        <v>3292</v>
      </c>
      <c r="X1522" s="3" t="s">
        <v>3086</v>
      </c>
      <c r="Y1522" s="3">
        <v>9</v>
      </c>
      <c r="Z1522" s="3">
        <v>9</v>
      </c>
      <c r="AA1522" s="3">
        <v>0</v>
      </c>
      <c r="AB1522" s="3" t="s">
        <v>130</v>
      </c>
    </row>
    <row r="1523" spans="1:28" ht="48" x14ac:dyDescent="0.35">
      <c r="A1523" s="3" t="s">
        <v>4839</v>
      </c>
      <c r="B1523" s="3" t="s">
        <v>25</v>
      </c>
      <c r="C1523" s="3" t="s">
        <v>3296</v>
      </c>
      <c r="D1523" s="3" t="s">
        <v>3071</v>
      </c>
      <c r="E1523" s="3" t="s">
        <v>2957</v>
      </c>
      <c r="F1523" s="3" t="s">
        <v>3072</v>
      </c>
      <c r="G1523" s="3" t="s">
        <v>3073</v>
      </c>
      <c r="H1523" s="3" t="s">
        <v>155</v>
      </c>
      <c r="I1523" s="3" t="s">
        <v>3078</v>
      </c>
      <c r="J1523" s="3" t="s">
        <v>116</v>
      </c>
      <c r="K1523" s="3" t="s">
        <v>116</v>
      </c>
      <c r="L1523" s="3" t="s">
        <v>116</v>
      </c>
      <c r="M1523" s="3" t="s">
        <v>116</v>
      </c>
      <c r="N1523" s="3" t="s">
        <v>116</v>
      </c>
      <c r="O1523" s="3" t="s">
        <v>116</v>
      </c>
      <c r="P1523" s="3" t="s">
        <v>116</v>
      </c>
      <c r="Q1523" s="3" t="s">
        <v>116</v>
      </c>
      <c r="R1523" s="3" t="s">
        <v>116</v>
      </c>
      <c r="S1523" s="3" t="s">
        <v>116</v>
      </c>
      <c r="T1523" s="3" t="s">
        <v>116</v>
      </c>
      <c r="U1523" s="3" t="s">
        <v>116</v>
      </c>
      <c r="V1523" s="4">
        <f t="shared" si="23"/>
        <v>0</v>
      </c>
      <c r="W1523" s="3" t="s">
        <v>3292</v>
      </c>
      <c r="X1523" s="3" t="s">
        <v>3086</v>
      </c>
      <c r="Y1523" s="3">
        <v>9</v>
      </c>
      <c r="Z1523" s="3">
        <v>9</v>
      </c>
      <c r="AA1523" s="3">
        <v>0</v>
      </c>
      <c r="AB1523" s="3" t="s">
        <v>130</v>
      </c>
    </row>
    <row r="1524" spans="1:28" ht="48" x14ac:dyDescent="0.35">
      <c r="A1524" s="3" t="s">
        <v>4840</v>
      </c>
      <c r="B1524" s="3" t="s">
        <v>28</v>
      </c>
      <c r="C1524" s="3" t="s">
        <v>3296</v>
      </c>
      <c r="D1524" s="3" t="s">
        <v>3071</v>
      </c>
      <c r="E1524" s="3" t="s">
        <v>2957</v>
      </c>
      <c r="F1524" s="3" t="s">
        <v>3072</v>
      </c>
      <c r="G1524" s="3" t="s">
        <v>3073</v>
      </c>
      <c r="H1524" s="3" t="s">
        <v>155</v>
      </c>
      <c r="I1524" s="3" t="s">
        <v>3078</v>
      </c>
      <c r="J1524" s="3" t="s">
        <v>116</v>
      </c>
      <c r="K1524" s="3" t="s">
        <v>116</v>
      </c>
      <c r="L1524" s="3" t="s">
        <v>116</v>
      </c>
      <c r="M1524" s="3" t="s">
        <v>116</v>
      </c>
      <c r="N1524" s="3" t="s">
        <v>116</v>
      </c>
      <c r="O1524" s="3" t="s">
        <v>116</v>
      </c>
      <c r="P1524" s="3" t="s">
        <v>116</v>
      </c>
      <c r="Q1524" s="3" t="s">
        <v>116</v>
      </c>
      <c r="R1524" s="3" t="s">
        <v>116</v>
      </c>
      <c r="S1524" s="3" t="s">
        <v>116</v>
      </c>
      <c r="T1524" s="3" t="s">
        <v>116</v>
      </c>
      <c r="U1524" s="3" t="s">
        <v>116</v>
      </c>
      <c r="V1524" s="4">
        <f t="shared" si="23"/>
        <v>0</v>
      </c>
      <c r="W1524" s="3" t="s">
        <v>3292</v>
      </c>
      <c r="X1524" s="3" t="s">
        <v>3086</v>
      </c>
      <c r="Y1524" s="3">
        <v>9</v>
      </c>
      <c r="Z1524" s="3">
        <v>9</v>
      </c>
      <c r="AA1524" s="3">
        <v>0</v>
      </c>
      <c r="AB1524" s="3" t="s">
        <v>130</v>
      </c>
    </row>
    <row r="1525" spans="1:28" ht="48" x14ac:dyDescent="0.35">
      <c r="A1525" s="3" t="s">
        <v>4841</v>
      </c>
      <c r="B1525" s="3" t="s">
        <v>26</v>
      </c>
      <c r="C1525" s="3" t="s">
        <v>3296</v>
      </c>
      <c r="D1525" s="3" t="s">
        <v>3071</v>
      </c>
      <c r="E1525" s="3" t="s">
        <v>2957</v>
      </c>
      <c r="F1525" s="3" t="s">
        <v>3072</v>
      </c>
      <c r="G1525" s="3" t="s">
        <v>3073</v>
      </c>
      <c r="H1525" s="3" t="s">
        <v>155</v>
      </c>
      <c r="I1525" s="3" t="s">
        <v>3078</v>
      </c>
      <c r="J1525" s="3" t="s">
        <v>116</v>
      </c>
      <c r="K1525" s="3" t="s">
        <v>116</v>
      </c>
      <c r="L1525" s="3" t="s">
        <v>116</v>
      </c>
      <c r="M1525" s="3" t="s">
        <v>116</v>
      </c>
      <c r="N1525" s="3" t="s">
        <v>116</v>
      </c>
      <c r="O1525" s="3" t="s">
        <v>116</v>
      </c>
      <c r="P1525" s="3" t="s">
        <v>116</v>
      </c>
      <c r="Q1525" s="3" t="s">
        <v>116</v>
      </c>
      <c r="R1525" s="3" t="s">
        <v>116</v>
      </c>
      <c r="S1525" s="3" t="s">
        <v>116</v>
      </c>
      <c r="T1525" s="3" t="s">
        <v>116</v>
      </c>
      <c r="U1525" s="3" t="s">
        <v>116</v>
      </c>
      <c r="V1525" s="4">
        <f t="shared" si="23"/>
        <v>0</v>
      </c>
      <c r="W1525" s="3" t="s">
        <v>3292</v>
      </c>
      <c r="X1525" s="3" t="s">
        <v>3086</v>
      </c>
      <c r="Y1525" s="3">
        <v>9</v>
      </c>
      <c r="Z1525" s="3">
        <v>9</v>
      </c>
      <c r="AA1525" s="3">
        <v>0</v>
      </c>
      <c r="AB1525" s="3" t="s">
        <v>130</v>
      </c>
    </row>
    <row r="1526" spans="1:28" ht="48" x14ac:dyDescent="0.35">
      <c r="A1526" s="3" t="s">
        <v>4842</v>
      </c>
      <c r="B1526" s="3" t="s">
        <v>29</v>
      </c>
      <c r="C1526" s="3" t="s">
        <v>3296</v>
      </c>
      <c r="D1526" s="3" t="s">
        <v>3071</v>
      </c>
      <c r="E1526" s="3" t="s">
        <v>2957</v>
      </c>
      <c r="F1526" s="3" t="s">
        <v>3072</v>
      </c>
      <c r="G1526" s="3" t="s">
        <v>3073</v>
      </c>
      <c r="H1526" s="3" t="s">
        <v>155</v>
      </c>
      <c r="I1526" s="3" t="s">
        <v>3078</v>
      </c>
      <c r="J1526" s="3" t="s">
        <v>116</v>
      </c>
      <c r="K1526" s="3" t="s">
        <v>116</v>
      </c>
      <c r="L1526" s="3" t="s">
        <v>116</v>
      </c>
      <c r="M1526" s="3" t="s">
        <v>116</v>
      </c>
      <c r="N1526" s="3" t="s">
        <v>116</v>
      </c>
      <c r="O1526" s="3" t="s">
        <v>116</v>
      </c>
      <c r="P1526" s="3" t="s">
        <v>116</v>
      </c>
      <c r="Q1526" s="3" t="s">
        <v>116</v>
      </c>
      <c r="R1526" s="3" t="s">
        <v>116</v>
      </c>
      <c r="S1526" s="3" t="s">
        <v>116</v>
      </c>
      <c r="T1526" s="3" t="s">
        <v>116</v>
      </c>
      <c r="U1526" s="3" t="s">
        <v>116</v>
      </c>
      <c r="V1526" s="4">
        <f t="shared" si="23"/>
        <v>0</v>
      </c>
      <c r="W1526" s="3" t="s">
        <v>3292</v>
      </c>
      <c r="X1526" s="3" t="s">
        <v>3086</v>
      </c>
      <c r="Y1526" s="3">
        <v>9</v>
      </c>
      <c r="Z1526" s="3">
        <v>9</v>
      </c>
      <c r="AA1526" s="3">
        <v>0</v>
      </c>
      <c r="AB1526" s="3" t="s">
        <v>130</v>
      </c>
    </row>
    <row r="1527" spans="1:28" ht="36" x14ac:dyDescent="0.35">
      <c r="A1527" s="3" t="s">
        <v>4843</v>
      </c>
      <c r="B1527" s="3" t="s">
        <v>4</v>
      </c>
      <c r="C1527" s="3" t="s">
        <v>3290</v>
      </c>
      <c r="D1527" s="3" t="s">
        <v>3088</v>
      </c>
      <c r="E1527" s="3" t="s">
        <v>2957</v>
      </c>
      <c r="F1527" s="3" t="s">
        <v>3089</v>
      </c>
      <c r="G1527" s="3" t="s">
        <v>3090</v>
      </c>
      <c r="H1527" s="3" t="s">
        <v>155</v>
      </c>
      <c r="I1527" s="3" t="s">
        <v>3078</v>
      </c>
      <c r="J1527" s="3" t="s">
        <v>116</v>
      </c>
      <c r="K1527" s="3" t="s">
        <v>116</v>
      </c>
      <c r="L1527" s="3" t="s">
        <v>116</v>
      </c>
      <c r="M1527" s="3" t="s">
        <v>116</v>
      </c>
      <c r="N1527" s="3" t="s">
        <v>116</v>
      </c>
      <c r="O1527" s="3" t="s">
        <v>116</v>
      </c>
      <c r="P1527" s="3" t="s">
        <v>116</v>
      </c>
      <c r="Q1527" s="3" t="s">
        <v>116</v>
      </c>
      <c r="R1527" s="3" t="s">
        <v>116</v>
      </c>
      <c r="S1527" s="3" t="s">
        <v>116</v>
      </c>
      <c r="T1527" s="3" t="s">
        <v>116</v>
      </c>
      <c r="U1527" s="3" t="s">
        <v>116</v>
      </c>
      <c r="V1527" s="4">
        <f t="shared" si="23"/>
        <v>0</v>
      </c>
      <c r="W1527" s="3" t="s">
        <v>3325</v>
      </c>
      <c r="X1527" s="3" t="s">
        <v>3103</v>
      </c>
      <c r="Y1527" s="3">
        <v>8</v>
      </c>
      <c r="Z1527" s="3">
        <v>8</v>
      </c>
      <c r="AA1527" s="3">
        <v>0</v>
      </c>
      <c r="AB1527" s="3" t="s">
        <v>130</v>
      </c>
    </row>
    <row r="1528" spans="1:28" ht="36" x14ac:dyDescent="0.35">
      <c r="A1528" s="3" t="s">
        <v>4844</v>
      </c>
      <c r="B1528" s="3" t="s">
        <v>12</v>
      </c>
      <c r="C1528" s="3" t="s">
        <v>3294</v>
      </c>
      <c r="D1528" s="3" t="s">
        <v>3088</v>
      </c>
      <c r="E1528" s="3" t="s">
        <v>2957</v>
      </c>
      <c r="F1528" s="3" t="s">
        <v>3089</v>
      </c>
      <c r="G1528" s="3" t="s">
        <v>3090</v>
      </c>
      <c r="H1528" s="3" t="s">
        <v>155</v>
      </c>
      <c r="I1528" s="3" t="s">
        <v>3078</v>
      </c>
      <c r="J1528" s="3" t="s">
        <v>116</v>
      </c>
      <c r="K1528" s="3" t="s">
        <v>116</v>
      </c>
      <c r="L1528" s="3" t="s">
        <v>116</v>
      </c>
      <c r="M1528" s="3" t="s">
        <v>116</v>
      </c>
      <c r="N1528" s="3" t="s">
        <v>116</v>
      </c>
      <c r="O1528" s="3" t="s">
        <v>116</v>
      </c>
      <c r="P1528" s="3" t="s">
        <v>116</v>
      </c>
      <c r="Q1528" s="3" t="s">
        <v>116</v>
      </c>
      <c r="R1528" s="3" t="s">
        <v>116</v>
      </c>
      <c r="S1528" s="3" t="s">
        <v>116</v>
      </c>
      <c r="T1528" s="3" t="s">
        <v>116</v>
      </c>
      <c r="U1528" s="3" t="s">
        <v>116</v>
      </c>
      <c r="V1528" s="4">
        <f t="shared" si="23"/>
        <v>0</v>
      </c>
      <c r="W1528" s="3" t="s">
        <v>3325</v>
      </c>
      <c r="X1528" s="3" t="s">
        <v>3103</v>
      </c>
      <c r="Y1528" s="3">
        <v>8</v>
      </c>
      <c r="Z1528" s="3">
        <v>8</v>
      </c>
      <c r="AA1528" s="3">
        <v>0</v>
      </c>
      <c r="AB1528" s="3" t="s">
        <v>130</v>
      </c>
    </row>
    <row r="1529" spans="1:28" ht="36" x14ac:dyDescent="0.35">
      <c r="A1529" s="3" t="s">
        <v>4845</v>
      </c>
      <c r="B1529" s="3" t="s">
        <v>14</v>
      </c>
      <c r="C1529" s="3" t="s">
        <v>3296</v>
      </c>
      <c r="D1529" s="3" t="s">
        <v>3088</v>
      </c>
      <c r="E1529" s="3" t="s">
        <v>2957</v>
      </c>
      <c r="F1529" s="3" t="s">
        <v>3089</v>
      </c>
      <c r="G1529" s="3" t="s">
        <v>3090</v>
      </c>
      <c r="H1529" s="3" t="s">
        <v>155</v>
      </c>
      <c r="I1529" s="3" t="s">
        <v>3078</v>
      </c>
      <c r="J1529" s="3" t="s">
        <v>116</v>
      </c>
      <c r="K1529" s="3" t="s">
        <v>116</v>
      </c>
      <c r="L1529" s="3" t="s">
        <v>116</v>
      </c>
      <c r="M1529" s="3" t="s">
        <v>116</v>
      </c>
      <c r="N1529" s="3" t="s">
        <v>116</v>
      </c>
      <c r="O1529" s="3" t="s">
        <v>116</v>
      </c>
      <c r="P1529" s="3" t="s">
        <v>116</v>
      </c>
      <c r="Q1529" s="3" t="s">
        <v>116</v>
      </c>
      <c r="R1529" s="3" t="s">
        <v>116</v>
      </c>
      <c r="S1529" s="3" t="s">
        <v>116</v>
      </c>
      <c r="T1529" s="3" t="s">
        <v>116</v>
      </c>
      <c r="U1529" s="3" t="s">
        <v>116</v>
      </c>
      <c r="V1529" s="4">
        <f t="shared" si="23"/>
        <v>0</v>
      </c>
      <c r="W1529" s="3" t="s">
        <v>3325</v>
      </c>
      <c r="X1529" s="3" t="s">
        <v>3103</v>
      </c>
      <c r="Y1529" s="3">
        <v>8</v>
      </c>
      <c r="Z1529" s="3">
        <v>8</v>
      </c>
      <c r="AA1529" s="3">
        <v>0</v>
      </c>
      <c r="AB1529" s="3" t="s">
        <v>130</v>
      </c>
    </row>
    <row r="1530" spans="1:28" ht="36" x14ac:dyDescent="0.35">
      <c r="A1530" s="3" t="s">
        <v>4846</v>
      </c>
      <c r="B1530" s="3" t="s">
        <v>16</v>
      </c>
      <c r="C1530" s="3" t="s">
        <v>3296</v>
      </c>
      <c r="D1530" s="3" t="s">
        <v>3088</v>
      </c>
      <c r="E1530" s="3" t="s">
        <v>2957</v>
      </c>
      <c r="F1530" s="3" t="s">
        <v>3089</v>
      </c>
      <c r="G1530" s="3" t="s">
        <v>3090</v>
      </c>
      <c r="H1530" s="3" t="s">
        <v>155</v>
      </c>
      <c r="I1530" s="3" t="s">
        <v>3078</v>
      </c>
      <c r="J1530" s="3" t="s">
        <v>116</v>
      </c>
      <c r="K1530" s="3" t="s">
        <v>116</v>
      </c>
      <c r="L1530" s="3" t="s">
        <v>116</v>
      </c>
      <c r="M1530" s="3" t="s">
        <v>116</v>
      </c>
      <c r="N1530" s="3" t="s">
        <v>116</v>
      </c>
      <c r="O1530" s="3" t="s">
        <v>116</v>
      </c>
      <c r="P1530" s="3" t="s">
        <v>116</v>
      </c>
      <c r="Q1530" s="3" t="s">
        <v>116</v>
      </c>
      <c r="R1530" s="3" t="s">
        <v>116</v>
      </c>
      <c r="S1530" s="3" t="s">
        <v>116</v>
      </c>
      <c r="T1530" s="3" t="s">
        <v>116</v>
      </c>
      <c r="U1530" s="3" t="s">
        <v>116</v>
      </c>
      <c r="V1530" s="4">
        <f t="shared" si="23"/>
        <v>0</v>
      </c>
      <c r="W1530" s="3" t="s">
        <v>3325</v>
      </c>
      <c r="X1530" s="3" t="s">
        <v>3103</v>
      </c>
      <c r="Y1530" s="3">
        <v>8</v>
      </c>
      <c r="Z1530" s="3">
        <v>8</v>
      </c>
      <c r="AA1530" s="3">
        <v>0</v>
      </c>
      <c r="AB1530" s="3" t="s">
        <v>130</v>
      </c>
    </row>
    <row r="1531" spans="1:28" ht="36" x14ac:dyDescent="0.35">
      <c r="A1531" s="3" t="s">
        <v>4847</v>
      </c>
      <c r="B1531" s="3" t="s">
        <v>18</v>
      </c>
      <c r="C1531" s="3" t="s">
        <v>3296</v>
      </c>
      <c r="D1531" s="3" t="s">
        <v>3088</v>
      </c>
      <c r="E1531" s="3" t="s">
        <v>2957</v>
      </c>
      <c r="F1531" s="3" t="s">
        <v>3089</v>
      </c>
      <c r="G1531" s="3" t="s">
        <v>3090</v>
      </c>
      <c r="H1531" s="3" t="s">
        <v>155</v>
      </c>
      <c r="I1531" s="3" t="s">
        <v>3078</v>
      </c>
      <c r="J1531" s="3" t="s">
        <v>116</v>
      </c>
      <c r="K1531" s="3" t="s">
        <v>116</v>
      </c>
      <c r="L1531" s="3" t="s">
        <v>116</v>
      </c>
      <c r="M1531" s="3" t="s">
        <v>116</v>
      </c>
      <c r="N1531" s="3" t="s">
        <v>116</v>
      </c>
      <c r="O1531" s="3" t="s">
        <v>116</v>
      </c>
      <c r="P1531" s="3" t="s">
        <v>116</v>
      </c>
      <c r="Q1531" s="3" t="s">
        <v>116</v>
      </c>
      <c r="R1531" s="3" t="s">
        <v>116</v>
      </c>
      <c r="S1531" s="3" t="s">
        <v>116</v>
      </c>
      <c r="T1531" s="3" t="s">
        <v>116</v>
      </c>
      <c r="U1531" s="3" t="s">
        <v>116</v>
      </c>
      <c r="V1531" s="4">
        <f t="shared" si="23"/>
        <v>0</v>
      </c>
      <c r="W1531" s="3" t="s">
        <v>3325</v>
      </c>
      <c r="X1531" s="3" t="s">
        <v>3103</v>
      </c>
      <c r="Y1531" s="3">
        <v>8</v>
      </c>
      <c r="Z1531" s="3">
        <v>8</v>
      </c>
      <c r="AA1531" s="3">
        <v>0</v>
      </c>
      <c r="AB1531" s="3" t="s">
        <v>130</v>
      </c>
    </row>
    <row r="1532" spans="1:28" ht="36" x14ac:dyDescent="0.35">
      <c r="A1532" s="3" t="s">
        <v>4848</v>
      </c>
      <c r="B1532" s="3" t="s">
        <v>20</v>
      </c>
      <c r="C1532" s="3" t="s">
        <v>3296</v>
      </c>
      <c r="D1532" s="3" t="s">
        <v>3088</v>
      </c>
      <c r="E1532" s="3" t="s">
        <v>2957</v>
      </c>
      <c r="F1532" s="3" t="s">
        <v>3089</v>
      </c>
      <c r="G1532" s="3" t="s">
        <v>3090</v>
      </c>
      <c r="H1532" s="3" t="s">
        <v>155</v>
      </c>
      <c r="I1532" s="3" t="s">
        <v>3078</v>
      </c>
      <c r="J1532" s="3" t="s">
        <v>116</v>
      </c>
      <c r="K1532" s="3" t="s">
        <v>116</v>
      </c>
      <c r="L1532" s="3" t="s">
        <v>116</v>
      </c>
      <c r="M1532" s="3" t="s">
        <v>116</v>
      </c>
      <c r="N1532" s="3" t="s">
        <v>116</v>
      </c>
      <c r="O1532" s="3" t="s">
        <v>116</v>
      </c>
      <c r="P1532" s="3" t="s">
        <v>116</v>
      </c>
      <c r="Q1532" s="3" t="s">
        <v>116</v>
      </c>
      <c r="R1532" s="3" t="s">
        <v>116</v>
      </c>
      <c r="S1532" s="3" t="s">
        <v>116</v>
      </c>
      <c r="T1532" s="3" t="s">
        <v>116</v>
      </c>
      <c r="U1532" s="3" t="s">
        <v>116</v>
      </c>
      <c r="V1532" s="4">
        <f t="shared" si="23"/>
        <v>0</v>
      </c>
      <c r="W1532" s="3" t="s">
        <v>3325</v>
      </c>
      <c r="X1532" s="3" t="s">
        <v>3103</v>
      </c>
      <c r="Y1532" s="3">
        <v>8</v>
      </c>
      <c r="Z1532" s="3">
        <v>8</v>
      </c>
      <c r="AA1532" s="3">
        <v>0</v>
      </c>
      <c r="AB1532" s="3" t="s">
        <v>130</v>
      </c>
    </row>
    <row r="1533" spans="1:28" ht="36" x14ac:dyDescent="0.35">
      <c r="A1533" s="3" t="s">
        <v>4849</v>
      </c>
      <c r="B1533" s="3" t="s">
        <v>22</v>
      </c>
      <c r="C1533" s="3" t="s">
        <v>3296</v>
      </c>
      <c r="D1533" s="3" t="s">
        <v>3088</v>
      </c>
      <c r="E1533" s="3" t="s">
        <v>2957</v>
      </c>
      <c r="F1533" s="3" t="s">
        <v>3089</v>
      </c>
      <c r="G1533" s="3" t="s">
        <v>3090</v>
      </c>
      <c r="H1533" s="3" t="s">
        <v>155</v>
      </c>
      <c r="I1533" s="3" t="s">
        <v>3078</v>
      </c>
      <c r="J1533" s="3" t="s">
        <v>116</v>
      </c>
      <c r="K1533" s="3" t="s">
        <v>116</v>
      </c>
      <c r="L1533" s="3" t="s">
        <v>116</v>
      </c>
      <c r="M1533" s="3" t="s">
        <v>116</v>
      </c>
      <c r="N1533" s="3" t="s">
        <v>116</v>
      </c>
      <c r="O1533" s="3" t="s">
        <v>116</v>
      </c>
      <c r="P1533" s="3" t="s">
        <v>116</v>
      </c>
      <c r="Q1533" s="3" t="s">
        <v>116</v>
      </c>
      <c r="R1533" s="3" t="s">
        <v>116</v>
      </c>
      <c r="S1533" s="3" t="s">
        <v>116</v>
      </c>
      <c r="T1533" s="3" t="s">
        <v>116</v>
      </c>
      <c r="U1533" s="3" t="s">
        <v>116</v>
      </c>
      <c r="V1533" s="4">
        <f t="shared" si="23"/>
        <v>0</v>
      </c>
      <c r="W1533" s="3" t="s">
        <v>3325</v>
      </c>
      <c r="X1533" s="3" t="s">
        <v>3103</v>
      </c>
      <c r="Y1533" s="3">
        <v>8</v>
      </c>
      <c r="Z1533" s="3">
        <v>8</v>
      </c>
      <c r="AA1533" s="3">
        <v>0</v>
      </c>
      <c r="AB1533" s="3" t="s">
        <v>130</v>
      </c>
    </row>
    <row r="1534" spans="1:28" ht="36" x14ac:dyDescent="0.35">
      <c r="A1534" s="3" t="s">
        <v>4850</v>
      </c>
      <c r="B1534" s="3" t="s">
        <v>24</v>
      </c>
      <c r="C1534" s="3" t="s">
        <v>3296</v>
      </c>
      <c r="D1534" s="3" t="s">
        <v>3088</v>
      </c>
      <c r="E1534" s="3" t="s">
        <v>2957</v>
      </c>
      <c r="F1534" s="3" t="s">
        <v>3089</v>
      </c>
      <c r="G1534" s="3" t="s">
        <v>3090</v>
      </c>
      <c r="H1534" s="3" t="s">
        <v>155</v>
      </c>
      <c r="I1534" s="3" t="s">
        <v>3078</v>
      </c>
      <c r="J1534" s="3" t="s">
        <v>116</v>
      </c>
      <c r="K1534" s="3" t="s">
        <v>116</v>
      </c>
      <c r="L1534" s="3" t="s">
        <v>116</v>
      </c>
      <c r="M1534" s="3" t="s">
        <v>116</v>
      </c>
      <c r="N1534" s="3" t="s">
        <v>116</v>
      </c>
      <c r="O1534" s="3" t="s">
        <v>116</v>
      </c>
      <c r="P1534" s="3" t="s">
        <v>116</v>
      </c>
      <c r="Q1534" s="3" t="s">
        <v>116</v>
      </c>
      <c r="R1534" s="3" t="s">
        <v>116</v>
      </c>
      <c r="S1534" s="3" t="s">
        <v>116</v>
      </c>
      <c r="T1534" s="3" t="s">
        <v>116</v>
      </c>
      <c r="U1534" s="3" t="s">
        <v>116</v>
      </c>
      <c r="V1534" s="4">
        <f t="shared" si="23"/>
        <v>0</v>
      </c>
      <c r="W1534" s="3" t="s">
        <v>3325</v>
      </c>
      <c r="X1534" s="3" t="s">
        <v>3103</v>
      </c>
      <c r="Y1534" s="3">
        <v>8</v>
      </c>
      <c r="Z1534" s="3">
        <v>8</v>
      </c>
      <c r="AA1534" s="3">
        <v>0</v>
      </c>
      <c r="AB1534" s="3" t="s">
        <v>130</v>
      </c>
    </row>
    <row r="1535" spans="1:28" ht="36" x14ac:dyDescent="0.35">
      <c r="A1535" s="3" t="s">
        <v>4851</v>
      </c>
      <c r="B1535" s="3" t="s">
        <v>12</v>
      </c>
      <c r="C1535" s="3" t="s">
        <v>3290</v>
      </c>
      <c r="D1535" s="3" t="s">
        <v>3105</v>
      </c>
      <c r="E1535" s="3" t="s">
        <v>2957</v>
      </c>
      <c r="F1535" s="3" t="s">
        <v>682</v>
      </c>
      <c r="G1535" s="3" t="s">
        <v>3282</v>
      </c>
      <c r="H1535" s="3" t="s">
        <v>155</v>
      </c>
      <c r="I1535" s="3" t="s">
        <v>3112</v>
      </c>
      <c r="J1535" s="3" t="s">
        <v>116</v>
      </c>
      <c r="K1535" s="3" t="s">
        <v>116</v>
      </c>
      <c r="L1535" s="3" t="s">
        <v>116</v>
      </c>
      <c r="M1535" s="3" t="s">
        <v>116</v>
      </c>
      <c r="N1535" s="3" t="s">
        <v>116</v>
      </c>
      <c r="O1535" s="3" t="s">
        <v>116</v>
      </c>
      <c r="P1535" s="3" t="s">
        <v>116</v>
      </c>
      <c r="Q1535" s="3" t="s">
        <v>116</v>
      </c>
      <c r="R1535" s="3" t="s">
        <v>116</v>
      </c>
      <c r="S1535" s="3" t="s">
        <v>116</v>
      </c>
      <c r="T1535" s="3" t="s">
        <v>116</v>
      </c>
      <c r="U1535" s="3" t="s">
        <v>116</v>
      </c>
      <c r="V1535" s="4">
        <f t="shared" si="23"/>
        <v>0</v>
      </c>
      <c r="W1535" s="3" t="s">
        <v>4796</v>
      </c>
      <c r="X1535" s="3" t="s">
        <v>3125</v>
      </c>
      <c r="Y1535" s="3">
        <v>10</v>
      </c>
      <c r="Z1535" s="3">
        <v>10</v>
      </c>
      <c r="AA1535" s="3">
        <v>0</v>
      </c>
      <c r="AB1535" s="3" t="s">
        <v>130</v>
      </c>
    </row>
    <row r="1536" spans="1:28" ht="36" x14ac:dyDescent="0.35">
      <c r="A1536" s="3" t="s">
        <v>4852</v>
      </c>
      <c r="B1536" s="3" t="s">
        <v>14</v>
      </c>
      <c r="C1536" s="3" t="s">
        <v>3294</v>
      </c>
      <c r="D1536" s="3" t="s">
        <v>3105</v>
      </c>
      <c r="E1536" s="3" t="s">
        <v>2957</v>
      </c>
      <c r="F1536" s="3" t="s">
        <v>682</v>
      </c>
      <c r="G1536" s="3" t="s">
        <v>3282</v>
      </c>
      <c r="H1536" s="3" t="s">
        <v>155</v>
      </c>
      <c r="I1536" s="3" t="s">
        <v>3112</v>
      </c>
      <c r="J1536" s="3" t="s">
        <v>116</v>
      </c>
      <c r="K1536" s="3" t="s">
        <v>116</v>
      </c>
      <c r="L1536" s="3" t="s">
        <v>116</v>
      </c>
      <c r="M1536" s="3" t="s">
        <v>116</v>
      </c>
      <c r="N1536" s="3" t="s">
        <v>116</v>
      </c>
      <c r="O1536" s="3" t="s">
        <v>116</v>
      </c>
      <c r="P1536" s="3" t="s">
        <v>116</v>
      </c>
      <c r="Q1536" s="3" t="s">
        <v>116</v>
      </c>
      <c r="R1536" s="3" t="s">
        <v>116</v>
      </c>
      <c r="S1536" s="3" t="s">
        <v>116</v>
      </c>
      <c r="T1536" s="3" t="s">
        <v>116</v>
      </c>
      <c r="U1536" s="3" t="s">
        <v>116</v>
      </c>
      <c r="V1536" s="4">
        <f t="shared" si="23"/>
        <v>0</v>
      </c>
      <c r="W1536" s="3" t="s">
        <v>4796</v>
      </c>
      <c r="X1536" s="3" t="s">
        <v>3125</v>
      </c>
      <c r="Y1536" s="3">
        <v>10</v>
      </c>
      <c r="Z1536" s="3">
        <v>10</v>
      </c>
      <c r="AA1536" s="3">
        <v>0</v>
      </c>
      <c r="AB1536" s="3" t="s">
        <v>130</v>
      </c>
    </row>
    <row r="1537" spans="1:28" ht="36" x14ac:dyDescent="0.35">
      <c r="A1537" s="3" t="s">
        <v>4853</v>
      </c>
      <c r="B1537" s="3" t="s">
        <v>16</v>
      </c>
      <c r="C1537" s="3" t="s">
        <v>3296</v>
      </c>
      <c r="D1537" s="3" t="s">
        <v>3105</v>
      </c>
      <c r="E1537" s="3" t="s">
        <v>2957</v>
      </c>
      <c r="F1537" s="3" t="s">
        <v>682</v>
      </c>
      <c r="G1537" s="3" t="s">
        <v>3282</v>
      </c>
      <c r="H1537" s="3" t="s">
        <v>155</v>
      </c>
      <c r="I1537" s="3" t="s">
        <v>3112</v>
      </c>
      <c r="J1537" s="3" t="s">
        <v>116</v>
      </c>
      <c r="K1537" s="3" t="s">
        <v>116</v>
      </c>
      <c r="L1537" s="3" t="s">
        <v>116</v>
      </c>
      <c r="M1537" s="3" t="s">
        <v>116</v>
      </c>
      <c r="N1537" s="3" t="s">
        <v>116</v>
      </c>
      <c r="O1537" s="3" t="s">
        <v>116</v>
      </c>
      <c r="P1537" s="3" t="s">
        <v>116</v>
      </c>
      <c r="Q1537" s="3" t="s">
        <v>116</v>
      </c>
      <c r="R1537" s="3" t="s">
        <v>116</v>
      </c>
      <c r="S1537" s="3" t="s">
        <v>116</v>
      </c>
      <c r="T1537" s="3" t="s">
        <v>116</v>
      </c>
      <c r="U1537" s="3" t="s">
        <v>116</v>
      </c>
      <c r="V1537" s="4">
        <f t="shared" si="23"/>
        <v>0</v>
      </c>
      <c r="W1537" s="3" t="s">
        <v>4796</v>
      </c>
      <c r="X1537" s="3" t="s">
        <v>3125</v>
      </c>
      <c r="Y1537" s="3">
        <v>10</v>
      </c>
      <c r="Z1537" s="3">
        <v>10</v>
      </c>
      <c r="AA1537" s="3">
        <v>0</v>
      </c>
      <c r="AB1537" s="3" t="s">
        <v>130</v>
      </c>
    </row>
    <row r="1538" spans="1:28" ht="36" x14ac:dyDescent="0.35">
      <c r="A1538" s="3" t="s">
        <v>4854</v>
      </c>
      <c r="B1538" s="3" t="s">
        <v>18</v>
      </c>
      <c r="C1538" s="3" t="s">
        <v>3296</v>
      </c>
      <c r="D1538" s="3" t="s">
        <v>3105</v>
      </c>
      <c r="E1538" s="3" t="s">
        <v>2957</v>
      </c>
      <c r="F1538" s="3" t="s">
        <v>682</v>
      </c>
      <c r="G1538" s="3" t="s">
        <v>3282</v>
      </c>
      <c r="H1538" s="3" t="s">
        <v>155</v>
      </c>
      <c r="I1538" s="3" t="s">
        <v>3112</v>
      </c>
      <c r="J1538" s="3" t="s">
        <v>116</v>
      </c>
      <c r="K1538" s="3" t="s">
        <v>116</v>
      </c>
      <c r="L1538" s="3" t="s">
        <v>116</v>
      </c>
      <c r="M1538" s="3" t="s">
        <v>116</v>
      </c>
      <c r="N1538" s="3" t="s">
        <v>116</v>
      </c>
      <c r="O1538" s="3" t="s">
        <v>116</v>
      </c>
      <c r="P1538" s="3" t="s">
        <v>116</v>
      </c>
      <c r="Q1538" s="3" t="s">
        <v>116</v>
      </c>
      <c r="R1538" s="3" t="s">
        <v>116</v>
      </c>
      <c r="S1538" s="3" t="s">
        <v>116</v>
      </c>
      <c r="T1538" s="3" t="s">
        <v>116</v>
      </c>
      <c r="U1538" s="3" t="s">
        <v>116</v>
      </c>
      <c r="V1538" s="4">
        <f t="shared" ref="V1538:V1550" si="24">IF((12-COUNTIF(J1538:U1538,"TIDAK DIJADWALKAN"))=0,0,(COUNTIF(J1538:U1538,"TERSEDIA")+COUNTIF(J1538:U1538,"TIDAK BERLAKU"))/(12-COUNTIF(J1538:U1538,"TIDAK DIJADWALKAN")))</f>
        <v>0</v>
      </c>
      <c r="W1538" s="3" t="s">
        <v>4796</v>
      </c>
      <c r="X1538" s="3" t="s">
        <v>3125</v>
      </c>
      <c r="Y1538" s="3">
        <v>10</v>
      </c>
      <c r="Z1538" s="3">
        <v>10</v>
      </c>
      <c r="AA1538" s="3">
        <v>0</v>
      </c>
      <c r="AB1538" s="3" t="s">
        <v>130</v>
      </c>
    </row>
    <row r="1539" spans="1:28" ht="72" x14ac:dyDescent="0.35">
      <c r="A1539" s="3" t="s">
        <v>4855</v>
      </c>
      <c r="B1539" s="3" t="s">
        <v>12</v>
      </c>
      <c r="C1539" s="3" t="s">
        <v>3317</v>
      </c>
      <c r="D1539" s="3" t="s">
        <v>3127</v>
      </c>
      <c r="E1539" s="3" t="s">
        <v>2957</v>
      </c>
      <c r="F1539" s="3" t="s">
        <v>3128</v>
      </c>
      <c r="G1539" s="3" t="s">
        <v>3130</v>
      </c>
      <c r="H1539" s="3" t="s">
        <v>155</v>
      </c>
      <c r="I1539" s="3" t="s">
        <v>3135</v>
      </c>
      <c r="J1539" s="3" t="s">
        <v>116</v>
      </c>
      <c r="K1539" s="3" t="s">
        <v>116</v>
      </c>
      <c r="L1539" s="3" t="s">
        <v>116</v>
      </c>
      <c r="M1539" s="3" t="s">
        <v>116</v>
      </c>
      <c r="N1539" s="3" t="s">
        <v>116</v>
      </c>
      <c r="O1539" s="3" t="s">
        <v>116</v>
      </c>
      <c r="P1539" s="3" t="s">
        <v>116</v>
      </c>
      <c r="Q1539" s="3" t="s">
        <v>116</v>
      </c>
      <c r="R1539" s="3" t="s">
        <v>116</v>
      </c>
      <c r="S1539" s="3" t="s">
        <v>116</v>
      </c>
      <c r="T1539" s="3" t="s">
        <v>116</v>
      </c>
      <c r="U1539" s="3" t="s">
        <v>116</v>
      </c>
      <c r="V1539" s="4">
        <f t="shared" si="24"/>
        <v>0</v>
      </c>
      <c r="W1539" s="3" t="s">
        <v>3283</v>
      </c>
      <c r="X1539" s="3" t="s">
        <v>3148</v>
      </c>
      <c r="Y1539" s="3">
        <v>9</v>
      </c>
      <c r="Z1539" s="3">
        <v>9</v>
      </c>
      <c r="AA1539" s="3">
        <v>0</v>
      </c>
      <c r="AB1539" s="3" t="s">
        <v>4856</v>
      </c>
    </row>
    <row r="1540" spans="1:28" ht="72" x14ac:dyDescent="0.35">
      <c r="A1540" s="3" t="s">
        <v>4857</v>
      </c>
      <c r="B1540" s="3" t="s">
        <v>20</v>
      </c>
      <c r="C1540" s="3" t="s">
        <v>3300</v>
      </c>
      <c r="D1540" s="3" t="s">
        <v>3127</v>
      </c>
      <c r="E1540" s="3" t="s">
        <v>2957</v>
      </c>
      <c r="F1540" s="3" t="s">
        <v>3128</v>
      </c>
      <c r="G1540" s="3" t="s">
        <v>3130</v>
      </c>
      <c r="H1540" s="3" t="s">
        <v>155</v>
      </c>
      <c r="I1540" s="3" t="s">
        <v>3135</v>
      </c>
      <c r="J1540" s="3" t="s">
        <v>116</v>
      </c>
      <c r="K1540" s="3" t="s">
        <v>116</v>
      </c>
      <c r="L1540" s="3" t="s">
        <v>116</v>
      </c>
      <c r="M1540" s="3" t="s">
        <v>116</v>
      </c>
      <c r="N1540" s="3" t="s">
        <v>116</v>
      </c>
      <c r="O1540" s="3" t="s">
        <v>116</v>
      </c>
      <c r="P1540" s="3" t="s">
        <v>116</v>
      </c>
      <c r="Q1540" s="3" t="s">
        <v>116</v>
      </c>
      <c r="R1540" s="3" t="s">
        <v>116</v>
      </c>
      <c r="S1540" s="3" t="s">
        <v>116</v>
      </c>
      <c r="T1540" s="3" t="s">
        <v>116</v>
      </c>
      <c r="U1540" s="3" t="s">
        <v>116</v>
      </c>
      <c r="V1540" s="4">
        <f t="shared" si="24"/>
        <v>0</v>
      </c>
      <c r="W1540" s="3" t="s">
        <v>3283</v>
      </c>
      <c r="X1540" s="3" t="s">
        <v>3148</v>
      </c>
      <c r="Y1540" s="3">
        <v>9</v>
      </c>
      <c r="Z1540" s="3">
        <v>9</v>
      </c>
      <c r="AA1540" s="3">
        <v>0</v>
      </c>
      <c r="AB1540" s="3" t="s">
        <v>4856</v>
      </c>
    </row>
    <row r="1541" spans="1:28" ht="72" x14ac:dyDescent="0.35">
      <c r="A1541" s="3" t="s">
        <v>4858</v>
      </c>
      <c r="B1541" s="3" t="s">
        <v>22</v>
      </c>
      <c r="C1541" s="3" t="s">
        <v>3294</v>
      </c>
      <c r="D1541" s="3" t="s">
        <v>3127</v>
      </c>
      <c r="E1541" s="3" t="s">
        <v>2957</v>
      </c>
      <c r="F1541" s="3" t="s">
        <v>3128</v>
      </c>
      <c r="G1541" s="3" t="s">
        <v>3130</v>
      </c>
      <c r="H1541" s="3" t="s">
        <v>155</v>
      </c>
      <c r="I1541" s="3" t="s">
        <v>3135</v>
      </c>
      <c r="J1541" s="3" t="s">
        <v>116</v>
      </c>
      <c r="K1541" s="3" t="s">
        <v>116</v>
      </c>
      <c r="L1541" s="3" t="s">
        <v>116</v>
      </c>
      <c r="M1541" s="3" t="s">
        <v>116</v>
      </c>
      <c r="N1541" s="3" t="s">
        <v>116</v>
      </c>
      <c r="O1541" s="3" t="s">
        <v>116</v>
      </c>
      <c r="P1541" s="3" t="s">
        <v>116</v>
      </c>
      <c r="Q1541" s="3" t="s">
        <v>116</v>
      </c>
      <c r="R1541" s="3" t="s">
        <v>116</v>
      </c>
      <c r="S1541" s="3" t="s">
        <v>116</v>
      </c>
      <c r="T1541" s="3" t="s">
        <v>116</v>
      </c>
      <c r="U1541" s="3" t="s">
        <v>116</v>
      </c>
      <c r="V1541" s="4">
        <f t="shared" si="24"/>
        <v>0</v>
      </c>
      <c r="W1541" s="3" t="s">
        <v>3283</v>
      </c>
      <c r="X1541" s="3" t="s">
        <v>3148</v>
      </c>
      <c r="Y1541" s="3">
        <v>9</v>
      </c>
      <c r="Z1541" s="3">
        <v>9</v>
      </c>
      <c r="AA1541" s="3">
        <v>0</v>
      </c>
      <c r="AB1541" s="3" t="s">
        <v>4856</v>
      </c>
    </row>
    <row r="1542" spans="1:28" ht="72" x14ac:dyDescent="0.35">
      <c r="A1542" s="3" t="s">
        <v>4859</v>
      </c>
      <c r="B1542" s="3" t="s">
        <v>24</v>
      </c>
      <c r="C1542" s="3" t="s">
        <v>3559</v>
      </c>
      <c r="D1542" s="3" t="s">
        <v>3127</v>
      </c>
      <c r="E1542" s="3" t="s">
        <v>2957</v>
      </c>
      <c r="F1542" s="3" t="s">
        <v>3128</v>
      </c>
      <c r="G1542" s="3" t="s">
        <v>3130</v>
      </c>
      <c r="H1542" s="3" t="s">
        <v>155</v>
      </c>
      <c r="I1542" s="3" t="s">
        <v>3135</v>
      </c>
      <c r="J1542" s="3" t="s">
        <v>116</v>
      </c>
      <c r="K1542" s="3" t="s">
        <v>116</v>
      </c>
      <c r="L1542" s="3" t="s">
        <v>116</v>
      </c>
      <c r="M1542" s="3" t="s">
        <v>116</v>
      </c>
      <c r="N1542" s="3" t="s">
        <v>116</v>
      </c>
      <c r="O1542" s="3" t="s">
        <v>116</v>
      </c>
      <c r="P1542" s="3" t="s">
        <v>116</v>
      </c>
      <c r="Q1542" s="3" t="s">
        <v>116</v>
      </c>
      <c r="R1542" s="3" t="s">
        <v>116</v>
      </c>
      <c r="S1542" s="3" t="s">
        <v>116</v>
      </c>
      <c r="T1542" s="3" t="s">
        <v>116</v>
      </c>
      <c r="U1542" s="3" t="s">
        <v>116</v>
      </c>
      <c r="V1542" s="4">
        <f t="shared" si="24"/>
        <v>0</v>
      </c>
      <c r="W1542" s="3" t="s">
        <v>3283</v>
      </c>
      <c r="X1542" s="3" t="s">
        <v>3148</v>
      </c>
      <c r="Y1542" s="3">
        <v>9</v>
      </c>
      <c r="Z1542" s="3">
        <v>9</v>
      </c>
      <c r="AA1542" s="3">
        <v>0</v>
      </c>
      <c r="AB1542" s="3" t="s">
        <v>4856</v>
      </c>
    </row>
    <row r="1543" spans="1:28" ht="48" x14ac:dyDescent="0.35">
      <c r="A1543" s="3" t="s">
        <v>4860</v>
      </c>
      <c r="B1543" s="3" t="s">
        <v>4</v>
      </c>
      <c r="C1543" s="3" t="s">
        <v>3317</v>
      </c>
      <c r="D1543" s="3" t="s">
        <v>3151</v>
      </c>
      <c r="E1543" s="3" t="s">
        <v>2957</v>
      </c>
      <c r="F1543" s="3" t="s">
        <v>3152</v>
      </c>
      <c r="G1543" s="3" t="s">
        <v>3153</v>
      </c>
      <c r="H1543" s="3" t="s">
        <v>136</v>
      </c>
      <c r="I1543" s="3" t="s">
        <v>3159</v>
      </c>
      <c r="J1543" s="3" t="s">
        <v>116</v>
      </c>
      <c r="K1543" s="3" t="s">
        <v>116</v>
      </c>
      <c r="L1543" s="3" t="s">
        <v>116</v>
      </c>
      <c r="M1543" s="3" t="s">
        <v>116</v>
      </c>
      <c r="N1543" s="3" t="s">
        <v>116</v>
      </c>
      <c r="O1543" s="3" t="s">
        <v>116</v>
      </c>
      <c r="P1543" s="3" t="s">
        <v>116</v>
      </c>
      <c r="Q1543" s="3" t="s">
        <v>116</v>
      </c>
      <c r="R1543" s="3" t="s">
        <v>116</v>
      </c>
      <c r="S1543" s="3" t="s">
        <v>116</v>
      </c>
      <c r="T1543" s="3" t="s">
        <v>116</v>
      </c>
      <c r="U1543" s="3" t="s">
        <v>116</v>
      </c>
      <c r="V1543" s="4">
        <f t="shared" si="24"/>
        <v>0</v>
      </c>
      <c r="W1543" s="3" t="s">
        <v>4796</v>
      </c>
      <c r="X1543" s="3" t="s">
        <v>3166</v>
      </c>
      <c r="Y1543" s="3">
        <v>10</v>
      </c>
      <c r="Z1543" s="3">
        <v>10</v>
      </c>
      <c r="AA1543" s="3">
        <v>0</v>
      </c>
      <c r="AB1543" s="3" t="s">
        <v>130</v>
      </c>
    </row>
    <row r="1544" spans="1:28" ht="48" x14ac:dyDescent="0.35">
      <c r="A1544" s="3" t="s">
        <v>4861</v>
      </c>
      <c r="B1544" s="3" t="s">
        <v>6</v>
      </c>
      <c r="C1544" s="3" t="s">
        <v>3300</v>
      </c>
      <c r="D1544" s="3" t="s">
        <v>3151</v>
      </c>
      <c r="E1544" s="3" t="s">
        <v>2957</v>
      </c>
      <c r="F1544" s="3" t="s">
        <v>3152</v>
      </c>
      <c r="G1544" s="3" t="s">
        <v>3153</v>
      </c>
      <c r="H1544" s="3" t="s">
        <v>136</v>
      </c>
      <c r="I1544" s="3" t="s">
        <v>3159</v>
      </c>
      <c r="J1544" s="3" t="s">
        <v>116</v>
      </c>
      <c r="K1544" s="3" t="s">
        <v>116</v>
      </c>
      <c r="L1544" s="3" t="s">
        <v>116</v>
      </c>
      <c r="M1544" s="3" t="s">
        <v>116</v>
      </c>
      <c r="N1544" s="3" t="s">
        <v>116</v>
      </c>
      <c r="O1544" s="3" t="s">
        <v>116</v>
      </c>
      <c r="P1544" s="3" t="s">
        <v>116</v>
      </c>
      <c r="Q1544" s="3" t="s">
        <v>116</v>
      </c>
      <c r="R1544" s="3" t="s">
        <v>116</v>
      </c>
      <c r="S1544" s="3" t="s">
        <v>116</v>
      </c>
      <c r="T1544" s="3" t="s">
        <v>116</v>
      </c>
      <c r="U1544" s="3" t="s">
        <v>116</v>
      </c>
      <c r="V1544" s="4">
        <f t="shared" si="24"/>
        <v>0</v>
      </c>
      <c r="W1544" s="3" t="s">
        <v>4796</v>
      </c>
      <c r="X1544" s="3" t="s">
        <v>3166</v>
      </c>
      <c r="Y1544" s="3">
        <v>10</v>
      </c>
      <c r="Z1544" s="3">
        <v>10</v>
      </c>
      <c r="AA1544" s="3">
        <v>0</v>
      </c>
      <c r="AB1544" s="3" t="s">
        <v>130</v>
      </c>
    </row>
    <row r="1545" spans="1:28" ht="48" x14ac:dyDescent="0.35">
      <c r="A1545" s="3" t="s">
        <v>4862</v>
      </c>
      <c r="B1545" s="3" t="s">
        <v>10</v>
      </c>
      <c r="C1545" s="3" t="s">
        <v>3294</v>
      </c>
      <c r="D1545" s="3" t="s">
        <v>3151</v>
      </c>
      <c r="E1545" s="3" t="s">
        <v>2957</v>
      </c>
      <c r="F1545" s="3" t="s">
        <v>3152</v>
      </c>
      <c r="G1545" s="3" t="s">
        <v>3153</v>
      </c>
      <c r="H1545" s="3" t="s">
        <v>136</v>
      </c>
      <c r="I1545" s="3" t="s">
        <v>3159</v>
      </c>
      <c r="J1545" s="3" t="s">
        <v>116</v>
      </c>
      <c r="K1545" s="3" t="s">
        <v>116</v>
      </c>
      <c r="L1545" s="3" t="s">
        <v>116</v>
      </c>
      <c r="M1545" s="3" t="s">
        <v>116</v>
      </c>
      <c r="N1545" s="3" t="s">
        <v>116</v>
      </c>
      <c r="O1545" s="3" t="s">
        <v>116</v>
      </c>
      <c r="P1545" s="3" t="s">
        <v>116</v>
      </c>
      <c r="Q1545" s="3" t="s">
        <v>116</v>
      </c>
      <c r="R1545" s="3" t="s">
        <v>116</v>
      </c>
      <c r="S1545" s="3" t="s">
        <v>116</v>
      </c>
      <c r="T1545" s="3" t="s">
        <v>116</v>
      </c>
      <c r="U1545" s="3" t="s">
        <v>116</v>
      </c>
      <c r="V1545" s="4">
        <f t="shared" si="24"/>
        <v>0</v>
      </c>
      <c r="W1545" s="3" t="s">
        <v>4796</v>
      </c>
      <c r="X1545" s="3" t="s">
        <v>3166</v>
      </c>
      <c r="Y1545" s="3">
        <v>10</v>
      </c>
      <c r="Z1545" s="3">
        <v>10</v>
      </c>
      <c r="AA1545" s="3">
        <v>0</v>
      </c>
      <c r="AB1545" s="3" t="s">
        <v>130</v>
      </c>
    </row>
    <row r="1546" spans="1:28" ht="48" x14ac:dyDescent="0.35">
      <c r="A1546" s="3" t="s">
        <v>4863</v>
      </c>
      <c r="B1546" s="3" t="s">
        <v>27</v>
      </c>
      <c r="C1546" s="3" t="s">
        <v>3296</v>
      </c>
      <c r="D1546" s="3" t="s">
        <v>3151</v>
      </c>
      <c r="E1546" s="3" t="s">
        <v>2957</v>
      </c>
      <c r="F1546" s="3" t="s">
        <v>3152</v>
      </c>
      <c r="G1546" s="3" t="s">
        <v>3153</v>
      </c>
      <c r="H1546" s="3" t="s">
        <v>136</v>
      </c>
      <c r="I1546" s="3" t="s">
        <v>3159</v>
      </c>
      <c r="J1546" s="3" t="s">
        <v>116</v>
      </c>
      <c r="K1546" s="3" t="s">
        <v>116</v>
      </c>
      <c r="L1546" s="3" t="s">
        <v>116</v>
      </c>
      <c r="M1546" s="3" t="s">
        <v>116</v>
      </c>
      <c r="N1546" s="3" t="s">
        <v>116</v>
      </c>
      <c r="O1546" s="3" t="s">
        <v>116</v>
      </c>
      <c r="P1546" s="3" t="s">
        <v>116</v>
      </c>
      <c r="Q1546" s="3" t="s">
        <v>116</v>
      </c>
      <c r="R1546" s="3" t="s">
        <v>116</v>
      </c>
      <c r="S1546" s="3" t="s">
        <v>116</v>
      </c>
      <c r="T1546" s="3" t="s">
        <v>116</v>
      </c>
      <c r="U1546" s="3" t="s">
        <v>116</v>
      </c>
      <c r="V1546" s="4">
        <f t="shared" si="24"/>
        <v>0</v>
      </c>
      <c r="W1546" s="3" t="s">
        <v>4796</v>
      </c>
      <c r="X1546" s="3" t="s">
        <v>3166</v>
      </c>
      <c r="Y1546" s="3">
        <v>10</v>
      </c>
      <c r="Z1546" s="3">
        <v>10</v>
      </c>
      <c r="AA1546" s="3">
        <v>0</v>
      </c>
      <c r="AB1546" s="3" t="s">
        <v>130</v>
      </c>
    </row>
    <row r="1547" spans="1:28" ht="48" x14ac:dyDescent="0.35">
      <c r="A1547" s="3" t="s">
        <v>4864</v>
      </c>
      <c r="B1547" s="3" t="s">
        <v>25</v>
      </c>
      <c r="C1547" s="3" t="s">
        <v>3296</v>
      </c>
      <c r="D1547" s="3" t="s">
        <v>3151</v>
      </c>
      <c r="E1547" s="3" t="s">
        <v>2957</v>
      </c>
      <c r="F1547" s="3" t="s">
        <v>3152</v>
      </c>
      <c r="G1547" s="3" t="s">
        <v>3153</v>
      </c>
      <c r="H1547" s="3" t="s">
        <v>136</v>
      </c>
      <c r="I1547" s="3" t="s">
        <v>3159</v>
      </c>
      <c r="J1547" s="3" t="s">
        <v>116</v>
      </c>
      <c r="K1547" s="3" t="s">
        <v>116</v>
      </c>
      <c r="L1547" s="3" t="s">
        <v>116</v>
      </c>
      <c r="M1547" s="3" t="s">
        <v>116</v>
      </c>
      <c r="N1547" s="3" t="s">
        <v>116</v>
      </c>
      <c r="O1547" s="3" t="s">
        <v>116</v>
      </c>
      <c r="P1547" s="3" t="s">
        <v>116</v>
      </c>
      <c r="Q1547" s="3" t="s">
        <v>116</v>
      </c>
      <c r="R1547" s="3" t="s">
        <v>116</v>
      </c>
      <c r="S1547" s="3" t="s">
        <v>116</v>
      </c>
      <c r="T1547" s="3" t="s">
        <v>116</v>
      </c>
      <c r="U1547" s="3" t="s">
        <v>116</v>
      </c>
      <c r="V1547" s="4">
        <f t="shared" si="24"/>
        <v>0</v>
      </c>
      <c r="W1547" s="3" t="s">
        <v>4796</v>
      </c>
      <c r="X1547" s="3" t="s">
        <v>3166</v>
      </c>
      <c r="Y1547" s="3">
        <v>10</v>
      </c>
      <c r="Z1547" s="3">
        <v>10</v>
      </c>
      <c r="AA1547" s="3">
        <v>0</v>
      </c>
      <c r="AB1547" s="3" t="s">
        <v>130</v>
      </c>
    </row>
    <row r="1548" spans="1:28" ht="48" x14ac:dyDescent="0.35">
      <c r="A1548" s="3" t="s">
        <v>4865</v>
      </c>
      <c r="B1548" s="3" t="s">
        <v>28</v>
      </c>
      <c r="C1548" s="3" t="s">
        <v>3296</v>
      </c>
      <c r="D1548" s="3" t="s">
        <v>3151</v>
      </c>
      <c r="E1548" s="3" t="s">
        <v>2957</v>
      </c>
      <c r="F1548" s="3" t="s">
        <v>3152</v>
      </c>
      <c r="G1548" s="3" t="s">
        <v>3153</v>
      </c>
      <c r="H1548" s="3" t="s">
        <v>136</v>
      </c>
      <c r="I1548" s="3" t="s">
        <v>3159</v>
      </c>
      <c r="J1548" s="3" t="s">
        <v>116</v>
      </c>
      <c r="K1548" s="3" t="s">
        <v>116</v>
      </c>
      <c r="L1548" s="3" t="s">
        <v>116</v>
      </c>
      <c r="M1548" s="3" t="s">
        <v>116</v>
      </c>
      <c r="N1548" s="3" t="s">
        <v>116</v>
      </c>
      <c r="O1548" s="3" t="s">
        <v>116</v>
      </c>
      <c r="P1548" s="3" t="s">
        <v>116</v>
      </c>
      <c r="Q1548" s="3" t="s">
        <v>116</v>
      </c>
      <c r="R1548" s="3" t="s">
        <v>116</v>
      </c>
      <c r="S1548" s="3" t="s">
        <v>116</v>
      </c>
      <c r="T1548" s="3" t="s">
        <v>116</v>
      </c>
      <c r="U1548" s="3" t="s">
        <v>116</v>
      </c>
      <c r="V1548" s="4">
        <f t="shared" si="24"/>
        <v>0</v>
      </c>
      <c r="W1548" s="3" t="s">
        <v>4796</v>
      </c>
      <c r="X1548" s="3" t="s">
        <v>3166</v>
      </c>
      <c r="Y1548" s="3">
        <v>10</v>
      </c>
      <c r="Z1548" s="3">
        <v>10</v>
      </c>
      <c r="AA1548" s="3">
        <v>0</v>
      </c>
      <c r="AB1548" s="3" t="s">
        <v>130</v>
      </c>
    </row>
    <row r="1549" spans="1:28" ht="48" x14ac:dyDescent="0.35">
      <c r="A1549" s="3" t="s">
        <v>4866</v>
      </c>
      <c r="B1549" s="3" t="s">
        <v>26</v>
      </c>
      <c r="C1549" s="3" t="s">
        <v>3296</v>
      </c>
      <c r="D1549" s="3" t="s">
        <v>3151</v>
      </c>
      <c r="E1549" s="3" t="s">
        <v>2957</v>
      </c>
      <c r="F1549" s="3" t="s">
        <v>3152</v>
      </c>
      <c r="G1549" s="3" t="s">
        <v>3153</v>
      </c>
      <c r="H1549" s="3" t="s">
        <v>136</v>
      </c>
      <c r="I1549" s="3" t="s">
        <v>3159</v>
      </c>
      <c r="J1549" s="3" t="s">
        <v>116</v>
      </c>
      <c r="K1549" s="3" t="s">
        <v>116</v>
      </c>
      <c r="L1549" s="3" t="s">
        <v>116</v>
      </c>
      <c r="M1549" s="3" t="s">
        <v>116</v>
      </c>
      <c r="N1549" s="3" t="s">
        <v>116</v>
      </c>
      <c r="O1549" s="3" t="s">
        <v>116</v>
      </c>
      <c r="P1549" s="3" t="s">
        <v>116</v>
      </c>
      <c r="Q1549" s="3" t="s">
        <v>116</v>
      </c>
      <c r="R1549" s="3" t="s">
        <v>116</v>
      </c>
      <c r="S1549" s="3" t="s">
        <v>116</v>
      </c>
      <c r="T1549" s="3" t="s">
        <v>116</v>
      </c>
      <c r="U1549" s="3" t="s">
        <v>116</v>
      </c>
      <c r="V1549" s="4">
        <f t="shared" si="24"/>
        <v>0</v>
      </c>
      <c r="W1549" s="3" t="s">
        <v>4796</v>
      </c>
      <c r="X1549" s="3" t="s">
        <v>3166</v>
      </c>
      <c r="Y1549" s="3">
        <v>10</v>
      </c>
      <c r="Z1549" s="3">
        <v>10</v>
      </c>
      <c r="AA1549" s="3">
        <v>0</v>
      </c>
      <c r="AB1549" s="3" t="s">
        <v>130</v>
      </c>
    </row>
    <row r="1550" spans="1:28" ht="48" x14ac:dyDescent="0.35">
      <c r="A1550" s="3" t="s">
        <v>4867</v>
      </c>
      <c r="B1550" s="3" t="s">
        <v>12</v>
      </c>
      <c r="C1550" s="3" t="s">
        <v>3296</v>
      </c>
      <c r="D1550" s="3" t="s">
        <v>3151</v>
      </c>
      <c r="E1550" s="3" t="s">
        <v>2957</v>
      </c>
      <c r="F1550" s="3" t="s">
        <v>3152</v>
      </c>
      <c r="G1550" s="3" t="s">
        <v>3153</v>
      </c>
      <c r="H1550" s="3" t="s">
        <v>136</v>
      </c>
      <c r="I1550" s="3" t="s">
        <v>3159</v>
      </c>
      <c r="J1550" s="3" t="s">
        <v>116</v>
      </c>
      <c r="K1550" s="3" t="s">
        <v>116</v>
      </c>
      <c r="L1550" s="3" t="s">
        <v>116</v>
      </c>
      <c r="M1550" s="3" t="s">
        <v>116</v>
      </c>
      <c r="N1550" s="3" t="s">
        <v>116</v>
      </c>
      <c r="O1550" s="3" t="s">
        <v>116</v>
      </c>
      <c r="P1550" s="3" t="s">
        <v>116</v>
      </c>
      <c r="Q1550" s="3" t="s">
        <v>116</v>
      </c>
      <c r="R1550" s="3" t="s">
        <v>116</v>
      </c>
      <c r="S1550" s="3" t="s">
        <v>116</v>
      </c>
      <c r="T1550" s="3" t="s">
        <v>116</v>
      </c>
      <c r="U1550" s="3" t="s">
        <v>116</v>
      </c>
      <c r="V1550" s="4">
        <f t="shared" si="24"/>
        <v>0</v>
      </c>
      <c r="W1550" s="3" t="s">
        <v>4796</v>
      </c>
      <c r="X1550" s="3" t="s">
        <v>3166</v>
      </c>
      <c r="Y1550" s="3">
        <v>10</v>
      </c>
      <c r="Z1550" s="3">
        <v>10</v>
      </c>
      <c r="AA1550" s="3">
        <v>0</v>
      </c>
      <c r="AB1550" s="3" t="s">
        <v>130</v>
      </c>
    </row>
  </sheetData>
  <autoFilter ref="A1:AB1550" xr:uid="{00000000-0009-0000-0000-000003000000}"/>
  <dataValidations count="1">
    <dataValidation type="list" allowBlank="1" showInputMessage="1" showErrorMessage="1" sqref="J2:U1550" xr:uid="{00000000-0002-0000-0300-000000000000}">
      <formula1>"TERSEDIA,BELUM TERSEDIA,TIDAK BERLAKU,TIDAK DIJADWALKAN"</formula1>
    </dataValidation>
  </dataValidations>
  <pageMargins left="0.7" right="0.7" top="0.75" bottom="0.75" header="0.3" footer="0.3"/>
  <pageSetup paperSize="8" scale="22"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
  <sheetViews>
    <sheetView workbookViewId="0">
      <pane ySplit="1" topLeftCell="A2" activePane="bottomLeft" state="frozen"/>
      <selection activeCell="D51" sqref="A1:AB296"/>
      <selection pane="bottomLeft" activeCell="D51" sqref="A1:AB296"/>
    </sheetView>
  </sheetViews>
  <sheetFormatPr defaultRowHeight="18" customHeight="1" x14ac:dyDescent="0.35"/>
  <cols>
    <col min="1" max="1" width="32.7265625" customWidth="1"/>
    <col min="2" max="7" width="42.7265625" customWidth="1"/>
  </cols>
  <sheetData>
    <row r="1" spans="1:7" s="5" customFormat="1" ht="12" x14ac:dyDescent="0.35">
      <c r="A1" s="5" t="s">
        <v>3286</v>
      </c>
      <c r="B1" s="5" t="s">
        <v>4868</v>
      </c>
      <c r="C1" s="5" t="s">
        <v>4869</v>
      </c>
      <c r="D1" s="5" t="s">
        <v>67</v>
      </c>
      <c r="E1" s="5" t="s">
        <v>68</v>
      </c>
      <c r="F1" s="5" t="s">
        <v>4870</v>
      </c>
      <c r="G1" s="5" t="s">
        <v>4871</v>
      </c>
    </row>
    <row r="2" spans="1:7" ht="96" x14ac:dyDescent="0.35">
      <c r="A2" s="3" t="s">
        <v>4</v>
      </c>
      <c r="B2" s="3" t="s">
        <v>4872</v>
      </c>
      <c r="C2" s="3" t="s">
        <v>4873</v>
      </c>
      <c r="D2" s="3" t="s">
        <v>4874</v>
      </c>
      <c r="E2" s="3" t="s">
        <v>4875</v>
      </c>
      <c r="F2" s="3" t="s">
        <v>4876</v>
      </c>
      <c r="G2" s="3" t="s">
        <v>4877</v>
      </c>
    </row>
    <row r="3" spans="1:7" ht="48" x14ac:dyDescent="0.35">
      <c r="A3" s="3" t="s">
        <v>6</v>
      </c>
      <c r="B3" s="3" t="s">
        <v>4878</v>
      </c>
      <c r="C3" s="3" t="s">
        <v>4879</v>
      </c>
      <c r="D3" s="3" t="s">
        <v>4880</v>
      </c>
      <c r="E3" s="3" t="s">
        <v>4881</v>
      </c>
      <c r="F3" s="3" t="s">
        <v>719</v>
      </c>
      <c r="G3" s="3" t="s">
        <v>4882</v>
      </c>
    </row>
    <row r="4" spans="1:7" ht="48" x14ac:dyDescent="0.35">
      <c r="A4" s="3" t="s">
        <v>8</v>
      </c>
      <c r="B4" s="3" t="s">
        <v>4883</v>
      </c>
      <c r="C4" s="3" t="s">
        <v>4884</v>
      </c>
      <c r="D4" s="3" t="s">
        <v>4885</v>
      </c>
      <c r="E4" s="3" t="s">
        <v>4886</v>
      </c>
      <c r="F4" s="3" t="s">
        <v>4887</v>
      </c>
      <c r="G4" s="3" t="s">
        <v>4888</v>
      </c>
    </row>
    <row r="5" spans="1:7" ht="72" x14ac:dyDescent="0.35">
      <c r="A5" s="3" t="s">
        <v>10</v>
      </c>
      <c r="B5" s="3" t="s">
        <v>4889</v>
      </c>
      <c r="C5" s="3" t="s">
        <v>4890</v>
      </c>
      <c r="D5" s="3" t="s">
        <v>4891</v>
      </c>
      <c r="E5" s="3" t="s">
        <v>4892</v>
      </c>
      <c r="F5" s="3" t="s">
        <v>4893</v>
      </c>
      <c r="G5" s="3" t="s">
        <v>4894</v>
      </c>
    </row>
    <row r="6" spans="1:7" ht="48" x14ac:dyDescent="0.35">
      <c r="A6" s="3" t="s">
        <v>12</v>
      </c>
      <c r="B6" s="3" t="s">
        <v>4895</v>
      </c>
      <c r="C6" s="3" t="s">
        <v>4896</v>
      </c>
      <c r="D6" s="3" t="s">
        <v>4880</v>
      </c>
      <c r="E6" s="3" t="s">
        <v>3097</v>
      </c>
      <c r="F6" s="3" t="s">
        <v>719</v>
      </c>
      <c r="G6" s="3" t="s">
        <v>4897</v>
      </c>
    </row>
    <row r="7" spans="1:7" ht="84" x14ac:dyDescent="0.35">
      <c r="A7" s="3" t="s">
        <v>14</v>
      </c>
      <c r="B7" s="3" t="s">
        <v>4898</v>
      </c>
      <c r="C7" s="3" t="s">
        <v>4899</v>
      </c>
      <c r="D7" s="3" t="s">
        <v>4900</v>
      </c>
      <c r="E7" s="3" t="s">
        <v>4901</v>
      </c>
      <c r="F7" s="3" t="s">
        <v>4902</v>
      </c>
      <c r="G7" s="3" t="s">
        <v>4903</v>
      </c>
    </row>
    <row r="8" spans="1:7" ht="120" x14ac:dyDescent="0.35">
      <c r="A8" s="3" t="s">
        <v>16</v>
      </c>
      <c r="B8" s="3" t="s">
        <v>4904</v>
      </c>
      <c r="C8" s="3" t="s">
        <v>4905</v>
      </c>
      <c r="D8" s="3" t="s">
        <v>4906</v>
      </c>
      <c r="E8" s="3" t="s">
        <v>4907</v>
      </c>
      <c r="F8" s="3" t="s">
        <v>4908</v>
      </c>
      <c r="G8" s="3" t="s">
        <v>4909</v>
      </c>
    </row>
    <row r="9" spans="1:7" ht="108" x14ac:dyDescent="0.35">
      <c r="A9" s="3" t="s">
        <v>18</v>
      </c>
      <c r="B9" s="3" t="s">
        <v>4910</v>
      </c>
      <c r="C9" s="3" t="s">
        <v>4911</v>
      </c>
      <c r="D9" s="3" t="s">
        <v>4912</v>
      </c>
      <c r="E9" s="3" t="s">
        <v>4913</v>
      </c>
      <c r="F9" s="3" t="s">
        <v>4914</v>
      </c>
      <c r="G9" s="3" t="s">
        <v>4915</v>
      </c>
    </row>
    <row r="10" spans="1:7" ht="48" x14ac:dyDescent="0.35">
      <c r="A10" s="3" t="s">
        <v>20</v>
      </c>
      <c r="B10" s="3" t="s">
        <v>4916</v>
      </c>
      <c r="C10" s="3" t="s">
        <v>4917</v>
      </c>
      <c r="D10" s="3" t="s">
        <v>4880</v>
      </c>
      <c r="E10" s="3" t="s">
        <v>4918</v>
      </c>
      <c r="F10" s="3" t="s">
        <v>719</v>
      </c>
      <c r="G10" s="3" t="s">
        <v>4919</v>
      </c>
    </row>
    <row r="11" spans="1:7" ht="108" x14ac:dyDescent="0.35">
      <c r="A11" s="3" t="s">
        <v>22</v>
      </c>
      <c r="B11" s="3" t="s">
        <v>4920</v>
      </c>
      <c r="C11" s="3" t="s">
        <v>4921</v>
      </c>
      <c r="D11" s="3" t="s">
        <v>4922</v>
      </c>
      <c r="E11" s="3" t="s">
        <v>4923</v>
      </c>
      <c r="F11" s="3" t="s">
        <v>4924</v>
      </c>
      <c r="G11" s="3" t="s">
        <v>4925</v>
      </c>
    </row>
    <row r="12" spans="1:7" ht="72" x14ac:dyDescent="0.35">
      <c r="A12" s="3" t="s">
        <v>24</v>
      </c>
      <c r="B12" s="3" t="s">
        <v>4926</v>
      </c>
      <c r="C12" s="3" t="s">
        <v>4927</v>
      </c>
      <c r="D12" s="3" t="s">
        <v>4880</v>
      </c>
      <c r="E12" s="3" t="s">
        <v>4928</v>
      </c>
      <c r="F12" s="3" t="s">
        <v>719</v>
      </c>
      <c r="G12" s="3" t="s">
        <v>4929</v>
      </c>
    </row>
    <row r="13" spans="1:7" ht="108" x14ac:dyDescent="0.35">
      <c r="A13" s="3" t="s">
        <v>27</v>
      </c>
      <c r="B13" s="3" t="s">
        <v>4930</v>
      </c>
      <c r="C13" s="3" t="s">
        <v>4931</v>
      </c>
      <c r="D13" s="3" t="s">
        <v>4932</v>
      </c>
      <c r="E13" s="3" t="s">
        <v>3004</v>
      </c>
      <c r="F13" s="3" t="s">
        <v>4933</v>
      </c>
      <c r="G13" s="3" t="s">
        <v>4934</v>
      </c>
    </row>
    <row r="14" spans="1:7" ht="108" x14ac:dyDescent="0.35">
      <c r="A14" s="3" t="s">
        <v>25</v>
      </c>
      <c r="B14" s="3" t="s">
        <v>4935</v>
      </c>
      <c r="C14" s="3" t="s">
        <v>4936</v>
      </c>
      <c r="D14" s="3" t="s">
        <v>4932</v>
      </c>
      <c r="E14" s="3" t="s">
        <v>3020</v>
      </c>
      <c r="F14" s="3" t="s">
        <v>4933</v>
      </c>
      <c r="G14" s="3" t="s">
        <v>4937</v>
      </c>
    </row>
    <row r="15" spans="1:7" ht="108" x14ac:dyDescent="0.35">
      <c r="A15" s="3" t="s">
        <v>28</v>
      </c>
      <c r="B15" s="3" t="s">
        <v>4938</v>
      </c>
      <c r="C15" s="3" t="s">
        <v>4939</v>
      </c>
      <c r="D15" s="3" t="s">
        <v>4932</v>
      </c>
      <c r="E15" s="3" t="s">
        <v>3034</v>
      </c>
      <c r="F15" s="3" t="s">
        <v>4933</v>
      </c>
      <c r="G15" s="3" t="s">
        <v>4940</v>
      </c>
    </row>
    <row r="16" spans="1:7" ht="108" x14ac:dyDescent="0.35">
      <c r="A16" s="3" t="s">
        <v>26</v>
      </c>
      <c r="B16" s="3" t="s">
        <v>4941</v>
      </c>
      <c r="C16" s="3" t="s">
        <v>4942</v>
      </c>
      <c r="D16" s="3" t="s">
        <v>4932</v>
      </c>
      <c r="E16" s="3" t="s">
        <v>3048</v>
      </c>
      <c r="F16" s="3" t="s">
        <v>4933</v>
      </c>
      <c r="G16" s="3" t="s">
        <v>4943</v>
      </c>
    </row>
    <row r="17" spans="1:7" ht="48" x14ac:dyDescent="0.35">
      <c r="A17" s="3" t="s">
        <v>29</v>
      </c>
      <c r="B17" s="3" t="s">
        <v>4944</v>
      </c>
      <c r="C17" s="3" t="s">
        <v>4945</v>
      </c>
      <c r="D17" s="3" t="s">
        <v>4880</v>
      </c>
      <c r="E17" s="3" t="s">
        <v>3064</v>
      </c>
      <c r="F17" s="3" t="s">
        <v>719</v>
      </c>
      <c r="G17" s="3" t="s">
        <v>4946</v>
      </c>
    </row>
    <row r="18" spans="1:7" ht="48" x14ac:dyDescent="0.35">
      <c r="A18" s="3" t="s">
        <v>4947</v>
      </c>
      <c r="B18" s="3" t="s">
        <v>4948</v>
      </c>
      <c r="C18" s="3" t="s">
        <v>4949</v>
      </c>
      <c r="D18" s="3" t="s">
        <v>4880</v>
      </c>
      <c r="E18" s="3" t="s">
        <v>4950</v>
      </c>
      <c r="F18" s="3" t="s">
        <v>4951</v>
      </c>
      <c r="G18" s="3" t="s">
        <v>4952</v>
      </c>
    </row>
  </sheetData>
  <autoFilter ref="A1:G1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5"/>
  <sheetViews>
    <sheetView workbookViewId="0">
      <pane ySplit="3" topLeftCell="A4" activePane="bottomLeft" state="frozen"/>
      <selection activeCell="D51" sqref="A1:AB296"/>
      <selection pane="bottomLeft" activeCell="D51" sqref="A1:AB296"/>
    </sheetView>
  </sheetViews>
  <sheetFormatPr defaultRowHeight="18" customHeight="1" x14ac:dyDescent="0.35"/>
  <cols>
    <col min="1" max="1" width="14.7265625" customWidth="1"/>
    <col min="2" max="2" width="26.7265625" customWidth="1"/>
    <col min="3" max="3" width="40.7265625" customWidth="1"/>
    <col min="4" max="5" width="38.7265625" customWidth="1"/>
    <col min="6" max="6" width="30.7265625" customWidth="1"/>
    <col min="7" max="8" width="34.7265625" customWidth="1"/>
  </cols>
  <sheetData>
    <row r="1" spans="1:8" s="1" customFormat="1" ht="19.5" x14ac:dyDescent="0.35">
      <c r="A1" s="3" t="s">
        <v>4953</v>
      </c>
      <c r="B1" s="3" t="s">
        <v>4954</v>
      </c>
      <c r="C1" s="3" t="s">
        <v>4955</v>
      </c>
      <c r="D1" s="3" t="s">
        <v>4956</v>
      </c>
      <c r="E1" s="3" t="s">
        <v>4957</v>
      </c>
      <c r="F1" s="3" t="s">
        <v>4958</v>
      </c>
      <c r="G1" s="3" t="s">
        <v>4959</v>
      </c>
      <c r="H1" s="3" t="s">
        <v>4960</v>
      </c>
    </row>
    <row r="2" spans="1:8" ht="24" x14ac:dyDescent="0.35">
      <c r="A2" s="3">
        <v>1</v>
      </c>
      <c r="B2" s="3" t="s">
        <v>4961</v>
      </c>
      <c r="C2" s="3" t="s">
        <v>4962</v>
      </c>
      <c r="D2" s="3" t="s">
        <v>4963</v>
      </c>
      <c r="E2" s="3" t="s">
        <v>4964</v>
      </c>
      <c r="F2" s="3" t="s">
        <v>4965</v>
      </c>
      <c r="G2" s="3" t="s">
        <v>4966</v>
      </c>
      <c r="H2" s="3" t="s">
        <v>4967</v>
      </c>
    </row>
    <row r="3" spans="1:8" s="5" customFormat="1" ht="36" x14ac:dyDescent="0.35">
      <c r="A3" s="5">
        <v>2</v>
      </c>
      <c r="B3" s="5" t="s">
        <v>4968</v>
      </c>
      <c r="C3" s="5" t="s">
        <v>4969</v>
      </c>
      <c r="D3" s="5" t="s">
        <v>4970</v>
      </c>
      <c r="E3" s="5" t="s">
        <v>4971</v>
      </c>
      <c r="F3" s="5" t="s">
        <v>4965</v>
      </c>
      <c r="G3" s="5" t="s">
        <v>4966</v>
      </c>
      <c r="H3" s="5" t="s">
        <v>4967</v>
      </c>
    </row>
    <row r="4" spans="1:8" ht="24" x14ac:dyDescent="0.35">
      <c r="A4" s="3">
        <v>3</v>
      </c>
      <c r="B4" s="3" t="s">
        <v>4972</v>
      </c>
      <c r="C4" s="3" t="s">
        <v>4973</v>
      </c>
      <c r="D4" s="3" t="s">
        <v>4974</v>
      </c>
      <c r="E4" s="3" t="s">
        <v>4975</v>
      </c>
      <c r="F4" s="3" t="s">
        <v>4965</v>
      </c>
      <c r="G4" s="3" t="s">
        <v>4966</v>
      </c>
      <c r="H4" s="3" t="s">
        <v>4967</v>
      </c>
    </row>
    <row r="5" spans="1:8" ht="36" x14ac:dyDescent="0.35">
      <c r="A5" s="3">
        <v>4</v>
      </c>
      <c r="B5" s="3" t="s">
        <v>4976</v>
      </c>
      <c r="C5" s="3" t="s">
        <v>4977</v>
      </c>
      <c r="D5" s="3" t="s">
        <v>4978</v>
      </c>
      <c r="E5" s="3" t="s">
        <v>4979</v>
      </c>
      <c r="F5" s="3" t="s">
        <v>10</v>
      </c>
      <c r="G5" s="3" t="s">
        <v>4966</v>
      </c>
      <c r="H5" s="3" t="s">
        <v>4967</v>
      </c>
    </row>
    <row r="6" spans="1:8" ht="36" x14ac:dyDescent="0.35">
      <c r="A6" s="3">
        <v>5</v>
      </c>
      <c r="B6" s="3" t="s">
        <v>4980</v>
      </c>
      <c r="C6" s="3" t="s">
        <v>4981</v>
      </c>
      <c r="D6" s="3" t="s">
        <v>4982</v>
      </c>
      <c r="E6" s="3" t="s">
        <v>4983</v>
      </c>
      <c r="F6" s="3" t="s">
        <v>4984</v>
      </c>
      <c r="G6" s="3" t="s">
        <v>4985</v>
      </c>
      <c r="H6" s="3" t="s">
        <v>4986</v>
      </c>
    </row>
    <row r="7" spans="1:8" ht="36" x14ac:dyDescent="0.35">
      <c r="A7" s="3">
        <v>6</v>
      </c>
      <c r="B7" s="3" t="s">
        <v>4987</v>
      </c>
      <c r="C7" s="3" t="s">
        <v>4988</v>
      </c>
      <c r="D7" s="3" t="s">
        <v>4989</v>
      </c>
      <c r="E7" s="3" t="s">
        <v>4990</v>
      </c>
      <c r="F7" s="3" t="s">
        <v>4991</v>
      </c>
      <c r="G7" s="3" t="s">
        <v>4992</v>
      </c>
      <c r="H7" s="3" t="s">
        <v>4967</v>
      </c>
    </row>
    <row r="8" spans="1:8" ht="24" x14ac:dyDescent="0.35">
      <c r="A8" s="3">
        <v>7</v>
      </c>
      <c r="B8" s="3" t="s">
        <v>4993</v>
      </c>
      <c r="C8" s="3" t="s">
        <v>4994</v>
      </c>
      <c r="D8" s="3" t="s">
        <v>4995</v>
      </c>
      <c r="E8" s="3" t="s">
        <v>4996</v>
      </c>
      <c r="F8" s="3" t="s">
        <v>4997</v>
      </c>
      <c r="G8" s="3" t="s">
        <v>4998</v>
      </c>
      <c r="H8" s="3" t="s">
        <v>4967</v>
      </c>
    </row>
    <row r="9" spans="1:8" ht="24" x14ac:dyDescent="0.35">
      <c r="A9" s="3">
        <v>8</v>
      </c>
      <c r="B9" s="3" t="s">
        <v>4999</v>
      </c>
      <c r="C9" s="3" t="s">
        <v>5000</v>
      </c>
      <c r="D9" s="3" t="s">
        <v>5001</v>
      </c>
      <c r="E9" s="3" t="s">
        <v>5002</v>
      </c>
      <c r="F9" s="3" t="s">
        <v>5003</v>
      </c>
      <c r="G9" s="3" t="s">
        <v>5004</v>
      </c>
      <c r="H9" s="3" t="s">
        <v>4967</v>
      </c>
    </row>
    <row r="10" spans="1:8" ht="14.5" x14ac:dyDescent="0.35">
      <c r="A10" s="113">
        <v>9</v>
      </c>
      <c r="B10" s="113"/>
      <c r="C10" s="113"/>
      <c r="D10" s="113"/>
      <c r="E10" s="113"/>
      <c r="F10" s="113"/>
      <c r="G10" s="113"/>
      <c r="H10" s="113"/>
    </row>
    <row r="11" spans="1:8" ht="14.5" x14ac:dyDescent="0.35">
      <c r="A11" s="113"/>
      <c r="B11" s="113"/>
      <c r="C11" s="113"/>
      <c r="D11" s="113"/>
      <c r="E11" s="113"/>
      <c r="F11" s="113"/>
      <c r="G11" s="113"/>
      <c r="H11" s="113"/>
    </row>
    <row r="12" spans="1:8" ht="14.5" x14ac:dyDescent="0.35">
      <c r="A12" s="113"/>
      <c r="B12" s="113"/>
      <c r="C12" s="113"/>
      <c r="D12" s="113"/>
      <c r="E12" s="113"/>
      <c r="F12" s="113"/>
      <c r="G12" s="113"/>
      <c r="H12" s="113"/>
    </row>
    <row r="13" spans="1:8" ht="24" x14ac:dyDescent="0.35">
      <c r="A13" s="3">
        <v>12</v>
      </c>
      <c r="B13" s="3" t="s">
        <v>5006</v>
      </c>
      <c r="C13" s="3" t="s">
        <v>5007</v>
      </c>
      <c r="D13" s="3" t="s">
        <v>5008</v>
      </c>
      <c r="E13" s="3" t="s">
        <v>5009</v>
      </c>
      <c r="F13" s="3" t="s">
        <v>5010</v>
      </c>
      <c r="G13" s="3" t="s">
        <v>4985</v>
      </c>
      <c r="H13" s="3" t="s">
        <v>5011</v>
      </c>
    </row>
    <row r="14" spans="1:8" ht="60" x14ac:dyDescent="0.35">
      <c r="A14" s="3">
        <v>13</v>
      </c>
      <c r="B14" s="3" t="s">
        <v>5012</v>
      </c>
      <c r="C14" s="3" t="s">
        <v>5013</v>
      </c>
      <c r="D14" s="3" t="s">
        <v>5014</v>
      </c>
      <c r="E14" s="3" t="s">
        <v>5015</v>
      </c>
      <c r="F14" s="3" t="s">
        <v>5016</v>
      </c>
      <c r="G14" s="3" t="s">
        <v>4966</v>
      </c>
      <c r="H14" s="3" t="s">
        <v>4967</v>
      </c>
    </row>
    <row r="15" spans="1:8" ht="96" x14ac:dyDescent="0.35">
      <c r="A15" s="3" t="s">
        <v>326</v>
      </c>
      <c r="B15" s="3" t="s">
        <v>5017</v>
      </c>
      <c r="C15" s="3" t="s">
        <v>5018</v>
      </c>
      <c r="D15" s="3" t="s">
        <v>5019</v>
      </c>
      <c r="E15" s="3" t="s">
        <v>5020</v>
      </c>
      <c r="F15" s="3" t="s">
        <v>5021</v>
      </c>
      <c r="G15" s="3" t="s">
        <v>4966</v>
      </c>
      <c r="H15" s="3" t="s">
        <v>5022</v>
      </c>
    </row>
  </sheetData>
  <mergeCells count="1">
    <mergeCell ref="A10: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6"/>
  <sheetViews>
    <sheetView workbookViewId="0">
      <pane ySplit="1" topLeftCell="A33" activePane="bottomLeft" state="frozen"/>
      <selection activeCell="D51" sqref="A1:AB296"/>
      <selection pane="bottomLeft" activeCell="D51" sqref="A1:AB296"/>
    </sheetView>
  </sheetViews>
  <sheetFormatPr defaultRowHeight="18" customHeight="1" x14ac:dyDescent="0.35"/>
  <cols>
    <col min="1" max="1" width="14.7265625" customWidth="1"/>
    <col min="2" max="2" width="34.7265625" customWidth="1"/>
    <col min="3" max="3" width="22.7265625" customWidth="1"/>
    <col min="4" max="4" width="48.7265625" customWidth="1"/>
    <col min="5" max="5" width="30.7265625" customWidth="1"/>
    <col min="6" max="6" width="48.7265625" customWidth="1"/>
  </cols>
  <sheetData>
    <row r="1" spans="1:6" s="5" customFormat="1" ht="24" x14ac:dyDescent="0.35">
      <c r="A1" s="5" t="s">
        <v>4953</v>
      </c>
      <c r="B1" s="5" t="s">
        <v>5023</v>
      </c>
      <c r="C1" s="5" t="s">
        <v>5024</v>
      </c>
      <c r="D1" s="5" t="s">
        <v>5025</v>
      </c>
      <c r="E1" s="5" t="s">
        <v>4870</v>
      </c>
      <c r="F1" s="5" t="s">
        <v>5026</v>
      </c>
    </row>
    <row r="2" spans="1:6" ht="48" x14ac:dyDescent="0.35">
      <c r="A2" s="3">
        <v>1</v>
      </c>
      <c r="B2" s="3" t="s">
        <v>5027</v>
      </c>
      <c r="C2" s="3" t="s">
        <v>5028</v>
      </c>
      <c r="D2" s="3" t="s">
        <v>5029</v>
      </c>
      <c r="E2" s="3" t="s">
        <v>5030</v>
      </c>
      <c r="F2" s="3" t="s">
        <v>5031</v>
      </c>
    </row>
    <row r="3" spans="1:6" ht="72" x14ac:dyDescent="0.35">
      <c r="A3" s="3">
        <v>2</v>
      </c>
      <c r="B3" s="3" t="s">
        <v>5032</v>
      </c>
      <c r="C3" s="3" t="s">
        <v>5033</v>
      </c>
      <c r="D3" s="3" t="s">
        <v>5029</v>
      </c>
      <c r="E3" s="3" t="s">
        <v>5034</v>
      </c>
      <c r="F3" s="3" t="s">
        <v>5035</v>
      </c>
    </row>
    <row r="4" spans="1:6" ht="48" x14ac:dyDescent="0.35">
      <c r="A4" s="3">
        <v>3</v>
      </c>
      <c r="B4" s="3" t="s">
        <v>5036</v>
      </c>
      <c r="C4" s="3" t="s">
        <v>5037</v>
      </c>
      <c r="D4" s="3" t="s">
        <v>5038</v>
      </c>
      <c r="E4" s="3" t="s">
        <v>5039</v>
      </c>
      <c r="F4" s="3" t="s">
        <v>5040</v>
      </c>
    </row>
    <row r="5" spans="1:6" ht="48" x14ac:dyDescent="0.35">
      <c r="A5" s="3">
        <v>4</v>
      </c>
      <c r="B5" s="3" t="s">
        <v>5041</v>
      </c>
      <c r="C5" s="3" t="s">
        <v>5042</v>
      </c>
      <c r="D5" s="3" t="s">
        <v>5038</v>
      </c>
      <c r="E5" s="3" t="s">
        <v>5043</v>
      </c>
      <c r="F5" s="3" t="s">
        <v>5044</v>
      </c>
    </row>
    <row r="6" spans="1:6" ht="60" x14ac:dyDescent="0.35">
      <c r="A6" s="3">
        <v>5</v>
      </c>
      <c r="B6" s="3" t="s">
        <v>5045</v>
      </c>
      <c r="C6" s="3" t="s">
        <v>5046</v>
      </c>
      <c r="D6" s="3" t="s">
        <v>5038</v>
      </c>
      <c r="E6" s="3" t="s">
        <v>5047</v>
      </c>
      <c r="F6" s="3" t="s">
        <v>5048</v>
      </c>
    </row>
    <row r="7" spans="1:6" ht="48" x14ac:dyDescent="0.35">
      <c r="A7" s="3">
        <v>6</v>
      </c>
      <c r="B7" s="3" t="s">
        <v>5049</v>
      </c>
      <c r="C7" s="3" t="s">
        <v>5050</v>
      </c>
      <c r="D7" s="3" t="s">
        <v>5038</v>
      </c>
      <c r="E7" s="3" t="s">
        <v>5051</v>
      </c>
      <c r="F7" s="3" t="s">
        <v>5052</v>
      </c>
    </row>
    <row r="8" spans="1:6" ht="36" x14ac:dyDescent="0.35">
      <c r="A8" s="3">
        <v>7</v>
      </c>
      <c r="B8" s="3" t="s">
        <v>5053</v>
      </c>
      <c r="C8" s="3" t="s">
        <v>5054</v>
      </c>
      <c r="D8" s="3" t="s">
        <v>5055</v>
      </c>
      <c r="E8" s="3" t="s">
        <v>5056</v>
      </c>
      <c r="F8" s="3" t="s">
        <v>5057</v>
      </c>
    </row>
    <row r="9" spans="1:6" ht="36" x14ac:dyDescent="0.35">
      <c r="A9" s="3">
        <v>8</v>
      </c>
      <c r="B9" s="3" t="s">
        <v>5058</v>
      </c>
      <c r="C9" s="3" t="s">
        <v>5059</v>
      </c>
      <c r="D9" s="3" t="s">
        <v>5055</v>
      </c>
      <c r="E9" s="3" t="s">
        <v>5060</v>
      </c>
      <c r="F9" s="3" t="s">
        <v>5061</v>
      </c>
    </row>
    <row r="10" spans="1:6" ht="36" x14ac:dyDescent="0.35">
      <c r="A10" s="3">
        <v>9</v>
      </c>
      <c r="B10" s="3" t="s">
        <v>5062</v>
      </c>
      <c r="C10" s="3" t="s">
        <v>5063</v>
      </c>
      <c r="D10" s="3" t="s">
        <v>5064</v>
      </c>
      <c r="E10" s="3" t="s">
        <v>5065</v>
      </c>
      <c r="F10" s="3" t="s">
        <v>5066</v>
      </c>
    </row>
    <row r="11" spans="1:6" ht="36" x14ac:dyDescent="0.35">
      <c r="A11" s="3">
        <v>10</v>
      </c>
      <c r="B11" s="3" t="s">
        <v>5067</v>
      </c>
      <c r="C11" s="3" t="s">
        <v>5068</v>
      </c>
      <c r="D11" s="3" t="s">
        <v>5038</v>
      </c>
      <c r="E11" s="3" t="s">
        <v>5069</v>
      </c>
      <c r="F11" s="3" t="s">
        <v>5070</v>
      </c>
    </row>
    <row r="12" spans="1:6" ht="36" x14ac:dyDescent="0.35">
      <c r="A12" s="3">
        <v>11</v>
      </c>
      <c r="B12" s="3" t="s">
        <v>5071</v>
      </c>
      <c r="C12" s="3" t="s">
        <v>5072</v>
      </c>
      <c r="D12" s="3" t="s">
        <v>5073</v>
      </c>
      <c r="E12" s="3" t="s">
        <v>5074</v>
      </c>
      <c r="F12" s="3" t="s">
        <v>5075</v>
      </c>
    </row>
    <row r="13" spans="1:6" ht="36" x14ac:dyDescent="0.35">
      <c r="A13" s="3">
        <v>12</v>
      </c>
      <c r="B13" s="3" t="s">
        <v>5076</v>
      </c>
      <c r="C13" s="3" t="s">
        <v>5077</v>
      </c>
      <c r="D13" s="3" t="s">
        <v>5078</v>
      </c>
      <c r="E13" s="3" t="s">
        <v>5079</v>
      </c>
      <c r="F13" s="3" t="s">
        <v>5080</v>
      </c>
    </row>
    <row r="14" spans="1:6" ht="36" x14ac:dyDescent="0.35">
      <c r="A14" s="3">
        <v>13</v>
      </c>
      <c r="B14" s="3" t="s">
        <v>5081</v>
      </c>
      <c r="C14" s="3" t="s">
        <v>5082</v>
      </c>
      <c r="D14" s="3" t="s">
        <v>5038</v>
      </c>
      <c r="E14" s="3" t="s">
        <v>5083</v>
      </c>
      <c r="F14" s="3" t="s">
        <v>5084</v>
      </c>
    </row>
    <row r="15" spans="1:6" ht="36" x14ac:dyDescent="0.35">
      <c r="A15" s="3">
        <v>14</v>
      </c>
      <c r="B15" s="3" t="s">
        <v>5085</v>
      </c>
      <c r="C15" s="3" t="s">
        <v>5086</v>
      </c>
      <c r="D15" s="3" t="s">
        <v>5064</v>
      </c>
      <c r="E15" s="3" t="s">
        <v>5087</v>
      </c>
      <c r="F15" s="3" t="s">
        <v>5088</v>
      </c>
    </row>
    <row r="16" spans="1:6" ht="24" x14ac:dyDescent="0.35">
      <c r="A16" s="3">
        <v>15</v>
      </c>
      <c r="B16" s="3" t="s">
        <v>5089</v>
      </c>
      <c r="C16" s="3" t="s">
        <v>5090</v>
      </c>
      <c r="D16" s="3" t="s">
        <v>5091</v>
      </c>
      <c r="E16" s="3" t="s">
        <v>5092</v>
      </c>
      <c r="F16" s="3" t="s">
        <v>5093</v>
      </c>
    </row>
    <row r="17" spans="1:6" ht="24" x14ac:dyDescent="0.35">
      <c r="A17" s="3">
        <v>16</v>
      </c>
      <c r="B17" s="3" t="s">
        <v>5094</v>
      </c>
      <c r="C17" s="3" t="s">
        <v>5095</v>
      </c>
      <c r="D17" s="3" t="s">
        <v>5091</v>
      </c>
      <c r="E17" s="3" t="s">
        <v>5096</v>
      </c>
      <c r="F17" s="3" t="s">
        <v>5097</v>
      </c>
    </row>
    <row r="18" spans="1:6" ht="36" x14ac:dyDescent="0.35">
      <c r="A18" s="3">
        <v>17</v>
      </c>
      <c r="B18" s="3" t="s">
        <v>5098</v>
      </c>
      <c r="C18" s="3" t="s">
        <v>5099</v>
      </c>
      <c r="D18" s="3" t="s">
        <v>5091</v>
      </c>
      <c r="E18" s="3" t="s">
        <v>5100</v>
      </c>
      <c r="F18" s="3" t="s">
        <v>5101</v>
      </c>
    </row>
    <row r="19" spans="1:6" ht="36" x14ac:dyDescent="0.35">
      <c r="A19" s="3">
        <v>18</v>
      </c>
      <c r="B19" s="3" t="s">
        <v>5102</v>
      </c>
      <c r="C19" s="3" t="s">
        <v>5103</v>
      </c>
      <c r="D19" s="3" t="s">
        <v>5104</v>
      </c>
      <c r="E19" s="3" t="s">
        <v>5105</v>
      </c>
      <c r="F19" s="3" t="s">
        <v>5106</v>
      </c>
    </row>
    <row r="20" spans="1:6" ht="48" x14ac:dyDescent="0.35">
      <c r="A20" s="3">
        <v>19</v>
      </c>
      <c r="B20" s="3" t="s">
        <v>5107</v>
      </c>
      <c r="C20" s="3" t="s">
        <v>5108</v>
      </c>
      <c r="D20" s="3" t="s">
        <v>5104</v>
      </c>
      <c r="E20" s="3" t="s">
        <v>5109</v>
      </c>
      <c r="F20" s="3" t="s">
        <v>5110</v>
      </c>
    </row>
    <row r="21" spans="1:6" ht="48" x14ac:dyDescent="0.35">
      <c r="A21" s="3">
        <v>20</v>
      </c>
      <c r="B21" s="3" t="s">
        <v>5111</v>
      </c>
      <c r="C21" s="3" t="s">
        <v>5112</v>
      </c>
      <c r="D21" s="3" t="s">
        <v>5104</v>
      </c>
      <c r="E21" s="3" t="s">
        <v>5113</v>
      </c>
      <c r="F21" s="3" t="s">
        <v>5114</v>
      </c>
    </row>
    <row r="22" spans="1:6" ht="48" x14ac:dyDescent="0.35">
      <c r="A22" s="3">
        <v>21</v>
      </c>
      <c r="B22" s="3" t="s">
        <v>5115</v>
      </c>
      <c r="C22" s="3" t="s">
        <v>5116</v>
      </c>
      <c r="D22" s="3" t="s">
        <v>5104</v>
      </c>
      <c r="E22" s="3" t="s">
        <v>5113</v>
      </c>
      <c r="F22" s="3" t="s">
        <v>5117</v>
      </c>
    </row>
    <row r="23" spans="1:6" ht="60" x14ac:dyDescent="0.35">
      <c r="A23" s="3">
        <v>22</v>
      </c>
      <c r="B23" s="3" t="s">
        <v>5118</v>
      </c>
      <c r="C23" s="3" t="s">
        <v>5119</v>
      </c>
      <c r="D23" s="3" t="s">
        <v>5120</v>
      </c>
      <c r="E23" s="3" t="s">
        <v>5121</v>
      </c>
      <c r="F23" s="3" t="s">
        <v>5122</v>
      </c>
    </row>
    <row r="24" spans="1:6" ht="36" x14ac:dyDescent="0.35">
      <c r="A24" s="3">
        <v>23</v>
      </c>
      <c r="B24" s="3" t="s">
        <v>5123</v>
      </c>
      <c r="C24" s="3" t="s">
        <v>5124</v>
      </c>
      <c r="D24" s="3" t="s">
        <v>5125</v>
      </c>
      <c r="E24" s="3" t="s">
        <v>5126</v>
      </c>
      <c r="F24" s="3" t="s">
        <v>5127</v>
      </c>
    </row>
    <row r="25" spans="1:6" ht="36" x14ac:dyDescent="0.35">
      <c r="A25" s="3">
        <v>24</v>
      </c>
      <c r="B25" s="3" t="s">
        <v>5128</v>
      </c>
      <c r="C25" s="3" t="s">
        <v>5129</v>
      </c>
      <c r="D25" s="3" t="s">
        <v>5125</v>
      </c>
      <c r="E25" s="3" t="s">
        <v>5126</v>
      </c>
      <c r="F25" s="3" t="s">
        <v>5130</v>
      </c>
    </row>
    <row r="26" spans="1:6" ht="48" x14ac:dyDescent="0.35">
      <c r="A26" s="3">
        <v>25</v>
      </c>
      <c r="B26" s="3" t="s">
        <v>5131</v>
      </c>
      <c r="C26" s="3" t="s">
        <v>5132</v>
      </c>
      <c r="D26" s="3" t="s">
        <v>5125</v>
      </c>
      <c r="E26" s="3" t="s">
        <v>5126</v>
      </c>
      <c r="F26" s="3" t="s">
        <v>5133</v>
      </c>
    </row>
    <row r="27" spans="1:6" ht="60" x14ac:dyDescent="0.35">
      <c r="A27" s="3">
        <v>26</v>
      </c>
      <c r="B27" s="3" t="s">
        <v>5134</v>
      </c>
      <c r="C27" s="3" t="s">
        <v>5135</v>
      </c>
      <c r="D27" s="3" t="s">
        <v>5136</v>
      </c>
      <c r="E27" s="3" t="s">
        <v>5137</v>
      </c>
      <c r="F27" s="3" t="s">
        <v>5138</v>
      </c>
    </row>
    <row r="28" spans="1:6" ht="48" x14ac:dyDescent="0.35">
      <c r="A28" s="3">
        <v>27</v>
      </c>
      <c r="B28" s="3" t="s">
        <v>5139</v>
      </c>
      <c r="C28" s="3" t="s">
        <v>5140</v>
      </c>
      <c r="D28" s="3" t="s">
        <v>5141</v>
      </c>
      <c r="E28" s="3" t="s">
        <v>5142</v>
      </c>
      <c r="F28" s="3" t="s">
        <v>5143</v>
      </c>
    </row>
    <row r="29" spans="1:6" ht="96" x14ac:dyDescent="0.35">
      <c r="A29" s="3">
        <v>28</v>
      </c>
      <c r="B29" s="3" t="s">
        <v>5144</v>
      </c>
      <c r="C29" s="3" t="s">
        <v>5145</v>
      </c>
      <c r="D29" s="3" t="s">
        <v>5141</v>
      </c>
      <c r="E29" s="3" t="s">
        <v>5146</v>
      </c>
      <c r="F29" s="3" t="s">
        <v>5147</v>
      </c>
    </row>
    <row r="30" spans="1:6" ht="36" x14ac:dyDescent="0.35">
      <c r="A30" s="3">
        <v>29</v>
      </c>
      <c r="B30" s="3" t="s">
        <v>5148</v>
      </c>
      <c r="C30" s="3" t="s">
        <v>5149</v>
      </c>
      <c r="D30" s="3" t="s">
        <v>5064</v>
      </c>
      <c r="E30" s="3" t="s">
        <v>5150</v>
      </c>
      <c r="F30" s="3" t="s">
        <v>5151</v>
      </c>
    </row>
    <row r="31" spans="1:6" ht="84" x14ac:dyDescent="0.35">
      <c r="A31" s="3">
        <v>30</v>
      </c>
      <c r="B31" s="3" t="s">
        <v>5152</v>
      </c>
      <c r="C31" s="3" t="s">
        <v>5153</v>
      </c>
      <c r="D31" s="3" t="s">
        <v>5154</v>
      </c>
      <c r="E31" s="3" t="s">
        <v>5155</v>
      </c>
      <c r="F31" s="3" t="s">
        <v>5156</v>
      </c>
    </row>
    <row r="32" spans="1:6" ht="48" x14ac:dyDescent="0.35">
      <c r="A32" s="3">
        <v>31</v>
      </c>
      <c r="B32" s="3" t="s">
        <v>5157</v>
      </c>
      <c r="C32" s="3" t="s">
        <v>5158</v>
      </c>
      <c r="D32" s="3" t="s">
        <v>5064</v>
      </c>
      <c r="E32" s="3" t="s">
        <v>5159</v>
      </c>
      <c r="F32" s="3" t="s">
        <v>5160</v>
      </c>
    </row>
    <row r="33" spans="1:6" ht="36" x14ac:dyDescent="0.35">
      <c r="A33" s="3">
        <v>32</v>
      </c>
      <c r="B33" s="3" t="s">
        <v>5161</v>
      </c>
      <c r="C33" s="3" t="s">
        <v>5162</v>
      </c>
      <c r="D33" s="3" t="s">
        <v>5163</v>
      </c>
      <c r="E33" s="3" t="s">
        <v>5164</v>
      </c>
      <c r="F33" s="3" t="s">
        <v>5165</v>
      </c>
    </row>
    <row r="34" spans="1:6" ht="24" x14ac:dyDescent="0.35">
      <c r="A34" s="3">
        <v>33</v>
      </c>
      <c r="B34" s="3" t="s">
        <v>5166</v>
      </c>
      <c r="C34" s="3" t="s">
        <v>5167</v>
      </c>
      <c r="D34" s="3" t="s">
        <v>5064</v>
      </c>
      <c r="E34" s="3" t="s">
        <v>5168</v>
      </c>
      <c r="F34" s="3" t="s">
        <v>5169</v>
      </c>
    </row>
    <row r="35" spans="1:6" ht="84" x14ac:dyDescent="0.35">
      <c r="A35" s="3">
        <v>34</v>
      </c>
      <c r="B35" s="3" t="s">
        <v>5170</v>
      </c>
      <c r="C35" s="3" t="s">
        <v>5171</v>
      </c>
      <c r="D35" s="3" t="s">
        <v>5055</v>
      </c>
      <c r="E35" s="3" t="s">
        <v>5172</v>
      </c>
      <c r="F35" s="3" t="s">
        <v>5173</v>
      </c>
    </row>
    <row r="36" spans="1:6" ht="84" x14ac:dyDescent="0.35">
      <c r="A36" s="3">
        <v>35</v>
      </c>
      <c r="B36" s="3" t="s">
        <v>5174</v>
      </c>
      <c r="C36" s="3" t="s">
        <v>5175</v>
      </c>
      <c r="D36" s="3" t="s">
        <v>5176</v>
      </c>
      <c r="E36" s="3" t="s">
        <v>5177</v>
      </c>
      <c r="F36" s="3" t="s">
        <v>5178</v>
      </c>
    </row>
  </sheetData>
  <autoFilter ref="A1:F36"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6"/>
  <sheetViews>
    <sheetView workbookViewId="0">
      <pane ySplit="1" topLeftCell="A2" activePane="bottomLeft" state="frozen"/>
      <selection activeCell="D51" sqref="A1:AB296"/>
      <selection pane="bottomLeft" activeCell="D51" sqref="A1:AB296"/>
    </sheetView>
  </sheetViews>
  <sheetFormatPr defaultRowHeight="18" customHeight="1" x14ac:dyDescent="0.35"/>
  <cols>
    <col min="1" max="2" width="14.7265625" customWidth="1"/>
    <col min="3" max="3" width="44.7265625" customWidth="1"/>
    <col min="4" max="4" width="34.7265625" customWidth="1"/>
    <col min="5" max="5" width="30.7265625" customWidth="1"/>
    <col min="6" max="6" width="26.7265625" customWidth="1"/>
    <col min="7" max="7" width="36.7265625" customWidth="1"/>
    <col min="8" max="8" width="28.7265625" customWidth="1"/>
    <col min="9" max="9" width="14.7265625" customWidth="1"/>
    <col min="10" max="10" width="48.7265625" customWidth="1"/>
    <col min="11" max="15" width="14.7265625" customWidth="1"/>
    <col min="16" max="16" width="48.7265625" customWidth="1"/>
  </cols>
  <sheetData>
    <row r="1" spans="1:16" s="5" customFormat="1" ht="36" customHeight="1" x14ac:dyDescent="0.35">
      <c r="A1" s="5" t="s">
        <v>46</v>
      </c>
      <c r="B1" s="5" t="s">
        <v>47</v>
      </c>
      <c r="C1" s="5" t="s">
        <v>3169</v>
      </c>
      <c r="D1" s="5" t="s">
        <v>5179</v>
      </c>
      <c r="E1" s="5" t="s">
        <v>5180</v>
      </c>
      <c r="F1" s="5" t="s">
        <v>3168</v>
      </c>
      <c r="G1" s="5" t="s">
        <v>59</v>
      </c>
      <c r="H1" s="5" t="s">
        <v>60</v>
      </c>
      <c r="I1" s="5" t="s">
        <v>70</v>
      </c>
      <c r="J1" s="5" t="s">
        <v>5181</v>
      </c>
      <c r="K1" s="5" t="s">
        <v>5182</v>
      </c>
      <c r="L1" s="5" t="s">
        <v>5183</v>
      </c>
      <c r="M1" s="5" t="s">
        <v>5184</v>
      </c>
      <c r="N1" s="5" t="s">
        <v>3174</v>
      </c>
      <c r="O1" s="5" t="s">
        <v>3175</v>
      </c>
      <c r="P1" s="5" t="s">
        <v>3176</v>
      </c>
    </row>
    <row r="2" spans="1:16" ht="18" customHeight="1" x14ac:dyDescent="0.35">
      <c r="A2" s="3" t="s">
        <v>92</v>
      </c>
      <c r="B2" s="3" t="s">
        <v>93</v>
      </c>
      <c r="C2" s="3" t="s">
        <v>100</v>
      </c>
      <c r="D2" s="3" t="s">
        <v>14</v>
      </c>
      <c r="E2" s="3" t="s">
        <v>6</v>
      </c>
      <c r="F2" s="3" t="s">
        <v>4</v>
      </c>
      <c r="G2" s="3" t="s">
        <v>103</v>
      </c>
      <c r="H2" s="3" t="s">
        <v>104</v>
      </c>
      <c r="I2" s="3" t="s">
        <v>114</v>
      </c>
      <c r="J2" s="3" t="s">
        <v>5185</v>
      </c>
      <c r="K2" s="3" t="s">
        <v>5186</v>
      </c>
      <c r="L2" s="3">
        <v>9</v>
      </c>
      <c r="M2" s="3">
        <v>9</v>
      </c>
      <c r="N2" s="3">
        <v>9</v>
      </c>
      <c r="O2" s="3">
        <v>0</v>
      </c>
      <c r="P2" s="3" t="s">
        <v>130</v>
      </c>
    </row>
    <row r="3" spans="1:16" ht="18" customHeight="1" x14ac:dyDescent="0.35">
      <c r="A3" s="3" t="s">
        <v>131</v>
      </c>
      <c r="B3" s="3" t="s">
        <v>93</v>
      </c>
      <c r="C3" s="3" t="s">
        <v>133</v>
      </c>
      <c r="D3" s="3" t="s">
        <v>6</v>
      </c>
      <c r="E3" s="3" t="s">
        <v>6</v>
      </c>
      <c r="F3" s="3" t="s">
        <v>4</v>
      </c>
      <c r="G3" s="3" t="s">
        <v>103</v>
      </c>
      <c r="H3" s="3" t="s">
        <v>104</v>
      </c>
      <c r="I3" s="3" t="s">
        <v>114</v>
      </c>
      <c r="J3" s="3" t="s">
        <v>5187</v>
      </c>
      <c r="K3" s="3" t="s">
        <v>5186</v>
      </c>
      <c r="L3" s="3">
        <v>15</v>
      </c>
      <c r="M3" s="3">
        <v>15</v>
      </c>
      <c r="N3" s="3">
        <v>15</v>
      </c>
      <c r="O3" s="3">
        <v>0</v>
      </c>
      <c r="P3" s="3" t="s">
        <v>130</v>
      </c>
    </row>
    <row r="4" spans="1:16" ht="18" customHeight="1" x14ac:dyDescent="0.35">
      <c r="A4" s="3" t="s">
        <v>147</v>
      </c>
      <c r="B4" s="3" t="s">
        <v>93</v>
      </c>
      <c r="C4" s="3" t="s">
        <v>150</v>
      </c>
      <c r="D4" s="3" t="s">
        <v>6</v>
      </c>
      <c r="E4" s="3" t="s">
        <v>6</v>
      </c>
      <c r="F4" s="3" t="s">
        <v>4</v>
      </c>
      <c r="G4" s="3" t="s">
        <v>153</v>
      </c>
      <c r="H4" s="3" t="s">
        <v>104</v>
      </c>
      <c r="I4" s="3" t="s">
        <v>114</v>
      </c>
      <c r="J4" s="3" t="s">
        <v>5185</v>
      </c>
      <c r="K4" s="3" t="s">
        <v>5186</v>
      </c>
      <c r="L4" s="3">
        <v>9</v>
      </c>
      <c r="M4" s="3">
        <v>9</v>
      </c>
      <c r="N4" s="3">
        <v>9</v>
      </c>
      <c r="O4" s="3">
        <v>0</v>
      </c>
      <c r="P4" s="3" t="s">
        <v>130</v>
      </c>
    </row>
    <row r="5" spans="1:16" ht="18" customHeight="1" x14ac:dyDescent="0.35">
      <c r="A5" s="3" t="s">
        <v>168</v>
      </c>
      <c r="B5" s="3" t="s">
        <v>93</v>
      </c>
      <c r="C5" s="3" t="s">
        <v>171</v>
      </c>
      <c r="D5" s="3" t="s">
        <v>4</v>
      </c>
      <c r="E5" s="3" t="s">
        <v>8</v>
      </c>
      <c r="F5" s="3" t="s">
        <v>4</v>
      </c>
      <c r="G5" s="3" t="s">
        <v>174</v>
      </c>
      <c r="H5" s="3" t="s">
        <v>6</v>
      </c>
      <c r="I5" s="3" t="s">
        <v>114</v>
      </c>
      <c r="J5" s="3" t="s">
        <v>5188</v>
      </c>
      <c r="K5" s="3" t="s">
        <v>5186</v>
      </c>
      <c r="L5" s="3">
        <v>5</v>
      </c>
      <c r="M5" s="3">
        <v>5</v>
      </c>
      <c r="N5" s="3">
        <v>5</v>
      </c>
      <c r="O5" s="3">
        <v>0</v>
      </c>
      <c r="P5" s="3" t="s">
        <v>130</v>
      </c>
    </row>
    <row r="6" spans="1:16" ht="18" customHeight="1" x14ac:dyDescent="0.35">
      <c r="A6" s="3" t="s">
        <v>187</v>
      </c>
      <c r="B6" s="3" t="s">
        <v>93</v>
      </c>
      <c r="C6" s="3" t="s">
        <v>190</v>
      </c>
      <c r="D6" s="3" t="s">
        <v>25</v>
      </c>
      <c r="E6" s="3" t="s">
        <v>25</v>
      </c>
      <c r="F6" s="3" t="s">
        <v>10</v>
      </c>
      <c r="G6" s="3" t="s">
        <v>193</v>
      </c>
      <c r="H6" s="3" t="s">
        <v>10</v>
      </c>
      <c r="I6" s="3" t="s">
        <v>114</v>
      </c>
      <c r="J6" s="3" t="s">
        <v>5189</v>
      </c>
      <c r="K6" s="3" t="s">
        <v>5186</v>
      </c>
      <c r="L6" s="3">
        <v>8</v>
      </c>
      <c r="M6" s="3">
        <v>8</v>
      </c>
      <c r="N6" s="3">
        <v>8</v>
      </c>
      <c r="O6" s="3">
        <v>0</v>
      </c>
      <c r="P6" s="3" t="s">
        <v>130</v>
      </c>
    </row>
    <row r="7" spans="1:16" ht="18" customHeight="1" x14ac:dyDescent="0.35">
      <c r="A7" s="3" t="s">
        <v>208</v>
      </c>
      <c r="B7" s="3" t="s">
        <v>93</v>
      </c>
      <c r="C7" s="3" t="s">
        <v>211</v>
      </c>
      <c r="D7" s="3" t="s">
        <v>6</v>
      </c>
      <c r="E7" s="3" t="s">
        <v>4</v>
      </c>
      <c r="F7" s="3" t="s">
        <v>4</v>
      </c>
      <c r="G7" s="3" t="s">
        <v>214</v>
      </c>
      <c r="H7" s="3" t="s">
        <v>6</v>
      </c>
      <c r="I7" s="3" t="s">
        <v>114</v>
      </c>
      <c r="J7" s="3" t="s">
        <v>5188</v>
      </c>
      <c r="K7" s="3" t="s">
        <v>5186</v>
      </c>
      <c r="L7" s="3">
        <v>5</v>
      </c>
      <c r="M7" s="3">
        <v>5</v>
      </c>
      <c r="N7" s="3">
        <v>5</v>
      </c>
      <c r="O7" s="3">
        <v>0</v>
      </c>
      <c r="P7" s="3" t="s">
        <v>130</v>
      </c>
    </row>
    <row r="8" spans="1:16" ht="18" customHeight="1" x14ac:dyDescent="0.35">
      <c r="A8" s="3" t="s">
        <v>227</v>
      </c>
      <c r="B8" s="3" t="s">
        <v>93</v>
      </c>
      <c r="C8" s="3" t="s">
        <v>229</v>
      </c>
      <c r="D8" s="3" t="s">
        <v>6</v>
      </c>
      <c r="E8" s="3" t="s">
        <v>6</v>
      </c>
      <c r="F8" s="3" t="s">
        <v>4</v>
      </c>
      <c r="G8" s="3" t="s">
        <v>232</v>
      </c>
      <c r="H8" s="3" t="s">
        <v>4</v>
      </c>
      <c r="I8" s="3" t="s">
        <v>114</v>
      </c>
      <c r="J8" s="3" t="s">
        <v>5190</v>
      </c>
      <c r="K8" s="3" t="s">
        <v>5186</v>
      </c>
      <c r="L8" s="3">
        <v>7</v>
      </c>
      <c r="M8" s="3">
        <v>7</v>
      </c>
      <c r="N8" s="3">
        <v>7</v>
      </c>
      <c r="O8" s="3">
        <v>0</v>
      </c>
      <c r="P8" s="3" t="s">
        <v>130</v>
      </c>
    </row>
    <row r="9" spans="1:16" ht="18" customHeight="1" x14ac:dyDescent="0.35">
      <c r="A9" s="3" t="s">
        <v>242</v>
      </c>
      <c r="B9" s="3" t="s">
        <v>93</v>
      </c>
      <c r="C9" s="3" t="s">
        <v>244</v>
      </c>
      <c r="D9" s="3" t="s">
        <v>6</v>
      </c>
      <c r="E9" s="3" t="s">
        <v>8</v>
      </c>
      <c r="F9" s="3" t="s">
        <v>4</v>
      </c>
      <c r="G9" s="3" t="s">
        <v>174</v>
      </c>
      <c r="H9" s="3" t="s">
        <v>6</v>
      </c>
      <c r="I9" s="3" t="s">
        <v>114</v>
      </c>
      <c r="J9" s="3" t="s">
        <v>5189</v>
      </c>
      <c r="K9" s="3" t="s">
        <v>5186</v>
      </c>
      <c r="L9" s="3">
        <v>8</v>
      </c>
      <c r="M9" s="3">
        <v>8</v>
      </c>
      <c r="N9" s="3">
        <v>8</v>
      </c>
      <c r="O9" s="3">
        <v>0</v>
      </c>
      <c r="P9" s="3" t="s">
        <v>130</v>
      </c>
    </row>
    <row r="10" spans="1:16" ht="18" customHeight="1" x14ac:dyDescent="0.35">
      <c r="A10" s="3" t="s">
        <v>255</v>
      </c>
      <c r="B10" s="3" t="s">
        <v>93</v>
      </c>
      <c r="C10" s="3" t="s">
        <v>257</v>
      </c>
      <c r="D10" s="3" t="s">
        <v>6</v>
      </c>
      <c r="E10" s="3" t="s">
        <v>6</v>
      </c>
      <c r="F10" s="3" t="s">
        <v>4</v>
      </c>
      <c r="G10" s="3" t="s">
        <v>232</v>
      </c>
      <c r="H10" s="3" t="s">
        <v>4</v>
      </c>
      <c r="I10" s="3" t="s">
        <v>114</v>
      </c>
      <c r="J10" s="3" t="s">
        <v>5190</v>
      </c>
      <c r="K10" s="3" t="s">
        <v>5186</v>
      </c>
      <c r="L10" s="3">
        <v>7</v>
      </c>
      <c r="M10" s="3">
        <v>7</v>
      </c>
      <c r="N10" s="3">
        <v>7</v>
      </c>
      <c r="O10" s="3">
        <v>0</v>
      </c>
      <c r="P10" s="3" t="s">
        <v>130</v>
      </c>
    </row>
    <row r="11" spans="1:16" ht="18" customHeight="1" x14ac:dyDescent="0.35">
      <c r="A11" s="3" t="s">
        <v>265</v>
      </c>
      <c r="B11" s="3" t="s">
        <v>93</v>
      </c>
      <c r="C11" s="3" t="s">
        <v>268</v>
      </c>
      <c r="D11" s="3" t="s">
        <v>27</v>
      </c>
      <c r="E11" s="3" t="s">
        <v>6</v>
      </c>
      <c r="F11" s="3" t="s">
        <v>4</v>
      </c>
      <c r="G11" s="3" t="s">
        <v>271</v>
      </c>
      <c r="H11" s="3" t="s">
        <v>4</v>
      </c>
      <c r="I11" s="3" t="s">
        <v>114</v>
      </c>
      <c r="J11" s="3" t="s">
        <v>5190</v>
      </c>
      <c r="K11" s="3" t="s">
        <v>5186</v>
      </c>
      <c r="L11" s="3">
        <v>7</v>
      </c>
      <c r="M11" s="3">
        <v>7</v>
      </c>
      <c r="N11" s="3">
        <v>7</v>
      </c>
      <c r="O11" s="3">
        <v>0</v>
      </c>
      <c r="P11" s="3" t="s">
        <v>130</v>
      </c>
    </row>
    <row r="12" spans="1:16" ht="18" customHeight="1" x14ac:dyDescent="0.35">
      <c r="A12" s="3" t="s">
        <v>278</v>
      </c>
      <c r="B12" s="3" t="s">
        <v>93</v>
      </c>
      <c r="C12" s="3" t="s">
        <v>281</v>
      </c>
      <c r="D12" s="3" t="s">
        <v>27</v>
      </c>
      <c r="E12" s="3" t="s">
        <v>27</v>
      </c>
      <c r="F12" s="3" t="s">
        <v>10</v>
      </c>
      <c r="G12" s="3" t="s">
        <v>8</v>
      </c>
      <c r="H12" s="3" t="s">
        <v>10</v>
      </c>
      <c r="I12" s="3" t="s">
        <v>114</v>
      </c>
      <c r="J12" s="3" t="s">
        <v>5191</v>
      </c>
      <c r="K12" s="3" t="s">
        <v>5186</v>
      </c>
      <c r="L12" s="3">
        <v>4</v>
      </c>
      <c r="M12" s="3">
        <v>4</v>
      </c>
      <c r="N12" s="3">
        <v>4</v>
      </c>
      <c r="O12" s="3">
        <v>0</v>
      </c>
      <c r="P12" s="3" t="s">
        <v>130</v>
      </c>
    </row>
    <row r="13" spans="1:16" ht="18" customHeight="1" x14ac:dyDescent="0.35">
      <c r="A13" s="3" t="s">
        <v>293</v>
      </c>
      <c r="B13" s="3" t="s">
        <v>93</v>
      </c>
      <c r="C13" s="3" t="s">
        <v>296</v>
      </c>
      <c r="D13" s="3" t="s">
        <v>26</v>
      </c>
      <c r="E13" s="3" t="s">
        <v>26</v>
      </c>
      <c r="F13" s="3" t="s">
        <v>10</v>
      </c>
      <c r="G13" s="3" t="s">
        <v>299</v>
      </c>
      <c r="H13" s="3" t="s">
        <v>300</v>
      </c>
      <c r="I13" s="3" t="s">
        <v>114</v>
      </c>
      <c r="J13" s="3" t="s">
        <v>5192</v>
      </c>
      <c r="K13" s="3" t="s">
        <v>5186</v>
      </c>
      <c r="L13" s="3">
        <v>6</v>
      </c>
      <c r="M13" s="3">
        <v>6</v>
      </c>
      <c r="N13" s="3">
        <v>6</v>
      </c>
      <c r="O13" s="3">
        <v>0</v>
      </c>
      <c r="P13" s="3" t="s">
        <v>130</v>
      </c>
    </row>
    <row r="14" spans="1:16" ht="18" customHeight="1" x14ac:dyDescent="0.35">
      <c r="A14" s="3" t="s">
        <v>311</v>
      </c>
      <c r="B14" s="3" t="s">
        <v>93</v>
      </c>
      <c r="C14" s="3" t="s">
        <v>314</v>
      </c>
      <c r="D14" s="3" t="s">
        <v>6</v>
      </c>
      <c r="E14" s="3" t="s">
        <v>26</v>
      </c>
      <c r="F14" s="3" t="s">
        <v>4</v>
      </c>
      <c r="G14" s="3" t="s">
        <v>299</v>
      </c>
      <c r="H14" s="3" t="s">
        <v>300</v>
      </c>
      <c r="I14" s="3" t="s">
        <v>114</v>
      </c>
      <c r="J14" s="3" t="s">
        <v>5193</v>
      </c>
      <c r="K14" s="3" t="s">
        <v>5186</v>
      </c>
      <c r="L14" s="3">
        <v>8</v>
      </c>
      <c r="M14" s="3">
        <v>8</v>
      </c>
      <c r="N14" s="3">
        <v>8</v>
      </c>
      <c r="O14" s="3">
        <v>0</v>
      </c>
      <c r="P14" s="3" t="s">
        <v>130</v>
      </c>
    </row>
    <row r="15" spans="1:16" ht="18" customHeight="1" x14ac:dyDescent="0.35">
      <c r="A15" s="3" t="s">
        <v>325</v>
      </c>
      <c r="B15" s="3" t="s">
        <v>93</v>
      </c>
      <c r="C15" s="3" t="s">
        <v>327</v>
      </c>
      <c r="D15" s="3" t="s">
        <v>27</v>
      </c>
      <c r="E15" s="3" t="s">
        <v>27</v>
      </c>
      <c r="F15" s="3" t="s">
        <v>10</v>
      </c>
      <c r="G15" s="3" t="s">
        <v>29</v>
      </c>
      <c r="H15" s="3" t="s">
        <v>10</v>
      </c>
      <c r="I15" s="3" t="s">
        <v>114</v>
      </c>
      <c r="J15" s="3" t="s">
        <v>5190</v>
      </c>
      <c r="K15" s="3" t="s">
        <v>5186</v>
      </c>
      <c r="L15" s="3">
        <v>7</v>
      </c>
      <c r="M15" s="3">
        <v>7</v>
      </c>
      <c r="N15" s="3">
        <v>7</v>
      </c>
      <c r="O15" s="3">
        <v>0</v>
      </c>
      <c r="P15" s="3" t="s">
        <v>130</v>
      </c>
    </row>
    <row r="16" spans="1:16" ht="18" customHeight="1" x14ac:dyDescent="0.35">
      <c r="A16" s="3" t="s">
        <v>342</v>
      </c>
      <c r="B16" s="3" t="s">
        <v>93</v>
      </c>
      <c r="C16" s="3" t="s">
        <v>344</v>
      </c>
      <c r="D16" s="3" t="s">
        <v>27</v>
      </c>
      <c r="E16" s="3" t="s">
        <v>27</v>
      </c>
      <c r="F16" s="3" t="s">
        <v>10</v>
      </c>
      <c r="G16" s="3" t="s">
        <v>29</v>
      </c>
      <c r="H16" s="3" t="s">
        <v>10</v>
      </c>
      <c r="I16" s="3" t="s">
        <v>114</v>
      </c>
      <c r="J16" s="3" t="s">
        <v>5194</v>
      </c>
      <c r="K16" s="3" t="s">
        <v>5186</v>
      </c>
      <c r="L16" s="3">
        <v>3</v>
      </c>
      <c r="M16" s="3">
        <v>3</v>
      </c>
      <c r="N16" s="3">
        <v>3</v>
      </c>
      <c r="O16" s="3">
        <v>0</v>
      </c>
      <c r="P16" s="3" t="s">
        <v>130</v>
      </c>
    </row>
    <row r="17" spans="1:16" ht="18" customHeight="1" x14ac:dyDescent="0.35">
      <c r="A17" s="3" t="s">
        <v>352</v>
      </c>
      <c r="B17" s="3" t="s">
        <v>93</v>
      </c>
      <c r="C17" s="3" t="s">
        <v>355</v>
      </c>
      <c r="D17" s="3" t="s">
        <v>29</v>
      </c>
      <c r="E17" s="3" t="s">
        <v>4</v>
      </c>
      <c r="F17" s="3" t="s">
        <v>4</v>
      </c>
      <c r="G17" s="3" t="s">
        <v>10</v>
      </c>
      <c r="H17" s="3" t="s">
        <v>6</v>
      </c>
      <c r="I17" s="3" t="s">
        <v>114</v>
      </c>
      <c r="J17" s="3" t="s">
        <v>5191</v>
      </c>
      <c r="K17" s="3" t="s">
        <v>5186</v>
      </c>
      <c r="L17" s="3">
        <v>4</v>
      </c>
      <c r="M17" s="3">
        <v>4</v>
      </c>
      <c r="N17" s="3">
        <v>4</v>
      </c>
      <c r="O17" s="3">
        <v>0</v>
      </c>
      <c r="P17" s="3" t="s">
        <v>130</v>
      </c>
    </row>
    <row r="18" spans="1:16" ht="18" customHeight="1" x14ac:dyDescent="0.35">
      <c r="A18" s="3" t="s">
        <v>363</v>
      </c>
      <c r="B18" s="3" t="s">
        <v>93</v>
      </c>
      <c r="C18" s="3" t="s">
        <v>366</v>
      </c>
      <c r="D18" s="3" t="s">
        <v>29</v>
      </c>
      <c r="E18" s="3" t="s">
        <v>29</v>
      </c>
      <c r="F18" s="3" t="s">
        <v>10</v>
      </c>
      <c r="G18" s="3" t="s">
        <v>8</v>
      </c>
      <c r="H18" s="3" t="s">
        <v>8</v>
      </c>
      <c r="I18" s="3" t="s">
        <v>114</v>
      </c>
      <c r="J18" s="3" t="s">
        <v>5190</v>
      </c>
      <c r="K18" s="3" t="s">
        <v>5186</v>
      </c>
      <c r="L18" s="3">
        <v>7</v>
      </c>
      <c r="M18" s="3">
        <v>7</v>
      </c>
      <c r="N18" s="3">
        <v>7</v>
      </c>
      <c r="O18" s="3">
        <v>0</v>
      </c>
      <c r="P18" s="3" t="s">
        <v>130</v>
      </c>
    </row>
    <row r="19" spans="1:16" ht="18" customHeight="1" x14ac:dyDescent="0.35">
      <c r="A19" s="3" t="s">
        <v>375</v>
      </c>
      <c r="B19" s="3" t="s">
        <v>93</v>
      </c>
      <c r="C19" s="3" t="s">
        <v>377</v>
      </c>
      <c r="D19" s="3" t="s">
        <v>8</v>
      </c>
      <c r="E19" s="3" t="s">
        <v>8</v>
      </c>
      <c r="F19" s="3" t="s">
        <v>4</v>
      </c>
      <c r="G19" s="3" t="s">
        <v>174</v>
      </c>
      <c r="H19" s="3" t="s">
        <v>6</v>
      </c>
      <c r="I19" s="3" t="s">
        <v>114</v>
      </c>
      <c r="J19" s="3" t="s">
        <v>5191</v>
      </c>
      <c r="K19" s="3" t="s">
        <v>5186</v>
      </c>
      <c r="L19" s="3">
        <v>4</v>
      </c>
      <c r="M19" s="3">
        <v>4</v>
      </c>
      <c r="N19" s="3">
        <v>4</v>
      </c>
      <c r="O19" s="3">
        <v>0</v>
      </c>
      <c r="P19" s="3" t="s">
        <v>130</v>
      </c>
    </row>
    <row r="20" spans="1:16" ht="18" customHeight="1" x14ac:dyDescent="0.35">
      <c r="A20" s="3" t="s">
        <v>386</v>
      </c>
      <c r="B20" s="3" t="s">
        <v>93</v>
      </c>
      <c r="C20" s="3" t="s">
        <v>388</v>
      </c>
      <c r="D20" s="3" t="s">
        <v>29</v>
      </c>
      <c r="E20" s="3" t="s">
        <v>26</v>
      </c>
      <c r="F20" s="3" t="s">
        <v>10</v>
      </c>
      <c r="G20" s="3" t="s">
        <v>299</v>
      </c>
      <c r="H20" s="3" t="s">
        <v>300</v>
      </c>
      <c r="I20" s="3" t="s">
        <v>114</v>
      </c>
      <c r="J20" s="3" t="s">
        <v>5195</v>
      </c>
      <c r="K20" s="3" t="s">
        <v>5186</v>
      </c>
      <c r="L20" s="3">
        <v>9</v>
      </c>
      <c r="M20" s="3">
        <v>9</v>
      </c>
      <c r="N20" s="3">
        <v>9</v>
      </c>
      <c r="O20" s="3">
        <v>0</v>
      </c>
      <c r="P20" s="3" t="s">
        <v>130</v>
      </c>
    </row>
    <row r="21" spans="1:16" ht="18" customHeight="1" x14ac:dyDescent="0.35">
      <c r="A21" s="3" t="s">
        <v>398</v>
      </c>
      <c r="B21" s="3" t="s">
        <v>93</v>
      </c>
      <c r="C21" s="3" t="s">
        <v>401</v>
      </c>
      <c r="D21" s="3" t="s">
        <v>4</v>
      </c>
      <c r="E21" s="3" t="s">
        <v>6</v>
      </c>
      <c r="F21" s="3" t="s">
        <v>4</v>
      </c>
      <c r="G21" s="3" t="s">
        <v>404</v>
      </c>
      <c r="H21" s="3" t="s">
        <v>104</v>
      </c>
      <c r="I21" s="3" t="s">
        <v>114</v>
      </c>
      <c r="J21" s="3" t="s">
        <v>5196</v>
      </c>
      <c r="K21" s="3" t="s">
        <v>5186</v>
      </c>
      <c r="L21" s="3">
        <v>7</v>
      </c>
      <c r="M21" s="3">
        <v>7</v>
      </c>
      <c r="N21" s="3">
        <v>7</v>
      </c>
      <c r="O21" s="3">
        <v>0</v>
      </c>
      <c r="P21" s="3" t="s">
        <v>130</v>
      </c>
    </row>
    <row r="22" spans="1:16" ht="18" customHeight="1" x14ac:dyDescent="0.35">
      <c r="A22" s="3" t="s">
        <v>416</v>
      </c>
      <c r="B22" s="3" t="s">
        <v>93</v>
      </c>
      <c r="C22" s="3" t="s">
        <v>418</v>
      </c>
      <c r="D22" s="3" t="s">
        <v>14</v>
      </c>
      <c r="E22" s="3" t="s">
        <v>6</v>
      </c>
      <c r="F22" s="3" t="s">
        <v>4</v>
      </c>
      <c r="G22" s="3" t="s">
        <v>404</v>
      </c>
      <c r="H22" s="3" t="s">
        <v>104</v>
      </c>
      <c r="I22" s="3" t="s">
        <v>114</v>
      </c>
      <c r="J22" s="3" t="s">
        <v>5197</v>
      </c>
      <c r="K22" s="3" t="s">
        <v>5186</v>
      </c>
      <c r="L22" s="3">
        <v>8</v>
      </c>
      <c r="M22" s="3">
        <v>8</v>
      </c>
      <c r="N22" s="3">
        <v>8</v>
      </c>
      <c r="O22" s="3">
        <v>0</v>
      </c>
      <c r="P22" s="3" t="s">
        <v>130</v>
      </c>
    </row>
    <row r="23" spans="1:16" ht="18" customHeight="1" x14ac:dyDescent="0.35">
      <c r="A23" s="3" t="s">
        <v>427</v>
      </c>
      <c r="B23" s="3" t="s">
        <v>93</v>
      </c>
      <c r="C23" s="3" t="s">
        <v>429</v>
      </c>
      <c r="D23" s="3" t="s">
        <v>14</v>
      </c>
      <c r="E23" s="3" t="s">
        <v>6</v>
      </c>
      <c r="F23" s="3" t="s">
        <v>4</v>
      </c>
      <c r="G23" s="3" t="s">
        <v>404</v>
      </c>
      <c r="H23" s="3" t="s">
        <v>104</v>
      </c>
      <c r="I23" s="3" t="s">
        <v>114</v>
      </c>
      <c r="J23" s="3" t="s">
        <v>5198</v>
      </c>
      <c r="K23" s="3" t="s">
        <v>5186</v>
      </c>
      <c r="L23" s="3">
        <v>5</v>
      </c>
      <c r="M23" s="3">
        <v>5</v>
      </c>
      <c r="N23" s="3">
        <v>5</v>
      </c>
      <c r="O23" s="3">
        <v>0</v>
      </c>
      <c r="P23" s="3" t="s">
        <v>130</v>
      </c>
    </row>
    <row r="24" spans="1:16" ht="18" customHeight="1" x14ac:dyDescent="0.35">
      <c r="A24" s="3" t="s">
        <v>436</v>
      </c>
      <c r="B24" s="3" t="s">
        <v>93</v>
      </c>
      <c r="C24" s="3" t="s">
        <v>438</v>
      </c>
      <c r="D24" s="3" t="s">
        <v>14</v>
      </c>
      <c r="E24" s="3" t="s">
        <v>6</v>
      </c>
      <c r="F24" s="3" t="s">
        <v>4</v>
      </c>
      <c r="G24" s="3" t="s">
        <v>404</v>
      </c>
      <c r="H24" s="3" t="s">
        <v>104</v>
      </c>
      <c r="I24" s="3" t="s">
        <v>114</v>
      </c>
      <c r="J24" s="3" t="s">
        <v>5196</v>
      </c>
      <c r="K24" s="3" t="s">
        <v>5186</v>
      </c>
      <c r="L24" s="3">
        <v>7</v>
      </c>
      <c r="M24" s="3">
        <v>7</v>
      </c>
      <c r="N24" s="3">
        <v>7</v>
      </c>
      <c r="O24" s="3">
        <v>0</v>
      </c>
      <c r="P24" s="3" t="s">
        <v>130</v>
      </c>
    </row>
    <row r="25" spans="1:16" ht="18" customHeight="1" x14ac:dyDescent="0.35">
      <c r="A25" s="3" t="s">
        <v>446</v>
      </c>
      <c r="B25" s="3" t="s">
        <v>93</v>
      </c>
      <c r="C25" s="3" t="s">
        <v>448</v>
      </c>
      <c r="D25" s="3" t="s">
        <v>4</v>
      </c>
      <c r="E25" s="3" t="s">
        <v>4</v>
      </c>
      <c r="F25" s="3" t="s">
        <v>4</v>
      </c>
      <c r="G25" s="3" t="s">
        <v>451</v>
      </c>
      <c r="H25" s="3" t="s">
        <v>452</v>
      </c>
      <c r="I25" s="3" t="s">
        <v>114</v>
      </c>
      <c r="J25" s="3" t="s">
        <v>5199</v>
      </c>
      <c r="K25" s="3" t="s">
        <v>5186</v>
      </c>
      <c r="L25" s="3">
        <v>1</v>
      </c>
      <c r="M25" s="3">
        <v>1</v>
      </c>
      <c r="N25" s="3">
        <v>1</v>
      </c>
      <c r="O25" s="3">
        <v>0</v>
      </c>
      <c r="P25" s="3" t="s">
        <v>130</v>
      </c>
    </row>
    <row r="26" spans="1:16" ht="18" customHeight="1" x14ac:dyDescent="0.35">
      <c r="A26" s="3" t="s">
        <v>458</v>
      </c>
      <c r="B26" s="3" t="s">
        <v>93</v>
      </c>
      <c r="C26" s="3" t="s">
        <v>460</v>
      </c>
      <c r="D26" s="3" t="s">
        <v>26</v>
      </c>
      <c r="E26" s="3" t="s">
        <v>26</v>
      </c>
      <c r="F26" s="3" t="s">
        <v>10</v>
      </c>
      <c r="G26" s="3" t="s">
        <v>463</v>
      </c>
      <c r="H26" s="3" t="s">
        <v>464</v>
      </c>
      <c r="I26" s="3" t="s">
        <v>114</v>
      </c>
      <c r="J26" s="3" t="s">
        <v>5200</v>
      </c>
      <c r="K26" s="3" t="s">
        <v>5186</v>
      </c>
      <c r="L26" s="3">
        <v>7</v>
      </c>
      <c r="M26" s="3">
        <v>7</v>
      </c>
      <c r="N26" s="3">
        <v>7</v>
      </c>
      <c r="O26" s="3">
        <v>0</v>
      </c>
      <c r="P26" s="3" t="s">
        <v>130</v>
      </c>
    </row>
    <row r="27" spans="1:16" ht="18" customHeight="1" x14ac:dyDescent="0.35">
      <c r="A27" s="3" t="s">
        <v>473</v>
      </c>
      <c r="B27" s="3" t="s">
        <v>93</v>
      </c>
      <c r="C27" s="3" t="s">
        <v>476</v>
      </c>
      <c r="D27" s="3" t="s">
        <v>10</v>
      </c>
      <c r="E27" s="3" t="s">
        <v>10</v>
      </c>
      <c r="F27" s="3" t="s">
        <v>4</v>
      </c>
      <c r="G27" s="3" t="s">
        <v>479</v>
      </c>
      <c r="H27" s="3" t="s">
        <v>480</v>
      </c>
      <c r="I27" s="3" t="s">
        <v>114</v>
      </c>
      <c r="J27" s="3" t="s">
        <v>5201</v>
      </c>
      <c r="K27" s="3" t="s">
        <v>5186</v>
      </c>
      <c r="L27" s="3">
        <v>9</v>
      </c>
      <c r="M27" s="3">
        <v>9</v>
      </c>
      <c r="N27" s="3">
        <v>8</v>
      </c>
      <c r="O27" s="3">
        <v>1</v>
      </c>
      <c r="P27" s="3" t="s">
        <v>490</v>
      </c>
    </row>
    <row r="28" spans="1:16" ht="18" customHeight="1" x14ac:dyDescent="0.35">
      <c r="A28" s="3" t="s">
        <v>491</v>
      </c>
      <c r="B28" s="3" t="s">
        <v>93</v>
      </c>
      <c r="C28" s="3" t="s">
        <v>493</v>
      </c>
      <c r="D28" s="3" t="s">
        <v>26</v>
      </c>
      <c r="E28" s="3" t="s">
        <v>26</v>
      </c>
      <c r="F28" s="3" t="s">
        <v>10</v>
      </c>
      <c r="G28" s="3" t="s">
        <v>496</v>
      </c>
      <c r="H28" s="3" t="s">
        <v>497</v>
      </c>
      <c r="I28" s="3" t="s">
        <v>114</v>
      </c>
      <c r="J28" s="3" t="s">
        <v>5202</v>
      </c>
      <c r="K28" s="3" t="s">
        <v>5186</v>
      </c>
      <c r="L28" s="3">
        <v>8</v>
      </c>
      <c r="M28" s="3">
        <v>8</v>
      </c>
      <c r="N28" s="3">
        <v>8</v>
      </c>
      <c r="O28" s="3">
        <v>0</v>
      </c>
      <c r="P28" s="3" t="s">
        <v>130</v>
      </c>
    </row>
    <row r="29" spans="1:16" ht="18" customHeight="1" x14ac:dyDescent="0.35">
      <c r="A29" s="3" t="s">
        <v>505</v>
      </c>
      <c r="B29" s="3" t="s">
        <v>93</v>
      </c>
      <c r="C29" s="3" t="s">
        <v>507</v>
      </c>
      <c r="D29" s="3" t="s">
        <v>26</v>
      </c>
      <c r="E29" s="3" t="s">
        <v>26</v>
      </c>
      <c r="F29" s="3" t="s">
        <v>10</v>
      </c>
      <c r="G29" s="3" t="s">
        <v>496</v>
      </c>
      <c r="H29" s="3" t="s">
        <v>497</v>
      </c>
      <c r="I29" s="3" t="s">
        <v>114</v>
      </c>
      <c r="J29" s="3" t="s">
        <v>5203</v>
      </c>
      <c r="K29" s="3" t="s">
        <v>5186</v>
      </c>
      <c r="L29" s="3">
        <v>5</v>
      </c>
      <c r="M29" s="3">
        <v>5</v>
      </c>
      <c r="N29" s="3">
        <v>5</v>
      </c>
      <c r="O29" s="3">
        <v>0</v>
      </c>
      <c r="P29" s="3" t="s">
        <v>130</v>
      </c>
    </row>
    <row r="30" spans="1:16" ht="18" customHeight="1" x14ac:dyDescent="0.35">
      <c r="A30" s="3" t="s">
        <v>516</v>
      </c>
      <c r="B30" s="3" t="s">
        <v>93</v>
      </c>
      <c r="C30" s="3" t="s">
        <v>518</v>
      </c>
      <c r="D30" s="3" t="s">
        <v>6</v>
      </c>
      <c r="E30" s="3" t="s">
        <v>8</v>
      </c>
      <c r="F30" s="3" t="s">
        <v>4</v>
      </c>
      <c r="G30" s="3" t="s">
        <v>174</v>
      </c>
      <c r="H30" s="3" t="s">
        <v>6</v>
      </c>
      <c r="I30" s="3" t="s">
        <v>114</v>
      </c>
      <c r="J30" s="3" t="s">
        <v>5189</v>
      </c>
      <c r="K30" s="3" t="s">
        <v>5186</v>
      </c>
      <c r="L30" s="3">
        <v>8</v>
      </c>
      <c r="M30" s="3">
        <v>8</v>
      </c>
      <c r="N30" s="3">
        <v>8</v>
      </c>
      <c r="O30" s="3">
        <v>0</v>
      </c>
      <c r="P30" s="3" t="s">
        <v>130</v>
      </c>
    </row>
    <row r="31" spans="1:16" ht="18" customHeight="1" x14ac:dyDescent="0.35">
      <c r="A31" s="3" t="s">
        <v>528</v>
      </c>
      <c r="B31" s="3" t="s">
        <v>93</v>
      </c>
      <c r="C31" s="3" t="s">
        <v>531</v>
      </c>
      <c r="D31" s="3" t="s">
        <v>14</v>
      </c>
      <c r="E31" s="3" t="s">
        <v>18</v>
      </c>
      <c r="F31" s="3" t="s">
        <v>12</v>
      </c>
      <c r="G31" s="3" t="s">
        <v>534</v>
      </c>
      <c r="H31" s="3" t="s">
        <v>14</v>
      </c>
      <c r="I31" s="3" t="s">
        <v>114</v>
      </c>
      <c r="J31" s="3" t="s">
        <v>5204</v>
      </c>
      <c r="K31" s="3" t="s">
        <v>5186</v>
      </c>
      <c r="L31" s="3">
        <v>6</v>
      </c>
      <c r="M31" s="3">
        <v>6</v>
      </c>
      <c r="N31" s="3">
        <v>6</v>
      </c>
      <c r="O31" s="3">
        <v>0</v>
      </c>
      <c r="P31" s="3" t="s">
        <v>130</v>
      </c>
    </row>
    <row r="32" spans="1:16" ht="18" customHeight="1" x14ac:dyDescent="0.35">
      <c r="A32" s="3" t="s">
        <v>546</v>
      </c>
      <c r="B32" s="3" t="s">
        <v>93</v>
      </c>
      <c r="C32" s="3" t="s">
        <v>548</v>
      </c>
      <c r="D32" s="3" t="s">
        <v>10</v>
      </c>
      <c r="E32" s="3" t="s">
        <v>10</v>
      </c>
      <c r="F32" s="3" t="s">
        <v>4</v>
      </c>
      <c r="G32" s="3" t="s">
        <v>534</v>
      </c>
      <c r="H32" s="3" t="s">
        <v>6</v>
      </c>
      <c r="I32" s="3" t="s">
        <v>114</v>
      </c>
      <c r="J32" s="3" t="s">
        <v>5190</v>
      </c>
      <c r="K32" s="3" t="s">
        <v>5186</v>
      </c>
      <c r="L32" s="3">
        <v>7</v>
      </c>
      <c r="M32" s="3">
        <v>7</v>
      </c>
      <c r="N32" s="3">
        <v>7</v>
      </c>
      <c r="O32" s="3">
        <v>0</v>
      </c>
      <c r="P32" s="3" t="s">
        <v>130</v>
      </c>
    </row>
    <row r="33" spans="1:16" ht="18" customHeight="1" x14ac:dyDescent="0.35">
      <c r="A33" s="3" t="s">
        <v>556</v>
      </c>
      <c r="B33" s="3" t="s">
        <v>93</v>
      </c>
      <c r="C33" s="3" t="s">
        <v>558</v>
      </c>
      <c r="D33" s="3" t="s">
        <v>10</v>
      </c>
      <c r="E33" s="3" t="s">
        <v>26</v>
      </c>
      <c r="F33" s="3" t="s">
        <v>4</v>
      </c>
      <c r="G33" s="3" t="s">
        <v>299</v>
      </c>
      <c r="H33" s="3" t="s">
        <v>300</v>
      </c>
      <c r="I33" s="3" t="s">
        <v>114</v>
      </c>
      <c r="J33" s="3" t="s">
        <v>5205</v>
      </c>
      <c r="K33" s="3" t="s">
        <v>5186</v>
      </c>
      <c r="L33" s="3">
        <v>7</v>
      </c>
      <c r="M33" s="3">
        <v>7</v>
      </c>
      <c r="N33" s="3">
        <v>7</v>
      </c>
      <c r="O33" s="3">
        <v>0</v>
      </c>
      <c r="P33" s="3" t="s">
        <v>130</v>
      </c>
    </row>
    <row r="34" spans="1:16" ht="18" customHeight="1" x14ac:dyDescent="0.35">
      <c r="A34" s="3" t="s">
        <v>565</v>
      </c>
      <c r="B34" s="3" t="s">
        <v>93</v>
      </c>
      <c r="C34" s="3" t="s">
        <v>567</v>
      </c>
      <c r="D34" s="3" t="s">
        <v>10</v>
      </c>
      <c r="E34" s="3" t="s">
        <v>10</v>
      </c>
      <c r="F34" s="3" t="s">
        <v>4</v>
      </c>
      <c r="G34" s="3" t="s">
        <v>479</v>
      </c>
      <c r="H34" s="3" t="s">
        <v>480</v>
      </c>
      <c r="I34" s="3" t="s">
        <v>114</v>
      </c>
      <c r="J34" s="3" t="s">
        <v>5206</v>
      </c>
      <c r="K34" s="3" t="s">
        <v>5186</v>
      </c>
      <c r="L34" s="3">
        <v>8</v>
      </c>
      <c r="M34" s="3">
        <v>8</v>
      </c>
      <c r="N34" s="3">
        <v>8</v>
      </c>
      <c r="O34" s="3">
        <v>0</v>
      </c>
      <c r="P34" s="3" t="s">
        <v>130</v>
      </c>
    </row>
    <row r="35" spans="1:16" ht="18" customHeight="1" x14ac:dyDescent="0.35">
      <c r="A35" s="3" t="s">
        <v>577</v>
      </c>
      <c r="B35" s="3" t="s">
        <v>93</v>
      </c>
      <c r="C35" s="3" t="s">
        <v>579</v>
      </c>
      <c r="D35" s="3" t="s">
        <v>12</v>
      </c>
      <c r="E35" s="3" t="s">
        <v>22</v>
      </c>
      <c r="F35" s="3" t="s">
        <v>4</v>
      </c>
      <c r="G35" s="3" t="s">
        <v>582</v>
      </c>
      <c r="H35" s="3" t="s">
        <v>20</v>
      </c>
      <c r="I35" s="3" t="s">
        <v>114</v>
      </c>
      <c r="J35" s="3" t="s">
        <v>5207</v>
      </c>
      <c r="K35" s="3" t="s">
        <v>5186</v>
      </c>
      <c r="L35" s="3">
        <v>2</v>
      </c>
      <c r="M35" s="3">
        <v>2</v>
      </c>
      <c r="N35" s="3">
        <v>2</v>
      </c>
      <c r="O35" s="3">
        <v>0</v>
      </c>
      <c r="P35" s="3" t="s">
        <v>130</v>
      </c>
    </row>
    <row r="36" spans="1:16" ht="18" customHeight="1" x14ac:dyDescent="0.35">
      <c r="A36" s="3" t="s">
        <v>592</v>
      </c>
      <c r="B36" s="3" t="s">
        <v>93</v>
      </c>
      <c r="C36" s="3" t="s">
        <v>594</v>
      </c>
      <c r="D36" s="3" t="s">
        <v>10</v>
      </c>
      <c r="E36" s="3" t="s">
        <v>10</v>
      </c>
      <c r="F36" s="3" t="s">
        <v>4</v>
      </c>
      <c r="G36" s="3" t="s">
        <v>18</v>
      </c>
      <c r="H36" s="3" t="s">
        <v>452</v>
      </c>
      <c r="I36" s="3" t="s">
        <v>114</v>
      </c>
      <c r="J36" s="3" t="s">
        <v>5208</v>
      </c>
      <c r="K36" s="3" t="s">
        <v>5186</v>
      </c>
      <c r="L36" s="3">
        <v>3</v>
      </c>
      <c r="M36" s="3">
        <v>3</v>
      </c>
      <c r="N36" s="3">
        <v>3</v>
      </c>
      <c r="O36" s="3">
        <v>0</v>
      </c>
      <c r="P36" s="3" t="s">
        <v>130</v>
      </c>
    </row>
    <row r="37" spans="1:16" ht="18" customHeight="1" x14ac:dyDescent="0.35">
      <c r="A37" s="3" t="s">
        <v>602</v>
      </c>
      <c r="B37" s="3" t="s">
        <v>93</v>
      </c>
      <c r="C37" s="3" t="s">
        <v>604</v>
      </c>
      <c r="D37" s="3" t="s">
        <v>10</v>
      </c>
      <c r="E37" s="3" t="s">
        <v>26</v>
      </c>
      <c r="F37" s="3" t="s">
        <v>4</v>
      </c>
      <c r="G37" s="3" t="s">
        <v>299</v>
      </c>
      <c r="H37" s="3" t="s">
        <v>300</v>
      </c>
      <c r="I37" s="3" t="s">
        <v>114</v>
      </c>
      <c r="J37" s="3" t="s">
        <v>5209</v>
      </c>
      <c r="K37" s="3" t="s">
        <v>5186</v>
      </c>
      <c r="L37" s="3">
        <v>5</v>
      </c>
      <c r="M37" s="3">
        <v>5</v>
      </c>
      <c r="N37" s="3">
        <v>5</v>
      </c>
      <c r="O37" s="3">
        <v>0</v>
      </c>
      <c r="P37" s="3" t="s">
        <v>130</v>
      </c>
    </row>
    <row r="38" spans="1:16" ht="18" customHeight="1" x14ac:dyDescent="0.35">
      <c r="A38" s="3" t="s">
        <v>611</v>
      </c>
      <c r="B38" s="3" t="s">
        <v>93</v>
      </c>
      <c r="C38" s="3" t="s">
        <v>613</v>
      </c>
      <c r="D38" s="3" t="s">
        <v>10</v>
      </c>
      <c r="E38" s="3" t="s">
        <v>10</v>
      </c>
      <c r="F38" s="3" t="s">
        <v>10</v>
      </c>
      <c r="G38" s="3" t="s">
        <v>616</v>
      </c>
      <c r="H38" s="3" t="s">
        <v>10</v>
      </c>
      <c r="I38" s="3" t="s">
        <v>114</v>
      </c>
      <c r="J38" s="3" t="s">
        <v>5210</v>
      </c>
      <c r="K38" s="3" t="s">
        <v>5186</v>
      </c>
      <c r="L38" s="3">
        <v>6</v>
      </c>
      <c r="M38" s="3">
        <v>6</v>
      </c>
      <c r="N38" s="3">
        <v>6</v>
      </c>
      <c r="O38" s="3">
        <v>0</v>
      </c>
      <c r="P38" s="3" t="s">
        <v>130</v>
      </c>
    </row>
    <row r="39" spans="1:16" ht="18" customHeight="1" x14ac:dyDescent="0.35">
      <c r="A39" s="3" t="s">
        <v>622</v>
      </c>
      <c r="B39" s="3" t="s">
        <v>93</v>
      </c>
      <c r="C39" s="3" t="s">
        <v>624</v>
      </c>
      <c r="D39" s="3" t="s">
        <v>26</v>
      </c>
      <c r="E39" s="3" t="s">
        <v>26</v>
      </c>
      <c r="F39" s="3" t="s">
        <v>10</v>
      </c>
      <c r="G39" s="3" t="s">
        <v>299</v>
      </c>
      <c r="H39" s="3" t="s">
        <v>300</v>
      </c>
      <c r="I39" s="3" t="s">
        <v>114</v>
      </c>
      <c r="J39" s="3" t="s">
        <v>5192</v>
      </c>
      <c r="K39" s="3" t="s">
        <v>5186</v>
      </c>
      <c r="L39" s="3">
        <v>6</v>
      </c>
      <c r="M39" s="3">
        <v>6</v>
      </c>
      <c r="N39" s="3">
        <v>6</v>
      </c>
      <c r="O39" s="3">
        <v>0</v>
      </c>
      <c r="P39" s="3" t="s">
        <v>130</v>
      </c>
    </row>
    <row r="40" spans="1:16" ht="18" customHeight="1" x14ac:dyDescent="0.35">
      <c r="A40" s="3" t="s">
        <v>632</v>
      </c>
      <c r="B40" s="3" t="s">
        <v>93</v>
      </c>
      <c r="C40" s="3" t="s">
        <v>634</v>
      </c>
      <c r="D40" s="3" t="s">
        <v>26</v>
      </c>
      <c r="E40" s="3" t="s">
        <v>26</v>
      </c>
      <c r="F40" s="3" t="s">
        <v>10</v>
      </c>
      <c r="G40" s="3" t="s">
        <v>299</v>
      </c>
      <c r="H40" s="3" t="s">
        <v>300</v>
      </c>
      <c r="I40" s="3" t="s">
        <v>114</v>
      </c>
      <c r="J40" s="3" t="s">
        <v>5211</v>
      </c>
      <c r="K40" s="3" t="s">
        <v>5186</v>
      </c>
      <c r="L40" s="3">
        <v>1</v>
      </c>
      <c r="M40" s="3">
        <v>1</v>
      </c>
      <c r="N40" s="3">
        <v>1</v>
      </c>
      <c r="O40" s="3">
        <v>0</v>
      </c>
      <c r="P40" s="3" t="s">
        <v>130</v>
      </c>
    </row>
    <row r="41" spans="1:16" ht="18" customHeight="1" x14ac:dyDescent="0.35">
      <c r="A41" s="3" t="s">
        <v>642</v>
      </c>
      <c r="B41" s="3" t="s">
        <v>93</v>
      </c>
      <c r="C41" s="3" t="s">
        <v>645</v>
      </c>
      <c r="D41" s="3" t="s">
        <v>20</v>
      </c>
      <c r="E41" s="3" t="s">
        <v>10</v>
      </c>
      <c r="F41" s="3" t="s">
        <v>4</v>
      </c>
      <c r="G41" s="3" t="s">
        <v>648</v>
      </c>
      <c r="H41" s="3" t="s">
        <v>649</v>
      </c>
      <c r="I41" s="3" t="s">
        <v>114</v>
      </c>
      <c r="J41" s="3" t="s">
        <v>5212</v>
      </c>
      <c r="K41" s="3" t="s">
        <v>5186</v>
      </c>
      <c r="L41" s="3">
        <v>7</v>
      </c>
      <c r="M41" s="3">
        <v>7</v>
      </c>
      <c r="N41" s="3">
        <v>7</v>
      </c>
      <c r="O41" s="3">
        <v>0</v>
      </c>
      <c r="P41" s="3" t="s">
        <v>130</v>
      </c>
    </row>
    <row r="42" spans="1:16" ht="18" customHeight="1" x14ac:dyDescent="0.35">
      <c r="A42" s="3" t="s">
        <v>658</v>
      </c>
      <c r="B42" s="3" t="s">
        <v>93</v>
      </c>
      <c r="C42" s="3" t="s">
        <v>660</v>
      </c>
      <c r="D42" s="3" t="s">
        <v>26</v>
      </c>
      <c r="E42" s="3" t="s">
        <v>26</v>
      </c>
      <c r="F42" s="3" t="s">
        <v>10</v>
      </c>
      <c r="G42" s="3" t="s">
        <v>299</v>
      </c>
      <c r="H42" s="3" t="s">
        <v>300</v>
      </c>
      <c r="I42" s="3" t="s">
        <v>114</v>
      </c>
      <c r="J42" s="3" t="s">
        <v>5213</v>
      </c>
      <c r="K42" s="3" t="s">
        <v>5186</v>
      </c>
      <c r="L42" s="3">
        <v>2</v>
      </c>
      <c r="M42" s="3">
        <v>2</v>
      </c>
      <c r="N42" s="3">
        <v>2</v>
      </c>
      <c r="O42" s="3">
        <v>0</v>
      </c>
      <c r="P42" s="3" t="s">
        <v>130</v>
      </c>
    </row>
    <row r="43" spans="1:16" ht="18" customHeight="1" x14ac:dyDescent="0.35">
      <c r="A43" s="3" t="s">
        <v>667</v>
      </c>
      <c r="B43" s="3" t="s">
        <v>93</v>
      </c>
      <c r="C43" s="3" t="s">
        <v>669</v>
      </c>
      <c r="D43" s="3" t="s">
        <v>27</v>
      </c>
      <c r="E43" s="3" t="s">
        <v>6</v>
      </c>
      <c r="F43" s="3" t="s">
        <v>4</v>
      </c>
      <c r="G43" s="3" t="s">
        <v>672</v>
      </c>
      <c r="H43" s="3" t="s">
        <v>104</v>
      </c>
      <c r="I43" s="3" t="s">
        <v>114</v>
      </c>
      <c r="J43" s="3" t="s">
        <v>5196</v>
      </c>
      <c r="K43" s="3" t="s">
        <v>5186</v>
      </c>
      <c r="L43" s="3">
        <v>7</v>
      </c>
      <c r="M43" s="3">
        <v>7</v>
      </c>
      <c r="N43" s="3">
        <v>7</v>
      </c>
      <c r="O43" s="3">
        <v>0</v>
      </c>
      <c r="P43" s="3" t="s">
        <v>130</v>
      </c>
    </row>
    <row r="44" spans="1:16" ht="18" customHeight="1" x14ac:dyDescent="0.35">
      <c r="A44" s="3" t="s">
        <v>681</v>
      </c>
      <c r="B44" s="3" t="s">
        <v>93</v>
      </c>
      <c r="C44" s="3" t="s">
        <v>684</v>
      </c>
      <c r="D44" s="3" t="s">
        <v>14</v>
      </c>
      <c r="E44" s="3" t="s">
        <v>18</v>
      </c>
      <c r="F44" s="3" t="s">
        <v>12</v>
      </c>
      <c r="G44" s="3" t="s">
        <v>534</v>
      </c>
      <c r="H44" s="3" t="s">
        <v>14</v>
      </c>
      <c r="I44" s="3" t="s">
        <v>114</v>
      </c>
      <c r="J44" s="3" t="s">
        <v>692</v>
      </c>
      <c r="K44" s="3" t="s">
        <v>5214</v>
      </c>
      <c r="L44" s="3">
        <v>7</v>
      </c>
      <c r="M44" s="3">
        <v>7</v>
      </c>
      <c r="N44" s="3">
        <v>7</v>
      </c>
      <c r="O44" s="3">
        <v>0</v>
      </c>
      <c r="P44" s="3" t="s">
        <v>130</v>
      </c>
    </row>
    <row r="45" spans="1:16" ht="18" customHeight="1" x14ac:dyDescent="0.35">
      <c r="A45" s="3" t="s">
        <v>696</v>
      </c>
      <c r="B45" s="3" t="s">
        <v>93</v>
      </c>
      <c r="C45" s="3" t="s">
        <v>699</v>
      </c>
      <c r="D45" s="3" t="s">
        <v>20</v>
      </c>
      <c r="E45" s="3" t="s">
        <v>24</v>
      </c>
      <c r="F45" s="3" t="s">
        <v>12</v>
      </c>
      <c r="G45" s="3" t="s">
        <v>18</v>
      </c>
      <c r="H45" s="3" t="s">
        <v>702</v>
      </c>
      <c r="I45" s="3" t="s">
        <v>114</v>
      </c>
      <c r="J45" s="3" t="s">
        <v>5215</v>
      </c>
      <c r="K45" s="3" t="s">
        <v>5186</v>
      </c>
      <c r="L45" s="3">
        <v>3</v>
      </c>
      <c r="M45" s="3">
        <v>3</v>
      </c>
      <c r="N45" s="3">
        <v>3</v>
      </c>
      <c r="O45" s="3">
        <v>0</v>
      </c>
      <c r="P45" s="3" t="s">
        <v>130</v>
      </c>
    </row>
    <row r="46" spans="1:16" ht="18" customHeight="1" x14ac:dyDescent="0.35">
      <c r="A46" s="3" t="s">
        <v>709</v>
      </c>
      <c r="B46" s="3" t="s">
        <v>93</v>
      </c>
      <c r="C46" s="3" t="s">
        <v>712</v>
      </c>
      <c r="D46" s="3" t="s">
        <v>20</v>
      </c>
      <c r="E46" s="3" t="s">
        <v>22</v>
      </c>
      <c r="F46" s="3" t="s">
        <v>12</v>
      </c>
      <c r="G46" s="3" t="s">
        <v>24</v>
      </c>
      <c r="H46" s="3" t="s">
        <v>20</v>
      </c>
      <c r="I46" s="3" t="s">
        <v>720</v>
      </c>
      <c r="J46" s="3" t="s">
        <v>5216</v>
      </c>
      <c r="K46" s="3" t="s">
        <v>5186</v>
      </c>
      <c r="L46" s="3">
        <v>7</v>
      </c>
      <c r="M46" s="3">
        <v>7</v>
      </c>
      <c r="N46" s="3">
        <v>7</v>
      </c>
      <c r="O46" s="3">
        <v>0</v>
      </c>
      <c r="P46" s="3" t="s">
        <v>3211</v>
      </c>
    </row>
    <row r="47" spans="1:16" ht="18" customHeight="1" x14ac:dyDescent="0.35">
      <c r="A47" s="3" t="s">
        <v>732</v>
      </c>
      <c r="B47" s="3" t="s">
        <v>93</v>
      </c>
      <c r="C47" s="3" t="s">
        <v>5217</v>
      </c>
      <c r="D47" s="3" t="s">
        <v>20</v>
      </c>
      <c r="E47" s="3" t="s">
        <v>24</v>
      </c>
      <c r="F47" s="3" t="s">
        <v>12</v>
      </c>
      <c r="G47" s="3" t="s">
        <v>534</v>
      </c>
      <c r="H47" s="3" t="s">
        <v>20</v>
      </c>
      <c r="I47" s="3" t="s">
        <v>114</v>
      </c>
      <c r="J47" s="3" t="s">
        <v>5218</v>
      </c>
      <c r="K47" s="3" t="s">
        <v>5186</v>
      </c>
      <c r="L47" s="3">
        <v>8</v>
      </c>
      <c r="M47" s="3">
        <v>8</v>
      </c>
      <c r="N47" s="3">
        <v>8</v>
      </c>
      <c r="O47" s="3">
        <v>0</v>
      </c>
      <c r="P47" s="3" t="s">
        <v>130</v>
      </c>
    </row>
    <row r="48" spans="1:16" ht="18" customHeight="1" x14ac:dyDescent="0.35">
      <c r="A48" s="3" t="s">
        <v>743</v>
      </c>
      <c r="B48" s="3" t="s">
        <v>93</v>
      </c>
      <c r="C48" s="3" t="s">
        <v>745</v>
      </c>
      <c r="D48" s="3" t="s">
        <v>20</v>
      </c>
      <c r="E48" s="3" t="s">
        <v>10</v>
      </c>
      <c r="F48" s="3" t="s">
        <v>4</v>
      </c>
      <c r="G48" s="3" t="s">
        <v>748</v>
      </c>
      <c r="H48" s="3" t="s">
        <v>480</v>
      </c>
      <c r="I48" s="3" t="s">
        <v>114</v>
      </c>
      <c r="J48" s="3" t="s">
        <v>5219</v>
      </c>
      <c r="K48" s="3" t="s">
        <v>5186</v>
      </c>
      <c r="L48" s="3">
        <v>7</v>
      </c>
      <c r="M48" s="3">
        <v>7</v>
      </c>
      <c r="N48" s="3">
        <v>7</v>
      </c>
      <c r="O48" s="3">
        <v>0</v>
      </c>
      <c r="P48" s="3" t="s">
        <v>130</v>
      </c>
    </row>
    <row r="49" spans="1:16" ht="18" customHeight="1" x14ac:dyDescent="0.35">
      <c r="A49" s="3" t="s">
        <v>755</v>
      </c>
      <c r="B49" s="3" t="s">
        <v>93</v>
      </c>
      <c r="C49" s="3" t="s">
        <v>757</v>
      </c>
      <c r="D49" s="3" t="s">
        <v>20</v>
      </c>
      <c r="E49" s="3" t="s">
        <v>24</v>
      </c>
      <c r="F49" s="3" t="s">
        <v>12</v>
      </c>
      <c r="G49" s="3" t="s">
        <v>534</v>
      </c>
      <c r="H49" s="3" t="s">
        <v>20</v>
      </c>
      <c r="I49" s="3" t="s">
        <v>114</v>
      </c>
      <c r="J49" s="3" t="s">
        <v>5220</v>
      </c>
      <c r="K49" s="3" t="s">
        <v>5186</v>
      </c>
      <c r="L49" s="3">
        <v>5</v>
      </c>
      <c r="M49" s="3">
        <v>5</v>
      </c>
      <c r="N49" s="3">
        <v>5</v>
      </c>
      <c r="O49" s="3">
        <v>0</v>
      </c>
      <c r="P49" s="3" t="s">
        <v>130</v>
      </c>
    </row>
    <row r="50" spans="1:16" ht="18" customHeight="1" x14ac:dyDescent="0.35">
      <c r="A50" s="3" t="s">
        <v>766</v>
      </c>
      <c r="B50" s="3" t="s">
        <v>93</v>
      </c>
      <c r="C50" s="3" t="s">
        <v>5221</v>
      </c>
      <c r="D50" s="3" t="s">
        <v>20</v>
      </c>
      <c r="E50" s="3" t="s">
        <v>24</v>
      </c>
      <c r="F50" s="3" t="s">
        <v>12</v>
      </c>
      <c r="G50" s="3" t="s">
        <v>534</v>
      </c>
      <c r="H50" s="3" t="s">
        <v>20</v>
      </c>
      <c r="I50" s="3" t="s">
        <v>114</v>
      </c>
      <c r="J50" s="3" t="s">
        <v>5222</v>
      </c>
      <c r="K50" s="3" t="s">
        <v>5186</v>
      </c>
      <c r="L50" s="3">
        <v>6</v>
      </c>
      <c r="M50" s="3">
        <v>6</v>
      </c>
      <c r="N50" s="3">
        <v>6</v>
      </c>
      <c r="O50" s="3">
        <v>0</v>
      </c>
      <c r="P50" s="3" t="s">
        <v>130</v>
      </c>
    </row>
    <row r="51" spans="1:16" ht="18" customHeight="1" x14ac:dyDescent="0.35">
      <c r="A51" s="3" t="s">
        <v>776</v>
      </c>
      <c r="B51" s="3" t="s">
        <v>93</v>
      </c>
      <c r="C51" s="3" t="s">
        <v>778</v>
      </c>
      <c r="D51" s="3" t="s">
        <v>25</v>
      </c>
      <c r="E51" s="3" t="s">
        <v>18</v>
      </c>
      <c r="F51" s="3" t="s">
        <v>12</v>
      </c>
      <c r="G51" s="3" t="s">
        <v>534</v>
      </c>
      <c r="H51" s="3" t="s">
        <v>14</v>
      </c>
      <c r="I51" s="3" t="s">
        <v>114</v>
      </c>
      <c r="J51" s="3" t="s">
        <v>5223</v>
      </c>
      <c r="K51" s="3" t="s">
        <v>5186</v>
      </c>
      <c r="L51" s="3">
        <v>2</v>
      </c>
      <c r="M51" s="3">
        <v>2</v>
      </c>
      <c r="N51" s="3">
        <v>2</v>
      </c>
      <c r="O51" s="3">
        <v>0</v>
      </c>
      <c r="P51" s="3" t="s">
        <v>130</v>
      </c>
    </row>
    <row r="52" spans="1:16" ht="18" customHeight="1" x14ac:dyDescent="0.35">
      <c r="A52" s="3" t="s">
        <v>785</v>
      </c>
      <c r="B52" s="3" t="s">
        <v>93</v>
      </c>
      <c r="C52" s="3" t="s">
        <v>787</v>
      </c>
      <c r="D52" s="3" t="s">
        <v>10</v>
      </c>
      <c r="E52" s="3" t="s">
        <v>22</v>
      </c>
      <c r="F52" s="3" t="s">
        <v>4</v>
      </c>
      <c r="G52" s="3" t="s">
        <v>790</v>
      </c>
      <c r="H52" s="3" t="s">
        <v>702</v>
      </c>
      <c r="I52" s="3" t="s">
        <v>114</v>
      </c>
      <c r="J52" s="3" t="s">
        <v>5224</v>
      </c>
      <c r="K52" s="3" t="s">
        <v>5186</v>
      </c>
      <c r="L52" s="3">
        <v>3</v>
      </c>
      <c r="M52" s="3">
        <v>3</v>
      </c>
      <c r="N52" s="3">
        <v>3</v>
      </c>
      <c r="O52" s="3">
        <v>0</v>
      </c>
      <c r="P52" s="3" t="s">
        <v>130</v>
      </c>
    </row>
    <row r="53" spans="1:16" ht="18" customHeight="1" x14ac:dyDescent="0.35">
      <c r="A53" s="3" t="s">
        <v>800</v>
      </c>
      <c r="B53" s="3" t="s">
        <v>93</v>
      </c>
      <c r="C53" s="3" t="s">
        <v>802</v>
      </c>
      <c r="D53" s="3" t="s">
        <v>14</v>
      </c>
      <c r="E53" s="3" t="s">
        <v>18</v>
      </c>
      <c r="F53" s="3" t="s">
        <v>12</v>
      </c>
      <c r="G53" s="3" t="s">
        <v>534</v>
      </c>
      <c r="H53" s="3" t="s">
        <v>14</v>
      </c>
      <c r="I53" s="3" t="s">
        <v>114</v>
      </c>
      <c r="J53" s="3" t="s">
        <v>5225</v>
      </c>
      <c r="K53" s="3" t="s">
        <v>5186</v>
      </c>
      <c r="L53" s="3">
        <v>5</v>
      </c>
      <c r="M53" s="3">
        <v>5</v>
      </c>
      <c r="N53" s="3">
        <v>5</v>
      </c>
      <c r="O53" s="3">
        <v>0</v>
      </c>
      <c r="P53" s="3" t="s">
        <v>130</v>
      </c>
    </row>
    <row r="54" spans="1:16" ht="18" customHeight="1" x14ac:dyDescent="0.35">
      <c r="A54" s="3" t="s">
        <v>809</v>
      </c>
      <c r="B54" s="3" t="s">
        <v>93</v>
      </c>
      <c r="C54" s="3" t="s">
        <v>811</v>
      </c>
      <c r="D54" s="3" t="s">
        <v>14</v>
      </c>
      <c r="E54" s="3" t="s">
        <v>18</v>
      </c>
      <c r="F54" s="3" t="s">
        <v>12</v>
      </c>
      <c r="G54" s="3" t="s">
        <v>534</v>
      </c>
      <c r="H54" s="3" t="s">
        <v>14</v>
      </c>
      <c r="I54" s="3" t="s">
        <v>114</v>
      </c>
      <c r="J54" s="3" t="s">
        <v>5226</v>
      </c>
      <c r="K54" s="3" t="s">
        <v>5186</v>
      </c>
      <c r="L54" s="3">
        <v>3</v>
      </c>
      <c r="M54" s="3">
        <v>3</v>
      </c>
      <c r="N54" s="3">
        <v>3</v>
      </c>
      <c r="O54" s="3">
        <v>0</v>
      </c>
      <c r="P54" s="3" t="s">
        <v>130</v>
      </c>
    </row>
    <row r="55" spans="1:16" ht="18" customHeight="1" x14ac:dyDescent="0.35">
      <c r="A55" s="3" t="s">
        <v>818</v>
      </c>
      <c r="B55" s="3" t="s">
        <v>93</v>
      </c>
      <c r="C55" s="3" t="s">
        <v>820</v>
      </c>
      <c r="D55" s="3" t="s">
        <v>14</v>
      </c>
      <c r="E55" s="3" t="s">
        <v>18</v>
      </c>
      <c r="F55" s="3" t="s">
        <v>12</v>
      </c>
      <c r="G55" s="3" t="s">
        <v>534</v>
      </c>
      <c r="H55" s="3" t="s">
        <v>14</v>
      </c>
      <c r="I55" s="3" t="s">
        <v>114</v>
      </c>
      <c r="J55" s="3" t="s">
        <v>825</v>
      </c>
      <c r="K55" s="3" t="s">
        <v>5214</v>
      </c>
      <c r="L55" s="3">
        <v>2</v>
      </c>
      <c r="M55" s="3">
        <v>2</v>
      </c>
      <c r="N55" s="3">
        <v>2</v>
      </c>
      <c r="O55" s="3">
        <v>0</v>
      </c>
      <c r="P55" s="3" t="s">
        <v>130</v>
      </c>
    </row>
    <row r="56" spans="1:16" ht="18" customHeight="1" x14ac:dyDescent="0.35">
      <c r="A56" s="3" t="s">
        <v>829</v>
      </c>
      <c r="B56" s="3" t="s">
        <v>93</v>
      </c>
      <c r="C56" s="3" t="s">
        <v>832</v>
      </c>
      <c r="D56" s="3" t="s">
        <v>20</v>
      </c>
      <c r="E56" s="3" t="s">
        <v>12</v>
      </c>
      <c r="F56" s="3" t="s">
        <v>4</v>
      </c>
      <c r="G56" s="3" t="s">
        <v>835</v>
      </c>
      <c r="H56" s="3" t="s">
        <v>836</v>
      </c>
      <c r="I56" s="3" t="s">
        <v>114</v>
      </c>
      <c r="J56" s="3" t="s">
        <v>5227</v>
      </c>
      <c r="K56" s="3" t="s">
        <v>5186</v>
      </c>
      <c r="L56" s="3">
        <v>4</v>
      </c>
      <c r="M56" s="3">
        <v>4</v>
      </c>
      <c r="N56" s="3">
        <v>4</v>
      </c>
      <c r="O56" s="3">
        <v>0</v>
      </c>
      <c r="P56" s="3" t="s">
        <v>130</v>
      </c>
    </row>
    <row r="57" spans="1:16" ht="18" customHeight="1" x14ac:dyDescent="0.35">
      <c r="A57" s="3" t="s">
        <v>843</v>
      </c>
      <c r="B57" s="3" t="s">
        <v>93</v>
      </c>
      <c r="C57" s="3" t="s">
        <v>845</v>
      </c>
      <c r="D57" s="3" t="s">
        <v>20</v>
      </c>
      <c r="E57" s="3" t="s">
        <v>24</v>
      </c>
      <c r="F57" s="3" t="s">
        <v>12</v>
      </c>
      <c r="G57" s="3" t="s">
        <v>534</v>
      </c>
      <c r="H57" s="3" t="s">
        <v>20</v>
      </c>
      <c r="I57" s="3" t="s">
        <v>114</v>
      </c>
      <c r="J57" s="3" t="s">
        <v>5228</v>
      </c>
      <c r="K57" s="3" t="s">
        <v>5186</v>
      </c>
      <c r="L57" s="3">
        <v>4</v>
      </c>
      <c r="M57" s="3">
        <v>4</v>
      </c>
      <c r="N57" s="3">
        <v>4</v>
      </c>
      <c r="O57" s="3">
        <v>0</v>
      </c>
      <c r="P57" s="3" t="s">
        <v>130</v>
      </c>
    </row>
    <row r="58" spans="1:16" ht="18" customHeight="1" x14ac:dyDescent="0.35">
      <c r="A58" s="3" t="s">
        <v>852</v>
      </c>
      <c r="B58" s="3" t="s">
        <v>93</v>
      </c>
      <c r="C58" s="3" t="s">
        <v>854</v>
      </c>
      <c r="D58" s="3" t="s">
        <v>14</v>
      </c>
      <c r="E58" s="3" t="s">
        <v>16</v>
      </c>
      <c r="F58" s="3" t="s">
        <v>12</v>
      </c>
      <c r="G58" s="3" t="s">
        <v>10</v>
      </c>
      <c r="H58" s="3" t="s">
        <v>14</v>
      </c>
      <c r="I58" s="3" t="s">
        <v>114</v>
      </c>
      <c r="J58" s="3" t="s">
        <v>5229</v>
      </c>
      <c r="K58" s="3" t="s">
        <v>5186</v>
      </c>
      <c r="L58" s="3">
        <v>12</v>
      </c>
      <c r="M58" s="3">
        <v>12</v>
      </c>
      <c r="N58" s="3">
        <v>11</v>
      </c>
      <c r="O58" s="3">
        <v>1</v>
      </c>
      <c r="P58" s="3" t="s">
        <v>866</v>
      </c>
    </row>
    <row r="59" spans="1:16" ht="18" customHeight="1" x14ac:dyDescent="0.35">
      <c r="A59" s="3" t="s">
        <v>867</v>
      </c>
      <c r="B59" s="3" t="s">
        <v>93</v>
      </c>
      <c r="C59" s="3" t="s">
        <v>869</v>
      </c>
      <c r="D59" s="3" t="s">
        <v>14</v>
      </c>
      <c r="E59" s="3" t="s">
        <v>16</v>
      </c>
      <c r="F59" s="3" t="s">
        <v>12</v>
      </c>
      <c r="G59" s="3" t="s">
        <v>10</v>
      </c>
      <c r="H59" s="3" t="s">
        <v>14</v>
      </c>
      <c r="I59" s="3" t="s">
        <v>114</v>
      </c>
      <c r="J59" s="3" t="s">
        <v>5230</v>
      </c>
      <c r="K59" s="3" t="s">
        <v>5186</v>
      </c>
      <c r="L59" s="3">
        <v>9</v>
      </c>
      <c r="M59" s="3">
        <v>9</v>
      </c>
      <c r="N59" s="3">
        <v>9</v>
      </c>
      <c r="O59" s="3">
        <v>0</v>
      </c>
      <c r="P59" s="3" t="s">
        <v>130</v>
      </c>
    </row>
    <row r="60" spans="1:16" ht="18" customHeight="1" x14ac:dyDescent="0.35">
      <c r="A60" s="3" t="s">
        <v>879</v>
      </c>
      <c r="B60" s="3" t="s">
        <v>93</v>
      </c>
      <c r="C60" s="3" t="s">
        <v>881</v>
      </c>
      <c r="D60" s="3" t="s">
        <v>14</v>
      </c>
      <c r="E60" s="3" t="s">
        <v>16</v>
      </c>
      <c r="F60" s="3" t="s">
        <v>12</v>
      </c>
      <c r="G60" s="3" t="s">
        <v>10</v>
      </c>
      <c r="H60" s="3" t="s">
        <v>14</v>
      </c>
      <c r="I60" s="3" t="s">
        <v>114</v>
      </c>
      <c r="J60" s="3" t="s">
        <v>5231</v>
      </c>
      <c r="K60" s="3" t="s">
        <v>5186</v>
      </c>
      <c r="L60" s="3">
        <v>6</v>
      </c>
      <c r="M60" s="3">
        <v>6</v>
      </c>
      <c r="N60" s="3">
        <v>6</v>
      </c>
      <c r="O60" s="3">
        <v>0</v>
      </c>
      <c r="P60" s="3" t="s">
        <v>130</v>
      </c>
    </row>
    <row r="61" spans="1:16" ht="18" customHeight="1" x14ac:dyDescent="0.35">
      <c r="A61" s="3" t="s">
        <v>888</v>
      </c>
      <c r="B61" s="3" t="s">
        <v>93</v>
      </c>
      <c r="C61" s="3" t="s">
        <v>890</v>
      </c>
      <c r="D61" s="3" t="s">
        <v>14</v>
      </c>
      <c r="E61" s="3" t="s">
        <v>16</v>
      </c>
      <c r="F61" s="3" t="s">
        <v>12</v>
      </c>
      <c r="G61" s="3" t="s">
        <v>10</v>
      </c>
      <c r="H61" s="3" t="s">
        <v>14</v>
      </c>
      <c r="I61" s="3" t="s">
        <v>114</v>
      </c>
      <c r="J61" s="3" t="s">
        <v>5232</v>
      </c>
      <c r="K61" s="3" t="s">
        <v>5186</v>
      </c>
      <c r="L61" s="3">
        <v>8</v>
      </c>
      <c r="M61" s="3">
        <v>8</v>
      </c>
      <c r="N61" s="3">
        <v>8</v>
      </c>
      <c r="O61" s="3">
        <v>0</v>
      </c>
      <c r="P61" s="3" t="s">
        <v>130</v>
      </c>
    </row>
    <row r="62" spans="1:16" ht="18" customHeight="1" x14ac:dyDescent="0.35">
      <c r="A62" s="3" t="s">
        <v>897</v>
      </c>
      <c r="B62" s="3" t="s">
        <v>93</v>
      </c>
      <c r="C62" s="3" t="s">
        <v>900</v>
      </c>
      <c r="D62" s="3" t="s">
        <v>6</v>
      </c>
      <c r="E62" s="3" t="s">
        <v>12</v>
      </c>
      <c r="F62" s="3" t="s">
        <v>4</v>
      </c>
      <c r="G62" s="3" t="s">
        <v>903</v>
      </c>
      <c r="H62" s="3" t="s">
        <v>452</v>
      </c>
      <c r="I62" s="3" t="s">
        <v>114</v>
      </c>
      <c r="J62" s="3" t="s">
        <v>5233</v>
      </c>
      <c r="K62" s="3" t="s">
        <v>5186</v>
      </c>
      <c r="L62" s="3">
        <v>3</v>
      </c>
      <c r="M62" s="3">
        <v>3</v>
      </c>
      <c r="N62" s="3">
        <v>3</v>
      </c>
      <c r="O62" s="3">
        <v>0</v>
      </c>
      <c r="P62" s="3" t="s">
        <v>130</v>
      </c>
    </row>
    <row r="63" spans="1:16" ht="18" customHeight="1" x14ac:dyDescent="0.35">
      <c r="A63" s="3" t="s">
        <v>912</v>
      </c>
      <c r="B63" s="3" t="s">
        <v>93</v>
      </c>
      <c r="C63" s="3" t="s">
        <v>914</v>
      </c>
      <c r="D63" s="3" t="s">
        <v>25</v>
      </c>
      <c r="E63" s="3" t="s">
        <v>8</v>
      </c>
      <c r="F63" s="3" t="s">
        <v>4</v>
      </c>
      <c r="G63" s="3" t="s">
        <v>917</v>
      </c>
      <c r="H63" s="3" t="s">
        <v>6</v>
      </c>
      <c r="I63" s="3" t="s">
        <v>114</v>
      </c>
      <c r="J63" s="3" t="s">
        <v>5188</v>
      </c>
      <c r="K63" s="3" t="s">
        <v>5186</v>
      </c>
      <c r="L63" s="3">
        <v>5</v>
      </c>
      <c r="M63" s="3">
        <v>5</v>
      </c>
      <c r="N63" s="3">
        <v>5</v>
      </c>
      <c r="O63" s="3">
        <v>0</v>
      </c>
      <c r="P63" s="3" t="s">
        <v>130</v>
      </c>
    </row>
    <row r="64" spans="1:16" ht="18" customHeight="1" x14ac:dyDescent="0.35">
      <c r="A64" s="3" t="s">
        <v>923</v>
      </c>
      <c r="B64" s="3" t="s">
        <v>93</v>
      </c>
      <c r="C64" s="3" t="s">
        <v>925</v>
      </c>
      <c r="D64" s="3" t="s">
        <v>4</v>
      </c>
      <c r="E64" s="3" t="s">
        <v>22</v>
      </c>
      <c r="F64" s="3" t="s">
        <v>4</v>
      </c>
      <c r="G64" s="3" t="s">
        <v>4</v>
      </c>
      <c r="H64" s="3" t="s">
        <v>20</v>
      </c>
      <c r="I64" s="3" t="s">
        <v>114</v>
      </c>
      <c r="J64" s="3" t="s">
        <v>5207</v>
      </c>
      <c r="K64" s="3" t="s">
        <v>5186</v>
      </c>
      <c r="L64" s="3">
        <v>2</v>
      </c>
      <c r="M64" s="3">
        <v>2</v>
      </c>
      <c r="N64" s="3">
        <v>2</v>
      </c>
      <c r="O64" s="3">
        <v>0</v>
      </c>
      <c r="P64" s="3" t="s">
        <v>130</v>
      </c>
    </row>
    <row r="65" spans="1:16" ht="18" customHeight="1" x14ac:dyDescent="0.35">
      <c r="A65" s="3" t="s">
        <v>933</v>
      </c>
      <c r="B65" s="3" t="s">
        <v>93</v>
      </c>
      <c r="C65" s="3" t="s">
        <v>935</v>
      </c>
      <c r="D65" s="3" t="s">
        <v>14</v>
      </c>
      <c r="E65" s="3" t="s">
        <v>18</v>
      </c>
      <c r="F65" s="3" t="s">
        <v>12</v>
      </c>
      <c r="G65" s="3" t="s">
        <v>534</v>
      </c>
      <c r="H65" s="3" t="s">
        <v>14</v>
      </c>
      <c r="I65" s="3" t="s">
        <v>114</v>
      </c>
      <c r="J65" s="3" t="s">
        <v>5234</v>
      </c>
      <c r="K65" s="3" t="s">
        <v>5186</v>
      </c>
      <c r="L65" s="3">
        <v>4</v>
      </c>
      <c r="M65" s="3">
        <v>4</v>
      </c>
      <c r="N65" s="3">
        <v>4</v>
      </c>
      <c r="O65" s="3">
        <v>0</v>
      </c>
      <c r="P65" s="3" t="s">
        <v>130</v>
      </c>
    </row>
    <row r="66" spans="1:16" ht="18" customHeight="1" x14ac:dyDescent="0.35">
      <c r="A66" s="3" t="s">
        <v>942</v>
      </c>
      <c r="B66" s="3" t="s">
        <v>93</v>
      </c>
      <c r="C66" s="3" t="s">
        <v>944</v>
      </c>
      <c r="D66" s="3" t="s">
        <v>14</v>
      </c>
      <c r="E66" s="3" t="s">
        <v>18</v>
      </c>
      <c r="F66" s="3" t="s">
        <v>12</v>
      </c>
      <c r="G66" s="3" t="s">
        <v>534</v>
      </c>
      <c r="H66" s="3" t="s">
        <v>14</v>
      </c>
      <c r="I66" s="3" t="s">
        <v>114</v>
      </c>
      <c r="J66" s="3" t="s">
        <v>5234</v>
      </c>
      <c r="K66" s="3" t="s">
        <v>5186</v>
      </c>
      <c r="L66" s="3">
        <v>4</v>
      </c>
      <c r="M66" s="3">
        <v>4</v>
      </c>
      <c r="N66" s="3">
        <v>4</v>
      </c>
      <c r="O66" s="3">
        <v>0</v>
      </c>
      <c r="P66" s="3" t="s">
        <v>130</v>
      </c>
    </row>
    <row r="67" spans="1:16" ht="18" customHeight="1" x14ac:dyDescent="0.35">
      <c r="A67" s="3" t="s">
        <v>951</v>
      </c>
      <c r="B67" s="3" t="s">
        <v>93</v>
      </c>
      <c r="C67" s="3" t="s">
        <v>5235</v>
      </c>
      <c r="D67" s="3" t="s">
        <v>20</v>
      </c>
      <c r="E67" s="3" t="s">
        <v>24</v>
      </c>
      <c r="F67" s="3" t="s">
        <v>12</v>
      </c>
      <c r="G67" s="3" t="s">
        <v>22</v>
      </c>
      <c r="H67" s="3" t="s">
        <v>20</v>
      </c>
      <c r="I67" s="3" t="s">
        <v>114</v>
      </c>
      <c r="J67" s="3" t="s">
        <v>5236</v>
      </c>
      <c r="K67" s="3" t="s">
        <v>5186</v>
      </c>
      <c r="L67" s="3">
        <v>8</v>
      </c>
      <c r="M67" s="3">
        <v>8</v>
      </c>
      <c r="N67" s="3">
        <v>8</v>
      </c>
      <c r="O67" s="3">
        <v>0</v>
      </c>
      <c r="P67" s="3" t="s">
        <v>130</v>
      </c>
    </row>
    <row r="68" spans="1:16" ht="18" customHeight="1" x14ac:dyDescent="0.35">
      <c r="A68" s="3" t="s">
        <v>961</v>
      </c>
      <c r="B68" s="3" t="s">
        <v>93</v>
      </c>
      <c r="C68" s="3" t="s">
        <v>963</v>
      </c>
      <c r="D68" s="3" t="s">
        <v>20</v>
      </c>
      <c r="E68" s="3" t="s">
        <v>24</v>
      </c>
      <c r="F68" s="3" t="s">
        <v>12</v>
      </c>
      <c r="G68" s="3" t="s">
        <v>534</v>
      </c>
      <c r="H68" s="3" t="s">
        <v>20</v>
      </c>
      <c r="I68" s="3" t="s">
        <v>114</v>
      </c>
      <c r="J68" s="3" t="s">
        <v>5237</v>
      </c>
      <c r="K68" s="3" t="s">
        <v>5186</v>
      </c>
      <c r="L68" s="3">
        <v>1</v>
      </c>
      <c r="M68" s="3">
        <v>1</v>
      </c>
      <c r="N68" s="3">
        <v>1</v>
      </c>
      <c r="O68" s="3">
        <v>0</v>
      </c>
      <c r="P68" s="3" t="s">
        <v>130</v>
      </c>
    </row>
    <row r="69" spans="1:16" ht="18" customHeight="1" x14ac:dyDescent="0.35">
      <c r="A69" s="3" t="s">
        <v>969</v>
      </c>
      <c r="B69" s="3" t="s">
        <v>93</v>
      </c>
      <c r="C69" s="3" t="s">
        <v>971</v>
      </c>
      <c r="D69" s="3" t="s">
        <v>14</v>
      </c>
      <c r="E69" s="3" t="s">
        <v>18</v>
      </c>
      <c r="F69" s="3" t="s">
        <v>12</v>
      </c>
      <c r="G69" s="3" t="s">
        <v>24</v>
      </c>
      <c r="H69" s="3" t="s">
        <v>702</v>
      </c>
      <c r="I69" s="3" t="s">
        <v>114</v>
      </c>
      <c r="J69" s="3" t="s">
        <v>5238</v>
      </c>
      <c r="K69" s="3" t="s">
        <v>5186</v>
      </c>
      <c r="L69" s="3">
        <v>6</v>
      </c>
      <c r="M69" s="3">
        <v>6</v>
      </c>
      <c r="N69" s="3">
        <v>6</v>
      </c>
      <c r="O69" s="3">
        <v>0</v>
      </c>
      <c r="P69" s="3" t="s">
        <v>130</v>
      </c>
    </row>
    <row r="70" spans="1:16" ht="18" customHeight="1" x14ac:dyDescent="0.35">
      <c r="A70" s="3" t="s">
        <v>979</v>
      </c>
      <c r="B70" s="3" t="s">
        <v>93</v>
      </c>
      <c r="C70" s="3" t="s">
        <v>981</v>
      </c>
      <c r="D70" s="3" t="s">
        <v>20</v>
      </c>
      <c r="E70" s="3" t="s">
        <v>24</v>
      </c>
      <c r="F70" s="3" t="s">
        <v>12</v>
      </c>
      <c r="G70" s="3" t="s">
        <v>534</v>
      </c>
      <c r="H70" s="3" t="s">
        <v>20</v>
      </c>
      <c r="I70" s="3" t="s">
        <v>114</v>
      </c>
      <c r="J70" s="3" t="s">
        <v>5220</v>
      </c>
      <c r="K70" s="3" t="s">
        <v>5186</v>
      </c>
      <c r="L70" s="3">
        <v>5</v>
      </c>
      <c r="M70" s="3">
        <v>5</v>
      </c>
      <c r="N70" s="3">
        <v>5</v>
      </c>
      <c r="O70" s="3">
        <v>0</v>
      </c>
      <c r="P70" s="3" t="s">
        <v>130</v>
      </c>
    </row>
    <row r="71" spans="1:16" ht="18" customHeight="1" x14ac:dyDescent="0.35">
      <c r="A71" s="3" t="s">
        <v>988</v>
      </c>
      <c r="B71" s="3" t="s">
        <v>93</v>
      </c>
      <c r="C71" s="3" t="s">
        <v>990</v>
      </c>
      <c r="D71" s="3" t="s">
        <v>6</v>
      </c>
      <c r="E71" s="3" t="s">
        <v>22</v>
      </c>
      <c r="F71" s="3" t="s">
        <v>4</v>
      </c>
      <c r="G71" s="3" t="s">
        <v>993</v>
      </c>
      <c r="H71" s="3" t="s">
        <v>702</v>
      </c>
      <c r="I71" s="3" t="s">
        <v>114</v>
      </c>
      <c r="J71" s="3" t="s">
        <v>5239</v>
      </c>
      <c r="K71" s="3" t="s">
        <v>5186</v>
      </c>
      <c r="L71" s="3">
        <v>7</v>
      </c>
      <c r="M71" s="3">
        <v>7</v>
      </c>
      <c r="N71" s="3">
        <v>7</v>
      </c>
      <c r="O71" s="3">
        <v>0</v>
      </c>
      <c r="P71" s="3" t="s">
        <v>130</v>
      </c>
    </row>
    <row r="72" spans="1:16" ht="18" customHeight="1" x14ac:dyDescent="0.35">
      <c r="A72" s="3" t="s">
        <v>1001</v>
      </c>
      <c r="B72" s="3" t="s">
        <v>1002</v>
      </c>
      <c r="C72" s="3" t="s">
        <v>1008</v>
      </c>
      <c r="D72" s="3" t="s">
        <v>4</v>
      </c>
      <c r="E72" s="3" t="s">
        <v>6</v>
      </c>
      <c r="F72" s="3" t="s">
        <v>4</v>
      </c>
      <c r="G72" s="3" t="s">
        <v>404</v>
      </c>
      <c r="H72" s="3" t="s">
        <v>104</v>
      </c>
      <c r="I72" s="3" t="s">
        <v>114</v>
      </c>
      <c r="J72" s="3" t="s">
        <v>5240</v>
      </c>
      <c r="K72" s="3" t="s">
        <v>5186</v>
      </c>
      <c r="L72" s="3">
        <v>5</v>
      </c>
      <c r="M72" s="3">
        <v>5</v>
      </c>
      <c r="N72" s="3">
        <v>5</v>
      </c>
      <c r="O72" s="3">
        <v>0</v>
      </c>
      <c r="P72" s="3" t="s">
        <v>130</v>
      </c>
    </row>
    <row r="73" spans="1:16" ht="18" customHeight="1" x14ac:dyDescent="0.35">
      <c r="A73" s="3" t="s">
        <v>1021</v>
      </c>
      <c r="B73" s="3" t="s">
        <v>1002</v>
      </c>
      <c r="C73" s="3" t="s">
        <v>1023</v>
      </c>
      <c r="D73" s="3" t="s">
        <v>4</v>
      </c>
      <c r="E73" s="3" t="s">
        <v>6</v>
      </c>
      <c r="F73" s="3" t="s">
        <v>4</v>
      </c>
      <c r="G73" s="3" t="s">
        <v>404</v>
      </c>
      <c r="H73" s="3" t="s">
        <v>104</v>
      </c>
      <c r="I73" s="3" t="s">
        <v>114</v>
      </c>
      <c r="J73" s="3" t="s">
        <v>5241</v>
      </c>
      <c r="K73" s="3" t="s">
        <v>5186</v>
      </c>
      <c r="L73" s="3">
        <v>3</v>
      </c>
      <c r="M73" s="3">
        <v>3</v>
      </c>
      <c r="N73" s="3">
        <v>3</v>
      </c>
      <c r="O73" s="3">
        <v>0</v>
      </c>
      <c r="P73" s="3" t="s">
        <v>130</v>
      </c>
    </row>
    <row r="74" spans="1:16" ht="18" customHeight="1" x14ac:dyDescent="0.35">
      <c r="A74" s="3" t="s">
        <v>1033</v>
      </c>
      <c r="B74" s="3" t="s">
        <v>1002</v>
      </c>
      <c r="C74" s="3" t="s">
        <v>1035</v>
      </c>
      <c r="D74" s="3" t="s">
        <v>4</v>
      </c>
      <c r="E74" s="3" t="s">
        <v>6</v>
      </c>
      <c r="F74" s="3" t="s">
        <v>4</v>
      </c>
      <c r="G74" s="3" t="s">
        <v>404</v>
      </c>
      <c r="H74" s="3" t="s">
        <v>104</v>
      </c>
      <c r="I74" s="3" t="s">
        <v>114</v>
      </c>
      <c r="J74" s="3" t="s">
        <v>5242</v>
      </c>
      <c r="K74" s="3" t="s">
        <v>5186</v>
      </c>
      <c r="L74" s="3">
        <v>4</v>
      </c>
      <c r="M74" s="3">
        <v>4</v>
      </c>
      <c r="N74" s="3">
        <v>4</v>
      </c>
      <c r="O74" s="3">
        <v>0</v>
      </c>
      <c r="P74" s="3" t="s">
        <v>130</v>
      </c>
    </row>
    <row r="75" spans="1:16" ht="18" customHeight="1" x14ac:dyDescent="0.35">
      <c r="A75" s="3" t="s">
        <v>1043</v>
      </c>
      <c r="B75" s="3" t="s">
        <v>1002</v>
      </c>
      <c r="C75" s="3" t="s">
        <v>1044</v>
      </c>
      <c r="D75" s="3" t="s">
        <v>4</v>
      </c>
      <c r="E75" s="3" t="s">
        <v>6</v>
      </c>
      <c r="F75" s="3" t="s">
        <v>4</v>
      </c>
      <c r="G75" s="3" t="s">
        <v>404</v>
      </c>
      <c r="H75" s="3" t="s">
        <v>104</v>
      </c>
      <c r="I75" s="3" t="s">
        <v>114</v>
      </c>
      <c r="J75" s="3" t="s">
        <v>5243</v>
      </c>
      <c r="K75" s="3" t="s">
        <v>5186</v>
      </c>
      <c r="L75" s="3">
        <v>1</v>
      </c>
      <c r="M75" s="3">
        <v>1</v>
      </c>
      <c r="N75" s="3">
        <v>1</v>
      </c>
      <c r="O75" s="3">
        <v>0</v>
      </c>
      <c r="P75" s="3" t="s">
        <v>130</v>
      </c>
    </row>
    <row r="76" spans="1:16" ht="18" customHeight="1" x14ac:dyDescent="0.35">
      <c r="A76" s="3" t="s">
        <v>1051</v>
      </c>
      <c r="B76" s="3" t="s">
        <v>1002</v>
      </c>
      <c r="C76" s="3" t="s">
        <v>1053</v>
      </c>
      <c r="D76" s="3" t="s">
        <v>4</v>
      </c>
      <c r="E76" s="3" t="s">
        <v>6</v>
      </c>
      <c r="F76" s="3" t="s">
        <v>4</v>
      </c>
      <c r="G76" s="3" t="s">
        <v>404</v>
      </c>
      <c r="H76" s="3" t="s">
        <v>104</v>
      </c>
      <c r="I76" s="3" t="s">
        <v>114</v>
      </c>
      <c r="J76" s="3" t="s">
        <v>5240</v>
      </c>
      <c r="K76" s="3" t="s">
        <v>5186</v>
      </c>
      <c r="L76" s="3">
        <v>5</v>
      </c>
      <c r="M76" s="3">
        <v>5</v>
      </c>
      <c r="N76" s="3">
        <v>5</v>
      </c>
      <c r="O76" s="3">
        <v>0</v>
      </c>
      <c r="P76" s="3" t="s">
        <v>130</v>
      </c>
    </row>
    <row r="77" spans="1:16" ht="18" customHeight="1" x14ac:dyDescent="0.35">
      <c r="A77" s="3" t="s">
        <v>1063</v>
      </c>
      <c r="B77" s="3" t="s">
        <v>1002</v>
      </c>
      <c r="C77" s="3" t="s">
        <v>1065</v>
      </c>
      <c r="D77" s="3" t="s">
        <v>4</v>
      </c>
      <c r="E77" s="3" t="s">
        <v>6</v>
      </c>
      <c r="F77" s="3" t="s">
        <v>4</v>
      </c>
      <c r="G77" s="3" t="s">
        <v>404</v>
      </c>
      <c r="H77" s="3" t="s">
        <v>104</v>
      </c>
      <c r="I77" s="3" t="s">
        <v>114</v>
      </c>
      <c r="J77" s="3" t="s">
        <v>5242</v>
      </c>
      <c r="K77" s="3" t="s">
        <v>5186</v>
      </c>
      <c r="L77" s="3">
        <v>4</v>
      </c>
      <c r="M77" s="3">
        <v>4</v>
      </c>
      <c r="N77" s="3">
        <v>4</v>
      </c>
      <c r="O77" s="3">
        <v>0</v>
      </c>
      <c r="P77" s="3" t="s">
        <v>130</v>
      </c>
    </row>
    <row r="78" spans="1:16" ht="18" customHeight="1" x14ac:dyDescent="0.35">
      <c r="A78" s="3" t="s">
        <v>1072</v>
      </c>
      <c r="B78" s="3" t="s">
        <v>1002</v>
      </c>
      <c r="C78" s="3" t="s">
        <v>1073</v>
      </c>
      <c r="D78" s="3" t="s">
        <v>4</v>
      </c>
      <c r="E78" s="3" t="s">
        <v>6</v>
      </c>
      <c r="F78" s="3" t="s">
        <v>4</v>
      </c>
      <c r="G78" s="3" t="s">
        <v>404</v>
      </c>
      <c r="H78" s="3" t="s">
        <v>104</v>
      </c>
      <c r="I78" s="3" t="s">
        <v>114</v>
      </c>
      <c r="J78" s="3" t="s">
        <v>5241</v>
      </c>
      <c r="K78" s="3" t="s">
        <v>5186</v>
      </c>
      <c r="L78" s="3">
        <v>3</v>
      </c>
      <c r="M78" s="3">
        <v>3</v>
      </c>
      <c r="N78" s="3">
        <v>3</v>
      </c>
      <c r="O78" s="3">
        <v>0</v>
      </c>
      <c r="P78" s="3" t="s">
        <v>130</v>
      </c>
    </row>
    <row r="79" spans="1:16" ht="18" customHeight="1" x14ac:dyDescent="0.35">
      <c r="A79" s="3" t="s">
        <v>1081</v>
      </c>
      <c r="B79" s="3" t="s">
        <v>1002</v>
      </c>
      <c r="C79" s="3" t="s">
        <v>1082</v>
      </c>
      <c r="D79" s="3" t="s">
        <v>4</v>
      </c>
      <c r="E79" s="3" t="s">
        <v>6</v>
      </c>
      <c r="F79" s="3" t="s">
        <v>4</v>
      </c>
      <c r="G79" s="3" t="s">
        <v>404</v>
      </c>
      <c r="H79" s="3" t="s">
        <v>104</v>
      </c>
      <c r="I79" s="3" t="s">
        <v>114</v>
      </c>
      <c r="J79" s="3" t="s">
        <v>5241</v>
      </c>
      <c r="K79" s="3" t="s">
        <v>5186</v>
      </c>
      <c r="L79" s="3">
        <v>3</v>
      </c>
      <c r="M79" s="3">
        <v>3</v>
      </c>
      <c r="N79" s="3">
        <v>3</v>
      </c>
      <c r="O79" s="3">
        <v>0</v>
      </c>
      <c r="P79" s="3" t="s">
        <v>130</v>
      </c>
    </row>
    <row r="80" spans="1:16" ht="18" customHeight="1" x14ac:dyDescent="0.35">
      <c r="A80" s="3" t="s">
        <v>1090</v>
      </c>
      <c r="B80" s="3" t="s">
        <v>1002</v>
      </c>
      <c r="C80" s="3" t="s">
        <v>1092</v>
      </c>
      <c r="D80" s="3" t="s">
        <v>14</v>
      </c>
      <c r="E80" s="3" t="s">
        <v>6</v>
      </c>
      <c r="F80" s="3" t="s">
        <v>4</v>
      </c>
      <c r="G80" s="3" t="s">
        <v>404</v>
      </c>
      <c r="H80" s="3" t="s">
        <v>104</v>
      </c>
      <c r="I80" s="3" t="s">
        <v>114</v>
      </c>
      <c r="J80" s="3" t="s">
        <v>5243</v>
      </c>
      <c r="K80" s="3" t="s">
        <v>5186</v>
      </c>
      <c r="L80" s="3">
        <v>1</v>
      </c>
      <c r="M80" s="3">
        <v>1</v>
      </c>
      <c r="N80" s="3">
        <v>1</v>
      </c>
      <c r="O80" s="3">
        <v>0</v>
      </c>
      <c r="P80" s="3" t="s">
        <v>130</v>
      </c>
    </row>
    <row r="81" spans="1:16" ht="18" customHeight="1" x14ac:dyDescent="0.35">
      <c r="A81" s="3" t="s">
        <v>1099</v>
      </c>
      <c r="B81" s="3" t="s">
        <v>1002</v>
      </c>
      <c r="C81" s="3" t="s">
        <v>1100</v>
      </c>
      <c r="D81" s="3" t="s">
        <v>14</v>
      </c>
      <c r="E81" s="3" t="s">
        <v>6</v>
      </c>
      <c r="F81" s="3" t="s">
        <v>4</v>
      </c>
      <c r="G81" s="3" t="s">
        <v>404</v>
      </c>
      <c r="H81" s="3" t="s">
        <v>104</v>
      </c>
      <c r="I81" s="3" t="s">
        <v>114</v>
      </c>
      <c r="J81" s="3" t="s">
        <v>5244</v>
      </c>
      <c r="K81" s="3" t="s">
        <v>5186</v>
      </c>
      <c r="L81" s="3">
        <v>11</v>
      </c>
      <c r="M81" s="3">
        <v>11</v>
      </c>
      <c r="N81" s="3">
        <v>11</v>
      </c>
      <c r="O81" s="3">
        <v>0</v>
      </c>
      <c r="P81" s="3" t="s">
        <v>130</v>
      </c>
    </row>
    <row r="82" spans="1:16" ht="18" customHeight="1" x14ac:dyDescent="0.35">
      <c r="A82" s="3" t="s">
        <v>1109</v>
      </c>
      <c r="B82" s="3" t="s">
        <v>1002</v>
      </c>
      <c r="C82" s="3" t="s">
        <v>1110</v>
      </c>
      <c r="D82" s="3" t="s">
        <v>14</v>
      </c>
      <c r="E82" s="3" t="s">
        <v>6</v>
      </c>
      <c r="F82" s="3" t="s">
        <v>4</v>
      </c>
      <c r="G82" s="3" t="s">
        <v>404</v>
      </c>
      <c r="H82" s="3" t="s">
        <v>104</v>
      </c>
      <c r="I82" s="3" t="s">
        <v>114</v>
      </c>
      <c r="J82" s="3" t="s">
        <v>5245</v>
      </c>
      <c r="K82" s="3" t="s">
        <v>5186</v>
      </c>
      <c r="L82" s="3">
        <v>2</v>
      </c>
      <c r="M82" s="3">
        <v>2</v>
      </c>
      <c r="N82" s="3">
        <v>2</v>
      </c>
      <c r="O82" s="3">
        <v>0</v>
      </c>
      <c r="P82" s="3" t="s">
        <v>130</v>
      </c>
    </row>
    <row r="83" spans="1:16" ht="18" customHeight="1" x14ac:dyDescent="0.35">
      <c r="A83" s="3" t="s">
        <v>1118</v>
      </c>
      <c r="B83" s="3" t="s">
        <v>1002</v>
      </c>
      <c r="C83" s="3" t="s">
        <v>1120</v>
      </c>
      <c r="D83" s="3" t="s">
        <v>14</v>
      </c>
      <c r="E83" s="3" t="s">
        <v>6</v>
      </c>
      <c r="F83" s="3" t="s">
        <v>4</v>
      </c>
      <c r="G83" s="3" t="s">
        <v>404</v>
      </c>
      <c r="H83" s="3" t="s">
        <v>104</v>
      </c>
      <c r="I83" s="3" t="s">
        <v>114</v>
      </c>
      <c r="J83" s="3" t="s">
        <v>5243</v>
      </c>
      <c r="K83" s="3" t="s">
        <v>5186</v>
      </c>
      <c r="L83" s="3">
        <v>1</v>
      </c>
      <c r="M83" s="3">
        <v>1</v>
      </c>
      <c r="N83" s="3">
        <v>0</v>
      </c>
      <c r="O83" s="3">
        <v>1</v>
      </c>
      <c r="P83" s="3" t="s">
        <v>1125</v>
      </c>
    </row>
    <row r="84" spans="1:16" ht="18" customHeight="1" x14ac:dyDescent="0.35">
      <c r="A84" s="3" t="s">
        <v>1126</v>
      </c>
      <c r="B84" s="3" t="s">
        <v>1002</v>
      </c>
      <c r="C84" s="3" t="s">
        <v>1129</v>
      </c>
      <c r="D84" s="3" t="s">
        <v>14</v>
      </c>
      <c r="E84" s="3" t="s">
        <v>18</v>
      </c>
      <c r="F84" s="3" t="s">
        <v>4</v>
      </c>
      <c r="G84" s="3" t="s">
        <v>1132</v>
      </c>
      <c r="H84" s="3" t="s">
        <v>14</v>
      </c>
      <c r="I84" s="3" t="s">
        <v>114</v>
      </c>
      <c r="J84" s="3" t="s">
        <v>5246</v>
      </c>
      <c r="K84" s="3" t="s">
        <v>5186</v>
      </c>
      <c r="L84" s="3">
        <v>2</v>
      </c>
      <c r="M84" s="3">
        <v>2</v>
      </c>
      <c r="N84" s="3">
        <v>2</v>
      </c>
      <c r="O84" s="3">
        <v>0</v>
      </c>
      <c r="P84" s="3" t="s">
        <v>130</v>
      </c>
    </row>
    <row r="85" spans="1:16" ht="18" customHeight="1" x14ac:dyDescent="0.35">
      <c r="A85" s="3" t="s">
        <v>1140</v>
      </c>
      <c r="B85" s="3" t="s">
        <v>1002</v>
      </c>
      <c r="C85" s="3" t="s">
        <v>1141</v>
      </c>
      <c r="D85" s="3" t="s">
        <v>12</v>
      </c>
      <c r="E85" s="3" t="s">
        <v>18</v>
      </c>
      <c r="F85" s="3" t="s">
        <v>4</v>
      </c>
      <c r="G85" s="3" t="s">
        <v>1132</v>
      </c>
      <c r="H85" s="3" t="s">
        <v>14</v>
      </c>
      <c r="I85" s="3" t="s">
        <v>114</v>
      </c>
      <c r="J85" s="3" t="s">
        <v>5247</v>
      </c>
      <c r="K85" s="3" t="s">
        <v>5186</v>
      </c>
      <c r="L85" s="3">
        <v>4</v>
      </c>
      <c r="M85" s="3">
        <v>4</v>
      </c>
      <c r="N85" s="3">
        <v>3</v>
      </c>
      <c r="O85" s="3">
        <v>1</v>
      </c>
      <c r="P85" s="3" t="s">
        <v>1149</v>
      </c>
    </row>
    <row r="86" spans="1:16" ht="18" customHeight="1" x14ac:dyDescent="0.35">
      <c r="A86" s="3" t="s">
        <v>1150</v>
      </c>
      <c r="B86" s="3" t="s">
        <v>1002</v>
      </c>
      <c r="C86" s="3" t="s">
        <v>1151</v>
      </c>
      <c r="D86" s="3" t="s">
        <v>12</v>
      </c>
      <c r="E86" s="3" t="s">
        <v>18</v>
      </c>
      <c r="F86" s="3" t="s">
        <v>4</v>
      </c>
      <c r="G86" s="3" t="s">
        <v>1132</v>
      </c>
      <c r="H86" s="3" t="s">
        <v>14</v>
      </c>
      <c r="I86" s="3" t="s">
        <v>114</v>
      </c>
      <c r="J86" s="3" t="s">
        <v>5248</v>
      </c>
      <c r="K86" s="3" t="s">
        <v>5186</v>
      </c>
      <c r="L86" s="3">
        <v>7</v>
      </c>
      <c r="M86" s="3">
        <v>7</v>
      </c>
      <c r="N86" s="3">
        <v>4</v>
      </c>
      <c r="O86" s="3">
        <v>3</v>
      </c>
      <c r="P86" s="3" t="s">
        <v>1159</v>
      </c>
    </row>
    <row r="87" spans="1:16" ht="18" customHeight="1" x14ac:dyDescent="0.35">
      <c r="A87" s="3" t="s">
        <v>1160</v>
      </c>
      <c r="B87" s="3" t="s">
        <v>1002</v>
      </c>
      <c r="C87" s="3" t="s">
        <v>1162</v>
      </c>
      <c r="D87" s="3" t="s">
        <v>14</v>
      </c>
      <c r="E87" s="3" t="s">
        <v>18</v>
      </c>
      <c r="F87" s="3" t="s">
        <v>4</v>
      </c>
      <c r="G87" s="3" t="s">
        <v>1132</v>
      </c>
      <c r="H87" s="3" t="s">
        <v>14</v>
      </c>
      <c r="I87" s="3" t="s">
        <v>114</v>
      </c>
      <c r="J87" s="3" t="s">
        <v>1171</v>
      </c>
      <c r="K87" s="3" t="s">
        <v>5214</v>
      </c>
      <c r="L87" s="3">
        <v>6</v>
      </c>
      <c r="M87" s="3">
        <v>6</v>
      </c>
      <c r="N87" s="3">
        <v>6</v>
      </c>
      <c r="O87" s="3">
        <v>0</v>
      </c>
      <c r="P87" s="3" t="s">
        <v>130</v>
      </c>
    </row>
    <row r="88" spans="1:16" ht="18" customHeight="1" x14ac:dyDescent="0.35">
      <c r="A88" s="3" t="s">
        <v>1176</v>
      </c>
      <c r="B88" s="3" t="s">
        <v>1002</v>
      </c>
      <c r="C88" s="3" t="s">
        <v>1177</v>
      </c>
      <c r="D88" s="3" t="s">
        <v>14</v>
      </c>
      <c r="E88" s="3" t="s">
        <v>18</v>
      </c>
      <c r="F88" s="3" t="s">
        <v>4</v>
      </c>
      <c r="G88" s="3" t="s">
        <v>1132</v>
      </c>
      <c r="H88" s="3" t="s">
        <v>14</v>
      </c>
      <c r="I88" s="3" t="s">
        <v>114</v>
      </c>
      <c r="J88" s="3" t="s">
        <v>5249</v>
      </c>
      <c r="K88" s="3" t="s">
        <v>5186</v>
      </c>
      <c r="L88" s="3">
        <v>8</v>
      </c>
      <c r="M88" s="3">
        <v>8</v>
      </c>
      <c r="N88" s="3">
        <v>4</v>
      </c>
      <c r="O88" s="3">
        <v>4</v>
      </c>
      <c r="P88" s="3" t="s">
        <v>1185</v>
      </c>
    </row>
    <row r="89" spans="1:16" ht="18" customHeight="1" x14ac:dyDescent="0.35">
      <c r="A89" s="3" t="s">
        <v>1186</v>
      </c>
      <c r="B89" s="3" t="s">
        <v>1002</v>
      </c>
      <c r="C89" s="3" t="s">
        <v>1187</v>
      </c>
      <c r="D89" s="3" t="s">
        <v>14</v>
      </c>
      <c r="E89" s="3" t="s">
        <v>18</v>
      </c>
      <c r="F89" s="3" t="s">
        <v>4</v>
      </c>
      <c r="G89" s="3" t="s">
        <v>1132</v>
      </c>
      <c r="H89" s="3" t="s">
        <v>14</v>
      </c>
      <c r="I89" s="3" t="s">
        <v>114</v>
      </c>
      <c r="J89" s="3" t="s">
        <v>1193</v>
      </c>
      <c r="K89" s="3" t="s">
        <v>5214</v>
      </c>
      <c r="L89" s="3">
        <v>5</v>
      </c>
      <c r="M89" s="3">
        <v>5</v>
      </c>
      <c r="N89" s="3">
        <v>1</v>
      </c>
      <c r="O89" s="3">
        <v>4</v>
      </c>
      <c r="P89" s="3" t="s">
        <v>1185</v>
      </c>
    </row>
    <row r="90" spans="1:16" ht="18" customHeight="1" x14ac:dyDescent="0.35">
      <c r="A90" s="3" t="s">
        <v>1197</v>
      </c>
      <c r="B90" s="3" t="s">
        <v>1002</v>
      </c>
      <c r="C90" s="3" t="s">
        <v>1199</v>
      </c>
      <c r="D90" s="3" t="s">
        <v>14</v>
      </c>
      <c r="E90" s="3" t="s">
        <v>18</v>
      </c>
      <c r="F90" s="3" t="s">
        <v>4</v>
      </c>
      <c r="G90" s="3" t="s">
        <v>1132</v>
      </c>
      <c r="H90" s="3" t="s">
        <v>14</v>
      </c>
      <c r="I90" s="3" t="s">
        <v>114</v>
      </c>
      <c r="J90" s="3" t="s">
        <v>5249</v>
      </c>
      <c r="K90" s="3" t="s">
        <v>5186</v>
      </c>
      <c r="L90" s="3">
        <v>8</v>
      </c>
      <c r="M90" s="3">
        <v>8</v>
      </c>
      <c r="N90" s="3">
        <v>8</v>
      </c>
      <c r="O90" s="3">
        <v>0</v>
      </c>
      <c r="P90" s="3" t="s">
        <v>130</v>
      </c>
    </row>
    <row r="91" spans="1:16" ht="18" customHeight="1" x14ac:dyDescent="0.35">
      <c r="A91" s="3" t="s">
        <v>1207</v>
      </c>
      <c r="B91" s="3" t="s">
        <v>1002</v>
      </c>
      <c r="C91" s="3" t="s">
        <v>1209</v>
      </c>
      <c r="D91" s="3" t="s">
        <v>26</v>
      </c>
      <c r="E91" s="3" t="s">
        <v>18</v>
      </c>
      <c r="F91" s="3" t="s">
        <v>4</v>
      </c>
      <c r="G91" s="3" t="s">
        <v>1132</v>
      </c>
      <c r="H91" s="3" t="s">
        <v>14</v>
      </c>
      <c r="I91" s="3" t="s">
        <v>114</v>
      </c>
      <c r="J91" s="3" t="s">
        <v>1215</v>
      </c>
      <c r="K91" s="3" t="s">
        <v>5214</v>
      </c>
      <c r="L91" s="3">
        <v>1</v>
      </c>
      <c r="M91" s="3">
        <v>1</v>
      </c>
      <c r="N91" s="3">
        <v>1</v>
      </c>
      <c r="O91" s="3">
        <v>0</v>
      </c>
      <c r="P91" s="3" t="s">
        <v>130</v>
      </c>
    </row>
    <row r="92" spans="1:16" ht="18" customHeight="1" x14ac:dyDescent="0.35">
      <c r="A92" s="3" t="s">
        <v>1218</v>
      </c>
      <c r="B92" s="3" t="s">
        <v>1002</v>
      </c>
      <c r="C92" s="3" t="s">
        <v>1219</v>
      </c>
      <c r="D92" s="3" t="s">
        <v>26</v>
      </c>
      <c r="E92" s="3" t="s">
        <v>18</v>
      </c>
      <c r="F92" s="3" t="s">
        <v>4</v>
      </c>
      <c r="G92" s="3" t="s">
        <v>1132</v>
      </c>
      <c r="H92" s="3" t="s">
        <v>14</v>
      </c>
      <c r="I92" s="3" t="s">
        <v>114</v>
      </c>
      <c r="J92" s="3" t="s">
        <v>1215</v>
      </c>
      <c r="K92" s="3" t="s">
        <v>5214</v>
      </c>
      <c r="L92" s="3">
        <v>3</v>
      </c>
      <c r="M92" s="3">
        <v>3</v>
      </c>
      <c r="N92" s="3">
        <v>3</v>
      </c>
      <c r="O92" s="3">
        <v>0</v>
      </c>
      <c r="P92" s="3" t="s">
        <v>130</v>
      </c>
    </row>
    <row r="93" spans="1:16" ht="18" customHeight="1" x14ac:dyDescent="0.35">
      <c r="A93" s="3" t="s">
        <v>1227</v>
      </c>
      <c r="B93" s="3" t="s">
        <v>1002</v>
      </c>
      <c r="C93" s="3" t="s">
        <v>1230</v>
      </c>
      <c r="D93" s="3" t="s">
        <v>14</v>
      </c>
      <c r="E93" s="3" t="s">
        <v>18</v>
      </c>
      <c r="F93" s="3" t="s">
        <v>4</v>
      </c>
      <c r="G93" s="3" t="s">
        <v>12</v>
      </c>
      <c r="H93" s="3" t="s">
        <v>14</v>
      </c>
      <c r="I93" s="3" t="s">
        <v>114</v>
      </c>
      <c r="J93" s="3" t="s">
        <v>5250</v>
      </c>
      <c r="K93" s="3" t="s">
        <v>5186</v>
      </c>
      <c r="L93" s="3">
        <v>6</v>
      </c>
      <c r="M93" s="3">
        <v>6</v>
      </c>
      <c r="N93" s="3">
        <v>6</v>
      </c>
      <c r="O93" s="3">
        <v>0</v>
      </c>
      <c r="P93" s="3" t="s">
        <v>130</v>
      </c>
    </row>
    <row r="94" spans="1:16" ht="18" customHeight="1" x14ac:dyDescent="0.35">
      <c r="A94" s="3" t="s">
        <v>1240</v>
      </c>
      <c r="B94" s="3" t="s">
        <v>1002</v>
      </c>
      <c r="C94" s="3" t="s">
        <v>1241</v>
      </c>
      <c r="D94" s="3" t="s">
        <v>14</v>
      </c>
      <c r="E94" s="3" t="s">
        <v>18</v>
      </c>
      <c r="F94" s="3" t="s">
        <v>4</v>
      </c>
      <c r="G94" s="3" t="s">
        <v>12</v>
      </c>
      <c r="H94" s="3" t="s">
        <v>14</v>
      </c>
      <c r="I94" s="3" t="s">
        <v>114</v>
      </c>
      <c r="J94" s="3" t="s">
        <v>5246</v>
      </c>
      <c r="K94" s="3" t="s">
        <v>5186</v>
      </c>
      <c r="L94" s="3">
        <v>2</v>
      </c>
      <c r="M94" s="3">
        <v>2</v>
      </c>
      <c r="N94" s="3">
        <v>2</v>
      </c>
      <c r="O94" s="3">
        <v>0</v>
      </c>
      <c r="P94" s="3" t="s">
        <v>130</v>
      </c>
    </row>
    <row r="95" spans="1:16" ht="18" customHeight="1" x14ac:dyDescent="0.35">
      <c r="A95" s="3" t="s">
        <v>1249</v>
      </c>
      <c r="B95" s="3" t="s">
        <v>1002</v>
      </c>
      <c r="C95" s="3" t="s">
        <v>1250</v>
      </c>
      <c r="D95" s="3" t="s">
        <v>14</v>
      </c>
      <c r="E95" s="3" t="s">
        <v>18</v>
      </c>
      <c r="F95" s="3" t="s">
        <v>4</v>
      </c>
      <c r="G95" s="3" t="s">
        <v>12</v>
      </c>
      <c r="H95" s="3" t="s">
        <v>14</v>
      </c>
      <c r="I95" s="3" t="s">
        <v>114</v>
      </c>
      <c r="J95" s="3" t="s">
        <v>5251</v>
      </c>
      <c r="K95" s="3" t="s">
        <v>5186</v>
      </c>
      <c r="L95" s="3">
        <v>3</v>
      </c>
      <c r="M95" s="3">
        <v>3</v>
      </c>
      <c r="N95" s="3">
        <v>3</v>
      </c>
      <c r="O95" s="3">
        <v>0</v>
      </c>
      <c r="P95" s="3" t="s">
        <v>130</v>
      </c>
    </row>
    <row r="96" spans="1:16" ht="18" customHeight="1" x14ac:dyDescent="0.35">
      <c r="A96" s="3" t="s">
        <v>1258</v>
      </c>
      <c r="B96" s="3" t="s">
        <v>1002</v>
      </c>
      <c r="C96" s="3" t="s">
        <v>1260</v>
      </c>
      <c r="D96" s="3" t="s">
        <v>14</v>
      </c>
      <c r="E96" s="3" t="s">
        <v>18</v>
      </c>
      <c r="F96" s="3" t="s">
        <v>4</v>
      </c>
      <c r="G96" s="3" t="s">
        <v>12</v>
      </c>
      <c r="H96" s="3" t="s">
        <v>14</v>
      </c>
      <c r="I96" s="3" t="s">
        <v>114</v>
      </c>
      <c r="J96" s="3" t="s">
        <v>5246</v>
      </c>
      <c r="K96" s="3" t="s">
        <v>5186</v>
      </c>
      <c r="L96" s="3">
        <v>2</v>
      </c>
      <c r="M96" s="3">
        <v>2</v>
      </c>
      <c r="N96" s="3">
        <v>2</v>
      </c>
      <c r="O96" s="3">
        <v>0</v>
      </c>
      <c r="P96" s="3" t="s">
        <v>130</v>
      </c>
    </row>
    <row r="97" spans="1:16" ht="18" customHeight="1" x14ac:dyDescent="0.35">
      <c r="A97" s="3" t="s">
        <v>1268</v>
      </c>
      <c r="B97" s="3" t="s">
        <v>1002</v>
      </c>
      <c r="C97" s="3" t="s">
        <v>1269</v>
      </c>
      <c r="D97" s="3" t="s">
        <v>14</v>
      </c>
      <c r="E97" s="3" t="s">
        <v>18</v>
      </c>
      <c r="F97" s="3" t="s">
        <v>4</v>
      </c>
      <c r="G97" s="3" t="s">
        <v>12</v>
      </c>
      <c r="H97" s="3" t="s">
        <v>14</v>
      </c>
      <c r="I97" s="3" t="s">
        <v>114</v>
      </c>
      <c r="J97" s="3" t="s">
        <v>5252</v>
      </c>
      <c r="K97" s="3" t="s">
        <v>5186</v>
      </c>
      <c r="L97" s="3">
        <v>5</v>
      </c>
      <c r="M97" s="3">
        <v>5</v>
      </c>
      <c r="N97" s="3">
        <v>4</v>
      </c>
      <c r="O97" s="3">
        <v>1</v>
      </c>
      <c r="P97" s="3" t="s">
        <v>1277</v>
      </c>
    </row>
    <row r="98" spans="1:16" ht="18" customHeight="1" x14ac:dyDescent="0.35">
      <c r="A98" s="3" t="s">
        <v>1278</v>
      </c>
      <c r="B98" s="3" t="s">
        <v>1002</v>
      </c>
      <c r="C98" s="3" t="s">
        <v>1279</v>
      </c>
      <c r="D98" s="3" t="s">
        <v>14</v>
      </c>
      <c r="E98" s="3" t="s">
        <v>18</v>
      </c>
      <c r="F98" s="3" t="s">
        <v>4</v>
      </c>
      <c r="G98" s="3" t="s">
        <v>12</v>
      </c>
      <c r="H98" s="3" t="s">
        <v>14</v>
      </c>
      <c r="I98" s="3" t="s">
        <v>114</v>
      </c>
      <c r="J98" s="3" t="s">
        <v>5251</v>
      </c>
      <c r="K98" s="3" t="s">
        <v>5186</v>
      </c>
      <c r="L98" s="3">
        <v>3</v>
      </c>
      <c r="M98" s="3">
        <v>3</v>
      </c>
      <c r="N98" s="3">
        <v>1</v>
      </c>
      <c r="O98" s="3">
        <v>2</v>
      </c>
      <c r="P98" s="3" t="s">
        <v>1287</v>
      </c>
    </row>
    <row r="99" spans="1:16" ht="18" customHeight="1" x14ac:dyDescent="0.35">
      <c r="A99" s="3" t="s">
        <v>1288</v>
      </c>
      <c r="B99" s="3" t="s">
        <v>1002</v>
      </c>
      <c r="C99" s="3" t="s">
        <v>1290</v>
      </c>
      <c r="D99" s="3" t="s">
        <v>14</v>
      </c>
      <c r="E99" s="3" t="s">
        <v>18</v>
      </c>
      <c r="F99" s="3" t="s">
        <v>4</v>
      </c>
      <c r="G99" s="3" t="s">
        <v>12</v>
      </c>
      <c r="H99" s="3" t="s">
        <v>14</v>
      </c>
      <c r="I99" s="3" t="s">
        <v>114</v>
      </c>
      <c r="J99" s="3" t="s">
        <v>5247</v>
      </c>
      <c r="K99" s="3" t="s">
        <v>5186</v>
      </c>
      <c r="L99" s="3">
        <v>4</v>
      </c>
      <c r="M99" s="3">
        <v>4</v>
      </c>
      <c r="N99" s="3">
        <v>4</v>
      </c>
      <c r="O99" s="3">
        <v>0</v>
      </c>
      <c r="P99" s="3" t="s">
        <v>130</v>
      </c>
    </row>
    <row r="100" spans="1:16" ht="18" customHeight="1" x14ac:dyDescent="0.35">
      <c r="A100" s="3" t="s">
        <v>1298</v>
      </c>
      <c r="B100" s="3" t="s">
        <v>1002</v>
      </c>
      <c r="C100" s="3" t="s">
        <v>1299</v>
      </c>
      <c r="D100" s="3" t="s">
        <v>14</v>
      </c>
      <c r="E100" s="3" t="s">
        <v>18</v>
      </c>
      <c r="F100" s="3" t="s">
        <v>4</v>
      </c>
      <c r="G100" s="3" t="s">
        <v>12</v>
      </c>
      <c r="H100" s="3" t="s">
        <v>14</v>
      </c>
      <c r="I100" s="3" t="s">
        <v>114</v>
      </c>
      <c r="J100" s="3" t="s">
        <v>5252</v>
      </c>
      <c r="K100" s="3" t="s">
        <v>5186</v>
      </c>
      <c r="L100" s="3">
        <v>5</v>
      </c>
      <c r="M100" s="3">
        <v>5</v>
      </c>
      <c r="N100" s="3">
        <v>2</v>
      </c>
      <c r="O100" s="3">
        <v>3</v>
      </c>
      <c r="P100" s="3" t="s">
        <v>1307</v>
      </c>
    </row>
    <row r="101" spans="1:16" ht="18" customHeight="1" x14ac:dyDescent="0.35">
      <c r="A101" s="3" t="s">
        <v>1308</v>
      </c>
      <c r="B101" s="3" t="s">
        <v>1002</v>
      </c>
      <c r="C101" s="3" t="s">
        <v>1309</v>
      </c>
      <c r="D101" s="3" t="s">
        <v>14</v>
      </c>
      <c r="E101" s="3" t="s">
        <v>18</v>
      </c>
      <c r="F101" s="3" t="s">
        <v>4</v>
      </c>
      <c r="G101" s="3" t="s">
        <v>12</v>
      </c>
      <c r="H101" s="3" t="s">
        <v>14</v>
      </c>
      <c r="I101" s="3" t="s">
        <v>114</v>
      </c>
      <c r="J101" s="3" t="s">
        <v>5247</v>
      </c>
      <c r="K101" s="3" t="s">
        <v>5186</v>
      </c>
      <c r="L101" s="3">
        <v>4</v>
      </c>
      <c r="M101" s="3">
        <v>4</v>
      </c>
      <c r="N101" s="3">
        <v>1</v>
      </c>
      <c r="O101" s="3">
        <v>3</v>
      </c>
      <c r="P101" s="3" t="s">
        <v>1307</v>
      </c>
    </row>
    <row r="102" spans="1:16" ht="18" customHeight="1" x14ac:dyDescent="0.35">
      <c r="A102" s="3" t="s">
        <v>1317</v>
      </c>
      <c r="B102" s="3" t="s">
        <v>1002</v>
      </c>
      <c r="C102" s="3" t="s">
        <v>1318</v>
      </c>
      <c r="D102" s="3" t="s">
        <v>14</v>
      </c>
      <c r="E102" s="3" t="s">
        <v>18</v>
      </c>
      <c r="F102" s="3" t="s">
        <v>4</v>
      </c>
      <c r="G102" s="3" t="s">
        <v>12</v>
      </c>
      <c r="H102" s="3" t="s">
        <v>14</v>
      </c>
      <c r="I102" s="3" t="s">
        <v>114</v>
      </c>
      <c r="J102" s="3" t="s">
        <v>5252</v>
      </c>
      <c r="K102" s="3" t="s">
        <v>5186</v>
      </c>
      <c r="L102" s="3">
        <v>5</v>
      </c>
      <c r="M102" s="3">
        <v>5</v>
      </c>
      <c r="N102" s="3">
        <v>1</v>
      </c>
      <c r="O102" s="3">
        <v>4</v>
      </c>
      <c r="P102" s="3" t="s">
        <v>1326</v>
      </c>
    </row>
    <row r="103" spans="1:16" ht="18" customHeight="1" x14ac:dyDescent="0.35">
      <c r="A103" s="3" t="s">
        <v>1327</v>
      </c>
      <c r="B103" s="3" t="s">
        <v>1002</v>
      </c>
      <c r="C103" s="3" t="s">
        <v>1329</v>
      </c>
      <c r="D103" s="3" t="s">
        <v>14</v>
      </c>
      <c r="E103" s="3" t="s">
        <v>18</v>
      </c>
      <c r="F103" s="3" t="s">
        <v>4</v>
      </c>
      <c r="G103" s="3" t="s">
        <v>12</v>
      </c>
      <c r="H103" s="3" t="s">
        <v>14</v>
      </c>
      <c r="I103" s="3" t="s">
        <v>114</v>
      </c>
      <c r="J103" s="3" t="s">
        <v>5250</v>
      </c>
      <c r="K103" s="3" t="s">
        <v>5186</v>
      </c>
      <c r="L103" s="3">
        <v>6</v>
      </c>
      <c r="M103" s="3">
        <v>6</v>
      </c>
      <c r="N103" s="3">
        <v>3</v>
      </c>
      <c r="O103" s="3">
        <v>3</v>
      </c>
      <c r="P103" s="3" t="s">
        <v>1307</v>
      </c>
    </row>
    <row r="104" spans="1:16" ht="18" customHeight="1" x14ac:dyDescent="0.35">
      <c r="A104" s="3" t="s">
        <v>1337</v>
      </c>
      <c r="B104" s="3" t="s">
        <v>1002</v>
      </c>
      <c r="C104" s="3" t="s">
        <v>1339</v>
      </c>
      <c r="D104" s="3" t="s">
        <v>14</v>
      </c>
      <c r="E104" s="3" t="s">
        <v>18</v>
      </c>
      <c r="F104" s="3" t="s">
        <v>4</v>
      </c>
      <c r="G104" s="3" t="s">
        <v>12</v>
      </c>
      <c r="H104" s="3" t="s">
        <v>14</v>
      </c>
      <c r="I104" s="3" t="s">
        <v>114</v>
      </c>
      <c r="J104" s="3" t="s">
        <v>5252</v>
      </c>
      <c r="K104" s="3" t="s">
        <v>5186</v>
      </c>
      <c r="L104" s="3">
        <v>5</v>
      </c>
      <c r="M104" s="3">
        <v>5</v>
      </c>
      <c r="N104" s="3">
        <v>1</v>
      </c>
      <c r="O104" s="3">
        <v>4</v>
      </c>
      <c r="P104" s="3" t="s">
        <v>1326</v>
      </c>
    </row>
    <row r="105" spans="1:16" ht="18" customHeight="1" x14ac:dyDescent="0.35">
      <c r="A105" s="3" t="s">
        <v>1347</v>
      </c>
      <c r="B105" s="3" t="s">
        <v>1002</v>
      </c>
      <c r="C105" s="3" t="s">
        <v>1349</v>
      </c>
      <c r="D105" s="3" t="s">
        <v>14</v>
      </c>
      <c r="E105" s="3" t="s">
        <v>18</v>
      </c>
      <c r="F105" s="3" t="s">
        <v>4</v>
      </c>
      <c r="G105" s="3" t="s">
        <v>12</v>
      </c>
      <c r="H105" s="3" t="s">
        <v>14</v>
      </c>
      <c r="I105" s="3" t="s">
        <v>114</v>
      </c>
      <c r="J105" s="3" t="s">
        <v>5251</v>
      </c>
      <c r="K105" s="3" t="s">
        <v>5186</v>
      </c>
      <c r="L105" s="3">
        <v>3</v>
      </c>
      <c r="M105" s="3">
        <v>3</v>
      </c>
      <c r="N105" s="3">
        <v>2</v>
      </c>
      <c r="O105" s="3">
        <v>1</v>
      </c>
      <c r="P105" s="3" t="s">
        <v>866</v>
      </c>
    </row>
    <row r="106" spans="1:16" ht="18" customHeight="1" x14ac:dyDescent="0.35">
      <c r="A106" s="3" t="s">
        <v>1357</v>
      </c>
      <c r="B106" s="3" t="s">
        <v>1002</v>
      </c>
      <c r="C106" s="3" t="s">
        <v>1358</v>
      </c>
      <c r="D106" s="3" t="s">
        <v>14</v>
      </c>
      <c r="E106" s="3" t="s">
        <v>18</v>
      </c>
      <c r="F106" s="3" t="s">
        <v>4</v>
      </c>
      <c r="G106" s="3" t="s">
        <v>12</v>
      </c>
      <c r="H106" s="3" t="s">
        <v>14</v>
      </c>
      <c r="I106" s="3" t="s">
        <v>114</v>
      </c>
      <c r="J106" s="3" t="s">
        <v>5246</v>
      </c>
      <c r="K106" s="3" t="s">
        <v>5186</v>
      </c>
      <c r="L106" s="3">
        <v>2</v>
      </c>
      <c r="M106" s="3">
        <v>2</v>
      </c>
      <c r="N106" s="3">
        <v>2</v>
      </c>
      <c r="O106" s="3">
        <v>0</v>
      </c>
      <c r="P106" s="3" t="s">
        <v>130</v>
      </c>
    </row>
    <row r="107" spans="1:16" ht="18" customHeight="1" x14ac:dyDescent="0.35">
      <c r="A107" s="3" t="s">
        <v>1366</v>
      </c>
      <c r="B107" s="3" t="s">
        <v>1002</v>
      </c>
      <c r="C107" s="3" t="s">
        <v>1367</v>
      </c>
      <c r="D107" s="3" t="s">
        <v>14</v>
      </c>
      <c r="E107" s="3" t="s">
        <v>18</v>
      </c>
      <c r="F107" s="3" t="s">
        <v>4</v>
      </c>
      <c r="G107" s="3" t="s">
        <v>12</v>
      </c>
      <c r="H107" s="3" t="s">
        <v>14</v>
      </c>
      <c r="I107" s="3" t="s">
        <v>114</v>
      </c>
      <c r="J107" s="3" t="s">
        <v>5246</v>
      </c>
      <c r="K107" s="3" t="s">
        <v>5186</v>
      </c>
      <c r="L107" s="3">
        <v>2</v>
      </c>
      <c r="M107" s="3">
        <v>2</v>
      </c>
      <c r="N107" s="3">
        <v>2</v>
      </c>
      <c r="O107" s="3">
        <v>0</v>
      </c>
      <c r="P107" s="3" t="s">
        <v>130</v>
      </c>
    </row>
    <row r="108" spans="1:16" ht="18" customHeight="1" x14ac:dyDescent="0.35">
      <c r="A108" s="3" t="s">
        <v>1375</v>
      </c>
      <c r="B108" s="3" t="s">
        <v>1002</v>
      </c>
      <c r="C108" s="3" t="s">
        <v>1376</v>
      </c>
      <c r="D108" s="3" t="s">
        <v>14</v>
      </c>
      <c r="E108" s="3" t="s">
        <v>18</v>
      </c>
      <c r="F108" s="3" t="s">
        <v>4</v>
      </c>
      <c r="G108" s="3" t="s">
        <v>12</v>
      </c>
      <c r="H108" s="3" t="s">
        <v>14</v>
      </c>
      <c r="I108" s="3" t="s">
        <v>114</v>
      </c>
      <c r="J108" s="3" t="s">
        <v>5252</v>
      </c>
      <c r="K108" s="3" t="s">
        <v>5186</v>
      </c>
      <c r="L108" s="3">
        <v>5</v>
      </c>
      <c r="M108" s="3">
        <v>5</v>
      </c>
      <c r="N108" s="3">
        <v>3</v>
      </c>
      <c r="O108" s="3">
        <v>2</v>
      </c>
      <c r="P108" s="3" t="s">
        <v>1384</v>
      </c>
    </row>
    <row r="109" spans="1:16" ht="18" customHeight="1" x14ac:dyDescent="0.35">
      <c r="A109" s="3" t="s">
        <v>1385</v>
      </c>
      <c r="B109" s="3" t="s">
        <v>1002</v>
      </c>
      <c r="C109" s="3" t="s">
        <v>1387</v>
      </c>
      <c r="D109" s="3" t="s">
        <v>14</v>
      </c>
      <c r="E109" s="3" t="s">
        <v>18</v>
      </c>
      <c r="F109" s="3" t="s">
        <v>4</v>
      </c>
      <c r="G109" s="3" t="s">
        <v>12</v>
      </c>
      <c r="H109" s="3" t="s">
        <v>14</v>
      </c>
      <c r="I109" s="3" t="s">
        <v>114</v>
      </c>
      <c r="J109" s="3" t="s">
        <v>5248</v>
      </c>
      <c r="K109" s="3" t="s">
        <v>5186</v>
      </c>
      <c r="L109" s="3">
        <v>7</v>
      </c>
      <c r="M109" s="3">
        <v>7</v>
      </c>
      <c r="N109" s="3">
        <v>7</v>
      </c>
      <c r="O109" s="3">
        <v>0</v>
      </c>
      <c r="P109" s="3" t="s">
        <v>130</v>
      </c>
    </row>
    <row r="110" spans="1:16" ht="18" customHeight="1" x14ac:dyDescent="0.35">
      <c r="A110" s="3" t="s">
        <v>1397</v>
      </c>
      <c r="B110" s="3" t="s">
        <v>1002</v>
      </c>
      <c r="C110" s="3" t="s">
        <v>1399</v>
      </c>
      <c r="D110" s="3" t="s">
        <v>14</v>
      </c>
      <c r="E110" s="3" t="s">
        <v>18</v>
      </c>
      <c r="F110" s="3" t="s">
        <v>4</v>
      </c>
      <c r="G110" s="3" t="s">
        <v>12</v>
      </c>
      <c r="H110" s="3" t="s">
        <v>14</v>
      </c>
      <c r="I110" s="3" t="s">
        <v>114</v>
      </c>
      <c r="J110" s="3" t="s">
        <v>5253</v>
      </c>
      <c r="K110" s="3" t="s">
        <v>5186</v>
      </c>
      <c r="L110" s="3">
        <v>1</v>
      </c>
      <c r="M110" s="3">
        <v>1</v>
      </c>
      <c r="N110" s="3">
        <v>1</v>
      </c>
      <c r="O110" s="3">
        <v>0</v>
      </c>
      <c r="P110" s="3" t="s">
        <v>130</v>
      </c>
    </row>
    <row r="111" spans="1:16" ht="18" customHeight="1" x14ac:dyDescent="0.35">
      <c r="A111" s="3" t="s">
        <v>1406</v>
      </c>
      <c r="B111" s="3" t="s">
        <v>1002</v>
      </c>
      <c r="C111" s="3" t="s">
        <v>1409</v>
      </c>
      <c r="D111" s="3" t="s">
        <v>14</v>
      </c>
      <c r="E111" s="3" t="s">
        <v>16</v>
      </c>
      <c r="F111" s="3" t="s">
        <v>4</v>
      </c>
      <c r="G111" s="3" t="s">
        <v>1132</v>
      </c>
      <c r="H111" s="3" t="s">
        <v>14</v>
      </c>
      <c r="I111" s="3" t="s">
        <v>114</v>
      </c>
      <c r="J111" s="3" t="s">
        <v>5254</v>
      </c>
      <c r="K111" s="3" t="s">
        <v>5186</v>
      </c>
      <c r="L111" s="3">
        <v>3</v>
      </c>
      <c r="M111" s="3">
        <v>3</v>
      </c>
      <c r="N111" s="3">
        <v>3</v>
      </c>
      <c r="O111" s="3">
        <v>0</v>
      </c>
      <c r="P111" s="3" t="s">
        <v>130</v>
      </c>
    </row>
    <row r="112" spans="1:16" ht="18" customHeight="1" x14ac:dyDescent="0.35">
      <c r="A112" s="3" t="s">
        <v>1419</v>
      </c>
      <c r="B112" s="3" t="s">
        <v>1002</v>
      </c>
      <c r="C112" s="3" t="s">
        <v>1420</v>
      </c>
      <c r="D112" s="3" t="s">
        <v>14</v>
      </c>
      <c r="E112" s="3" t="s">
        <v>16</v>
      </c>
      <c r="F112" s="3" t="s">
        <v>4</v>
      </c>
      <c r="G112" s="3" t="s">
        <v>1132</v>
      </c>
      <c r="H112" s="3" t="s">
        <v>14</v>
      </c>
      <c r="I112" s="3" t="s">
        <v>114</v>
      </c>
      <c r="J112" s="3" t="s">
        <v>5255</v>
      </c>
      <c r="K112" s="3" t="s">
        <v>5186</v>
      </c>
      <c r="L112" s="3">
        <v>2</v>
      </c>
      <c r="M112" s="3">
        <v>2</v>
      </c>
      <c r="N112" s="3">
        <v>1</v>
      </c>
      <c r="O112" s="3">
        <v>1</v>
      </c>
      <c r="P112" s="3" t="s">
        <v>866</v>
      </c>
    </row>
    <row r="113" spans="1:16" ht="18" customHeight="1" x14ac:dyDescent="0.35">
      <c r="A113" s="3" t="s">
        <v>1428</v>
      </c>
      <c r="B113" s="3" t="s">
        <v>1002</v>
      </c>
      <c r="C113" s="3" t="s">
        <v>1429</v>
      </c>
      <c r="D113" s="3" t="s">
        <v>14</v>
      </c>
      <c r="E113" s="3" t="s">
        <v>16</v>
      </c>
      <c r="F113" s="3" t="s">
        <v>4</v>
      </c>
      <c r="G113" s="3" t="s">
        <v>1132</v>
      </c>
      <c r="H113" s="3" t="s">
        <v>14</v>
      </c>
      <c r="I113" s="3" t="s">
        <v>114</v>
      </c>
      <c r="J113" s="3" t="s">
        <v>5256</v>
      </c>
      <c r="K113" s="3" t="s">
        <v>5186</v>
      </c>
      <c r="L113" s="3">
        <v>1</v>
      </c>
      <c r="M113" s="3">
        <v>1</v>
      </c>
      <c r="N113" s="3">
        <v>1</v>
      </c>
      <c r="O113" s="3">
        <v>0</v>
      </c>
      <c r="P113" s="3" t="s">
        <v>130</v>
      </c>
    </row>
    <row r="114" spans="1:16" ht="18" customHeight="1" x14ac:dyDescent="0.35">
      <c r="A114" s="3" t="s">
        <v>1436</v>
      </c>
      <c r="B114" s="3" t="s">
        <v>1002</v>
      </c>
      <c r="C114" s="3" t="s">
        <v>1438</v>
      </c>
      <c r="D114" s="3" t="s">
        <v>14</v>
      </c>
      <c r="E114" s="3" t="s">
        <v>16</v>
      </c>
      <c r="F114" s="3" t="s">
        <v>4</v>
      </c>
      <c r="G114" s="3" t="s">
        <v>1132</v>
      </c>
      <c r="H114" s="3" t="s">
        <v>14</v>
      </c>
      <c r="I114" s="3" t="s">
        <v>114</v>
      </c>
      <c r="J114" s="3" t="s">
        <v>5256</v>
      </c>
      <c r="K114" s="3" t="s">
        <v>5186</v>
      </c>
      <c r="L114" s="3">
        <v>1</v>
      </c>
      <c r="M114" s="3">
        <v>1</v>
      </c>
      <c r="N114" s="3">
        <v>0</v>
      </c>
      <c r="O114" s="3">
        <v>1</v>
      </c>
      <c r="P114" s="3" t="s">
        <v>1446</v>
      </c>
    </row>
    <row r="115" spans="1:16" ht="18" customHeight="1" x14ac:dyDescent="0.35">
      <c r="A115" s="3" t="s">
        <v>1447</v>
      </c>
      <c r="B115" s="3" t="s">
        <v>1002</v>
      </c>
      <c r="C115" s="3" t="s">
        <v>1448</v>
      </c>
      <c r="D115" s="3" t="s">
        <v>14</v>
      </c>
      <c r="E115" s="3" t="s">
        <v>16</v>
      </c>
      <c r="F115" s="3" t="s">
        <v>4</v>
      </c>
      <c r="G115" s="3" t="s">
        <v>1132</v>
      </c>
      <c r="H115" s="3" t="s">
        <v>14</v>
      </c>
      <c r="I115" s="3" t="s">
        <v>114</v>
      </c>
      <c r="J115" s="3" t="s">
        <v>5255</v>
      </c>
      <c r="K115" s="3" t="s">
        <v>5186</v>
      </c>
      <c r="L115" s="3">
        <v>2</v>
      </c>
      <c r="M115" s="3">
        <v>2</v>
      </c>
      <c r="N115" s="3">
        <v>2</v>
      </c>
      <c r="O115" s="3">
        <v>0</v>
      </c>
      <c r="P115" s="3" t="s">
        <v>130</v>
      </c>
    </row>
    <row r="116" spans="1:16" ht="18" customHeight="1" x14ac:dyDescent="0.35">
      <c r="A116" s="3" t="s">
        <v>1456</v>
      </c>
      <c r="B116" s="3" t="s">
        <v>1002</v>
      </c>
      <c r="C116" s="3" t="s">
        <v>1457</v>
      </c>
      <c r="D116" s="3" t="s">
        <v>14</v>
      </c>
      <c r="E116" s="3" t="s">
        <v>16</v>
      </c>
      <c r="F116" s="3" t="s">
        <v>4</v>
      </c>
      <c r="G116" s="3" t="s">
        <v>1132</v>
      </c>
      <c r="H116" s="3" t="s">
        <v>14</v>
      </c>
      <c r="I116" s="3" t="s">
        <v>114</v>
      </c>
      <c r="J116" s="3" t="s">
        <v>5256</v>
      </c>
      <c r="K116" s="3" t="s">
        <v>5186</v>
      </c>
      <c r="L116" s="3">
        <v>1</v>
      </c>
      <c r="M116" s="3">
        <v>1</v>
      </c>
      <c r="N116" s="3">
        <v>0</v>
      </c>
      <c r="O116" s="3">
        <v>1</v>
      </c>
      <c r="P116" s="3" t="s">
        <v>1464</v>
      </c>
    </row>
    <row r="117" spans="1:16" ht="18" customHeight="1" x14ac:dyDescent="0.35">
      <c r="A117" s="3" t="s">
        <v>1465</v>
      </c>
      <c r="B117" s="3" t="s">
        <v>1002</v>
      </c>
      <c r="C117" s="3" t="s">
        <v>1466</v>
      </c>
      <c r="D117" s="3" t="s">
        <v>14</v>
      </c>
      <c r="E117" s="3" t="s">
        <v>16</v>
      </c>
      <c r="F117" s="3" t="s">
        <v>4</v>
      </c>
      <c r="G117" s="3" t="s">
        <v>1132</v>
      </c>
      <c r="H117" s="3" t="s">
        <v>14</v>
      </c>
      <c r="I117" s="3" t="s">
        <v>114</v>
      </c>
      <c r="J117" s="3" t="s">
        <v>5255</v>
      </c>
      <c r="K117" s="3" t="s">
        <v>5186</v>
      </c>
      <c r="L117" s="3">
        <v>2</v>
      </c>
      <c r="M117" s="3">
        <v>2</v>
      </c>
      <c r="N117" s="3">
        <v>2</v>
      </c>
      <c r="O117" s="3">
        <v>0</v>
      </c>
      <c r="P117" s="3" t="s">
        <v>130</v>
      </c>
    </row>
    <row r="118" spans="1:16" ht="18" customHeight="1" x14ac:dyDescent="0.35">
      <c r="A118" s="3" t="s">
        <v>1474</v>
      </c>
      <c r="B118" s="3" t="s">
        <v>1002</v>
      </c>
      <c r="C118" s="3" t="s">
        <v>1475</v>
      </c>
      <c r="D118" s="3" t="s">
        <v>14</v>
      </c>
      <c r="E118" s="3" t="s">
        <v>16</v>
      </c>
      <c r="F118" s="3" t="s">
        <v>4</v>
      </c>
      <c r="G118" s="3" t="s">
        <v>1132</v>
      </c>
      <c r="H118" s="3" t="s">
        <v>14</v>
      </c>
      <c r="I118" s="3" t="s">
        <v>114</v>
      </c>
      <c r="J118" s="3" t="s">
        <v>5257</v>
      </c>
      <c r="K118" s="3" t="s">
        <v>5186</v>
      </c>
      <c r="L118" s="3">
        <v>4</v>
      </c>
      <c r="M118" s="3">
        <v>4</v>
      </c>
      <c r="N118" s="3">
        <v>4</v>
      </c>
      <c r="O118" s="3">
        <v>0</v>
      </c>
      <c r="P118" s="3" t="s">
        <v>130</v>
      </c>
    </row>
    <row r="119" spans="1:16" ht="18" customHeight="1" x14ac:dyDescent="0.35">
      <c r="A119" s="3" t="s">
        <v>1484</v>
      </c>
      <c r="B119" s="3" t="s">
        <v>1002</v>
      </c>
      <c r="C119" s="3" t="s">
        <v>1485</v>
      </c>
      <c r="D119" s="3" t="s">
        <v>14</v>
      </c>
      <c r="E119" s="3" t="s">
        <v>16</v>
      </c>
      <c r="F119" s="3" t="s">
        <v>4</v>
      </c>
      <c r="G119" s="3" t="s">
        <v>1132</v>
      </c>
      <c r="H119" s="3" t="s">
        <v>14</v>
      </c>
      <c r="I119" s="3" t="s">
        <v>114</v>
      </c>
      <c r="J119" s="3" t="s">
        <v>5254</v>
      </c>
      <c r="K119" s="3" t="s">
        <v>5186</v>
      </c>
      <c r="L119" s="3">
        <v>3</v>
      </c>
      <c r="M119" s="3">
        <v>3</v>
      </c>
      <c r="N119" s="3">
        <v>1</v>
      </c>
      <c r="O119" s="3">
        <v>2</v>
      </c>
      <c r="P119" s="3" t="s">
        <v>1493</v>
      </c>
    </row>
    <row r="120" spans="1:16" ht="18" customHeight="1" x14ac:dyDescent="0.35">
      <c r="A120" s="3" t="s">
        <v>1494</v>
      </c>
      <c r="B120" s="3" t="s">
        <v>1002</v>
      </c>
      <c r="C120" s="3" t="s">
        <v>1496</v>
      </c>
      <c r="D120" s="3" t="s">
        <v>14</v>
      </c>
      <c r="E120" s="3" t="s">
        <v>16</v>
      </c>
      <c r="F120" s="3" t="s">
        <v>4</v>
      </c>
      <c r="G120" s="3" t="s">
        <v>1132</v>
      </c>
      <c r="H120" s="3" t="s">
        <v>14</v>
      </c>
      <c r="I120" s="3" t="s">
        <v>114</v>
      </c>
      <c r="J120" s="3" t="s">
        <v>1501</v>
      </c>
      <c r="K120" s="3" t="s">
        <v>5214</v>
      </c>
      <c r="L120" s="3">
        <v>1</v>
      </c>
      <c r="M120" s="3">
        <v>1</v>
      </c>
      <c r="N120" s="3">
        <v>1</v>
      </c>
      <c r="O120" s="3">
        <v>0</v>
      </c>
      <c r="P120" s="3" t="s">
        <v>130</v>
      </c>
    </row>
    <row r="121" spans="1:16" ht="18" customHeight="1" x14ac:dyDescent="0.35">
      <c r="A121" s="3" t="s">
        <v>1504</v>
      </c>
      <c r="B121" s="3" t="s">
        <v>1002</v>
      </c>
      <c r="C121" s="3" t="s">
        <v>1506</v>
      </c>
      <c r="D121" s="3" t="s">
        <v>14</v>
      </c>
      <c r="E121" s="3" t="s">
        <v>16</v>
      </c>
      <c r="F121" s="3" t="s">
        <v>4</v>
      </c>
      <c r="G121" s="3" t="s">
        <v>1132</v>
      </c>
      <c r="H121" s="3" t="s">
        <v>14</v>
      </c>
      <c r="I121" s="3" t="s">
        <v>114</v>
      </c>
      <c r="J121" s="3" t="s">
        <v>1501</v>
      </c>
      <c r="K121" s="3" t="s">
        <v>5214</v>
      </c>
      <c r="L121" s="3">
        <v>4</v>
      </c>
      <c r="M121" s="3">
        <v>4</v>
      </c>
      <c r="N121" s="3">
        <v>4</v>
      </c>
      <c r="O121" s="3">
        <v>0</v>
      </c>
      <c r="P121" s="3" t="s">
        <v>130</v>
      </c>
    </row>
    <row r="122" spans="1:16" ht="18" customHeight="1" x14ac:dyDescent="0.35">
      <c r="A122" s="3" t="s">
        <v>1514</v>
      </c>
      <c r="B122" s="3" t="s">
        <v>1002</v>
      </c>
      <c r="C122" s="3" t="s">
        <v>1517</v>
      </c>
      <c r="D122" s="3" t="s">
        <v>6</v>
      </c>
      <c r="E122" s="3" t="s">
        <v>6</v>
      </c>
      <c r="F122" s="3" t="s">
        <v>4</v>
      </c>
      <c r="G122" s="3" t="s">
        <v>1520</v>
      </c>
      <c r="H122" s="3" t="s">
        <v>4</v>
      </c>
      <c r="I122" s="3" t="s">
        <v>114</v>
      </c>
      <c r="J122" s="3" t="s">
        <v>5258</v>
      </c>
      <c r="K122" s="3" t="s">
        <v>5186</v>
      </c>
      <c r="L122" s="3">
        <v>3</v>
      </c>
      <c r="M122" s="3">
        <v>3</v>
      </c>
      <c r="N122" s="3">
        <v>3</v>
      </c>
      <c r="O122" s="3">
        <v>0</v>
      </c>
      <c r="P122" s="3" t="s">
        <v>130</v>
      </c>
    </row>
    <row r="123" spans="1:16" ht="18" customHeight="1" x14ac:dyDescent="0.35">
      <c r="A123" s="3" t="s">
        <v>1530</v>
      </c>
      <c r="B123" s="3" t="s">
        <v>1002</v>
      </c>
      <c r="C123" s="3" t="s">
        <v>1531</v>
      </c>
      <c r="D123" s="3" t="s">
        <v>6</v>
      </c>
      <c r="E123" s="3" t="s">
        <v>6</v>
      </c>
      <c r="F123" s="3" t="s">
        <v>4</v>
      </c>
      <c r="G123" s="3" t="s">
        <v>1520</v>
      </c>
      <c r="H123" s="3" t="s">
        <v>4</v>
      </c>
      <c r="I123" s="3" t="s">
        <v>114</v>
      </c>
      <c r="J123" s="3" t="s">
        <v>5259</v>
      </c>
      <c r="K123" s="3" t="s">
        <v>5186</v>
      </c>
      <c r="L123" s="3">
        <v>2</v>
      </c>
      <c r="M123" s="3">
        <v>2</v>
      </c>
      <c r="N123" s="3">
        <v>1</v>
      </c>
      <c r="O123" s="3">
        <v>1</v>
      </c>
      <c r="P123" s="3" t="s">
        <v>1539</v>
      </c>
    </row>
    <row r="124" spans="1:16" ht="18" customHeight="1" x14ac:dyDescent="0.35">
      <c r="A124" s="3" t="s">
        <v>1540</v>
      </c>
      <c r="B124" s="3" t="s">
        <v>1002</v>
      </c>
      <c r="C124" s="3" t="s">
        <v>1542</v>
      </c>
      <c r="D124" s="3" t="s">
        <v>6</v>
      </c>
      <c r="E124" s="3" t="s">
        <v>6</v>
      </c>
      <c r="F124" s="3" t="s">
        <v>4</v>
      </c>
      <c r="G124" s="3" t="s">
        <v>153</v>
      </c>
      <c r="H124" s="3" t="s">
        <v>104</v>
      </c>
      <c r="I124" s="3" t="s">
        <v>114</v>
      </c>
      <c r="J124" s="3" t="s">
        <v>5245</v>
      </c>
      <c r="K124" s="3" t="s">
        <v>5186</v>
      </c>
      <c r="L124" s="3">
        <v>2</v>
      </c>
      <c r="M124" s="3">
        <v>2</v>
      </c>
      <c r="N124" s="3">
        <v>2</v>
      </c>
      <c r="O124" s="3">
        <v>0</v>
      </c>
      <c r="P124" s="3" t="s">
        <v>130</v>
      </c>
    </row>
    <row r="125" spans="1:16" ht="18" customHeight="1" x14ac:dyDescent="0.35">
      <c r="A125" s="3" t="s">
        <v>1550</v>
      </c>
      <c r="B125" s="3" t="s">
        <v>1002</v>
      </c>
      <c r="C125" s="3" t="s">
        <v>1551</v>
      </c>
      <c r="D125" s="3" t="s">
        <v>6</v>
      </c>
      <c r="E125" s="3" t="s">
        <v>6</v>
      </c>
      <c r="F125" s="3" t="s">
        <v>4</v>
      </c>
      <c r="G125" s="3" t="s">
        <v>153</v>
      </c>
      <c r="H125" s="3" t="s">
        <v>104</v>
      </c>
      <c r="I125" s="3" t="s">
        <v>114</v>
      </c>
      <c r="J125" s="3" t="s">
        <v>5260</v>
      </c>
      <c r="K125" s="3" t="s">
        <v>5186</v>
      </c>
      <c r="L125" s="3">
        <v>6</v>
      </c>
      <c r="M125" s="3">
        <v>6</v>
      </c>
      <c r="N125" s="3">
        <v>6</v>
      </c>
      <c r="O125" s="3">
        <v>0</v>
      </c>
      <c r="P125" s="3" t="s">
        <v>130</v>
      </c>
    </row>
    <row r="126" spans="1:16" ht="18" customHeight="1" x14ac:dyDescent="0.35">
      <c r="A126" s="3" t="s">
        <v>1559</v>
      </c>
      <c r="B126" s="3" t="s">
        <v>1002</v>
      </c>
      <c r="C126" s="3" t="s">
        <v>1560</v>
      </c>
      <c r="D126" s="3" t="s">
        <v>6</v>
      </c>
      <c r="E126" s="3" t="s">
        <v>6</v>
      </c>
      <c r="F126" s="3" t="s">
        <v>4</v>
      </c>
      <c r="G126" s="3" t="s">
        <v>153</v>
      </c>
      <c r="H126" s="3" t="s">
        <v>104</v>
      </c>
      <c r="I126" s="3" t="s">
        <v>114</v>
      </c>
      <c r="J126" s="3" t="s">
        <v>5260</v>
      </c>
      <c r="K126" s="3" t="s">
        <v>5186</v>
      </c>
      <c r="L126" s="3">
        <v>6</v>
      </c>
      <c r="M126" s="3">
        <v>6</v>
      </c>
      <c r="N126" s="3">
        <v>6</v>
      </c>
      <c r="O126" s="3">
        <v>0</v>
      </c>
      <c r="P126" s="3" t="s">
        <v>130</v>
      </c>
    </row>
    <row r="127" spans="1:16" ht="18" customHeight="1" x14ac:dyDescent="0.35">
      <c r="A127" s="3" t="s">
        <v>1570</v>
      </c>
      <c r="B127" s="3" t="s">
        <v>1002</v>
      </c>
      <c r="C127" s="3" t="s">
        <v>1571</v>
      </c>
      <c r="D127" s="3" t="s">
        <v>6</v>
      </c>
      <c r="E127" s="3" t="s">
        <v>6</v>
      </c>
      <c r="F127" s="3" t="s">
        <v>4</v>
      </c>
      <c r="G127" s="3" t="s">
        <v>153</v>
      </c>
      <c r="H127" s="3" t="s">
        <v>104</v>
      </c>
      <c r="I127" s="3" t="s">
        <v>114</v>
      </c>
      <c r="J127" s="3" t="s">
        <v>5245</v>
      </c>
      <c r="K127" s="3" t="s">
        <v>5186</v>
      </c>
      <c r="L127" s="3">
        <v>2</v>
      </c>
      <c r="M127" s="3">
        <v>2</v>
      </c>
      <c r="N127" s="3">
        <v>2</v>
      </c>
      <c r="O127" s="3">
        <v>0</v>
      </c>
      <c r="P127" s="3" t="s">
        <v>130</v>
      </c>
    </row>
    <row r="128" spans="1:16" ht="18" customHeight="1" x14ac:dyDescent="0.35">
      <c r="A128" s="3" t="s">
        <v>1579</v>
      </c>
      <c r="B128" s="3" t="s">
        <v>1002</v>
      </c>
      <c r="C128" s="3" t="s">
        <v>1581</v>
      </c>
      <c r="D128" s="3" t="s">
        <v>6</v>
      </c>
      <c r="E128" s="3" t="s">
        <v>6</v>
      </c>
      <c r="F128" s="3" t="s">
        <v>4</v>
      </c>
      <c r="G128" s="3" t="s">
        <v>153</v>
      </c>
      <c r="H128" s="3" t="s">
        <v>104</v>
      </c>
      <c r="I128" s="3" t="s">
        <v>114</v>
      </c>
      <c r="J128" s="3" t="s">
        <v>5261</v>
      </c>
      <c r="K128" s="3" t="s">
        <v>5186</v>
      </c>
      <c r="L128" s="3">
        <v>7</v>
      </c>
      <c r="M128" s="3">
        <v>7</v>
      </c>
      <c r="N128" s="3">
        <v>7</v>
      </c>
      <c r="O128" s="3">
        <v>0</v>
      </c>
      <c r="P128" s="3" t="s">
        <v>130</v>
      </c>
    </row>
    <row r="129" spans="1:16" ht="18" customHeight="1" x14ac:dyDescent="0.35">
      <c r="A129" s="3" t="s">
        <v>1592</v>
      </c>
      <c r="B129" s="3" t="s">
        <v>1002</v>
      </c>
      <c r="C129" s="3" t="s">
        <v>1593</v>
      </c>
      <c r="D129" s="3" t="s">
        <v>6</v>
      </c>
      <c r="E129" s="3" t="s">
        <v>6</v>
      </c>
      <c r="F129" s="3" t="s">
        <v>4</v>
      </c>
      <c r="G129" s="3" t="s">
        <v>153</v>
      </c>
      <c r="H129" s="3" t="s">
        <v>104</v>
      </c>
      <c r="I129" s="3" t="s">
        <v>114</v>
      </c>
      <c r="J129" s="3" t="s">
        <v>5242</v>
      </c>
      <c r="K129" s="3" t="s">
        <v>5186</v>
      </c>
      <c r="L129" s="3">
        <v>4</v>
      </c>
      <c r="M129" s="3">
        <v>4</v>
      </c>
      <c r="N129" s="3">
        <v>4</v>
      </c>
      <c r="O129" s="3">
        <v>0</v>
      </c>
      <c r="P129" s="3" t="s">
        <v>130</v>
      </c>
    </row>
    <row r="130" spans="1:16" ht="18" customHeight="1" x14ac:dyDescent="0.35">
      <c r="A130" s="3" t="s">
        <v>1601</v>
      </c>
      <c r="B130" s="3" t="s">
        <v>1002</v>
      </c>
      <c r="C130" s="3" t="s">
        <v>1602</v>
      </c>
      <c r="D130" s="3" t="s">
        <v>6</v>
      </c>
      <c r="E130" s="3" t="s">
        <v>6</v>
      </c>
      <c r="F130" s="3" t="s">
        <v>4</v>
      </c>
      <c r="G130" s="3" t="s">
        <v>153</v>
      </c>
      <c r="H130" s="3" t="s">
        <v>104</v>
      </c>
      <c r="I130" s="3" t="s">
        <v>114</v>
      </c>
      <c r="J130" s="3" t="s">
        <v>5240</v>
      </c>
      <c r="K130" s="3" t="s">
        <v>5186</v>
      </c>
      <c r="L130" s="3">
        <v>5</v>
      </c>
      <c r="M130" s="3">
        <v>5</v>
      </c>
      <c r="N130" s="3">
        <v>2</v>
      </c>
      <c r="O130" s="3">
        <v>3</v>
      </c>
      <c r="P130" s="3" t="s">
        <v>1610</v>
      </c>
    </row>
    <row r="131" spans="1:16" ht="18" customHeight="1" x14ac:dyDescent="0.35">
      <c r="A131" s="3" t="s">
        <v>1611</v>
      </c>
      <c r="B131" s="3" t="s">
        <v>1002</v>
      </c>
      <c r="C131" s="3" t="s">
        <v>1612</v>
      </c>
      <c r="D131" s="3" t="s">
        <v>6</v>
      </c>
      <c r="E131" s="3" t="s">
        <v>6</v>
      </c>
      <c r="F131" s="3" t="s">
        <v>4</v>
      </c>
      <c r="G131" s="3" t="s">
        <v>153</v>
      </c>
      <c r="H131" s="3" t="s">
        <v>104</v>
      </c>
      <c r="I131" s="3" t="s">
        <v>114</v>
      </c>
      <c r="J131" s="3" t="s">
        <v>5261</v>
      </c>
      <c r="K131" s="3" t="s">
        <v>5186</v>
      </c>
      <c r="L131" s="3">
        <v>7</v>
      </c>
      <c r="M131" s="3">
        <v>7</v>
      </c>
      <c r="N131" s="3">
        <v>1</v>
      </c>
      <c r="O131" s="3">
        <v>6</v>
      </c>
      <c r="P131" s="3" t="s">
        <v>1620</v>
      </c>
    </row>
    <row r="132" spans="1:16" ht="18" customHeight="1" x14ac:dyDescent="0.35">
      <c r="A132" s="3" t="s">
        <v>1621</v>
      </c>
      <c r="B132" s="3" t="s">
        <v>1002</v>
      </c>
      <c r="C132" s="3" t="s">
        <v>1623</v>
      </c>
      <c r="D132" s="3" t="s">
        <v>6</v>
      </c>
      <c r="E132" s="3" t="s">
        <v>6</v>
      </c>
      <c r="F132" s="3" t="s">
        <v>4</v>
      </c>
      <c r="G132" s="3" t="s">
        <v>153</v>
      </c>
      <c r="H132" s="3" t="s">
        <v>104</v>
      </c>
      <c r="I132" s="3" t="s">
        <v>114</v>
      </c>
      <c r="J132" s="3" t="s">
        <v>5241</v>
      </c>
      <c r="K132" s="3" t="s">
        <v>5186</v>
      </c>
      <c r="L132" s="3">
        <v>3</v>
      </c>
      <c r="M132" s="3">
        <v>3</v>
      </c>
      <c r="N132" s="3">
        <v>3</v>
      </c>
      <c r="O132" s="3">
        <v>0</v>
      </c>
      <c r="P132" s="3" t="s">
        <v>130</v>
      </c>
    </row>
    <row r="133" spans="1:16" ht="18" customHeight="1" x14ac:dyDescent="0.35">
      <c r="A133" s="3" t="s">
        <v>1631</v>
      </c>
      <c r="B133" s="3" t="s">
        <v>1002</v>
      </c>
      <c r="C133" s="3" t="s">
        <v>1632</v>
      </c>
      <c r="D133" s="3" t="s">
        <v>6</v>
      </c>
      <c r="E133" s="3" t="s">
        <v>6</v>
      </c>
      <c r="F133" s="3" t="s">
        <v>4</v>
      </c>
      <c r="G133" s="3" t="s">
        <v>153</v>
      </c>
      <c r="H133" s="3" t="s">
        <v>104</v>
      </c>
      <c r="I133" s="3" t="s">
        <v>114</v>
      </c>
      <c r="J133" s="3" t="s">
        <v>5245</v>
      </c>
      <c r="K133" s="3" t="s">
        <v>5186</v>
      </c>
      <c r="L133" s="3">
        <v>2</v>
      </c>
      <c r="M133" s="3">
        <v>2</v>
      </c>
      <c r="N133" s="3">
        <v>1</v>
      </c>
      <c r="O133" s="3">
        <v>1</v>
      </c>
      <c r="P133" s="3" t="s">
        <v>1640</v>
      </c>
    </row>
    <row r="134" spans="1:16" ht="18" customHeight="1" x14ac:dyDescent="0.35">
      <c r="A134" s="3" t="s">
        <v>1641</v>
      </c>
      <c r="B134" s="3" t="s">
        <v>1002</v>
      </c>
      <c r="C134" s="3" t="s">
        <v>1642</v>
      </c>
      <c r="D134" s="3" t="s">
        <v>6</v>
      </c>
      <c r="E134" s="3" t="s">
        <v>6</v>
      </c>
      <c r="F134" s="3" t="s">
        <v>4</v>
      </c>
      <c r="G134" s="3" t="s">
        <v>153</v>
      </c>
      <c r="H134" s="3" t="s">
        <v>104</v>
      </c>
      <c r="I134" s="3" t="s">
        <v>114</v>
      </c>
      <c r="J134" s="3" t="s">
        <v>5240</v>
      </c>
      <c r="K134" s="3" t="s">
        <v>5186</v>
      </c>
      <c r="L134" s="3">
        <v>5</v>
      </c>
      <c r="M134" s="3">
        <v>5</v>
      </c>
      <c r="N134" s="3">
        <v>5</v>
      </c>
      <c r="O134" s="3">
        <v>0</v>
      </c>
      <c r="P134" s="3" t="s">
        <v>130</v>
      </c>
    </row>
    <row r="135" spans="1:16" ht="18" customHeight="1" x14ac:dyDescent="0.35">
      <c r="A135" s="3" t="s">
        <v>1650</v>
      </c>
      <c r="B135" s="3" t="s">
        <v>1002</v>
      </c>
      <c r="C135" s="3" t="s">
        <v>1652</v>
      </c>
      <c r="D135" s="3" t="s">
        <v>6</v>
      </c>
      <c r="E135" s="3" t="s">
        <v>6</v>
      </c>
      <c r="F135" s="3" t="s">
        <v>4</v>
      </c>
      <c r="G135" s="3" t="s">
        <v>1520</v>
      </c>
      <c r="H135" s="3" t="s">
        <v>4</v>
      </c>
      <c r="I135" s="3" t="s">
        <v>114</v>
      </c>
      <c r="J135" s="3" t="s">
        <v>5262</v>
      </c>
      <c r="K135" s="3" t="s">
        <v>5186</v>
      </c>
      <c r="L135" s="3">
        <v>4</v>
      </c>
      <c r="M135" s="3">
        <v>4</v>
      </c>
      <c r="N135" s="3">
        <v>4</v>
      </c>
      <c r="O135" s="3">
        <v>0</v>
      </c>
      <c r="P135" s="3" t="s">
        <v>130</v>
      </c>
    </row>
    <row r="136" spans="1:16" ht="18" customHeight="1" x14ac:dyDescent="0.35">
      <c r="A136" s="3" t="s">
        <v>1660</v>
      </c>
      <c r="B136" s="3" t="s">
        <v>1002</v>
      </c>
      <c r="C136" s="3" t="s">
        <v>1661</v>
      </c>
      <c r="D136" s="3" t="s">
        <v>6</v>
      </c>
      <c r="E136" s="3" t="s">
        <v>6</v>
      </c>
      <c r="F136" s="3" t="s">
        <v>4</v>
      </c>
      <c r="G136" s="3" t="s">
        <v>1520</v>
      </c>
      <c r="H136" s="3" t="s">
        <v>4</v>
      </c>
      <c r="I136" s="3" t="s">
        <v>114</v>
      </c>
      <c r="J136" s="3" t="s">
        <v>5263</v>
      </c>
      <c r="K136" s="3" t="s">
        <v>5186</v>
      </c>
      <c r="L136" s="3">
        <v>6</v>
      </c>
      <c r="M136" s="3">
        <v>6</v>
      </c>
      <c r="N136" s="3">
        <v>2</v>
      </c>
      <c r="O136" s="3">
        <v>4</v>
      </c>
      <c r="P136" s="3" t="s">
        <v>1669</v>
      </c>
    </row>
    <row r="137" spans="1:16" ht="18" customHeight="1" x14ac:dyDescent="0.35">
      <c r="A137" s="3" t="s">
        <v>1670</v>
      </c>
      <c r="B137" s="3" t="s">
        <v>1002</v>
      </c>
      <c r="C137" s="3" t="s">
        <v>1671</v>
      </c>
      <c r="D137" s="3" t="s">
        <v>6</v>
      </c>
      <c r="E137" s="3" t="s">
        <v>6</v>
      </c>
      <c r="F137" s="3" t="s">
        <v>4</v>
      </c>
      <c r="G137" s="3" t="s">
        <v>1520</v>
      </c>
      <c r="H137" s="3" t="s">
        <v>4</v>
      </c>
      <c r="I137" s="3" t="s">
        <v>114</v>
      </c>
      <c r="J137" s="3" t="s">
        <v>5262</v>
      </c>
      <c r="K137" s="3" t="s">
        <v>5186</v>
      </c>
      <c r="L137" s="3">
        <v>4</v>
      </c>
      <c r="M137" s="3">
        <v>4</v>
      </c>
      <c r="N137" s="3">
        <v>0</v>
      </c>
      <c r="O137" s="3">
        <v>4</v>
      </c>
      <c r="P137" s="3" t="s">
        <v>1669</v>
      </c>
    </row>
    <row r="138" spans="1:16" ht="18" customHeight="1" x14ac:dyDescent="0.35">
      <c r="A138" s="3" t="s">
        <v>1676</v>
      </c>
      <c r="B138" s="3" t="s">
        <v>1002</v>
      </c>
      <c r="C138" s="3" t="s">
        <v>1677</v>
      </c>
      <c r="D138" s="3" t="s">
        <v>6</v>
      </c>
      <c r="E138" s="3" t="s">
        <v>6</v>
      </c>
      <c r="F138" s="3" t="s">
        <v>4</v>
      </c>
      <c r="G138" s="3" t="s">
        <v>1520</v>
      </c>
      <c r="H138" s="3" t="s">
        <v>4</v>
      </c>
      <c r="I138" s="3" t="s">
        <v>114</v>
      </c>
      <c r="J138" s="3" t="s">
        <v>5264</v>
      </c>
      <c r="K138" s="3" t="s">
        <v>5186</v>
      </c>
      <c r="L138" s="3">
        <v>5</v>
      </c>
      <c r="M138" s="3">
        <v>5</v>
      </c>
      <c r="N138" s="3">
        <v>1</v>
      </c>
      <c r="O138" s="3">
        <v>4</v>
      </c>
      <c r="P138" s="3" t="s">
        <v>1669</v>
      </c>
    </row>
    <row r="139" spans="1:16" ht="18" customHeight="1" x14ac:dyDescent="0.35">
      <c r="A139" s="3" t="s">
        <v>1685</v>
      </c>
      <c r="B139" s="3" t="s">
        <v>1002</v>
      </c>
      <c r="C139" s="3" t="s">
        <v>1686</v>
      </c>
      <c r="D139" s="3" t="s">
        <v>6</v>
      </c>
      <c r="E139" s="3" t="s">
        <v>6</v>
      </c>
      <c r="F139" s="3" t="s">
        <v>4</v>
      </c>
      <c r="G139" s="3" t="s">
        <v>1520</v>
      </c>
      <c r="H139" s="3" t="s">
        <v>4</v>
      </c>
      <c r="I139" s="3" t="s">
        <v>114</v>
      </c>
      <c r="J139" s="3" t="s">
        <v>5263</v>
      </c>
      <c r="K139" s="3" t="s">
        <v>5186</v>
      </c>
      <c r="L139" s="3">
        <v>6</v>
      </c>
      <c r="M139" s="3">
        <v>6</v>
      </c>
      <c r="N139" s="3">
        <v>1</v>
      </c>
      <c r="O139" s="3">
        <v>5</v>
      </c>
      <c r="P139" s="3" t="s">
        <v>1694</v>
      </c>
    </row>
    <row r="140" spans="1:16" ht="18" customHeight="1" x14ac:dyDescent="0.35">
      <c r="A140" s="3" t="s">
        <v>1695</v>
      </c>
      <c r="B140" s="3" t="s">
        <v>1002</v>
      </c>
      <c r="C140" s="3" t="s">
        <v>1698</v>
      </c>
      <c r="D140" s="3" t="s">
        <v>10</v>
      </c>
      <c r="E140" s="3" t="s">
        <v>10</v>
      </c>
      <c r="F140" s="3" t="s">
        <v>4</v>
      </c>
      <c r="G140" s="3" t="s">
        <v>479</v>
      </c>
      <c r="H140" s="3" t="s">
        <v>1701</v>
      </c>
      <c r="I140" s="3" t="s">
        <v>114</v>
      </c>
      <c r="J140" s="3" t="s">
        <v>5265</v>
      </c>
      <c r="K140" s="3" t="s">
        <v>5186</v>
      </c>
      <c r="L140" s="3">
        <v>5</v>
      </c>
      <c r="M140" s="3">
        <v>5</v>
      </c>
      <c r="N140" s="3">
        <v>5</v>
      </c>
      <c r="O140" s="3">
        <v>0</v>
      </c>
      <c r="P140" s="3" t="s">
        <v>130</v>
      </c>
    </row>
    <row r="141" spans="1:16" ht="18" customHeight="1" x14ac:dyDescent="0.35">
      <c r="A141" s="3" t="s">
        <v>1709</v>
      </c>
      <c r="B141" s="3" t="s">
        <v>1002</v>
      </c>
      <c r="C141" s="3" t="s">
        <v>1710</v>
      </c>
      <c r="D141" s="3" t="s">
        <v>10</v>
      </c>
      <c r="E141" s="3" t="s">
        <v>10</v>
      </c>
      <c r="F141" s="3" t="s">
        <v>4</v>
      </c>
      <c r="G141" s="3" t="s">
        <v>479</v>
      </c>
      <c r="H141" s="3" t="s">
        <v>1701</v>
      </c>
      <c r="I141" s="3" t="s">
        <v>114</v>
      </c>
      <c r="J141" s="3" t="s">
        <v>5266</v>
      </c>
      <c r="K141" s="3" t="s">
        <v>5186</v>
      </c>
      <c r="L141" s="3">
        <v>4</v>
      </c>
      <c r="M141" s="3">
        <v>4</v>
      </c>
      <c r="N141" s="3">
        <v>4</v>
      </c>
      <c r="O141" s="3">
        <v>0</v>
      </c>
      <c r="P141" s="3" t="s">
        <v>130</v>
      </c>
    </row>
    <row r="142" spans="1:16" ht="18" customHeight="1" x14ac:dyDescent="0.35">
      <c r="A142" s="3" t="s">
        <v>1718</v>
      </c>
      <c r="B142" s="3" t="s">
        <v>1002</v>
      </c>
      <c r="C142" s="3" t="s">
        <v>1719</v>
      </c>
      <c r="D142" s="3" t="s">
        <v>10</v>
      </c>
      <c r="E142" s="3" t="s">
        <v>10</v>
      </c>
      <c r="F142" s="3" t="s">
        <v>4</v>
      </c>
      <c r="G142" s="3" t="s">
        <v>479</v>
      </c>
      <c r="H142" s="3" t="s">
        <v>1701</v>
      </c>
      <c r="I142" s="3" t="s">
        <v>114</v>
      </c>
      <c r="J142" s="3" t="s">
        <v>5267</v>
      </c>
      <c r="K142" s="3" t="s">
        <v>5186</v>
      </c>
      <c r="L142" s="3">
        <v>6</v>
      </c>
      <c r="M142" s="3">
        <v>6</v>
      </c>
      <c r="N142" s="3">
        <v>6</v>
      </c>
      <c r="O142" s="3">
        <v>0</v>
      </c>
      <c r="P142" s="3" t="s">
        <v>130</v>
      </c>
    </row>
    <row r="143" spans="1:16" ht="18" customHeight="1" x14ac:dyDescent="0.35">
      <c r="A143" s="3" t="s">
        <v>1727</v>
      </c>
      <c r="B143" s="3" t="s">
        <v>1002</v>
      </c>
      <c r="C143" s="3" t="s">
        <v>1728</v>
      </c>
      <c r="D143" s="3" t="s">
        <v>10</v>
      </c>
      <c r="E143" s="3" t="s">
        <v>10</v>
      </c>
      <c r="F143" s="3" t="s">
        <v>4</v>
      </c>
      <c r="G143" s="3" t="s">
        <v>479</v>
      </c>
      <c r="H143" s="3" t="s">
        <v>1701</v>
      </c>
      <c r="I143" s="3" t="s">
        <v>114</v>
      </c>
      <c r="J143" s="3" t="s">
        <v>5265</v>
      </c>
      <c r="K143" s="3" t="s">
        <v>5186</v>
      </c>
      <c r="L143" s="3">
        <v>5</v>
      </c>
      <c r="M143" s="3">
        <v>5</v>
      </c>
      <c r="N143" s="3">
        <v>5</v>
      </c>
      <c r="O143" s="3">
        <v>0</v>
      </c>
      <c r="P143" s="3" t="s">
        <v>130</v>
      </c>
    </row>
    <row r="144" spans="1:16" ht="18" customHeight="1" x14ac:dyDescent="0.35">
      <c r="A144" s="3" t="s">
        <v>1736</v>
      </c>
      <c r="B144" s="3" t="s">
        <v>1002</v>
      </c>
      <c r="C144" s="3" t="s">
        <v>1738</v>
      </c>
      <c r="D144" s="3" t="s">
        <v>14</v>
      </c>
      <c r="E144" s="3" t="s">
        <v>10</v>
      </c>
      <c r="F144" s="3" t="s">
        <v>4</v>
      </c>
      <c r="G144" s="3" t="s">
        <v>1741</v>
      </c>
      <c r="H144" s="3" t="s">
        <v>4</v>
      </c>
      <c r="I144" s="3" t="s">
        <v>114</v>
      </c>
      <c r="J144" s="3" t="s">
        <v>5268</v>
      </c>
      <c r="K144" s="3" t="s">
        <v>5186</v>
      </c>
      <c r="L144" s="3">
        <v>7</v>
      </c>
      <c r="M144" s="3">
        <v>7</v>
      </c>
      <c r="N144" s="3">
        <v>7</v>
      </c>
      <c r="O144" s="3">
        <v>0</v>
      </c>
      <c r="P144" s="3" t="s">
        <v>130</v>
      </c>
    </row>
    <row r="145" spans="1:16" ht="18" customHeight="1" x14ac:dyDescent="0.35">
      <c r="A145" s="3" t="s">
        <v>1748</v>
      </c>
      <c r="B145" s="3" t="s">
        <v>1002</v>
      </c>
      <c r="C145" s="3" t="s">
        <v>1749</v>
      </c>
      <c r="D145" s="3" t="s">
        <v>10</v>
      </c>
      <c r="E145" s="3" t="s">
        <v>10</v>
      </c>
      <c r="F145" s="3" t="s">
        <v>4</v>
      </c>
      <c r="G145" s="3" t="s">
        <v>1752</v>
      </c>
      <c r="H145" s="3" t="s">
        <v>104</v>
      </c>
      <c r="I145" s="3" t="s">
        <v>114</v>
      </c>
      <c r="J145" s="3" t="s">
        <v>5245</v>
      </c>
      <c r="K145" s="3" t="s">
        <v>5186</v>
      </c>
      <c r="L145" s="3">
        <v>2</v>
      </c>
      <c r="M145" s="3">
        <v>2</v>
      </c>
      <c r="N145" s="3">
        <v>2</v>
      </c>
      <c r="O145" s="3">
        <v>0</v>
      </c>
      <c r="P145" s="3" t="s">
        <v>130</v>
      </c>
    </row>
    <row r="146" spans="1:16" ht="18" customHeight="1" x14ac:dyDescent="0.35">
      <c r="A146" s="3" t="s">
        <v>1759</v>
      </c>
      <c r="B146" s="3" t="s">
        <v>1002</v>
      </c>
      <c r="C146" s="3" t="s">
        <v>1760</v>
      </c>
      <c r="D146" s="3" t="s">
        <v>10</v>
      </c>
      <c r="E146" s="3" t="s">
        <v>10</v>
      </c>
      <c r="F146" s="3" t="s">
        <v>4</v>
      </c>
      <c r="G146" s="3" t="s">
        <v>479</v>
      </c>
      <c r="H146" s="3" t="s">
        <v>1701</v>
      </c>
      <c r="I146" s="3" t="s">
        <v>114</v>
      </c>
      <c r="J146" s="3" t="s">
        <v>5269</v>
      </c>
      <c r="K146" s="3" t="s">
        <v>5186</v>
      </c>
      <c r="L146" s="3">
        <v>3</v>
      </c>
      <c r="M146" s="3">
        <v>3</v>
      </c>
      <c r="N146" s="3">
        <v>3</v>
      </c>
      <c r="O146" s="3">
        <v>0</v>
      </c>
      <c r="P146" s="3" t="s">
        <v>130</v>
      </c>
    </row>
    <row r="147" spans="1:16" ht="18" customHeight="1" x14ac:dyDescent="0.35">
      <c r="A147" s="3" t="s">
        <v>1768</v>
      </c>
      <c r="B147" s="3" t="s">
        <v>1002</v>
      </c>
      <c r="C147" s="3" t="s">
        <v>1769</v>
      </c>
      <c r="D147" s="3" t="s">
        <v>10</v>
      </c>
      <c r="E147" s="3" t="s">
        <v>10</v>
      </c>
      <c r="F147" s="3" t="s">
        <v>4</v>
      </c>
      <c r="G147" s="3" t="s">
        <v>1741</v>
      </c>
      <c r="H147" s="3" t="s">
        <v>4</v>
      </c>
      <c r="I147" s="3" t="s">
        <v>114</v>
      </c>
      <c r="J147" s="3" t="s">
        <v>5259</v>
      </c>
      <c r="K147" s="3" t="s">
        <v>5186</v>
      </c>
      <c r="L147" s="3">
        <v>2</v>
      </c>
      <c r="M147" s="3">
        <v>2</v>
      </c>
      <c r="N147" s="3">
        <v>2</v>
      </c>
      <c r="O147" s="3">
        <v>0</v>
      </c>
      <c r="P147" s="3" t="s">
        <v>130</v>
      </c>
    </row>
    <row r="148" spans="1:16" ht="18" customHeight="1" x14ac:dyDescent="0.35">
      <c r="A148" s="3" t="s">
        <v>1777</v>
      </c>
      <c r="B148" s="3" t="s">
        <v>1002</v>
      </c>
      <c r="C148" s="3" t="s">
        <v>1778</v>
      </c>
      <c r="D148" s="3" t="s">
        <v>10</v>
      </c>
      <c r="E148" s="3" t="s">
        <v>22</v>
      </c>
      <c r="F148" s="3" t="s">
        <v>4</v>
      </c>
      <c r="G148" s="3" t="s">
        <v>582</v>
      </c>
      <c r="H148" s="3" t="s">
        <v>20</v>
      </c>
      <c r="I148" s="3" t="s">
        <v>114</v>
      </c>
      <c r="J148" s="3" t="s">
        <v>5270</v>
      </c>
      <c r="K148" s="3" t="s">
        <v>5186</v>
      </c>
      <c r="L148" s="3">
        <v>2</v>
      </c>
      <c r="M148" s="3">
        <v>2</v>
      </c>
      <c r="N148" s="3">
        <v>2</v>
      </c>
      <c r="O148" s="3">
        <v>0</v>
      </c>
      <c r="P148" s="3" t="s">
        <v>130</v>
      </c>
    </row>
    <row r="149" spans="1:16" ht="18" customHeight="1" x14ac:dyDescent="0.35">
      <c r="A149" s="3" t="s">
        <v>1787</v>
      </c>
      <c r="B149" s="3" t="s">
        <v>1002</v>
      </c>
      <c r="C149" s="3" t="s">
        <v>1788</v>
      </c>
      <c r="D149" s="3" t="s">
        <v>10</v>
      </c>
      <c r="E149" s="3" t="s">
        <v>10</v>
      </c>
      <c r="F149" s="3" t="s">
        <v>4</v>
      </c>
      <c r="G149" s="3" t="s">
        <v>1741</v>
      </c>
      <c r="H149" s="3" t="s">
        <v>4</v>
      </c>
      <c r="I149" s="3" t="s">
        <v>114</v>
      </c>
      <c r="J149" s="3" t="s">
        <v>5263</v>
      </c>
      <c r="K149" s="3" t="s">
        <v>5186</v>
      </c>
      <c r="L149" s="3">
        <v>6</v>
      </c>
      <c r="M149" s="3">
        <v>6</v>
      </c>
      <c r="N149" s="3">
        <v>6</v>
      </c>
      <c r="O149" s="3">
        <v>0</v>
      </c>
      <c r="P149" s="3" t="s">
        <v>130</v>
      </c>
    </row>
    <row r="150" spans="1:16" ht="18" customHeight="1" x14ac:dyDescent="0.35">
      <c r="A150" s="3" t="s">
        <v>1796</v>
      </c>
      <c r="B150" s="3" t="s">
        <v>1002</v>
      </c>
      <c r="C150" s="3" t="s">
        <v>1798</v>
      </c>
      <c r="D150" s="3" t="s">
        <v>10</v>
      </c>
      <c r="E150" s="3" t="s">
        <v>10</v>
      </c>
      <c r="F150" s="3" t="s">
        <v>4</v>
      </c>
      <c r="G150" s="3" t="s">
        <v>1752</v>
      </c>
      <c r="H150" s="3" t="s">
        <v>104</v>
      </c>
      <c r="I150" s="3" t="s">
        <v>114</v>
      </c>
      <c r="J150" s="3" t="s">
        <v>5241</v>
      </c>
      <c r="K150" s="3" t="s">
        <v>5186</v>
      </c>
      <c r="L150" s="3">
        <v>3</v>
      </c>
      <c r="M150" s="3">
        <v>3</v>
      </c>
      <c r="N150" s="3">
        <v>3</v>
      </c>
      <c r="O150" s="3">
        <v>0</v>
      </c>
      <c r="P150" s="3" t="s">
        <v>130</v>
      </c>
    </row>
    <row r="151" spans="1:16" ht="18" customHeight="1" x14ac:dyDescent="0.35">
      <c r="A151" s="3" t="s">
        <v>1806</v>
      </c>
      <c r="B151" s="3" t="s">
        <v>1002</v>
      </c>
      <c r="C151" s="3" t="s">
        <v>1807</v>
      </c>
      <c r="D151" s="3" t="s">
        <v>10</v>
      </c>
      <c r="E151" s="3" t="s">
        <v>10</v>
      </c>
      <c r="F151" s="3" t="s">
        <v>4</v>
      </c>
      <c r="G151" s="3" t="s">
        <v>1752</v>
      </c>
      <c r="H151" s="3" t="s">
        <v>104</v>
      </c>
      <c r="I151" s="3" t="s">
        <v>114</v>
      </c>
      <c r="J151" s="3" t="s">
        <v>5242</v>
      </c>
      <c r="K151" s="3" t="s">
        <v>5186</v>
      </c>
      <c r="L151" s="3">
        <v>4</v>
      </c>
      <c r="M151" s="3">
        <v>4</v>
      </c>
      <c r="N151" s="3">
        <v>1</v>
      </c>
      <c r="O151" s="3">
        <v>3</v>
      </c>
      <c r="P151" s="3" t="s">
        <v>1814</v>
      </c>
    </row>
    <row r="152" spans="1:16" ht="18" customHeight="1" x14ac:dyDescent="0.35">
      <c r="A152" s="3" t="s">
        <v>1815</v>
      </c>
      <c r="B152" s="3" t="s">
        <v>1002</v>
      </c>
      <c r="C152" s="3" t="s">
        <v>1816</v>
      </c>
      <c r="D152" s="3" t="s">
        <v>10</v>
      </c>
      <c r="E152" s="3" t="s">
        <v>10</v>
      </c>
      <c r="F152" s="3" t="s">
        <v>4</v>
      </c>
      <c r="G152" s="3" t="s">
        <v>1752</v>
      </c>
      <c r="H152" s="3" t="s">
        <v>104</v>
      </c>
      <c r="I152" s="3" t="s">
        <v>114</v>
      </c>
      <c r="J152" s="3" t="s">
        <v>5242</v>
      </c>
      <c r="K152" s="3" t="s">
        <v>5186</v>
      </c>
      <c r="L152" s="3">
        <v>4</v>
      </c>
      <c r="M152" s="3">
        <v>4</v>
      </c>
      <c r="N152" s="3">
        <v>1</v>
      </c>
      <c r="O152" s="3">
        <v>3</v>
      </c>
      <c r="P152" s="3" t="s">
        <v>1814</v>
      </c>
    </row>
    <row r="153" spans="1:16" ht="18" customHeight="1" x14ac:dyDescent="0.35">
      <c r="A153" s="3" t="s">
        <v>1824</v>
      </c>
      <c r="B153" s="3" t="s">
        <v>1002</v>
      </c>
      <c r="C153" s="3" t="s">
        <v>1826</v>
      </c>
      <c r="D153" s="3" t="s">
        <v>10</v>
      </c>
      <c r="E153" s="3" t="s">
        <v>10</v>
      </c>
      <c r="F153" s="3" t="s">
        <v>4</v>
      </c>
      <c r="G153" s="3" t="s">
        <v>1752</v>
      </c>
      <c r="H153" s="3" t="s">
        <v>104</v>
      </c>
      <c r="I153" s="3" t="s">
        <v>114</v>
      </c>
      <c r="J153" s="3" t="s">
        <v>5245</v>
      </c>
      <c r="K153" s="3" t="s">
        <v>5186</v>
      </c>
      <c r="L153" s="3">
        <v>2</v>
      </c>
      <c r="M153" s="3">
        <v>2</v>
      </c>
      <c r="N153" s="3">
        <v>2</v>
      </c>
      <c r="O153" s="3">
        <v>0</v>
      </c>
      <c r="P153" s="3" t="s">
        <v>130</v>
      </c>
    </row>
    <row r="154" spans="1:16" ht="18" customHeight="1" x14ac:dyDescent="0.35">
      <c r="A154" s="3" t="s">
        <v>1834</v>
      </c>
      <c r="B154" s="3" t="s">
        <v>1002</v>
      </c>
      <c r="C154" s="3" t="s">
        <v>1835</v>
      </c>
      <c r="D154" s="3" t="s">
        <v>10</v>
      </c>
      <c r="E154" s="3" t="s">
        <v>10</v>
      </c>
      <c r="F154" s="3" t="s">
        <v>4</v>
      </c>
      <c r="G154" s="3" t="s">
        <v>1752</v>
      </c>
      <c r="H154" s="3" t="s">
        <v>104</v>
      </c>
      <c r="I154" s="3" t="s">
        <v>114</v>
      </c>
      <c r="J154" s="3" t="s">
        <v>5245</v>
      </c>
      <c r="K154" s="3" t="s">
        <v>5186</v>
      </c>
      <c r="L154" s="3">
        <v>2</v>
      </c>
      <c r="M154" s="3">
        <v>2</v>
      </c>
      <c r="N154" s="3">
        <v>2</v>
      </c>
      <c r="O154" s="3">
        <v>0</v>
      </c>
      <c r="P154" s="3" t="s">
        <v>130</v>
      </c>
    </row>
    <row r="155" spans="1:16" ht="18" customHeight="1" x14ac:dyDescent="0.35">
      <c r="A155" s="3" t="s">
        <v>1842</v>
      </c>
      <c r="B155" s="3" t="s">
        <v>1002</v>
      </c>
      <c r="C155" s="3" t="s">
        <v>1843</v>
      </c>
      <c r="D155" s="3" t="s">
        <v>10</v>
      </c>
      <c r="E155" s="3" t="s">
        <v>10</v>
      </c>
      <c r="F155" s="3" t="s">
        <v>4</v>
      </c>
      <c r="G155" s="3" t="s">
        <v>1752</v>
      </c>
      <c r="H155" s="3" t="s">
        <v>104</v>
      </c>
      <c r="I155" s="3" t="s">
        <v>114</v>
      </c>
      <c r="J155" s="3" t="s">
        <v>5241</v>
      </c>
      <c r="K155" s="3" t="s">
        <v>5186</v>
      </c>
      <c r="L155" s="3">
        <v>3</v>
      </c>
      <c r="M155" s="3">
        <v>3</v>
      </c>
      <c r="N155" s="3">
        <v>1</v>
      </c>
      <c r="O155" s="3">
        <v>2</v>
      </c>
      <c r="P155" s="3" t="s">
        <v>1851</v>
      </c>
    </row>
    <row r="156" spans="1:16" ht="18" customHeight="1" x14ac:dyDescent="0.35">
      <c r="A156" s="3" t="s">
        <v>1852</v>
      </c>
      <c r="B156" s="3" t="s">
        <v>1002</v>
      </c>
      <c r="C156" s="3" t="s">
        <v>1855</v>
      </c>
      <c r="D156" s="3" t="s">
        <v>14</v>
      </c>
      <c r="E156" s="3" t="s">
        <v>10</v>
      </c>
      <c r="F156" s="3" t="s">
        <v>4</v>
      </c>
      <c r="G156" s="3" t="s">
        <v>1752</v>
      </c>
      <c r="H156" s="3" t="s">
        <v>104</v>
      </c>
      <c r="I156" s="3" t="s">
        <v>114</v>
      </c>
      <c r="J156" s="3" t="s">
        <v>5240</v>
      </c>
      <c r="K156" s="3" t="s">
        <v>5186</v>
      </c>
      <c r="L156" s="3">
        <v>5</v>
      </c>
      <c r="M156" s="3">
        <v>5</v>
      </c>
      <c r="N156" s="3">
        <v>5</v>
      </c>
      <c r="O156" s="3">
        <v>0</v>
      </c>
      <c r="P156" s="3" t="s">
        <v>130</v>
      </c>
    </row>
    <row r="157" spans="1:16" ht="18" customHeight="1" x14ac:dyDescent="0.35">
      <c r="A157" s="3" t="s">
        <v>1863</v>
      </c>
      <c r="B157" s="3" t="s">
        <v>1002</v>
      </c>
      <c r="C157" s="3" t="s">
        <v>1865</v>
      </c>
      <c r="D157" s="3" t="s">
        <v>14</v>
      </c>
      <c r="E157" s="3" t="s">
        <v>10</v>
      </c>
      <c r="F157" s="3" t="s">
        <v>4</v>
      </c>
      <c r="G157" s="3" t="s">
        <v>1752</v>
      </c>
      <c r="H157" s="3" t="s">
        <v>104</v>
      </c>
      <c r="I157" s="3" t="s">
        <v>114</v>
      </c>
      <c r="J157" s="3" t="s">
        <v>5240</v>
      </c>
      <c r="K157" s="3" t="s">
        <v>5186</v>
      </c>
      <c r="L157" s="3">
        <v>5</v>
      </c>
      <c r="M157" s="3">
        <v>5</v>
      </c>
      <c r="N157" s="3">
        <v>0</v>
      </c>
      <c r="O157" s="3">
        <v>5</v>
      </c>
      <c r="P157" s="3" t="s">
        <v>1870</v>
      </c>
    </row>
    <row r="158" spans="1:16" ht="18" customHeight="1" x14ac:dyDescent="0.35">
      <c r="A158" s="3" t="s">
        <v>1871</v>
      </c>
      <c r="B158" s="3" t="s">
        <v>1002</v>
      </c>
      <c r="C158" s="3" t="s">
        <v>1873</v>
      </c>
      <c r="D158" s="3" t="s">
        <v>14</v>
      </c>
      <c r="E158" s="3" t="s">
        <v>10</v>
      </c>
      <c r="F158" s="3" t="s">
        <v>4</v>
      </c>
      <c r="G158" s="3" t="s">
        <v>1752</v>
      </c>
      <c r="H158" s="3" t="s">
        <v>104</v>
      </c>
      <c r="I158" s="3" t="s">
        <v>114</v>
      </c>
      <c r="J158" s="3" t="s">
        <v>5245</v>
      </c>
      <c r="K158" s="3" t="s">
        <v>5186</v>
      </c>
      <c r="L158" s="3">
        <v>2</v>
      </c>
      <c r="M158" s="3">
        <v>2</v>
      </c>
      <c r="N158" s="3">
        <v>2</v>
      </c>
      <c r="O158" s="3">
        <v>0</v>
      </c>
      <c r="P158" s="3" t="s">
        <v>130</v>
      </c>
    </row>
    <row r="159" spans="1:16" ht="18" customHeight="1" x14ac:dyDescent="0.35">
      <c r="A159" s="3" t="s">
        <v>1881</v>
      </c>
      <c r="B159" s="3" t="s">
        <v>1002</v>
      </c>
      <c r="C159" s="3" t="s">
        <v>1884</v>
      </c>
      <c r="D159" s="3" t="s">
        <v>14</v>
      </c>
      <c r="E159" s="3" t="s">
        <v>6</v>
      </c>
      <c r="F159" s="3" t="s">
        <v>4</v>
      </c>
      <c r="G159" s="3" t="s">
        <v>404</v>
      </c>
      <c r="H159" s="3" t="s">
        <v>104</v>
      </c>
      <c r="I159" s="3" t="s">
        <v>114</v>
      </c>
      <c r="J159" s="3" t="s">
        <v>5240</v>
      </c>
      <c r="K159" s="3" t="s">
        <v>5186</v>
      </c>
      <c r="L159" s="3">
        <v>5</v>
      </c>
      <c r="M159" s="3">
        <v>5</v>
      </c>
      <c r="N159" s="3">
        <v>5</v>
      </c>
      <c r="O159" s="3">
        <v>0</v>
      </c>
      <c r="P159" s="3" t="s">
        <v>130</v>
      </c>
    </row>
    <row r="160" spans="1:16" ht="18" customHeight="1" x14ac:dyDescent="0.35">
      <c r="A160" s="3" t="s">
        <v>1892</v>
      </c>
      <c r="B160" s="3" t="s">
        <v>1002</v>
      </c>
      <c r="C160" s="3" t="s">
        <v>1894</v>
      </c>
      <c r="D160" s="3" t="s">
        <v>14</v>
      </c>
      <c r="E160" s="3" t="s">
        <v>6</v>
      </c>
      <c r="F160" s="3" t="s">
        <v>4</v>
      </c>
      <c r="G160" s="3" t="s">
        <v>404</v>
      </c>
      <c r="H160" s="3" t="s">
        <v>104</v>
      </c>
      <c r="I160" s="3" t="s">
        <v>114</v>
      </c>
      <c r="J160" s="3" t="s">
        <v>5271</v>
      </c>
      <c r="K160" s="3" t="s">
        <v>5186</v>
      </c>
      <c r="L160" s="3">
        <v>8</v>
      </c>
      <c r="M160" s="3">
        <v>8</v>
      </c>
      <c r="N160" s="3">
        <v>4</v>
      </c>
      <c r="O160" s="3">
        <v>4</v>
      </c>
      <c r="P160" s="3" t="s">
        <v>1901</v>
      </c>
    </row>
    <row r="161" spans="1:16" ht="18" customHeight="1" x14ac:dyDescent="0.35">
      <c r="A161" s="3" t="s">
        <v>1902</v>
      </c>
      <c r="B161" s="3" t="s">
        <v>1002</v>
      </c>
      <c r="C161" s="3" t="s">
        <v>1904</v>
      </c>
      <c r="D161" s="3" t="s">
        <v>4</v>
      </c>
      <c r="E161" s="3" t="s">
        <v>6</v>
      </c>
      <c r="F161" s="3" t="s">
        <v>4</v>
      </c>
      <c r="G161" s="3" t="s">
        <v>404</v>
      </c>
      <c r="H161" s="3" t="s">
        <v>104</v>
      </c>
      <c r="I161" s="3" t="s">
        <v>114</v>
      </c>
      <c r="J161" s="3" t="s">
        <v>5242</v>
      </c>
      <c r="K161" s="3" t="s">
        <v>5186</v>
      </c>
      <c r="L161" s="3">
        <v>4</v>
      </c>
      <c r="M161" s="3">
        <v>4</v>
      </c>
      <c r="N161" s="3">
        <v>0</v>
      </c>
      <c r="O161" s="3">
        <v>4</v>
      </c>
      <c r="P161" s="3" t="s">
        <v>1911</v>
      </c>
    </row>
    <row r="162" spans="1:16" ht="18" customHeight="1" x14ac:dyDescent="0.35">
      <c r="A162" s="3" t="s">
        <v>1912</v>
      </c>
      <c r="B162" s="3" t="s">
        <v>1002</v>
      </c>
      <c r="C162" s="3" t="s">
        <v>1913</v>
      </c>
      <c r="D162" s="3" t="s">
        <v>14</v>
      </c>
      <c r="E162" s="3" t="s">
        <v>6</v>
      </c>
      <c r="F162" s="3" t="s">
        <v>4</v>
      </c>
      <c r="G162" s="3" t="s">
        <v>404</v>
      </c>
      <c r="H162" s="3" t="s">
        <v>104</v>
      </c>
      <c r="I162" s="3" t="s">
        <v>114</v>
      </c>
      <c r="J162" s="3" t="s">
        <v>5260</v>
      </c>
      <c r="K162" s="3" t="s">
        <v>5186</v>
      </c>
      <c r="L162" s="3">
        <v>6</v>
      </c>
      <c r="M162" s="3">
        <v>6</v>
      </c>
      <c r="N162" s="3">
        <v>6</v>
      </c>
      <c r="O162" s="3">
        <v>0</v>
      </c>
      <c r="P162" s="3" t="s">
        <v>130</v>
      </c>
    </row>
    <row r="163" spans="1:16" ht="18" customHeight="1" x14ac:dyDescent="0.35">
      <c r="A163" s="3" t="s">
        <v>1920</v>
      </c>
      <c r="B163" s="3" t="s">
        <v>1002</v>
      </c>
      <c r="C163" s="3" t="s">
        <v>1904</v>
      </c>
      <c r="D163" s="3" t="s">
        <v>4</v>
      </c>
      <c r="E163" s="3" t="s">
        <v>6</v>
      </c>
      <c r="F163" s="3" t="s">
        <v>4</v>
      </c>
      <c r="G163" s="3" t="s">
        <v>404</v>
      </c>
      <c r="H163" s="3" t="s">
        <v>104</v>
      </c>
      <c r="I163" s="3" t="s">
        <v>114</v>
      </c>
      <c r="J163" s="3" t="s">
        <v>5242</v>
      </c>
      <c r="K163" s="3" t="s">
        <v>5186</v>
      </c>
      <c r="L163" s="3">
        <v>4</v>
      </c>
      <c r="M163" s="3">
        <v>4</v>
      </c>
      <c r="N163" s="3">
        <v>0</v>
      </c>
      <c r="O163" s="3">
        <v>4</v>
      </c>
      <c r="P163" s="3" t="s">
        <v>1911</v>
      </c>
    </row>
    <row r="164" spans="1:16" ht="18" customHeight="1" x14ac:dyDescent="0.35">
      <c r="A164" s="3" t="s">
        <v>1923</v>
      </c>
      <c r="B164" s="3" t="s">
        <v>1002</v>
      </c>
      <c r="C164" s="3" t="s">
        <v>1925</v>
      </c>
      <c r="D164" s="3" t="s">
        <v>4</v>
      </c>
      <c r="E164" s="3" t="s">
        <v>6</v>
      </c>
      <c r="F164" s="3" t="s">
        <v>4</v>
      </c>
      <c r="G164" s="3" t="s">
        <v>404</v>
      </c>
      <c r="H164" s="3" t="s">
        <v>104</v>
      </c>
      <c r="I164" s="3" t="s">
        <v>114</v>
      </c>
      <c r="J164" s="3" t="s">
        <v>5242</v>
      </c>
      <c r="K164" s="3" t="s">
        <v>5186</v>
      </c>
      <c r="L164" s="3">
        <v>4</v>
      </c>
      <c r="M164" s="3">
        <v>4</v>
      </c>
      <c r="N164" s="3">
        <v>0</v>
      </c>
      <c r="O164" s="3">
        <v>4</v>
      </c>
      <c r="P164" s="3" t="s">
        <v>1911</v>
      </c>
    </row>
    <row r="165" spans="1:16" ht="18" customHeight="1" x14ac:dyDescent="0.35">
      <c r="A165" s="3" t="s">
        <v>1927</v>
      </c>
      <c r="B165" s="3" t="s">
        <v>1002</v>
      </c>
      <c r="C165" s="3" t="s">
        <v>1930</v>
      </c>
      <c r="D165" s="3" t="s">
        <v>4</v>
      </c>
      <c r="E165" s="3" t="s">
        <v>6</v>
      </c>
      <c r="F165" s="3" t="s">
        <v>4</v>
      </c>
      <c r="G165" s="3" t="s">
        <v>404</v>
      </c>
      <c r="H165" s="3" t="s">
        <v>104</v>
      </c>
      <c r="I165" s="3" t="s">
        <v>114</v>
      </c>
      <c r="J165" s="3" t="s">
        <v>5240</v>
      </c>
      <c r="K165" s="3" t="s">
        <v>5186</v>
      </c>
      <c r="L165" s="3">
        <v>5</v>
      </c>
      <c r="M165" s="3">
        <v>5</v>
      </c>
      <c r="N165" s="3">
        <v>5</v>
      </c>
      <c r="O165" s="3">
        <v>0</v>
      </c>
      <c r="P165" s="3" t="s">
        <v>130</v>
      </c>
    </row>
    <row r="166" spans="1:16" ht="18" customHeight="1" x14ac:dyDescent="0.35">
      <c r="A166" s="3" t="s">
        <v>1938</v>
      </c>
      <c r="B166" s="3" t="s">
        <v>1002</v>
      </c>
      <c r="C166" s="3" t="s">
        <v>1940</v>
      </c>
      <c r="D166" s="3" t="s">
        <v>14</v>
      </c>
      <c r="E166" s="3" t="s">
        <v>6</v>
      </c>
      <c r="F166" s="3" t="s">
        <v>4</v>
      </c>
      <c r="G166" s="3" t="s">
        <v>404</v>
      </c>
      <c r="H166" s="3" t="s">
        <v>104</v>
      </c>
      <c r="I166" s="3" t="s">
        <v>114</v>
      </c>
      <c r="J166" s="3" t="s">
        <v>5242</v>
      </c>
      <c r="K166" s="3" t="s">
        <v>5186</v>
      </c>
      <c r="L166" s="3">
        <v>4</v>
      </c>
      <c r="M166" s="3">
        <v>4</v>
      </c>
      <c r="N166" s="3">
        <v>4</v>
      </c>
      <c r="O166" s="3">
        <v>0</v>
      </c>
      <c r="P166" s="3" t="s">
        <v>130</v>
      </c>
    </row>
    <row r="167" spans="1:16" ht="18" customHeight="1" x14ac:dyDescent="0.35">
      <c r="A167" s="3" t="s">
        <v>1948</v>
      </c>
      <c r="B167" s="3" t="s">
        <v>1002</v>
      </c>
      <c r="C167" s="3" t="s">
        <v>1950</v>
      </c>
      <c r="D167" s="3" t="s">
        <v>14</v>
      </c>
      <c r="E167" s="3" t="s">
        <v>18</v>
      </c>
      <c r="F167" s="3" t="s">
        <v>4</v>
      </c>
      <c r="G167" s="3" t="s">
        <v>1132</v>
      </c>
      <c r="H167" s="3" t="s">
        <v>14</v>
      </c>
      <c r="I167" s="3" t="s">
        <v>114</v>
      </c>
      <c r="J167" s="3" t="s">
        <v>5251</v>
      </c>
      <c r="K167" s="3" t="s">
        <v>5186</v>
      </c>
      <c r="L167" s="3">
        <v>3</v>
      </c>
      <c r="M167" s="3">
        <v>3</v>
      </c>
      <c r="N167" s="3">
        <v>3</v>
      </c>
      <c r="O167" s="3">
        <v>0</v>
      </c>
      <c r="P167" s="3" t="s">
        <v>130</v>
      </c>
    </row>
    <row r="168" spans="1:16" ht="18" customHeight="1" x14ac:dyDescent="0.35">
      <c r="A168" s="3" t="s">
        <v>1958</v>
      </c>
      <c r="B168" s="3" t="s">
        <v>1002</v>
      </c>
      <c r="C168" s="3" t="s">
        <v>1960</v>
      </c>
      <c r="D168" s="3" t="s">
        <v>14</v>
      </c>
      <c r="E168" s="3" t="s">
        <v>18</v>
      </c>
      <c r="F168" s="3" t="s">
        <v>4</v>
      </c>
      <c r="G168" s="3" t="s">
        <v>1132</v>
      </c>
      <c r="H168" s="3" t="s">
        <v>14</v>
      </c>
      <c r="I168" s="3" t="s">
        <v>114</v>
      </c>
      <c r="J168" s="3" t="s">
        <v>5248</v>
      </c>
      <c r="K168" s="3" t="s">
        <v>5186</v>
      </c>
      <c r="L168" s="3">
        <v>7</v>
      </c>
      <c r="M168" s="3">
        <v>7</v>
      </c>
      <c r="N168" s="3">
        <v>7</v>
      </c>
      <c r="O168" s="3">
        <v>0</v>
      </c>
      <c r="P168" s="3" t="s">
        <v>130</v>
      </c>
    </row>
    <row r="169" spans="1:16" ht="18" customHeight="1" x14ac:dyDescent="0.35">
      <c r="A169" s="3" t="s">
        <v>1968</v>
      </c>
      <c r="B169" s="3" t="s">
        <v>1002</v>
      </c>
      <c r="C169" s="3" t="s">
        <v>1969</v>
      </c>
      <c r="D169" s="3" t="s">
        <v>14</v>
      </c>
      <c r="E169" s="3" t="s">
        <v>18</v>
      </c>
      <c r="F169" s="3" t="s">
        <v>4</v>
      </c>
      <c r="G169" s="3" t="s">
        <v>1132</v>
      </c>
      <c r="H169" s="3" t="s">
        <v>14</v>
      </c>
      <c r="I169" s="3" t="s">
        <v>114</v>
      </c>
      <c r="J169" s="3" t="s">
        <v>5253</v>
      </c>
      <c r="K169" s="3" t="s">
        <v>5186</v>
      </c>
      <c r="L169" s="3">
        <v>1</v>
      </c>
      <c r="M169" s="3">
        <v>1</v>
      </c>
      <c r="N169" s="3">
        <v>1</v>
      </c>
      <c r="O169" s="3">
        <v>0</v>
      </c>
      <c r="P169" s="3" t="s">
        <v>130</v>
      </c>
    </row>
    <row r="170" spans="1:16" ht="18" customHeight="1" x14ac:dyDescent="0.35">
      <c r="A170" s="3" t="s">
        <v>1976</v>
      </c>
      <c r="B170" s="3" t="s">
        <v>1002</v>
      </c>
      <c r="C170" s="3" t="s">
        <v>1978</v>
      </c>
      <c r="D170" s="3" t="s">
        <v>14</v>
      </c>
      <c r="E170" s="3" t="s">
        <v>18</v>
      </c>
      <c r="F170" s="3" t="s">
        <v>4</v>
      </c>
      <c r="G170" s="3" t="s">
        <v>1132</v>
      </c>
      <c r="H170" s="3" t="s">
        <v>14</v>
      </c>
      <c r="I170" s="3" t="s">
        <v>114</v>
      </c>
      <c r="J170" s="3" t="s">
        <v>5248</v>
      </c>
      <c r="K170" s="3" t="s">
        <v>5186</v>
      </c>
      <c r="L170" s="3">
        <v>7</v>
      </c>
      <c r="M170" s="3">
        <v>7</v>
      </c>
      <c r="N170" s="3">
        <v>7</v>
      </c>
      <c r="O170" s="3">
        <v>0</v>
      </c>
      <c r="P170" s="3" t="s">
        <v>130</v>
      </c>
    </row>
    <row r="171" spans="1:16" ht="18" customHeight="1" x14ac:dyDescent="0.35">
      <c r="A171" s="3" t="s">
        <v>1986</v>
      </c>
      <c r="B171" s="3" t="s">
        <v>1002</v>
      </c>
      <c r="C171" s="3" t="s">
        <v>1987</v>
      </c>
      <c r="D171" s="3" t="s">
        <v>12</v>
      </c>
      <c r="E171" s="3" t="s">
        <v>18</v>
      </c>
      <c r="F171" s="3" t="s">
        <v>4</v>
      </c>
      <c r="G171" s="3" t="s">
        <v>1132</v>
      </c>
      <c r="H171" s="3" t="s">
        <v>14</v>
      </c>
      <c r="I171" s="3" t="s">
        <v>114</v>
      </c>
      <c r="J171" s="3" t="s">
        <v>5252</v>
      </c>
      <c r="K171" s="3" t="s">
        <v>5186</v>
      </c>
      <c r="L171" s="3">
        <v>5</v>
      </c>
      <c r="M171" s="3">
        <v>5</v>
      </c>
      <c r="N171" s="3">
        <v>5</v>
      </c>
      <c r="O171" s="3">
        <v>0</v>
      </c>
      <c r="P171" s="3" t="s">
        <v>130</v>
      </c>
    </row>
    <row r="172" spans="1:16" ht="18" customHeight="1" x14ac:dyDescent="0.35">
      <c r="A172" s="3" t="s">
        <v>1994</v>
      </c>
      <c r="B172" s="3" t="s">
        <v>1002</v>
      </c>
      <c r="C172" s="3" t="s">
        <v>1995</v>
      </c>
      <c r="D172" s="3" t="s">
        <v>10</v>
      </c>
      <c r="E172" s="3" t="s">
        <v>18</v>
      </c>
      <c r="F172" s="3" t="s">
        <v>4</v>
      </c>
      <c r="G172" s="3" t="s">
        <v>1132</v>
      </c>
      <c r="H172" s="3" t="s">
        <v>14</v>
      </c>
      <c r="I172" s="3" t="s">
        <v>114</v>
      </c>
      <c r="J172" s="3" t="s">
        <v>5252</v>
      </c>
      <c r="K172" s="3" t="s">
        <v>5186</v>
      </c>
      <c r="L172" s="3">
        <v>5</v>
      </c>
      <c r="M172" s="3">
        <v>5</v>
      </c>
      <c r="N172" s="3">
        <v>0</v>
      </c>
      <c r="O172" s="3">
        <v>5</v>
      </c>
      <c r="P172" s="3" t="s">
        <v>2000</v>
      </c>
    </row>
    <row r="173" spans="1:16" ht="18" customHeight="1" x14ac:dyDescent="0.35">
      <c r="A173" s="3" t="s">
        <v>2001</v>
      </c>
      <c r="B173" s="3" t="s">
        <v>1002</v>
      </c>
      <c r="C173" s="3" t="s">
        <v>2003</v>
      </c>
      <c r="D173" s="3" t="s">
        <v>14</v>
      </c>
      <c r="E173" s="3" t="s">
        <v>18</v>
      </c>
      <c r="F173" s="3" t="s">
        <v>4</v>
      </c>
      <c r="G173" s="3" t="s">
        <v>12</v>
      </c>
      <c r="H173" s="3" t="s">
        <v>14</v>
      </c>
      <c r="I173" s="3" t="s">
        <v>114</v>
      </c>
      <c r="J173" s="3" t="s">
        <v>5246</v>
      </c>
      <c r="K173" s="3" t="s">
        <v>5186</v>
      </c>
      <c r="L173" s="3">
        <v>2</v>
      </c>
      <c r="M173" s="3">
        <v>2</v>
      </c>
      <c r="N173" s="3">
        <v>1</v>
      </c>
      <c r="O173" s="3">
        <v>1</v>
      </c>
      <c r="P173" s="3" t="s">
        <v>866</v>
      </c>
    </row>
    <row r="174" spans="1:16" ht="18" customHeight="1" x14ac:dyDescent="0.35">
      <c r="A174" s="3" t="s">
        <v>2010</v>
      </c>
      <c r="B174" s="3" t="s">
        <v>1002</v>
      </c>
      <c r="C174" s="3" t="s">
        <v>2012</v>
      </c>
      <c r="D174" s="3" t="s">
        <v>14</v>
      </c>
      <c r="E174" s="3" t="s">
        <v>18</v>
      </c>
      <c r="F174" s="3" t="s">
        <v>4</v>
      </c>
      <c r="G174" s="3" t="s">
        <v>12</v>
      </c>
      <c r="H174" s="3" t="s">
        <v>14</v>
      </c>
      <c r="I174" s="3" t="s">
        <v>114</v>
      </c>
      <c r="J174" s="3" t="s">
        <v>5246</v>
      </c>
      <c r="K174" s="3" t="s">
        <v>5186</v>
      </c>
      <c r="L174" s="3">
        <v>2</v>
      </c>
      <c r="M174" s="3">
        <v>2</v>
      </c>
      <c r="N174" s="3">
        <v>2</v>
      </c>
      <c r="O174" s="3">
        <v>0</v>
      </c>
      <c r="P174" s="3" t="s">
        <v>130</v>
      </c>
    </row>
    <row r="175" spans="1:16" ht="18" customHeight="1" x14ac:dyDescent="0.35">
      <c r="A175" s="3" t="s">
        <v>2020</v>
      </c>
      <c r="B175" s="3" t="s">
        <v>1002</v>
      </c>
      <c r="C175" s="3" t="s">
        <v>2022</v>
      </c>
      <c r="D175" s="3" t="s">
        <v>20</v>
      </c>
      <c r="E175" s="3" t="s">
        <v>18</v>
      </c>
      <c r="F175" s="3" t="s">
        <v>4</v>
      </c>
      <c r="G175" s="3" t="s">
        <v>12</v>
      </c>
      <c r="H175" s="3" t="s">
        <v>14</v>
      </c>
      <c r="I175" s="3" t="s">
        <v>114</v>
      </c>
      <c r="J175" s="3" t="s">
        <v>5246</v>
      </c>
      <c r="K175" s="3" t="s">
        <v>5186</v>
      </c>
      <c r="L175" s="3">
        <v>2</v>
      </c>
      <c r="M175" s="3">
        <v>2</v>
      </c>
      <c r="N175" s="3">
        <v>2</v>
      </c>
      <c r="O175" s="3">
        <v>0</v>
      </c>
      <c r="P175" s="3" t="s">
        <v>130</v>
      </c>
    </row>
    <row r="176" spans="1:16" ht="18" customHeight="1" x14ac:dyDescent="0.35">
      <c r="A176" s="3" t="s">
        <v>2030</v>
      </c>
      <c r="B176" s="3" t="s">
        <v>1002</v>
      </c>
      <c r="C176" s="3" t="s">
        <v>2032</v>
      </c>
      <c r="D176" s="3" t="s">
        <v>20</v>
      </c>
      <c r="E176" s="3" t="s">
        <v>18</v>
      </c>
      <c r="F176" s="3" t="s">
        <v>4</v>
      </c>
      <c r="G176" s="3" t="s">
        <v>12</v>
      </c>
      <c r="H176" s="3" t="s">
        <v>14</v>
      </c>
      <c r="I176" s="3" t="s">
        <v>114</v>
      </c>
      <c r="J176" s="3" t="s">
        <v>5247</v>
      </c>
      <c r="K176" s="3" t="s">
        <v>5186</v>
      </c>
      <c r="L176" s="3">
        <v>4</v>
      </c>
      <c r="M176" s="3">
        <v>4</v>
      </c>
      <c r="N176" s="3">
        <v>2</v>
      </c>
      <c r="O176" s="3">
        <v>2</v>
      </c>
      <c r="P176" s="3" t="s">
        <v>2039</v>
      </c>
    </row>
    <row r="177" spans="1:16" ht="18" customHeight="1" x14ac:dyDescent="0.35">
      <c r="A177" s="3" t="s">
        <v>2040</v>
      </c>
      <c r="B177" s="3" t="s">
        <v>1002</v>
      </c>
      <c r="C177" s="3" t="s">
        <v>2042</v>
      </c>
      <c r="D177" s="3" t="s">
        <v>20</v>
      </c>
      <c r="E177" s="3" t="s">
        <v>18</v>
      </c>
      <c r="F177" s="3" t="s">
        <v>4</v>
      </c>
      <c r="G177" s="3" t="s">
        <v>12</v>
      </c>
      <c r="H177" s="3" t="s">
        <v>14</v>
      </c>
      <c r="I177" s="3" t="s">
        <v>114</v>
      </c>
      <c r="J177" s="3" t="s">
        <v>5247</v>
      </c>
      <c r="K177" s="3" t="s">
        <v>5186</v>
      </c>
      <c r="L177" s="3">
        <v>4</v>
      </c>
      <c r="M177" s="3">
        <v>4</v>
      </c>
      <c r="N177" s="3">
        <v>0</v>
      </c>
      <c r="O177" s="3">
        <v>4</v>
      </c>
      <c r="P177" s="3" t="s">
        <v>2046</v>
      </c>
    </row>
    <row r="178" spans="1:16" ht="18" customHeight="1" x14ac:dyDescent="0.35">
      <c r="A178" s="3" t="s">
        <v>2047</v>
      </c>
      <c r="B178" s="3" t="s">
        <v>1002</v>
      </c>
      <c r="C178" s="3" t="s">
        <v>2049</v>
      </c>
      <c r="D178" s="3" t="s">
        <v>20</v>
      </c>
      <c r="E178" s="3" t="s">
        <v>18</v>
      </c>
      <c r="F178" s="3" t="s">
        <v>4</v>
      </c>
      <c r="G178" s="3" t="s">
        <v>12</v>
      </c>
      <c r="H178" s="3" t="s">
        <v>14</v>
      </c>
      <c r="I178" s="3" t="s">
        <v>114</v>
      </c>
      <c r="J178" s="3" t="s">
        <v>5247</v>
      </c>
      <c r="K178" s="3" t="s">
        <v>5186</v>
      </c>
      <c r="L178" s="3">
        <v>4</v>
      </c>
      <c r="M178" s="3">
        <v>4</v>
      </c>
      <c r="N178" s="3">
        <v>0</v>
      </c>
      <c r="O178" s="3">
        <v>4</v>
      </c>
      <c r="P178" s="3" t="s">
        <v>2046</v>
      </c>
    </row>
    <row r="179" spans="1:16" ht="18" customHeight="1" x14ac:dyDescent="0.35">
      <c r="A179" s="3" t="s">
        <v>2051</v>
      </c>
      <c r="B179" s="3" t="s">
        <v>1002</v>
      </c>
      <c r="C179" s="3" t="s">
        <v>2053</v>
      </c>
      <c r="D179" s="3" t="s">
        <v>14</v>
      </c>
      <c r="E179" s="3" t="s">
        <v>16</v>
      </c>
      <c r="F179" s="3" t="s">
        <v>4</v>
      </c>
      <c r="G179" s="3" t="s">
        <v>1132</v>
      </c>
      <c r="H179" s="3" t="s">
        <v>14</v>
      </c>
      <c r="I179" s="3" t="s">
        <v>114</v>
      </c>
      <c r="J179" s="3" t="s">
        <v>5254</v>
      </c>
      <c r="K179" s="3" t="s">
        <v>5186</v>
      </c>
      <c r="L179" s="3">
        <v>3</v>
      </c>
      <c r="M179" s="3">
        <v>3</v>
      </c>
      <c r="N179" s="3">
        <v>3</v>
      </c>
      <c r="O179" s="3">
        <v>0</v>
      </c>
      <c r="P179" s="3" t="s">
        <v>130</v>
      </c>
    </row>
    <row r="180" spans="1:16" ht="18" customHeight="1" x14ac:dyDescent="0.35">
      <c r="A180" s="3" t="s">
        <v>2061</v>
      </c>
      <c r="B180" s="3" t="s">
        <v>1002</v>
      </c>
      <c r="C180" s="3" t="s">
        <v>2063</v>
      </c>
      <c r="D180" s="3" t="s">
        <v>14</v>
      </c>
      <c r="E180" s="3" t="s">
        <v>16</v>
      </c>
      <c r="F180" s="3" t="s">
        <v>4</v>
      </c>
      <c r="G180" s="3" t="s">
        <v>1132</v>
      </c>
      <c r="H180" s="3" t="s">
        <v>14</v>
      </c>
      <c r="I180" s="3" t="s">
        <v>114</v>
      </c>
      <c r="J180" s="3" t="s">
        <v>5257</v>
      </c>
      <c r="K180" s="3" t="s">
        <v>5186</v>
      </c>
      <c r="L180" s="3">
        <v>4</v>
      </c>
      <c r="M180" s="3">
        <v>4</v>
      </c>
      <c r="N180" s="3">
        <v>2</v>
      </c>
      <c r="O180" s="3">
        <v>2</v>
      </c>
      <c r="P180" s="3" t="s">
        <v>2070</v>
      </c>
    </row>
    <row r="181" spans="1:16" ht="18" customHeight="1" x14ac:dyDescent="0.35">
      <c r="A181" s="3" t="s">
        <v>2071</v>
      </c>
      <c r="B181" s="3" t="s">
        <v>1002</v>
      </c>
      <c r="C181" s="3" t="s">
        <v>2073</v>
      </c>
      <c r="D181" s="3" t="s">
        <v>14</v>
      </c>
      <c r="E181" s="3" t="s">
        <v>16</v>
      </c>
      <c r="F181" s="3" t="s">
        <v>4</v>
      </c>
      <c r="G181" s="3" t="s">
        <v>1132</v>
      </c>
      <c r="H181" s="3" t="s">
        <v>14</v>
      </c>
      <c r="I181" s="3" t="s">
        <v>114</v>
      </c>
      <c r="J181" s="3" t="s">
        <v>5257</v>
      </c>
      <c r="K181" s="3" t="s">
        <v>5186</v>
      </c>
      <c r="L181" s="3">
        <v>4</v>
      </c>
      <c r="M181" s="3">
        <v>4</v>
      </c>
      <c r="N181" s="3">
        <v>0</v>
      </c>
      <c r="O181" s="3">
        <v>4</v>
      </c>
      <c r="P181" s="3" t="s">
        <v>2077</v>
      </c>
    </row>
    <row r="182" spans="1:16" ht="18" customHeight="1" x14ac:dyDescent="0.35">
      <c r="A182" s="3" t="s">
        <v>2078</v>
      </c>
      <c r="B182" s="3" t="s">
        <v>1002</v>
      </c>
      <c r="C182" s="3" t="s">
        <v>2080</v>
      </c>
      <c r="D182" s="3" t="s">
        <v>14</v>
      </c>
      <c r="E182" s="3" t="s">
        <v>16</v>
      </c>
      <c r="F182" s="3" t="s">
        <v>4</v>
      </c>
      <c r="G182" s="3" t="s">
        <v>1132</v>
      </c>
      <c r="H182" s="3" t="s">
        <v>14</v>
      </c>
      <c r="I182" s="3" t="s">
        <v>114</v>
      </c>
      <c r="J182" s="3" t="s">
        <v>1501</v>
      </c>
      <c r="K182" s="3" t="s">
        <v>5214</v>
      </c>
      <c r="L182" s="3">
        <v>6</v>
      </c>
      <c r="M182" s="3">
        <v>6</v>
      </c>
      <c r="N182" s="3">
        <v>5</v>
      </c>
      <c r="O182" s="3">
        <v>1</v>
      </c>
      <c r="P182" s="3" t="s">
        <v>866</v>
      </c>
    </row>
    <row r="183" spans="1:16" ht="18" customHeight="1" x14ac:dyDescent="0.35">
      <c r="A183" s="3" t="s">
        <v>2088</v>
      </c>
      <c r="B183" s="3" t="s">
        <v>1002</v>
      </c>
      <c r="C183" s="3" t="s">
        <v>2090</v>
      </c>
      <c r="D183" s="3" t="s">
        <v>14</v>
      </c>
      <c r="E183" s="3" t="s">
        <v>16</v>
      </c>
      <c r="F183" s="3" t="s">
        <v>4</v>
      </c>
      <c r="G183" s="3" t="s">
        <v>1132</v>
      </c>
      <c r="H183" s="3" t="s">
        <v>14</v>
      </c>
      <c r="I183" s="3" t="s">
        <v>114</v>
      </c>
      <c r="J183" s="3" t="s">
        <v>1501</v>
      </c>
      <c r="K183" s="3" t="s">
        <v>5214</v>
      </c>
      <c r="L183" s="3">
        <v>4</v>
      </c>
      <c r="M183" s="3">
        <v>4</v>
      </c>
      <c r="N183" s="3">
        <v>1</v>
      </c>
      <c r="O183" s="3">
        <v>3</v>
      </c>
      <c r="P183" s="3" t="s">
        <v>2098</v>
      </c>
    </row>
    <row r="184" spans="1:16" ht="18" customHeight="1" x14ac:dyDescent="0.35">
      <c r="A184" s="3" t="s">
        <v>2099</v>
      </c>
      <c r="B184" s="3" t="s">
        <v>1002</v>
      </c>
      <c r="C184" s="3" t="s">
        <v>2101</v>
      </c>
      <c r="D184" s="3" t="s">
        <v>6</v>
      </c>
      <c r="E184" s="3" t="s">
        <v>6</v>
      </c>
      <c r="F184" s="3" t="s">
        <v>4</v>
      </c>
      <c r="G184" s="3" t="s">
        <v>1520</v>
      </c>
      <c r="H184" s="3" t="s">
        <v>4</v>
      </c>
      <c r="I184" s="3" t="s">
        <v>114</v>
      </c>
      <c r="J184" s="3" t="s">
        <v>5272</v>
      </c>
      <c r="K184" s="3" t="s">
        <v>5186</v>
      </c>
      <c r="L184" s="3">
        <v>1</v>
      </c>
      <c r="M184" s="3">
        <v>1</v>
      </c>
      <c r="N184" s="3">
        <v>1</v>
      </c>
      <c r="O184" s="3">
        <v>0</v>
      </c>
      <c r="P184" s="3" t="s">
        <v>130</v>
      </c>
    </row>
    <row r="185" spans="1:16" ht="18" customHeight="1" x14ac:dyDescent="0.35">
      <c r="A185" s="3" t="s">
        <v>2108</v>
      </c>
      <c r="B185" s="3" t="s">
        <v>1002</v>
      </c>
      <c r="C185" s="3" t="s">
        <v>2110</v>
      </c>
      <c r="D185" s="3" t="s">
        <v>6</v>
      </c>
      <c r="E185" s="3" t="s">
        <v>6</v>
      </c>
      <c r="F185" s="3" t="s">
        <v>4</v>
      </c>
      <c r="G185" s="3" t="s">
        <v>153</v>
      </c>
      <c r="H185" s="3" t="s">
        <v>104</v>
      </c>
      <c r="I185" s="3" t="s">
        <v>114</v>
      </c>
      <c r="J185" s="3" t="s">
        <v>5273</v>
      </c>
      <c r="K185" s="3" t="s">
        <v>5186</v>
      </c>
      <c r="L185" s="3">
        <v>14</v>
      </c>
      <c r="M185" s="3">
        <v>14</v>
      </c>
      <c r="N185" s="3">
        <v>14</v>
      </c>
      <c r="O185" s="3">
        <v>0</v>
      </c>
      <c r="P185" s="3" t="s">
        <v>130</v>
      </c>
    </row>
    <row r="186" spans="1:16" ht="18" customHeight="1" x14ac:dyDescent="0.35">
      <c r="A186" s="3" t="s">
        <v>2119</v>
      </c>
      <c r="B186" s="3" t="s">
        <v>1002</v>
      </c>
      <c r="C186" s="3" t="s">
        <v>2121</v>
      </c>
      <c r="D186" s="3" t="s">
        <v>6</v>
      </c>
      <c r="E186" s="3" t="s">
        <v>6</v>
      </c>
      <c r="F186" s="3" t="s">
        <v>4</v>
      </c>
      <c r="G186" s="3" t="s">
        <v>153</v>
      </c>
      <c r="H186" s="3" t="s">
        <v>104</v>
      </c>
      <c r="I186" s="3" t="s">
        <v>114</v>
      </c>
      <c r="J186" s="3" t="s">
        <v>5273</v>
      </c>
      <c r="K186" s="3" t="s">
        <v>5186</v>
      </c>
      <c r="L186" s="3">
        <v>14</v>
      </c>
      <c r="M186" s="3">
        <v>14</v>
      </c>
      <c r="N186" s="3">
        <v>0</v>
      </c>
      <c r="O186" s="3">
        <v>14</v>
      </c>
      <c r="P186" s="3" t="s">
        <v>2125</v>
      </c>
    </row>
    <row r="187" spans="1:16" ht="18" customHeight="1" x14ac:dyDescent="0.35">
      <c r="A187" s="3" t="s">
        <v>2126</v>
      </c>
      <c r="B187" s="3" t="s">
        <v>1002</v>
      </c>
      <c r="C187" s="3" t="s">
        <v>2128</v>
      </c>
      <c r="D187" s="3" t="s">
        <v>6</v>
      </c>
      <c r="E187" s="3" t="s">
        <v>6</v>
      </c>
      <c r="F187" s="3" t="s">
        <v>4</v>
      </c>
      <c r="G187" s="3" t="s">
        <v>153</v>
      </c>
      <c r="H187" s="3" t="s">
        <v>104</v>
      </c>
      <c r="I187" s="3" t="s">
        <v>114</v>
      </c>
      <c r="J187" s="3" t="s">
        <v>5273</v>
      </c>
      <c r="K187" s="3" t="s">
        <v>5186</v>
      </c>
      <c r="L187" s="3">
        <v>14</v>
      </c>
      <c r="M187" s="3">
        <v>14</v>
      </c>
      <c r="N187" s="3">
        <v>0</v>
      </c>
      <c r="O187" s="3">
        <v>14</v>
      </c>
      <c r="P187" s="3" t="s">
        <v>2125</v>
      </c>
    </row>
    <row r="188" spans="1:16" ht="18" customHeight="1" x14ac:dyDescent="0.35">
      <c r="A188" s="3" t="s">
        <v>2130</v>
      </c>
      <c r="B188" s="3" t="s">
        <v>1002</v>
      </c>
      <c r="C188" s="3" t="s">
        <v>2132</v>
      </c>
      <c r="D188" s="3" t="s">
        <v>6</v>
      </c>
      <c r="E188" s="3" t="s">
        <v>6</v>
      </c>
      <c r="F188" s="3" t="s">
        <v>4</v>
      </c>
      <c r="G188" s="3" t="s">
        <v>153</v>
      </c>
      <c r="H188" s="3" t="s">
        <v>104</v>
      </c>
      <c r="I188" s="3" t="s">
        <v>114</v>
      </c>
      <c r="J188" s="3" t="s">
        <v>5273</v>
      </c>
      <c r="K188" s="3" t="s">
        <v>5186</v>
      </c>
      <c r="L188" s="3">
        <v>14</v>
      </c>
      <c r="M188" s="3">
        <v>14</v>
      </c>
      <c r="N188" s="3">
        <v>0</v>
      </c>
      <c r="O188" s="3">
        <v>14</v>
      </c>
      <c r="P188" s="3" t="s">
        <v>2125</v>
      </c>
    </row>
    <row r="189" spans="1:16" ht="18" customHeight="1" x14ac:dyDescent="0.35">
      <c r="A189" s="3" t="s">
        <v>2134</v>
      </c>
      <c r="B189" s="3" t="s">
        <v>1002</v>
      </c>
      <c r="C189" s="3" t="s">
        <v>2136</v>
      </c>
      <c r="D189" s="3" t="s">
        <v>14</v>
      </c>
      <c r="E189" s="3" t="s">
        <v>6</v>
      </c>
      <c r="F189" s="3" t="s">
        <v>4</v>
      </c>
      <c r="G189" s="3" t="s">
        <v>153</v>
      </c>
      <c r="H189" s="3" t="s">
        <v>104</v>
      </c>
      <c r="I189" s="3" t="s">
        <v>114</v>
      </c>
      <c r="J189" s="3" t="s">
        <v>5240</v>
      </c>
      <c r="K189" s="3" t="s">
        <v>5186</v>
      </c>
      <c r="L189" s="3">
        <v>5</v>
      </c>
      <c r="M189" s="3">
        <v>5</v>
      </c>
      <c r="N189" s="3">
        <v>5</v>
      </c>
      <c r="O189" s="3">
        <v>0</v>
      </c>
      <c r="P189" s="3" t="s">
        <v>130</v>
      </c>
    </row>
    <row r="190" spans="1:16" ht="18" customHeight="1" x14ac:dyDescent="0.35">
      <c r="A190" s="3" t="s">
        <v>2145</v>
      </c>
      <c r="B190" s="3" t="s">
        <v>1002</v>
      </c>
      <c r="C190" s="3" t="s">
        <v>2146</v>
      </c>
      <c r="D190" s="3" t="s">
        <v>14</v>
      </c>
      <c r="E190" s="3" t="s">
        <v>6</v>
      </c>
      <c r="F190" s="3" t="s">
        <v>4</v>
      </c>
      <c r="G190" s="3" t="s">
        <v>153</v>
      </c>
      <c r="H190" s="3" t="s">
        <v>104</v>
      </c>
      <c r="I190" s="3" t="s">
        <v>114</v>
      </c>
      <c r="J190" s="3" t="s">
        <v>5240</v>
      </c>
      <c r="K190" s="3" t="s">
        <v>5186</v>
      </c>
      <c r="L190" s="3">
        <v>5</v>
      </c>
      <c r="M190" s="3">
        <v>5</v>
      </c>
      <c r="N190" s="3">
        <v>0</v>
      </c>
      <c r="O190" s="3">
        <v>5</v>
      </c>
      <c r="P190" s="3" t="s">
        <v>2150</v>
      </c>
    </row>
    <row r="191" spans="1:16" ht="18" customHeight="1" x14ac:dyDescent="0.35">
      <c r="A191" s="3" t="s">
        <v>2151</v>
      </c>
      <c r="B191" s="3" t="s">
        <v>1002</v>
      </c>
      <c r="C191" s="3" t="s">
        <v>2153</v>
      </c>
      <c r="D191" s="3" t="s">
        <v>14</v>
      </c>
      <c r="E191" s="3" t="s">
        <v>6</v>
      </c>
      <c r="F191" s="3" t="s">
        <v>4</v>
      </c>
      <c r="G191" s="3" t="s">
        <v>153</v>
      </c>
      <c r="H191" s="3" t="s">
        <v>104</v>
      </c>
      <c r="I191" s="3" t="s">
        <v>114</v>
      </c>
      <c r="J191" s="3" t="s">
        <v>5241</v>
      </c>
      <c r="K191" s="3" t="s">
        <v>5186</v>
      </c>
      <c r="L191" s="3">
        <v>3</v>
      </c>
      <c r="M191" s="3">
        <v>3</v>
      </c>
      <c r="N191" s="3">
        <v>0</v>
      </c>
      <c r="O191" s="3">
        <v>3</v>
      </c>
      <c r="P191" s="3" t="s">
        <v>2160</v>
      </c>
    </row>
    <row r="192" spans="1:16" ht="18" customHeight="1" x14ac:dyDescent="0.35">
      <c r="A192" s="3" t="s">
        <v>2161</v>
      </c>
      <c r="B192" s="3" t="s">
        <v>1002</v>
      </c>
      <c r="C192" s="3" t="s">
        <v>2163</v>
      </c>
      <c r="D192" s="3" t="s">
        <v>14</v>
      </c>
      <c r="E192" s="3" t="s">
        <v>6</v>
      </c>
      <c r="F192" s="3" t="s">
        <v>4</v>
      </c>
      <c r="G192" s="3" t="s">
        <v>153</v>
      </c>
      <c r="H192" s="3" t="s">
        <v>104</v>
      </c>
      <c r="I192" s="3" t="s">
        <v>114</v>
      </c>
      <c r="J192" s="3" t="s">
        <v>5241</v>
      </c>
      <c r="K192" s="3" t="s">
        <v>5186</v>
      </c>
      <c r="L192" s="3">
        <v>3</v>
      </c>
      <c r="M192" s="3">
        <v>3</v>
      </c>
      <c r="N192" s="3">
        <v>0</v>
      </c>
      <c r="O192" s="3">
        <v>3</v>
      </c>
      <c r="P192" s="3" t="s">
        <v>2160</v>
      </c>
    </row>
    <row r="193" spans="1:16" ht="18" customHeight="1" x14ac:dyDescent="0.35">
      <c r="A193" s="3" t="s">
        <v>2165</v>
      </c>
      <c r="B193" s="3" t="s">
        <v>1002</v>
      </c>
      <c r="C193" s="3" t="s">
        <v>2167</v>
      </c>
      <c r="D193" s="3" t="s">
        <v>14</v>
      </c>
      <c r="E193" s="3" t="s">
        <v>6</v>
      </c>
      <c r="F193" s="3" t="s">
        <v>4</v>
      </c>
      <c r="G193" s="3" t="s">
        <v>153</v>
      </c>
      <c r="H193" s="3" t="s">
        <v>104</v>
      </c>
      <c r="I193" s="3" t="s">
        <v>114</v>
      </c>
      <c r="J193" s="3" t="s">
        <v>5241</v>
      </c>
      <c r="K193" s="3" t="s">
        <v>5186</v>
      </c>
      <c r="L193" s="3">
        <v>3</v>
      </c>
      <c r="M193" s="3">
        <v>3</v>
      </c>
      <c r="N193" s="3">
        <v>0</v>
      </c>
      <c r="O193" s="3">
        <v>3</v>
      </c>
      <c r="P193" s="3" t="s">
        <v>2160</v>
      </c>
    </row>
    <row r="194" spans="1:16" ht="18" customHeight="1" x14ac:dyDescent="0.35">
      <c r="A194" s="3" t="s">
        <v>2169</v>
      </c>
      <c r="B194" s="3" t="s">
        <v>1002</v>
      </c>
      <c r="C194" s="3" t="s">
        <v>2170</v>
      </c>
      <c r="D194" s="3" t="s">
        <v>14</v>
      </c>
      <c r="E194" s="3" t="s">
        <v>6</v>
      </c>
      <c r="F194" s="3" t="s">
        <v>4</v>
      </c>
      <c r="G194" s="3" t="s">
        <v>153</v>
      </c>
      <c r="H194" s="3" t="s">
        <v>104</v>
      </c>
      <c r="I194" s="3" t="s">
        <v>114</v>
      </c>
      <c r="J194" s="3" t="s">
        <v>5240</v>
      </c>
      <c r="K194" s="3" t="s">
        <v>5186</v>
      </c>
      <c r="L194" s="3">
        <v>5</v>
      </c>
      <c r="M194" s="3">
        <v>5</v>
      </c>
      <c r="N194" s="3">
        <v>0</v>
      </c>
      <c r="O194" s="3">
        <v>5</v>
      </c>
      <c r="P194" s="3" t="s">
        <v>2150</v>
      </c>
    </row>
    <row r="195" spans="1:16" ht="18" customHeight="1" x14ac:dyDescent="0.35">
      <c r="A195" s="3" t="s">
        <v>2172</v>
      </c>
      <c r="B195" s="3" t="s">
        <v>1002</v>
      </c>
      <c r="C195" s="3" t="s">
        <v>2173</v>
      </c>
      <c r="D195" s="3" t="s">
        <v>14</v>
      </c>
      <c r="E195" s="3" t="s">
        <v>6</v>
      </c>
      <c r="F195" s="3" t="s">
        <v>4</v>
      </c>
      <c r="G195" s="3" t="s">
        <v>153</v>
      </c>
      <c r="H195" s="3" t="s">
        <v>104</v>
      </c>
      <c r="I195" s="3" t="s">
        <v>114</v>
      </c>
      <c r="J195" s="3" t="s">
        <v>5240</v>
      </c>
      <c r="K195" s="3" t="s">
        <v>5186</v>
      </c>
      <c r="L195" s="3">
        <v>5</v>
      </c>
      <c r="M195" s="3">
        <v>5</v>
      </c>
      <c r="N195" s="3">
        <v>0</v>
      </c>
      <c r="O195" s="3">
        <v>5</v>
      </c>
      <c r="P195" s="3" t="s">
        <v>2150</v>
      </c>
    </row>
    <row r="196" spans="1:16" ht="18" customHeight="1" x14ac:dyDescent="0.35">
      <c r="A196" s="3" t="s">
        <v>2176</v>
      </c>
      <c r="B196" s="3" t="s">
        <v>1002</v>
      </c>
      <c r="C196" s="3" t="s">
        <v>2177</v>
      </c>
      <c r="D196" s="3" t="s">
        <v>14</v>
      </c>
      <c r="E196" s="3" t="s">
        <v>6</v>
      </c>
      <c r="F196" s="3" t="s">
        <v>4</v>
      </c>
      <c r="G196" s="3" t="s">
        <v>153</v>
      </c>
      <c r="H196" s="3" t="s">
        <v>104</v>
      </c>
      <c r="I196" s="3" t="s">
        <v>114</v>
      </c>
      <c r="J196" s="3" t="s">
        <v>5240</v>
      </c>
      <c r="K196" s="3" t="s">
        <v>5186</v>
      </c>
      <c r="L196" s="3">
        <v>5</v>
      </c>
      <c r="M196" s="3">
        <v>5</v>
      </c>
      <c r="N196" s="3">
        <v>0</v>
      </c>
      <c r="O196" s="3">
        <v>5</v>
      </c>
      <c r="P196" s="3" t="s">
        <v>2150</v>
      </c>
    </row>
    <row r="197" spans="1:16" ht="18" customHeight="1" x14ac:dyDescent="0.35">
      <c r="A197" s="3" t="s">
        <v>2179</v>
      </c>
      <c r="B197" s="3" t="s">
        <v>1002</v>
      </c>
      <c r="C197" s="3" t="s">
        <v>2181</v>
      </c>
      <c r="D197" s="3" t="s">
        <v>14</v>
      </c>
      <c r="E197" s="3" t="s">
        <v>6</v>
      </c>
      <c r="F197" s="3" t="s">
        <v>4</v>
      </c>
      <c r="G197" s="3" t="s">
        <v>153</v>
      </c>
      <c r="H197" s="3" t="s">
        <v>104</v>
      </c>
      <c r="I197" s="3" t="s">
        <v>114</v>
      </c>
      <c r="J197" s="3" t="s">
        <v>5241</v>
      </c>
      <c r="K197" s="3" t="s">
        <v>5186</v>
      </c>
      <c r="L197" s="3">
        <v>3</v>
      </c>
      <c r="M197" s="3">
        <v>3</v>
      </c>
      <c r="N197" s="3">
        <v>0</v>
      </c>
      <c r="O197" s="3">
        <v>3</v>
      </c>
      <c r="P197" s="3" t="s">
        <v>2160</v>
      </c>
    </row>
    <row r="198" spans="1:16" ht="18" customHeight="1" x14ac:dyDescent="0.35">
      <c r="A198" s="3" t="s">
        <v>2183</v>
      </c>
      <c r="B198" s="3" t="s">
        <v>1002</v>
      </c>
      <c r="C198" s="3" t="s">
        <v>2185</v>
      </c>
      <c r="D198" s="3" t="s">
        <v>14</v>
      </c>
      <c r="E198" s="3" t="s">
        <v>6</v>
      </c>
      <c r="F198" s="3" t="s">
        <v>4</v>
      </c>
      <c r="G198" s="3" t="s">
        <v>153</v>
      </c>
      <c r="H198" s="3" t="s">
        <v>104</v>
      </c>
      <c r="I198" s="3" t="s">
        <v>114</v>
      </c>
      <c r="J198" s="3" t="s">
        <v>5241</v>
      </c>
      <c r="K198" s="3" t="s">
        <v>5186</v>
      </c>
      <c r="L198" s="3">
        <v>3</v>
      </c>
      <c r="M198" s="3">
        <v>3</v>
      </c>
      <c r="N198" s="3">
        <v>0</v>
      </c>
      <c r="O198" s="3">
        <v>3</v>
      </c>
      <c r="P198" s="3" t="s">
        <v>2160</v>
      </c>
    </row>
    <row r="199" spans="1:16" ht="18" customHeight="1" x14ac:dyDescent="0.35">
      <c r="A199" s="3" t="s">
        <v>2187</v>
      </c>
      <c r="B199" s="3" t="s">
        <v>1002</v>
      </c>
      <c r="C199" s="3" t="s">
        <v>2189</v>
      </c>
      <c r="D199" s="3" t="s">
        <v>14</v>
      </c>
      <c r="E199" s="3" t="s">
        <v>6</v>
      </c>
      <c r="F199" s="3" t="s">
        <v>4</v>
      </c>
      <c r="G199" s="3" t="s">
        <v>153</v>
      </c>
      <c r="H199" s="3" t="s">
        <v>104</v>
      </c>
      <c r="I199" s="3" t="s">
        <v>114</v>
      </c>
      <c r="J199" s="3" t="s">
        <v>5240</v>
      </c>
      <c r="K199" s="3" t="s">
        <v>5186</v>
      </c>
      <c r="L199" s="3">
        <v>5</v>
      </c>
      <c r="M199" s="3">
        <v>5</v>
      </c>
      <c r="N199" s="3">
        <v>0</v>
      </c>
      <c r="O199" s="3">
        <v>5</v>
      </c>
      <c r="P199" s="3" t="s">
        <v>2150</v>
      </c>
    </row>
    <row r="200" spans="1:16" ht="18" customHeight="1" x14ac:dyDescent="0.35">
      <c r="A200" s="3" t="s">
        <v>2191</v>
      </c>
      <c r="B200" s="3" t="s">
        <v>1002</v>
      </c>
      <c r="C200" s="3" t="s">
        <v>2170</v>
      </c>
      <c r="D200" s="3" t="s">
        <v>14</v>
      </c>
      <c r="E200" s="3" t="s">
        <v>6</v>
      </c>
      <c r="F200" s="3" t="s">
        <v>4</v>
      </c>
      <c r="G200" s="3" t="s">
        <v>153</v>
      </c>
      <c r="H200" s="3" t="s">
        <v>104</v>
      </c>
      <c r="I200" s="3" t="s">
        <v>114</v>
      </c>
      <c r="J200" s="3" t="s">
        <v>5240</v>
      </c>
      <c r="K200" s="3" t="s">
        <v>5186</v>
      </c>
      <c r="L200" s="3">
        <v>5</v>
      </c>
      <c r="M200" s="3">
        <v>5</v>
      </c>
      <c r="N200" s="3">
        <v>0</v>
      </c>
      <c r="O200" s="3">
        <v>5</v>
      </c>
      <c r="P200" s="3" t="s">
        <v>2150</v>
      </c>
    </row>
    <row r="201" spans="1:16" ht="18" customHeight="1" x14ac:dyDescent="0.35">
      <c r="A201" s="3" t="s">
        <v>2193</v>
      </c>
      <c r="B201" s="3" t="s">
        <v>1002</v>
      </c>
      <c r="C201" s="3" t="s">
        <v>2195</v>
      </c>
      <c r="D201" s="3" t="s">
        <v>14</v>
      </c>
      <c r="E201" s="3" t="s">
        <v>10</v>
      </c>
      <c r="F201" s="3" t="s">
        <v>4</v>
      </c>
      <c r="G201" s="3" t="s">
        <v>2198</v>
      </c>
      <c r="H201" s="3" t="s">
        <v>836</v>
      </c>
      <c r="I201" s="3" t="s">
        <v>114</v>
      </c>
      <c r="J201" s="3" t="s">
        <v>5274</v>
      </c>
      <c r="K201" s="3" t="s">
        <v>5186</v>
      </c>
      <c r="L201" s="3">
        <v>11</v>
      </c>
      <c r="M201" s="3">
        <v>11</v>
      </c>
      <c r="N201" s="3">
        <v>11</v>
      </c>
      <c r="O201" s="3">
        <v>0</v>
      </c>
      <c r="P201" s="3" t="s">
        <v>130</v>
      </c>
    </row>
    <row r="202" spans="1:16" ht="18" customHeight="1" x14ac:dyDescent="0.35">
      <c r="A202" s="3" t="s">
        <v>2206</v>
      </c>
      <c r="B202" s="3" t="s">
        <v>1002</v>
      </c>
      <c r="C202" s="3" t="s">
        <v>2207</v>
      </c>
      <c r="D202" s="3" t="s">
        <v>10</v>
      </c>
      <c r="E202" s="3" t="s">
        <v>10</v>
      </c>
      <c r="F202" s="3" t="s">
        <v>4</v>
      </c>
      <c r="G202" s="3" t="s">
        <v>1752</v>
      </c>
      <c r="H202" s="3" t="s">
        <v>104</v>
      </c>
      <c r="I202" s="3" t="s">
        <v>114</v>
      </c>
      <c r="J202" s="3" t="s">
        <v>5261</v>
      </c>
      <c r="K202" s="3" t="s">
        <v>5186</v>
      </c>
      <c r="L202" s="3">
        <v>7</v>
      </c>
      <c r="M202" s="3">
        <v>7</v>
      </c>
      <c r="N202" s="3">
        <v>7</v>
      </c>
      <c r="O202" s="3">
        <v>0</v>
      </c>
      <c r="P202" s="3" t="s">
        <v>130</v>
      </c>
    </row>
    <row r="203" spans="1:16" ht="18" customHeight="1" x14ac:dyDescent="0.35">
      <c r="A203" s="3" t="s">
        <v>2215</v>
      </c>
      <c r="B203" s="3" t="s">
        <v>1002</v>
      </c>
      <c r="C203" s="3" t="s">
        <v>2217</v>
      </c>
      <c r="D203" s="3" t="s">
        <v>10</v>
      </c>
      <c r="E203" s="3" t="s">
        <v>10</v>
      </c>
      <c r="F203" s="3" t="s">
        <v>4</v>
      </c>
      <c r="G203" s="3" t="s">
        <v>1752</v>
      </c>
      <c r="H203" s="3" t="s">
        <v>104</v>
      </c>
      <c r="I203" s="3" t="s">
        <v>114</v>
      </c>
      <c r="J203" s="3" t="s">
        <v>5273</v>
      </c>
      <c r="K203" s="3" t="s">
        <v>5186</v>
      </c>
      <c r="L203" s="3">
        <v>14</v>
      </c>
      <c r="M203" s="3">
        <v>14</v>
      </c>
      <c r="N203" s="3">
        <v>13</v>
      </c>
      <c r="O203" s="3">
        <v>1</v>
      </c>
      <c r="P203" s="3" t="s">
        <v>2223</v>
      </c>
    </row>
    <row r="204" spans="1:16" ht="18" customHeight="1" x14ac:dyDescent="0.35">
      <c r="A204" s="3" t="s">
        <v>2224</v>
      </c>
      <c r="B204" s="3" t="s">
        <v>1002</v>
      </c>
      <c r="C204" s="3" t="s">
        <v>2226</v>
      </c>
      <c r="D204" s="3" t="s">
        <v>10</v>
      </c>
      <c r="E204" s="3" t="s">
        <v>10</v>
      </c>
      <c r="F204" s="3" t="s">
        <v>4</v>
      </c>
      <c r="G204" s="3" t="s">
        <v>1741</v>
      </c>
      <c r="H204" s="3" t="s">
        <v>4</v>
      </c>
      <c r="I204" s="3" t="s">
        <v>114</v>
      </c>
      <c r="J204" s="3" t="s">
        <v>5275</v>
      </c>
      <c r="K204" s="3" t="s">
        <v>5186</v>
      </c>
      <c r="L204" s="3">
        <v>14</v>
      </c>
      <c r="M204" s="3">
        <v>14</v>
      </c>
      <c r="N204" s="3">
        <v>0</v>
      </c>
      <c r="O204" s="3">
        <v>14</v>
      </c>
      <c r="P204" s="3" t="s">
        <v>2230</v>
      </c>
    </row>
    <row r="205" spans="1:16" ht="18" customHeight="1" x14ac:dyDescent="0.35">
      <c r="A205" s="3" t="s">
        <v>2231</v>
      </c>
      <c r="B205" s="3" t="s">
        <v>1002</v>
      </c>
      <c r="C205" s="3" t="s">
        <v>2233</v>
      </c>
      <c r="D205" s="3" t="s">
        <v>10</v>
      </c>
      <c r="E205" s="3" t="s">
        <v>10</v>
      </c>
      <c r="F205" s="3" t="s">
        <v>4</v>
      </c>
      <c r="G205" s="3" t="s">
        <v>1752</v>
      </c>
      <c r="H205" s="3" t="s">
        <v>104</v>
      </c>
      <c r="I205" s="3" t="s">
        <v>114</v>
      </c>
      <c r="J205" s="3" t="s">
        <v>5242</v>
      </c>
      <c r="K205" s="3" t="s">
        <v>5186</v>
      </c>
      <c r="L205" s="3">
        <v>4</v>
      </c>
      <c r="M205" s="3">
        <v>4</v>
      </c>
      <c r="N205" s="3">
        <v>4</v>
      </c>
      <c r="O205" s="3">
        <v>0</v>
      </c>
      <c r="P205" s="3" t="s">
        <v>130</v>
      </c>
    </row>
    <row r="206" spans="1:16" ht="18" customHeight="1" x14ac:dyDescent="0.35">
      <c r="A206" s="3" t="s">
        <v>2240</v>
      </c>
      <c r="B206" s="3" t="s">
        <v>2241</v>
      </c>
      <c r="C206" s="3" t="s">
        <v>2247</v>
      </c>
      <c r="D206" s="3" t="s">
        <v>14</v>
      </c>
      <c r="E206" s="3" t="s">
        <v>16</v>
      </c>
      <c r="F206" s="3" t="s">
        <v>4</v>
      </c>
      <c r="G206" s="3" t="s">
        <v>1132</v>
      </c>
      <c r="H206" s="3" t="s">
        <v>14</v>
      </c>
      <c r="I206" s="3" t="s">
        <v>114</v>
      </c>
      <c r="J206" s="3" t="s">
        <v>5276</v>
      </c>
      <c r="K206" s="3" t="s">
        <v>5186</v>
      </c>
      <c r="L206" s="3">
        <v>4</v>
      </c>
      <c r="M206" s="3">
        <v>4</v>
      </c>
      <c r="N206" s="3">
        <v>4</v>
      </c>
      <c r="O206" s="3">
        <v>0</v>
      </c>
      <c r="P206" s="3" t="s">
        <v>130</v>
      </c>
    </row>
    <row r="207" spans="1:16" ht="18" customHeight="1" x14ac:dyDescent="0.35">
      <c r="A207" s="3" t="s">
        <v>2259</v>
      </c>
      <c r="B207" s="3" t="s">
        <v>2241</v>
      </c>
      <c r="C207" s="3" t="s">
        <v>2260</v>
      </c>
      <c r="D207" s="3" t="s">
        <v>14</v>
      </c>
      <c r="E207" s="3" t="s">
        <v>16</v>
      </c>
      <c r="F207" s="3" t="s">
        <v>4</v>
      </c>
      <c r="G207" s="3" t="s">
        <v>1132</v>
      </c>
      <c r="H207" s="3" t="s">
        <v>14</v>
      </c>
      <c r="I207" s="3" t="s">
        <v>114</v>
      </c>
      <c r="J207" s="3" t="s">
        <v>5277</v>
      </c>
      <c r="K207" s="3" t="s">
        <v>5186</v>
      </c>
      <c r="L207" s="3">
        <v>2</v>
      </c>
      <c r="M207" s="3">
        <v>2</v>
      </c>
      <c r="N207" s="3">
        <v>1</v>
      </c>
      <c r="O207" s="3">
        <v>1</v>
      </c>
      <c r="P207" s="3" t="s">
        <v>2268</v>
      </c>
    </row>
    <row r="208" spans="1:16" ht="18" customHeight="1" x14ac:dyDescent="0.35">
      <c r="A208" s="3" t="s">
        <v>2269</v>
      </c>
      <c r="B208" s="3" t="s">
        <v>2241</v>
      </c>
      <c r="C208" s="3" t="s">
        <v>2270</v>
      </c>
      <c r="D208" s="3" t="s">
        <v>14</v>
      </c>
      <c r="E208" s="3" t="s">
        <v>16</v>
      </c>
      <c r="F208" s="3" t="s">
        <v>4</v>
      </c>
      <c r="G208" s="3" t="s">
        <v>1132</v>
      </c>
      <c r="H208" s="3" t="s">
        <v>14</v>
      </c>
      <c r="I208" s="3" t="s">
        <v>114</v>
      </c>
      <c r="J208" s="3" t="s">
        <v>5277</v>
      </c>
      <c r="K208" s="3" t="s">
        <v>5186</v>
      </c>
      <c r="L208" s="3">
        <v>2</v>
      </c>
      <c r="M208" s="3">
        <v>2</v>
      </c>
      <c r="N208" s="3">
        <v>0</v>
      </c>
      <c r="O208" s="3">
        <v>2</v>
      </c>
      <c r="P208" s="3" t="s">
        <v>2278</v>
      </c>
    </row>
    <row r="209" spans="1:16" ht="18" customHeight="1" x14ac:dyDescent="0.35">
      <c r="A209" s="3" t="s">
        <v>2279</v>
      </c>
      <c r="B209" s="3" t="s">
        <v>2241</v>
      </c>
      <c r="C209" s="3" t="s">
        <v>2280</v>
      </c>
      <c r="D209" s="3" t="s">
        <v>14</v>
      </c>
      <c r="E209" s="3" t="s">
        <v>16</v>
      </c>
      <c r="F209" s="3" t="s">
        <v>4</v>
      </c>
      <c r="G209" s="3" t="s">
        <v>1132</v>
      </c>
      <c r="H209" s="3" t="s">
        <v>14</v>
      </c>
      <c r="I209" s="3" t="s">
        <v>114</v>
      </c>
      <c r="J209" s="3" t="s">
        <v>5278</v>
      </c>
      <c r="K209" s="3" t="s">
        <v>5186</v>
      </c>
      <c r="L209" s="3">
        <v>3</v>
      </c>
      <c r="M209" s="3">
        <v>3</v>
      </c>
      <c r="N209" s="3">
        <v>1</v>
      </c>
      <c r="O209" s="3">
        <v>2</v>
      </c>
      <c r="P209" s="3" t="s">
        <v>2278</v>
      </c>
    </row>
    <row r="210" spans="1:16" ht="18" customHeight="1" x14ac:dyDescent="0.35">
      <c r="A210" s="3" t="s">
        <v>2288</v>
      </c>
      <c r="B210" s="3" t="s">
        <v>2241</v>
      </c>
      <c r="C210" s="3" t="s">
        <v>2289</v>
      </c>
      <c r="D210" s="3" t="s">
        <v>14</v>
      </c>
      <c r="E210" s="3" t="s">
        <v>16</v>
      </c>
      <c r="F210" s="3" t="s">
        <v>4</v>
      </c>
      <c r="G210" s="3" t="s">
        <v>1132</v>
      </c>
      <c r="H210" s="3" t="s">
        <v>14</v>
      </c>
      <c r="I210" s="3" t="s">
        <v>114</v>
      </c>
      <c r="J210" s="3" t="s">
        <v>5276</v>
      </c>
      <c r="K210" s="3" t="s">
        <v>5186</v>
      </c>
      <c r="L210" s="3">
        <v>4</v>
      </c>
      <c r="M210" s="3">
        <v>4</v>
      </c>
      <c r="N210" s="3">
        <v>3</v>
      </c>
      <c r="O210" s="3">
        <v>1</v>
      </c>
      <c r="P210" s="3" t="s">
        <v>2268</v>
      </c>
    </row>
    <row r="211" spans="1:16" ht="18" customHeight="1" x14ac:dyDescent="0.35">
      <c r="A211" s="3" t="s">
        <v>2297</v>
      </c>
      <c r="B211" s="3" t="s">
        <v>2241</v>
      </c>
      <c r="C211" s="3" t="s">
        <v>2298</v>
      </c>
      <c r="D211" s="3" t="s">
        <v>20</v>
      </c>
      <c r="E211" s="3" t="s">
        <v>16</v>
      </c>
      <c r="F211" s="3" t="s">
        <v>4</v>
      </c>
      <c r="G211" s="3" t="s">
        <v>10</v>
      </c>
      <c r="H211" s="3" t="s">
        <v>14</v>
      </c>
      <c r="I211" s="3" t="s">
        <v>114</v>
      </c>
      <c r="J211" s="3" t="s">
        <v>5278</v>
      </c>
      <c r="K211" s="3" t="s">
        <v>5186</v>
      </c>
      <c r="L211" s="3">
        <v>3</v>
      </c>
      <c r="M211" s="3">
        <v>3</v>
      </c>
      <c r="N211" s="3">
        <v>1</v>
      </c>
      <c r="O211" s="3">
        <v>2</v>
      </c>
      <c r="P211" s="3" t="s">
        <v>2278</v>
      </c>
    </row>
    <row r="212" spans="1:16" ht="18" customHeight="1" x14ac:dyDescent="0.35">
      <c r="A212" s="3" t="s">
        <v>2307</v>
      </c>
      <c r="B212" s="3" t="s">
        <v>2241</v>
      </c>
      <c r="C212" s="3" t="s">
        <v>2309</v>
      </c>
      <c r="D212" s="3" t="s">
        <v>14</v>
      </c>
      <c r="E212" s="3" t="s">
        <v>16</v>
      </c>
      <c r="F212" s="3" t="s">
        <v>4</v>
      </c>
      <c r="G212" s="3" t="s">
        <v>1132</v>
      </c>
      <c r="H212" s="3" t="s">
        <v>14</v>
      </c>
      <c r="I212" s="3" t="s">
        <v>114</v>
      </c>
      <c r="J212" s="3" t="s">
        <v>5279</v>
      </c>
      <c r="K212" s="3" t="s">
        <v>5186</v>
      </c>
      <c r="L212" s="3">
        <v>5</v>
      </c>
      <c r="M212" s="3">
        <v>5</v>
      </c>
      <c r="N212" s="3">
        <v>1</v>
      </c>
      <c r="O212" s="3">
        <v>4</v>
      </c>
      <c r="P212" s="3" t="s">
        <v>2319</v>
      </c>
    </row>
    <row r="213" spans="1:16" ht="18" customHeight="1" x14ac:dyDescent="0.35">
      <c r="A213" s="3" t="s">
        <v>2320</v>
      </c>
      <c r="B213" s="3" t="s">
        <v>2241</v>
      </c>
      <c r="C213" s="3" t="s">
        <v>2321</v>
      </c>
      <c r="D213" s="3" t="s">
        <v>14</v>
      </c>
      <c r="E213" s="3" t="s">
        <v>16</v>
      </c>
      <c r="F213" s="3" t="s">
        <v>4</v>
      </c>
      <c r="G213" s="3" t="s">
        <v>1132</v>
      </c>
      <c r="H213" s="3" t="s">
        <v>14</v>
      </c>
      <c r="I213" s="3" t="s">
        <v>114</v>
      </c>
      <c r="J213" s="3" t="s">
        <v>5280</v>
      </c>
      <c r="K213" s="3" t="s">
        <v>5186</v>
      </c>
      <c r="L213" s="3">
        <v>6</v>
      </c>
      <c r="M213" s="3">
        <v>6</v>
      </c>
      <c r="N213" s="3">
        <v>1</v>
      </c>
      <c r="O213" s="3">
        <v>5</v>
      </c>
      <c r="P213" s="3" t="s">
        <v>2331</v>
      </c>
    </row>
    <row r="214" spans="1:16" ht="18" customHeight="1" x14ac:dyDescent="0.35">
      <c r="A214" s="3" t="s">
        <v>2332</v>
      </c>
      <c r="B214" s="3" t="s">
        <v>2241</v>
      </c>
      <c r="C214" s="3" t="s">
        <v>2333</v>
      </c>
      <c r="D214" s="3" t="s">
        <v>14</v>
      </c>
      <c r="E214" s="3" t="s">
        <v>16</v>
      </c>
      <c r="F214" s="3" t="s">
        <v>4</v>
      </c>
      <c r="G214" s="3" t="s">
        <v>1132</v>
      </c>
      <c r="H214" s="3" t="s">
        <v>14</v>
      </c>
      <c r="I214" s="3" t="s">
        <v>114</v>
      </c>
      <c r="J214" s="3" t="s">
        <v>5276</v>
      </c>
      <c r="K214" s="3" t="s">
        <v>5186</v>
      </c>
      <c r="L214" s="3">
        <v>4</v>
      </c>
      <c r="M214" s="3">
        <v>4</v>
      </c>
      <c r="N214" s="3">
        <v>1</v>
      </c>
      <c r="O214" s="3">
        <v>3</v>
      </c>
      <c r="P214" s="3" t="s">
        <v>2341</v>
      </c>
    </row>
    <row r="215" spans="1:16" ht="18" customHeight="1" x14ac:dyDescent="0.35">
      <c r="A215" s="3" t="s">
        <v>2342</v>
      </c>
      <c r="B215" s="3" t="s">
        <v>2241</v>
      </c>
      <c r="C215" s="3" t="s">
        <v>2343</v>
      </c>
      <c r="D215" s="3" t="s">
        <v>14</v>
      </c>
      <c r="E215" s="3" t="s">
        <v>16</v>
      </c>
      <c r="F215" s="3" t="s">
        <v>4</v>
      </c>
      <c r="G215" s="3" t="s">
        <v>1132</v>
      </c>
      <c r="H215" s="3" t="s">
        <v>14</v>
      </c>
      <c r="I215" s="3" t="s">
        <v>114</v>
      </c>
      <c r="J215" s="3" t="s">
        <v>5276</v>
      </c>
      <c r="K215" s="3" t="s">
        <v>5186</v>
      </c>
      <c r="L215" s="3">
        <v>4</v>
      </c>
      <c r="M215" s="3">
        <v>4</v>
      </c>
      <c r="N215" s="3">
        <v>0</v>
      </c>
      <c r="O215" s="3">
        <v>4</v>
      </c>
      <c r="P215" s="3" t="s">
        <v>2319</v>
      </c>
    </row>
    <row r="216" spans="1:16" ht="18" customHeight="1" x14ac:dyDescent="0.35">
      <c r="A216" s="3" t="s">
        <v>2351</v>
      </c>
      <c r="B216" s="3" t="s">
        <v>2241</v>
      </c>
      <c r="C216" s="3" t="s">
        <v>2352</v>
      </c>
      <c r="D216" s="3" t="s">
        <v>14</v>
      </c>
      <c r="E216" s="3" t="s">
        <v>16</v>
      </c>
      <c r="F216" s="3" t="s">
        <v>4</v>
      </c>
      <c r="G216" s="3" t="s">
        <v>1132</v>
      </c>
      <c r="H216" s="3" t="s">
        <v>14</v>
      </c>
      <c r="I216" s="3" t="s">
        <v>114</v>
      </c>
      <c r="J216" s="3" t="s">
        <v>5279</v>
      </c>
      <c r="K216" s="3" t="s">
        <v>5186</v>
      </c>
      <c r="L216" s="3">
        <v>5</v>
      </c>
      <c r="M216" s="3">
        <v>5</v>
      </c>
      <c r="N216" s="3">
        <v>4</v>
      </c>
      <c r="O216" s="3">
        <v>1</v>
      </c>
      <c r="P216" s="3" t="s">
        <v>2268</v>
      </c>
    </row>
    <row r="217" spans="1:16" ht="18" customHeight="1" x14ac:dyDescent="0.35">
      <c r="A217" s="3" t="s">
        <v>2360</v>
      </c>
      <c r="B217" s="3" t="s">
        <v>2241</v>
      </c>
      <c r="C217" s="3" t="s">
        <v>2361</v>
      </c>
      <c r="D217" s="3" t="s">
        <v>14</v>
      </c>
      <c r="E217" s="3" t="s">
        <v>16</v>
      </c>
      <c r="F217" s="3" t="s">
        <v>4</v>
      </c>
      <c r="G217" s="3" t="s">
        <v>1132</v>
      </c>
      <c r="H217" s="3" t="s">
        <v>14</v>
      </c>
      <c r="I217" s="3" t="s">
        <v>114</v>
      </c>
      <c r="J217" s="3" t="s">
        <v>5278</v>
      </c>
      <c r="K217" s="3" t="s">
        <v>5186</v>
      </c>
      <c r="L217" s="3">
        <v>3</v>
      </c>
      <c r="M217" s="3">
        <v>3</v>
      </c>
      <c r="N217" s="3">
        <v>1</v>
      </c>
      <c r="O217" s="3">
        <v>2</v>
      </c>
      <c r="P217" s="3" t="s">
        <v>2369</v>
      </c>
    </row>
    <row r="218" spans="1:16" ht="18" customHeight="1" x14ac:dyDescent="0.35">
      <c r="A218" s="3" t="s">
        <v>2370</v>
      </c>
      <c r="B218" s="3" t="s">
        <v>2241</v>
      </c>
      <c r="C218" s="3" t="s">
        <v>2371</v>
      </c>
      <c r="D218" s="3" t="s">
        <v>14</v>
      </c>
      <c r="E218" s="3" t="s">
        <v>16</v>
      </c>
      <c r="F218" s="3" t="s">
        <v>4</v>
      </c>
      <c r="G218" s="3" t="s">
        <v>1132</v>
      </c>
      <c r="H218" s="3" t="s">
        <v>14</v>
      </c>
      <c r="I218" s="3" t="s">
        <v>114</v>
      </c>
      <c r="J218" s="3" t="s">
        <v>5278</v>
      </c>
      <c r="K218" s="3" t="s">
        <v>5186</v>
      </c>
      <c r="L218" s="3">
        <v>3</v>
      </c>
      <c r="M218" s="3">
        <v>3</v>
      </c>
      <c r="N218" s="3">
        <v>0</v>
      </c>
      <c r="O218" s="3">
        <v>3</v>
      </c>
      <c r="P218" s="3" t="s">
        <v>2379</v>
      </c>
    </row>
    <row r="219" spans="1:16" ht="18" customHeight="1" x14ac:dyDescent="0.35">
      <c r="A219" s="3" t="s">
        <v>2380</v>
      </c>
      <c r="B219" s="3" t="s">
        <v>2241</v>
      </c>
      <c r="C219" s="3" t="s">
        <v>2381</v>
      </c>
      <c r="D219" s="3" t="s">
        <v>14</v>
      </c>
      <c r="E219" s="3" t="s">
        <v>16</v>
      </c>
      <c r="F219" s="3" t="s">
        <v>4</v>
      </c>
      <c r="G219" s="3" t="s">
        <v>1132</v>
      </c>
      <c r="H219" s="3" t="s">
        <v>14</v>
      </c>
      <c r="I219" s="3" t="s">
        <v>114</v>
      </c>
      <c r="J219" s="3" t="s">
        <v>5277</v>
      </c>
      <c r="K219" s="3" t="s">
        <v>5186</v>
      </c>
      <c r="L219" s="3">
        <v>2</v>
      </c>
      <c r="M219" s="3">
        <v>2</v>
      </c>
      <c r="N219" s="3">
        <v>0</v>
      </c>
      <c r="O219" s="3">
        <v>2</v>
      </c>
      <c r="P219" s="3" t="s">
        <v>2389</v>
      </c>
    </row>
    <row r="220" spans="1:16" ht="18" customHeight="1" x14ac:dyDescent="0.35">
      <c r="A220" s="3" t="s">
        <v>2390</v>
      </c>
      <c r="B220" s="3" t="s">
        <v>2241</v>
      </c>
      <c r="C220" s="3" t="s">
        <v>2391</v>
      </c>
      <c r="D220" s="3" t="s">
        <v>14</v>
      </c>
      <c r="E220" s="3" t="s">
        <v>16</v>
      </c>
      <c r="F220" s="3" t="s">
        <v>4</v>
      </c>
      <c r="G220" s="3" t="s">
        <v>1132</v>
      </c>
      <c r="H220" s="3" t="s">
        <v>14</v>
      </c>
      <c r="I220" s="3" t="s">
        <v>114</v>
      </c>
      <c r="J220" s="3" t="s">
        <v>5277</v>
      </c>
      <c r="K220" s="3" t="s">
        <v>5186</v>
      </c>
      <c r="L220" s="3">
        <v>2</v>
      </c>
      <c r="M220" s="3">
        <v>2</v>
      </c>
      <c r="N220" s="3">
        <v>0</v>
      </c>
      <c r="O220" s="3">
        <v>2</v>
      </c>
      <c r="P220" s="3" t="s">
        <v>2389</v>
      </c>
    </row>
    <row r="221" spans="1:16" ht="18" customHeight="1" x14ac:dyDescent="0.35">
      <c r="A221" s="3" t="s">
        <v>2395</v>
      </c>
      <c r="B221" s="3" t="s">
        <v>2241</v>
      </c>
      <c r="C221" s="3" t="s">
        <v>2396</v>
      </c>
      <c r="D221" s="3" t="s">
        <v>14</v>
      </c>
      <c r="E221" s="3" t="s">
        <v>16</v>
      </c>
      <c r="F221" s="3" t="s">
        <v>4</v>
      </c>
      <c r="G221" s="3" t="s">
        <v>1132</v>
      </c>
      <c r="H221" s="3" t="s">
        <v>14</v>
      </c>
      <c r="I221" s="3" t="s">
        <v>114</v>
      </c>
      <c r="J221" s="3" t="s">
        <v>5278</v>
      </c>
      <c r="K221" s="3" t="s">
        <v>5186</v>
      </c>
      <c r="L221" s="3">
        <v>3</v>
      </c>
      <c r="M221" s="3">
        <v>3</v>
      </c>
      <c r="N221" s="3">
        <v>1</v>
      </c>
      <c r="O221" s="3">
        <v>2</v>
      </c>
      <c r="P221" s="3" t="s">
        <v>2405</v>
      </c>
    </row>
    <row r="222" spans="1:16" ht="18" customHeight="1" x14ac:dyDescent="0.35">
      <c r="A222" s="3" t="s">
        <v>2406</v>
      </c>
      <c r="B222" s="3" t="s">
        <v>2241</v>
      </c>
      <c r="C222" s="3" t="s">
        <v>2407</v>
      </c>
      <c r="D222" s="3" t="s">
        <v>14</v>
      </c>
      <c r="E222" s="3" t="s">
        <v>16</v>
      </c>
      <c r="F222" s="3" t="s">
        <v>4</v>
      </c>
      <c r="G222" s="3" t="s">
        <v>1132</v>
      </c>
      <c r="H222" s="3" t="s">
        <v>14</v>
      </c>
      <c r="I222" s="3" t="s">
        <v>114</v>
      </c>
      <c r="J222" s="3" t="s">
        <v>1501</v>
      </c>
      <c r="K222" s="3" t="s">
        <v>5214</v>
      </c>
      <c r="L222" s="3">
        <v>2</v>
      </c>
      <c r="M222" s="3">
        <v>2</v>
      </c>
      <c r="N222" s="3">
        <v>1</v>
      </c>
      <c r="O222" s="3">
        <v>1</v>
      </c>
      <c r="P222" s="3" t="s">
        <v>2268</v>
      </c>
    </row>
    <row r="223" spans="1:16" ht="18" customHeight="1" x14ac:dyDescent="0.35">
      <c r="A223" s="3" t="s">
        <v>2415</v>
      </c>
      <c r="B223" s="3" t="s">
        <v>2241</v>
      </c>
      <c r="C223" s="3" t="s">
        <v>2417</v>
      </c>
      <c r="D223" s="3" t="s">
        <v>20</v>
      </c>
      <c r="E223" s="3" t="s">
        <v>16</v>
      </c>
      <c r="F223" s="3" t="s">
        <v>4</v>
      </c>
      <c r="G223" s="3" t="s">
        <v>10</v>
      </c>
      <c r="H223" s="3" t="s">
        <v>14</v>
      </c>
      <c r="I223" s="3" t="s">
        <v>114</v>
      </c>
      <c r="J223" s="3" t="s">
        <v>5277</v>
      </c>
      <c r="K223" s="3" t="s">
        <v>5186</v>
      </c>
      <c r="L223" s="3">
        <v>2</v>
      </c>
      <c r="M223" s="3">
        <v>2</v>
      </c>
      <c r="N223" s="3">
        <v>2</v>
      </c>
      <c r="O223" s="3">
        <v>0</v>
      </c>
      <c r="P223" s="3" t="s">
        <v>130</v>
      </c>
    </row>
    <row r="224" spans="1:16" ht="18" customHeight="1" x14ac:dyDescent="0.35">
      <c r="A224" s="3" t="s">
        <v>2425</v>
      </c>
      <c r="B224" s="3" t="s">
        <v>2241</v>
      </c>
      <c r="C224" s="3" t="s">
        <v>2426</v>
      </c>
      <c r="D224" s="3" t="s">
        <v>14</v>
      </c>
      <c r="E224" s="3" t="s">
        <v>16</v>
      </c>
      <c r="F224" s="3" t="s">
        <v>4</v>
      </c>
      <c r="G224" s="3" t="s">
        <v>1132</v>
      </c>
      <c r="H224" s="3" t="s">
        <v>14</v>
      </c>
      <c r="I224" s="3" t="s">
        <v>114</v>
      </c>
      <c r="J224" s="3" t="s">
        <v>5278</v>
      </c>
      <c r="K224" s="3" t="s">
        <v>5186</v>
      </c>
      <c r="L224" s="3">
        <v>3</v>
      </c>
      <c r="M224" s="3">
        <v>3</v>
      </c>
      <c r="N224" s="3">
        <v>3</v>
      </c>
      <c r="O224" s="3">
        <v>0</v>
      </c>
      <c r="P224" s="3" t="s">
        <v>130</v>
      </c>
    </row>
    <row r="225" spans="1:16" ht="18" customHeight="1" x14ac:dyDescent="0.35">
      <c r="A225" s="3" t="s">
        <v>2434</v>
      </c>
      <c r="B225" s="3" t="s">
        <v>2241</v>
      </c>
      <c r="C225" s="3" t="s">
        <v>2435</v>
      </c>
      <c r="D225" s="3" t="s">
        <v>14</v>
      </c>
      <c r="E225" s="3" t="s">
        <v>16</v>
      </c>
      <c r="F225" s="3" t="s">
        <v>4</v>
      </c>
      <c r="G225" s="3" t="s">
        <v>1132</v>
      </c>
      <c r="H225" s="3" t="s">
        <v>14</v>
      </c>
      <c r="I225" s="3" t="s">
        <v>114</v>
      </c>
      <c r="J225" s="3" t="s">
        <v>5280</v>
      </c>
      <c r="K225" s="3" t="s">
        <v>5186</v>
      </c>
      <c r="L225" s="3">
        <v>6</v>
      </c>
      <c r="M225" s="3">
        <v>6</v>
      </c>
      <c r="N225" s="3">
        <v>6</v>
      </c>
      <c r="O225" s="3">
        <v>0</v>
      </c>
      <c r="P225" s="3" t="s">
        <v>130</v>
      </c>
    </row>
    <row r="226" spans="1:16" ht="18" customHeight="1" x14ac:dyDescent="0.35">
      <c r="A226" s="3" t="s">
        <v>2443</v>
      </c>
      <c r="B226" s="3" t="s">
        <v>2241</v>
      </c>
      <c r="C226" s="3" t="s">
        <v>2444</v>
      </c>
      <c r="D226" s="3" t="s">
        <v>20</v>
      </c>
      <c r="E226" s="3" t="s">
        <v>16</v>
      </c>
      <c r="F226" s="3" t="s">
        <v>4</v>
      </c>
      <c r="G226" s="3" t="s">
        <v>1132</v>
      </c>
      <c r="H226" s="3" t="s">
        <v>14</v>
      </c>
      <c r="I226" s="3" t="s">
        <v>114</v>
      </c>
      <c r="J226" s="3" t="s">
        <v>5280</v>
      </c>
      <c r="K226" s="3" t="s">
        <v>5186</v>
      </c>
      <c r="L226" s="3">
        <v>6</v>
      </c>
      <c r="M226" s="3">
        <v>6</v>
      </c>
      <c r="N226" s="3">
        <v>6</v>
      </c>
      <c r="O226" s="3">
        <v>0</v>
      </c>
      <c r="P226" s="3" t="s">
        <v>130</v>
      </c>
    </row>
    <row r="227" spans="1:16" ht="18" customHeight="1" x14ac:dyDescent="0.35">
      <c r="A227" s="3" t="s">
        <v>2452</v>
      </c>
      <c r="B227" s="3" t="s">
        <v>2241</v>
      </c>
      <c r="C227" s="3" t="s">
        <v>2453</v>
      </c>
      <c r="D227" s="3" t="s">
        <v>14</v>
      </c>
      <c r="E227" s="3" t="s">
        <v>16</v>
      </c>
      <c r="F227" s="3" t="s">
        <v>4</v>
      </c>
      <c r="G227" s="3" t="s">
        <v>1132</v>
      </c>
      <c r="H227" s="3" t="s">
        <v>14</v>
      </c>
      <c r="I227" s="3" t="s">
        <v>114</v>
      </c>
      <c r="J227" s="3" t="s">
        <v>5276</v>
      </c>
      <c r="K227" s="3" t="s">
        <v>5186</v>
      </c>
      <c r="L227" s="3">
        <v>4</v>
      </c>
      <c r="M227" s="3">
        <v>4</v>
      </c>
      <c r="N227" s="3">
        <v>1</v>
      </c>
      <c r="O227" s="3">
        <v>3</v>
      </c>
      <c r="P227" s="3" t="s">
        <v>2461</v>
      </c>
    </row>
    <row r="228" spans="1:16" ht="18" customHeight="1" x14ac:dyDescent="0.35">
      <c r="A228" s="3" t="s">
        <v>2462</v>
      </c>
      <c r="B228" s="3" t="s">
        <v>2241</v>
      </c>
      <c r="C228" s="3" t="s">
        <v>2463</v>
      </c>
      <c r="D228" s="3" t="s">
        <v>14</v>
      </c>
      <c r="E228" s="3" t="s">
        <v>16</v>
      </c>
      <c r="F228" s="3" t="s">
        <v>4</v>
      </c>
      <c r="G228" s="3" t="s">
        <v>1132</v>
      </c>
      <c r="H228" s="3" t="s">
        <v>14</v>
      </c>
      <c r="I228" s="3" t="s">
        <v>114</v>
      </c>
      <c r="J228" s="3" t="s">
        <v>5276</v>
      </c>
      <c r="K228" s="3" t="s">
        <v>5186</v>
      </c>
      <c r="L228" s="3">
        <v>4</v>
      </c>
      <c r="M228" s="3">
        <v>4</v>
      </c>
      <c r="N228" s="3">
        <v>0</v>
      </c>
      <c r="O228" s="3">
        <v>4</v>
      </c>
      <c r="P228" s="3" t="s">
        <v>2468</v>
      </c>
    </row>
    <row r="229" spans="1:16" ht="18" customHeight="1" x14ac:dyDescent="0.35">
      <c r="A229" s="3" t="s">
        <v>2469</v>
      </c>
      <c r="B229" s="3" t="s">
        <v>2241</v>
      </c>
      <c r="C229" s="3" t="s">
        <v>2470</v>
      </c>
      <c r="D229" s="3" t="s">
        <v>14</v>
      </c>
      <c r="E229" s="3" t="s">
        <v>16</v>
      </c>
      <c r="F229" s="3" t="s">
        <v>4</v>
      </c>
      <c r="G229" s="3" t="s">
        <v>1132</v>
      </c>
      <c r="H229" s="3" t="s">
        <v>14</v>
      </c>
      <c r="I229" s="3" t="s">
        <v>114</v>
      </c>
      <c r="J229" s="3" t="s">
        <v>5276</v>
      </c>
      <c r="K229" s="3" t="s">
        <v>5186</v>
      </c>
      <c r="L229" s="3">
        <v>4</v>
      </c>
      <c r="M229" s="3">
        <v>4</v>
      </c>
      <c r="N229" s="3">
        <v>4</v>
      </c>
      <c r="O229" s="3">
        <v>0</v>
      </c>
      <c r="P229" s="3" t="s">
        <v>130</v>
      </c>
    </row>
    <row r="230" spans="1:16" ht="18" customHeight="1" x14ac:dyDescent="0.35">
      <c r="A230" s="3" t="s">
        <v>2478</v>
      </c>
      <c r="B230" s="3" t="s">
        <v>2241</v>
      </c>
      <c r="C230" s="3" t="s">
        <v>2479</v>
      </c>
      <c r="D230" s="3" t="s">
        <v>14</v>
      </c>
      <c r="E230" s="3" t="s">
        <v>16</v>
      </c>
      <c r="F230" s="3" t="s">
        <v>4</v>
      </c>
      <c r="G230" s="3" t="s">
        <v>1132</v>
      </c>
      <c r="H230" s="3" t="s">
        <v>14</v>
      </c>
      <c r="I230" s="3" t="s">
        <v>114</v>
      </c>
      <c r="J230" s="3" t="s">
        <v>1501</v>
      </c>
      <c r="K230" s="3" t="s">
        <v>5214</v>
      </c>
      <c r="L230" s="3">
        <v>5</v>
      </c>
      <c r="M230" s="3">
        <v>5</v>
      </c>
      <c r="N230" s="3">
        <v>1</v>
      </c>
      <c r="O230" s="3">
        <v>4</v>
      </c>
      <c r="P230" s="3" t="s">
        <v>2487</v>
      </c>
    </row>
    <row r="231" spans="1:16" ht="18" customHeight="1" x14ac:dyDescent="0.35">
      <c r="A231" s="3" t="s">
        <v>2488</v>
      </c>
      <c r="B231" s="3" t="s">
        <v>2241</v>
      </c>
      <c r="C231" s="3" t="s">
        <v>2491</v>
      </c>
      <c r="D231" s="3" t="s">
        <v>14</v>
      </c>
      <c r="E231" s="3" t="s">
        <v>16</v>
      </c>
      <c r="F231" s="3" t="s">
        <v>4</v>
      </c>
      <c r="G231" s="3" t="s">
        <v>1132</v>
      </c>
      <c r="H231" s="3" t="s">
        <v>14</v>
      </c>
      <c r="I231" s="3" t="s">
        <v>114</v>
      </c>
      <c r="J231" s="3" t="s">
        <v>5279</v>
      </c>
      <c r="K231" s="3" t="s">
        <v>5186</v>
      </c>
      <c r="L231" s="3">
        <v>5</v>
      </c>
      <c r="M231" s="3">
        <v>5</v>
      </c>
      <c r="N231" s="3">
        <v>5</v>
      </c>
      <c r="O231" s="3">
        <v>0</v>
      </c>
      <c r="P231" s="3" t="s">
        <v>130</v>
      </c>
    </row>
    <row r="232" spans="1:16" ht="18" customHeight="1" x14ac:dyDescent="0.35">
      <c r="A232" s="3" t="s">
        <v>2499</v>
      </c>
      <c r="B232" s="3" t="s">
        <v>2241</v>
      </c>
      <c r="C232" s="3" t="s">
        <v>2500</v>
      </c>
      <c r="D232" s="3" t="s">
        <v>14</v>
      </c>
      <c r="E232" s="3" t="s">
        <v>16</v>
      </c>
      <c r="F232" s="3" t="s">
        <v>4</v>
      </c>
      <c r="G232" s="3" t="s">
        <v>1132</v>
      </c>
      <c r="H232" s="3" t="s">
        <v>14</v>
      </c>
      <c r="I232" s="3" t="s">
        <v>114</v>
      </c>
      <c r="J232" s="3" t="s">
        <v>5276</v>
      </c>
      <c r="K232" s="3" t="s">
        <v>5186</v>
      </c>
      <c r="L232" s="3">
        <v>4</v>
      </c>
      <c r="M232" s="3">
        <v>4</v>
      </c>
      <c r="N232" s="3">
        <v>2</v>
      </c>
      <c r="O232" s="3">
        <v>2</v>
      </c>
      <c r="P232" s="3" t="s">
        <v>2369</v>
      </c>
    </row>
    <row r="233" spans="1:16" ht="18" customHeight="1" x14ac:dyDescent="0.35">
      <c r="A233" s="3" t="s">
        <v>2508</v>
      </c>
      <c r="B233" s="3" t="s">
        <v>2241</v>
      </c>
      <c r="C233" s="3" t="s">
        <v>2509</v>
      </c>
      <c r="D233" s="3" t="s">
        <v>14</v>
      </c>
      <c r="E233" s="3" t="s">
        <v>16</v>
      </c>
      <c r="F233" s="3" t="s">
        <v>4</v>
      </c>
      <c r="G233" s="3" t="s">
        <v>1132</v>
      </c>
      <c r="H233" s="3" t="s">
        <v>14</v>
      </c>
      <c r="I233" s="3" t="s">
        <v>114</v>
      </c>
      <c r="J233" s="3" t="s">
        <v>5280</v>
      </c>
      <c r="K233" s="3" t="s">
        <v>5186</v>
      </c>
      <c r="L233" s="3">
        <v>6</v>
      </c>
      <c r="M233" s="3">
        <v>6</v>
      </c>
      <c r="N233" s="3">
        <v>6</v>
      </c>
      <c r="O233" s="3">
        <v>0</v>
      </c>
      <c r="P233" s="3" t="s">
        <v>130</v>
      </c>
    </row>
    <row r="234" spans="1:16" ht="18" customHeight="1" x14ac:dyDescent="0.35">
      <c r="A234" s="3" t="s">
        <v>2517</v>
      </c>
      <c r="B234" s="3" t="s">
        <v>2241</v>
      </c>
      <c r="C234" s="3" t="s">
        <v>2519</v>
      </c>
      <c r="D234" s="3" t="s">
        <v>14</v>
      </c>
      <c r="E234" s="3" t="s">
        <v>16</v>
      </c>
      <c r="F234" s="3" t="s">
        <v>4</v>
      </c>
      <c r="G234" s="3" t="s">
        <v>2522</v>
      </c>
      <c r="H234" s="3" t="s">
        <v>14</v>
      </c>
      <c r="I234" s="3" t="s">
        <v>114</v>
      </c>
      <c r="J234" s="3" t="s">
        <v>5281</v>
      </c>
      <c r="K234" s="3" t="s">
        <v>5186</v>
      </c>
      <c r="L234" s="3">
        <v>7</v>
      </c>
      <c r="M234" s="3">
        <v>7</v>
      </c>
      <c r="N234" s="3">
        <v>7</v>
      </c>
      <c r="O234" s="3">
        <v>0</v>
      </c>
      <c r="P234" s="3" t="s">
        <v>130</v>
      </c>
    </row>
    <row r="235" spans="1:16" ht="18" customHeight="1" x14ac:dyDescent="0.35">
      <c r="A235" s="3" t="s">
        <v>2528</v>
      </c>
      <c r="B235" s="3" t="s">
        <v>2241</v>
      </c>
      <c r="C235" s="3" t="s">
        <v>2529</v>
      </c>
      <c r="D235" s="3" t="s">
        <v>14</v>
      </c>
      <c r="E235" s="3" t="s">
        <v>16</v>
      </c>
      <c r="F235" s="3" t="s">
        <v>4</v>
      </c>
      <c r="G235" s="3" t="s">
        <v>1132</v>
      </c>
      <c r="H235" s="3" t="s">
        <v>14</v>
      </c>
      <c r="I235" s="3" t="s">
        <v>114</v>
      </c>
      <c r="J235" s="3" t="s">
        <v>5278</v>
      </c>
      <c r="K235" s="3" t="s">
        <v>5186</v>
      </c>
      <c r="L235" s="3">
        <v>3</v>
      </c>
      <c r="M235" s="3">
        <v>3</v>
      </c>
      <c r="N235" s="3">
        <v>0</v>
      </c>
      <c r="O235" s="3">
        <v>3</v>
      </c>
      <c r="P235" s="3" t="s">
        <v>2537</v>
      </c>
    </row>
    <row r="236" spans="1:16" ht="18" customHeight="1" x14ac:dyDescent="0.35">
      <c r="A236" s="3" t="s">
        <v>2538</v>
      </c>
      <c r="B236" s="3" t="s">
        <v>2241</v>
      </c>
      <c r="C236" s="3" t="s">
        <v>2539</v>
      </c>
      <c r="D236" s="3" t="s">
        <v>14</v>
      </c>
      <c r="E236" s="3" t="s">
        <v>16</v>
      </c>
      <c r="F236" s="3" t="s">
        <v>4</v>
      </c>
      <c r="G236" s="3" t="s">
        <v>1132</v>
      </c>
      <c r="H236" s="3" t="s">
        <v>14</v>
      </c>
      <c r="I236" s="3" t="s">
        <v>114</v>
      </c>
      <c r="J236" s="3" t="s">
        <v>5280</v>
      </c>
      <c r="K236" s="3" t="s">
        <v>5186</v>
      </c>
      <c r="L236" s="3">
        <v>6</v>
      </c>
      <c r="M236" s="3">
        <v>6</v>
      </c>
      <c r="N236" s="3">
        <v>6</v>
      </c>
      <c r="O236" s="3">
        <v>0</v>
      </c>
      <c r="P236" s="3" t="s">
        <v>130</v>
      </c>
    </row>
    <row r="237" spans="1:16" ht="18" customHeight="1" x14ac:dyDescent="0.35">
      <c r="A237" s="3" t="s">
        <v>2547</v>
      </c>
      <c r="B237" s="3" t="s">
        <v>2241</v>
      </c>
      <c r="C237" s="3" t="s">
        <v>2548</v>
      </c>
      <c r="D237" s="3" t="s">
        <v>14</v>
      </c>
      <c r="E237" s="3" t="s">
        <v>16</v>
      </c>
      <c r="F237" s="3" t="s">
        <v>4</v>
      </c>
      <c r="G237" s="3" t="s">
        <v>1132</v>
      </c>
      <c r="H237" s="3" t="s">
        <v>14</v>
      </c>
      <c r="I237" s="3" t="s">
        <v>114</v>
      </c>
      <c r="J237" s="3" t="s">
        <v>5277</v>
      </c>
      <c r="K237" s="3" t="s">
        <v>5186</v>
      </c>
      <c r="L237" s="3">
        <v>2</v>
      </c>
      <c r="M237" s="3">
        <v>2</v>
      </c>
      <c r="N237" s="3">
        <v>0</v>
      </c>
      <c r="O237" s="3">
        <v>2</v>
      </c>
      <c r="P237" s="3" t="s">
        <v>2556</v>
      </c>
    </row>
    <row r="238" spans="1:16" ht="18" customHeight="1" x14ac:dyDescent="0.35">
      <c r="A238" s="3" t="s">
        <v>2557</v>
      </c>
      <c r="B238" s="3" t="s">
        <v>2241</v>
      </c>
      <c r="C238" s="3" t="s">
        <v>2558</v>
      </c>
      <c r="D238" s="3" t="s">
        <v>14</v>
      </c>
      <c r="E238" s="3" t="s">
        <v>16</v>
      </c>
      <c r="F238" s="3" t="s">
        <v>4</v>
      </c>
      <c r="G238" s="3" t="s">
        <v>1132</v>
      </c>
      <c r="H238" s="3" t="s">
        <v>14</v>
      </c>
      <c r="I238" s="3" t="s">
        <v>114</v>
      </c>
      <c r="J238" s="3" t="s">
        <v>5280</v>
      </c>
      <c r="K238" s="3" t="s">
        <v>5186</v>
      </c>
      <c r="L238" s="3">
        <v>6</v>
      </c>
      <c r="M238" s="3">
        <v>6</v>
      </c>
      <c r="N238" s="3">
        <v>6</v>
      </c>
      <c r="O238" s="3">
        <v>0</v>
      </c>
      <c r="P238" s="3" t="s">
        <v>130</v>
      </c>
    </row>
    <row r="239" spans="1:16" ht="18" customHeight="1" x14ac:dyDescent="0.35">
      <c r="A239" s="3" t="s">
        <v>2566</v>
      </c>
      <c r="B239" s="3" t="s">
        <v>2241</v>
      </c>
      <c r="C239" s="3" t="s">
        <v>2567</v>
      </c>
      <c r="D239" s="3" t="s">
        <v>14</v>
      </c>
      <c r="E239" s="3" t="s">
        <v>16</v>
      </c>
      <c r="F239" s="3" t="s">
        <v>4</v>
      </c>
      <c r="G239" s="3" t="s">
        <v>404</v>
      </c>
      <c r="H239" s="3" t="s">
        <v>14</v>
      </c>
      <c r="I239" s="3" t="s">
        <v>114</v>
      </c>
      <c r="J239" s="3" t="s">
        <v>2573</v>
      </c>
      <c r="K239" s="3" t="s">
        <v>5214</v>
      </c>
      <c r="L239" s="3">
        <v>6</v>
      </c>
      <c r="M239" s="3">
        <v>6</v>
      </c>
      <c r="N239" s="3">
        <v>6</v>
      </c>
      <c r="O239" s="3">
        <v>0</v>
      </c>
      <c r="P239" s="3" t="s">
        <v>130</v>
      </c>
    </row>
    <row r="240" spans="1:16" ht="18" customHeight="1" x14ac:dyDescent="0.35">
      <c r="A240" s="3" t="s">
        <v>2577</v>
      </c>
      <c r="B240" s="3" t="s">
        <v>2241</v>
      </c>
      <c r="C240" s="3" t="s">
        <v>2578</v>
      </c>
      <c r="D240" s="3" t="s">
        <v>14</v>
      </c>
      <c r="E240" s="3" t="s">
        <v>16</v>
      </c>
      <c r="F240" s="3" t="s">
        <v>4</v>
      </c>
      <c r="G240" s="3" t="s">
        <v>404</v>
      </c>
      <c r="H240" s="3" t="s">
        <v>14</v>
      </c>
      <c r="I240" s="3" t="s">
        <v>114</v>
      </c>
      <c r="J240" s="3" t="s">
        <v>2573</v>
      </c>
      <c r="K240" s="3" t="s">
        <v>5214</v>
      </c>
      <c r="L240" s="3">
        <v>6</v>
      </c>
      <c r="M240" s="3">
        <v>6</v>
      </c>
      <c r="N240" s="3">
        <v>6</v>
      </c>
      <c r="O240" s="3">
        <v>0</v>
      </c>
      <c r="P240" s="3" t="s">
        <v>130</v>
      </c>
    </row>
    <row r="241" spans="1:16" ht="18" customHeight="1" x14ac:dyDescent="0.35">
      <c r="A241" s="3" t="s">
        <v>2586</v>
      </c>
      <c r="B241" s="3" t="s">
        <v>2241</v>
      </c>
      <c r="C241" s="3" t="s">
        <v>2588</v>
      </c>
      <c r="D241" s="3" t="s">
        <v>14</v>
      </c>
      <c r="E241" s="3" t="s">
        <v>16</v>
      </c>
      <c r="F241" s="3" t="s">
        <v>4</v>
      </c>
      <c r="G241" s="3" t="s">
        <v>1132</v>
      </c>
      <c r="H241" s="3" t="s">
        <v>14</v>
      </c>
      <c r="I241" s="3" t="s">
        <v>114</v>
      </c>
      <c r="J241" s="3" t="s">
        <v>1501</v>
      </c>
      <c r="K241" s="3" t="s">
        <v>5214</v>
      </c>
      <c r="L241" s="3">
        <v>2</v>
      </c>
      <c r="M241" s="3">
        <v>2</v>
      </c>
      <c r="N241" s="3">
        <v>2</v>
      </c>
      <c r="O241" s="3">
        <v>0</v>
      </c>
      <c r="P241" s="3" t="s">
        <v>130</v>
      </c>
    </row>
    <row r="242" spans="1:16" ht="18" customHeight="1" x14ac:dyDescent="0.35">
      <c r="A242" s="3" t="s">
        <v>2596</v>
      </c>
      <c r="B242" s="3" t="s">
        <v>2241</v>
      </c>
      <c r="C242" s="3" t="s">
        <v>2597</v>
      </c>
      <c r="D242" s="3" t="s">
        <v>14</v>
      </c>
      <c r="E242" s="3" t="s">
        <v>16</v>
      </c>
      <c r="F242" s="3" t="s">
        <v>4</v>
      </c>
      <c r="G242" s="3" t="s">
        <v>1132</v>
      </c>
      <c r="H242" s="3" t="s">
        <v>14</v>
      </c>
      <c r="I242" s="3" t="s">
        <v>114</v>
      </c>
      <c r="J242" s="3" t="s">
        <v>1501</v>
      </c>
      <c r="K242" s="3" t="s">
        <v>5214</v>
      </c>
      <c r="L242" s="3">
        <v>2</v>
      </c>
      <c r="M242" s="3">
        <v>2</v>
      </c>
      <c r="N242" s="3">
        <v>2</v>
      </c>
      <c r="O242" s="3">
        <v>0</v>
      </c>
      <c r="P242" s="3" t="s">
        <v>130</v>
      </c>
    </row>
    <row r="243" spans="1:16" ht="18" customHeight="1" x14ac:dyDescent="0.35">
      <c r="A243" s="3" t="s">
        <v>2605</v>
      </c>
      <c r="B243" s="3" t="s">
        <v>2241</v>
      </c>
      <c r="C243" s="3" t="s">
        <v>2606</v>
      </c>
      <c r="D243" s="3" t="s">
        <v>14</v>
      </c>
      <c r="E243" s="3" t="s">
        <v>16</v>
      </c>
      <c r="F243" s="3" t="s">
        <v>4</v>
      </c>
      <c r="G243" s="3" t="s">
        <v>10</v>
      </c>
      <c r="H243" s="3" t="s">
        <v>14</v>
      </c>
      <c r="I243" s="3" t="s">
        <v>114</v>
      </c>
      <c r="J243" s="3" t="s">
        <v>2611</v>
      </c>
      <c r="K243" s="3" t="s">
        <v>5214</v>
      </c>
      <c r="L243" s="3">
        <v>2</v>
      </c>
      <c r="M243" s="3">
        <v>2</v>
      </c>
      <c r="N243" s="3">
        <v>1</v>
      </c>
      <c r="O243" s="3">
        <v>1</v>
      </c>
      <c r="P243" s="3" t="s">
        <v>2615</v>
      </c>
    </row>
    <row r="244" spans="1:16" ht="18" customHeight="1" x14ac:dyDescent="0.35">
      <c r="A244" s="3" t="s">
        <v>2616</v>
      </c>
      <c r="B244" s="3" t="s">
        <v>2241</v>
      </c>
      <c r="C244" s="3" t="s">
        <v>2617</v>
      </c>
      <c r="D244" s="3" t="s">
        <v>14</v>
      </c>
      <c r="E244" s="3" t="s">
        <v>16</v>
      </c>
      <c r="F244" s="3" t="s">
        <v>4</v>
      </c>
      <c r="G244" s="3" t="s">
        <v>1132</v>
      </c>
      <c r="H244" s="3" t="s">
        <v>14</v>
      </c>
      <c r="I244" s="3" t="s">
        <v>114</v>
      </c>
      <c r="J244" s="3" t="s">
        <v>5282</v>
      </c>
      <c r="K244" s="3" t="s">
        <v>5186</v>
      </c>
      <c r="L244" s="3">
        <v>9</v>
      </c>
      <c r="M244" s="3">
        <v>9</v>
      </c>
      <c r="N244" s="3">
        <v>9</v>
      </c>
      <c r="O244" s="3">
        <v>0</v>
      </c>
      <c r="P244" s="3" t="s">
        <v>130</v>
      </c>
    </row>
    <row r="245" spans="1:16" ht="18" customHeight="1" x14ac:dyDescent="0.35">
      <c r="A245" s="3" t="s">
        <v>2625</v>
      </c>
      <c r="B245" s="3" t="s">
        <v>2241</v>
      </c>
      <c r="C245" s="3" t="s">
        <v>2626</v>
      </c>
      <c r="D245" s="3" t="s">
        <v>14</v>
      </c>
      <c r="E245" s="3" t="s">
        <v>16</v>
      </c>
      <c r="F245" s="3" t="s">
        <v>4</v>
      </c>
      <c r="G245" s="3" t="s">
        <v>1132</v>
      </c>
      <c r="H245" s="3" t="s">
        <v>14</v>
      </c>
      <c r="I245" s="3" t="s">
        <v>114</v>
      </c>
      <c r="J245" s="3" t="s">
        <v>5282</v>
      </c>
      <c r="K245" s="3" t="s">
        <v>5186</v>
      </c>
      <c r="L245" s="3">
        <v>9</v>
      </c>
      <c r="M245" s="3">
        <v>9</v>
      </c>
      <c r="N245" s="3">
        <v>1</v>
      </c>
      <c r="O245" s="3">
        <v>8</v>
      </c>
      <c r="P245" s="3" t="s">
        <v>2634</v>
      </c>
    </row>
    <row r="246" spans="1:16" ht="18" customHeight="1" x14ac:dyDescent="0.35">
      <c r="A246" s="3" t="s">
        <v>2635</v>
      </c>
      <c r="B246" s="3" t="s">
        <v>2241</v>
      </c>
      <c r="C246" s="3" t="s">
        <v>2636</v>
      </c>
      <c r="D246" s="3" t="s">
        <v>14</v>
      </c>
      <c r="E246" s="3" t="s">
        <v>16</v>
      </c>
      <c r="F246" s="3" t="s">
        <v>4</v>
      </c>
      <c r="G246" s="3" t="s">
        <v>1132</v>
      </c>
      <c r="H246" s="3" t="s">
        <v>14</v>
      </c>
      <c r="I246" s="3" t="s">
        <v>114</v>
      </c>
      <c r="J246" s="3" t="s">
        <v>5278</v>
      </c>
      <c r="K246" s="3" t="s">
        <v>5186</v>
      </c>
      <c r="L246" s="3">
        <v>3</v>
      </c>
      <c r="M246" s="3">
        <v>3</v>
      </c>
      <c r="N246" s="3">
        <v>2</v>
      </c>
      <c r="O246" s="3">
        <v>1</v>
      </c>
      <c r="P246" s="3" t="s">
        <v>2615</v>
      </c>
    </row>
    <row r="247" spans="1:16" ht="18" customHeight="1" x14ac:dyDescent="0.35">
      <c r="A247" s="3" t="s">
        <v>2644</v>
      </c>
      <c r="B247" s="3" t="s">
        <v>2241</v>
      </c>
      <c r="C247" s="3" t="s">
        <v>2645</v>
      </c>
      <c r="D247" s="3" t="s">
        <v>20</v>
      </c>
      <c r="E247" s="3" t="s">
        <v>16</v>
      </c>
      <c r="F247" s="3" t="s">
        <v>4</v>
      </c>
      <c r="G247" s="3" t="s">
        <v>10</v>
      </c>
      <c r="H247" s="3" t="s">
        <v>14</v>
      </c>
      <c r="I247" s="3" t="s">
        <v>114</v>
      </c>
      <c r="J247" s="3" t="s">
        <v>5278</v>
      </c>
      <c r="K247" s="3" t="s">
        <v>5186</v>
      </c>
      <c r="L247" s="3">
        <v>3</v>
      </c>
      <c r="M247" s="3">
        <v>3</v>
      </c>
      <c r="N247" s="3">
        <v>0</v>
      </c>
      <c r="O247" s="3">
        <v>3</v>
      </c>
      <c r="P247" s="3" t="s">
        <v>2650</v>
      </c>
    </row>
    <row r="248" spans="1:16" ht="18" customHeight="1" x14ac:dyDescent="0.35">
      <c r="A248" s="3" t="s">
        <v>2651</v>
      </c>
      <c r="B248" s="3" t="s">
        <v>2241</v>
      </c>
      <c r="C248" s="3" t="s">
        <v>2652</v>
      </c>
      <c r="D248" s="3" t="s">
        <v>20</v>
      </c>
      <c r="E248" s="3" t="s">
        <v>16</v>
      </c>
      <c r="F248" s="3" t="s">
        <v>4</v>
      </c>
      <c r="G248" s="3" t="s">
        <v>10</v>
      </c>
      <c r="H248" s="3" t="s">
        <v>14</v>
      </c>
      <c r="I248" s="3" t="s">
        <v>114</v>
      </c>
      <c r="J248" s="3" t="s">
        <v>5279</v>
      </c>
      <c r="K248" s="3" t="s">
        <v>5186</v>
      </c>
      <c r="L248" s="3">
        <v>5</v>
      </c>
      <c r="M248" s="3">
        <v>5</v>
      </c>
      <c r="N248" s="3">
        <v>2</v>
      </c>
      <c r="O248" s="3">
        <v>3</v>
      </c>
      <c r="P248" s="3" t="s">
        <v>2650</v>
      </c>
    </row>
    <row r="249" spans="1:16" ht="18" customHeight="1" x14ac:dyDescent="0.35">
      <c r="A249" s="3" t="s">
        <v>2660</v>
      </c>
      <c r="B249" s="3" t="s">
        <v>2241</v>
      </c>
      <c r="C249" s="3" t="s">
        <v>2661</v>
      </c>
      <c r="D249" s="3" t="s">
        <v>14</v>
      </c>
      <c r="E249" s="3" t="s">
        <v>16</v>
      </c>
      <c r="F249" s="3" t="s">
        <v>4</v>
      </c>
      <c r="G249" s="3" t="s">
        <v>1132</v>
      </c>
      <c r="H249" s="3" t="s">
        <v>14</v>
      </c>
      <c r="I249" s="3" t="s">
        <v>114</v>
      </c>
      <c r="J249" s="3" t="s">
        <v>5279</v>
      </c>
      <c r="K249" s="3" t="s">
        <v>5186</v>
      </c>
      <c r="L249" s="3">
        <v>5</v>
      </c>
      <c r="M249" s="3">
        <v>5</v>
      </c>
      <c r="N249" s="3">
        <v>4</v>
      </c>
      <c r="O249" s="3">
        <v>1</v>
      </c>
      <c r="P249" s="3" t="s">
        <v>2615</v>
      </c>
    </row>
    <row r="250" spans="1:16" ht="18" customHeight="1" x14ac:dyDescent="0.35">
      <c r="A250" s="3" t="s">
        <v>2668</v>
      </c>
      <c r="B250" s="3" t="s">
        <v>2241</v>
      </c>
      <c r="C250" s="3" t="s">
        <v>2669</v>
      </c>
      <c r="D250" s="3" t="s">
        <v>14</v>
      </c>
      <c r="E250" s="3" t="s">
        <v>16</v>
      </c>
      <c r="F250" s="3" t="s">
        <v>4</v>
      </c>
      <c r="G250" s="3" t="s">
        <v>1132</v>
      </c>
      <c r="H250" s="3" t="s">
        <v>14</v>
      </c>
      <c r="I250" s="3" t="s">
        <v>114</v>
      </c>
      <c r="J250" s="3" t="s">
        <v>1501</v>
      </c>
      <c r="K250" s="3" t="s">
        <v>5214</v>
      </c>
      <c r="L250" s="3">
        <v>5</v>
      </c>
      <c r="M250" s="3">
        <v>5</v>
      </c>
      <c r="N250" s="3">
        <v>0</v>
      </c>
      <c r="O250" s="3">
        <v>5</v>
      </c>
      <c r="P250" s="3" t="s">
        <v>2674</v>
      </c>
    </row>
    <row r="251" spans="1:16" ht="18" customHeight="1" x14ac:dyDescent="0.35">
      <c r="A251" s="3" t="s">
        <v>2675</v>
      </c>
      <c r="B251" s="3" t="s">
        <v>2241</v>
      </c>
      <c r="C251" s="3" t="s">
        <v>2678</v>
      </c>
      <c r="D251" s="3" t="s">
        <v>14</v>
      </c>
      <c r="E251" s="3" t="s">
        <v>16</v>
      </c>
      <c r="F251" s="3" t="s">
        <v>4</v>
      </c>
      <c r="G251" s="3" t="s">
        <v>1132</v>
      </c>
      <c r="H251" s="3" t="s">
        <v>14</v>
      </c>
      <c r="I251" s="3" t="s">
        <v>114</v>
      </c>
      <c r="J251" s="3" t="s">
        <v>5277</v>
      </c>
      <c r="K251" s="3" t="s">
        <v>5186</v>
      </c>
      <c r="L251" s="3">
        <v>2</v>
      </c>
      <c r="M251" s="3">
        <v>2</v>
      </c>
      <c r="N251" s="3">
        <v>2</v>
      </c>
      <c r="O251" s="3">
        <v>0</v>
      </c>
      <c r="P251" s="3" t="s">
        <v>130</v>
      </c>
    </row>
    <row r="252" spans="1:16" ht="18" customHeight="1" x14ac:dyDescent="0.35">
      <c r="A252" s="3" t="s">
        <v>2686</v>
      </c>
      <c r="B252" s="3" t="s">
        <v>2241</v>
      </c>
      <c r="C252" s="3" t="s">
        <v>2687</v>
      </c>
      <c r="D252" s="3" t="s">
        <v>14</v>
      </c>
      <c r="E252" s="3" t="s">
        <v>16</v>
      </c>
      <c r="F252" s="3" t="s">
        <v>4</v>
      </c>
      <c r="G252" s="3" t="s">
        <v>1132</v>
      </c>
      <c r="H252" s="3" t="s">
        <v>14</v>
      </c>
      <c r="I252" s="3" t="s">
        <v>114</v>
      </c>
      <c r="J252" s="3" t="s">
        <v>5277</v>
      </c>
      <c r="K252" s="3" t="s">
        <v>5186</v>
      </c>
      <c r="L252" s="3">
        <v>2</v>
      </c>
      <c r="M252" s="3">
        <v>2</v>
      </c>
      <c r="N252" s="3">
        <v>0</v>
      </c>
      <c r="O252" s="3">
        <v>2</v>
      </c>
      <c r="P252" s="3" t="s">
        <v>2692</v>
      </c>
    </row>
    <row r="253" spans="1:16" ht="18" customHeight="1" x14ac:dyDescent="0.35">
      <c r="A253" s="3" t="s">
        <v>2693</v>
      </c>
      <c r="B253" s="3" t="s">
        <v>2241</v>
      </c>
      <c r="C253" s="3" t="s">
        <v>2694</v>
      </c>
      <c r="D253" s="3" t="s">
        <v>14</v>
      </c>
      <c r="E253" s="3" t="s">
        <v>16</v>
      </c>
      <c r="F253" s="3" t="s">
        <v>4</v>
      </c>
      <c r="G253" s="3" t="s">
        <v>1132</v>
      </c>
      <c r="H253" s="3" t="s">
        <v>14</v>
      </c>
      <c r="I253" s="3" t="s">
        <v>114</v>
      </c>
      <c r="J253" s="3" t="s">
        <v>5278</v>
      </c>
      <c r="K253" s="3" t="s">
        <v>5186</v>
      </c>
      <c r="L253" s="3">
        <v>3</v>
      </c>
      <c r="M253" s="3">
        <v>3</v>
      </c>
      <c r="N253" s="3">
        <v>1</v>
      </c>
      <c r="O253" s="3">
        <v>2</v>
      </c>
      <c r="P253" s="3" t="s">
        <v>2692</v>
      </c>
    </row>
    <row r="254" spans="1:16" ht="18" customHeight="1" x14ac:dyDescent="0.35">
      <c r="A254" s="3" t="s">
        <v>2702</v>
      </c>
      <c r="B254" s="3" t="s">
        <v>2241</v>
      </c>
      <c r="C254" s="3" t="s">
        <v>2703</v>
      </c>
      <c r="D254" s="3" t="s">
        <v>14</v>
      </c>
      <c r="E254" s="3" t="s">
        <v>16</v>
      </c>
      <c r="F254" s="3" t="s">
        <v>4</v>
      </c>
      <c r="G254" s="3" t="s">
        <v>1132</v>
      </c>
      <c r="H254" s="3" t="s">
        <v>14</v>
      </c>
      <c r="I254" s="3" t="s">
        <v>114</v>
      </c>
      <c r="J254" s="3" t="s">
        <v>5278</v>
      </c>
      <c r="K254" s="3" t="s">
        <v>5186</v>
      </c>
      <c r="L254" s="3">
        <v>3</v>
      </c>
      <c r="M254" s="3">
        <v>3</v>
      </c>
      <c r="N254" s="3">
        <v>1</v>
      </c>
      <c r="O254" s="3">
        <v>2</v>
      </c>
      <c r="P254" s="3" t="s">
        <v>2692</v>
      </c>
    </row>
    <row r="255" spans="1:16" ht="18" customHeight="1" x14ac:dyDescent="0.35">
      <c r="A255" s="3" t="s">
        <v>2711</v>
      </c>
      <c r="B255" s="3" t="s">
        <v>2241</v>
      </c>
      <c r="C255" s="3" t="s">
        <v>2712</v>
      </c>
      <c r="D255" s="3" t="s">
        <v>14</v>
      </c>
      <c r="E255" s="3" t="s">
        <v>16</v>
      </c>
      <c r="F255" s="3" t="s">
        <v>4</v>
      </c>
      <c r="G255" s="3" t="s">
        <v>1132</v>
      </c>
      <c r="H255" s="3" t="s">
        <v>14</v>
      </c>
      <c r="I255" s="3" t="s">
        <v>114</v>
      </c>
      <c r="J255" s="3" t="s">
        <v>5278</v>
      </c>
      <c r="K255" s="3" t="s">
        <v>5186</v>
      </c>
      <c r="L255" s="3">
        <v>3</v>
      </c>
      <c r="M255" s="3">
        <v>3</v>
      </c>
      <c r="N255" s="3">
        <v>1</v>
      </c>
      <c r="O255" s="3">
        <v>2</v>
      </c>
      <c r="P255" s="3" t="s">
        <v>2692</v>
      </c>
    </row>
    <row r="256" spans="1:16" ht="18" customHeight="1" x14ac:dyDescent="0.35">
      <c r="A256" s="3" t="s">
        <v>2722</v>
      </c>
      <c r="B256" s="3" t="s">
        <v>2241</v>
      </c>
      <c r="C256" s="3" t="s">
        <v>2723</v>
      </c>
      <c r="D256" s="3" t="s">
        <v>14</v>
      </c>
      <c r="E256" s="3" t="s">
        <v>16</v>
      </c>
      <c r="F256" s="3" t="s">
        <v>4</v>
      </c>
      <c r="G256" s="3" t="s">
        <v>1132</v>
      </c>
      <c r="H256" s="3" t="s">
        <v>14</v>
      </c>
      <c r="I256" s="3" t="s">
        <v>114</v>
      </c>
      <c r="J256" s="3" t="s">
        <v>5278</v>
      </c>
      <c r="K256" s="3" t="s">
        <v>5186</v>
      </c>
      <c r="L256" s="3">
        <v>3</v>
      </c>
      <c r="M256" s="3">
        <v>3</v>
      </c>
      <c r="N256" s="3">
        <v>1</v>
      </c>
      <c r="O256" s="3">
        <v>2</v>
      </c>
      <c r="P256" s="3" t="s">
        <v>2692</v>
      </c>
    </row>
    <row r="257" spans="1:16" ht="18" customHeight="1" x14ac:dyDescent="0.35">
      <c r="A257" s="3" t="s">
        <v>2731</v>
      </c>
      <c r="B257" s="3" t="s">
        <v>2241</v>
      </c>
      <c r="C257" s="3" t="s">
        <v>2733</v>
      </c>
      <c r="D257" s="3" t="s">
        <v>14</v>
      </c>
      <c r="E257" s="3" t="s">
        <v>16</v>
      </c>
      <c r="F257" s="3" t="s">
        <v>4</v>
      </c>
      <c r="G257" s="3" t="s">
        <v>1132</v>
      </c>
      <c r="H257" s="3" t="s">
        <v>14</v>
      </c>
      <c r="I257" s="3" t="s">
        <v>114</v>
      </c>
      <c r="J257" s="3" t="s">
        <v>5277</v>
      </c>
      <c r="K257" s="3" t="s">
        <v>5186</v>
      </c>
      <c r="L257" s="3">
        <v>2</v>
      </c>
      <c r="M257" s="3">
        <v>2</v>
      </c>
      <c r="N257" s="3">
        <v>0</v>
      </c>
      <c r="O257" s="3">
        <v>2</v>
      </c>
      <c r="P257" s="3" t="s">
        <v>2692</v>
      </c>
    </row>
    <row r="258" spans="1:16" ht="18" customHeight="1" x14ac:dyDescent="0.35">
      <c r="A258" s="3" t="s">
        <v>2737</v>
      </c>
      <c r="B258" s="3" t="s">
        <v>2241</v>
      </c>
      <c r="C258" s="3" t="s">
        <v>2738</v>
      </c>
      <c r="D258" s="3" t="s">
        <v>14</v>
      </c>
      <c r="E258" s="3" t="s">
        <v>16</v>
      </c>
      <c r="F258" s="3" t="s">
        <v>4</v>
      </c>
      <c r="G258" s="3" t="s">
        <v>1132</v>
      </c>
      <c r="H258" s="3" t="s">
        <v>14</v>
      </c>
      <c r="I258" s="3" t="s">
        <v>114</v>
      </c>
      <c r="J258" s="3" t="s">
        <v>5278</v>
      </c>
      <c r="K258" s="3" t="s">
        <v>5186</v>
      </c>
      <c r="L258" s="3">
        <v>3</v>
      </c>
      <c r="M258" s="3">
        <v>3</v>
      </c>
      <c r="N258" s="3">
        <v>1</v>
      </c>
      <c r="O258" s="3">
        <v>2</v>
      </c>
      <c r="P258" s="3" t="s">
        <v>2692</v>
      </c>
    </row>
    <row r="259" spans="1:16" ht="18" customHeight="1" x14ac:dyDescent="0.35">
      <c r="A259" s="3" t="s">
        <v>2746</v>
      </c>
      <c r="B259" s="3" t="s">
        <v>2241</v>
      </c>
      <c r="C259" s="3" t="s">
        <v>2747</v>
      </c>
      <c r="D259" s="3" t="s">
        <v>14</v>
      </c>
      <c r="E259" s="3" t="s">
        <v>16</v>
      </c>
      <c r="F259" s="3" t="s">
        <v>4</v>
      </c>
      <c r="G259" s="3" t="s">
        <v>1132</v>
      </c>
      <c r="H259" s="3" t="s">
        <v>14</v>
      </c>
      <c r="I259" s="3" t="s">
        <v>114</v>
      </c>
      <c r="J259" s="3" t="s">
        <v>5278</v>
      </c>
      <c r="K259" s="3" t="s">
        <v>5186</v>
      </c>
      <c r="L259" s="3">
        <v>3</v>
      </c>
      <c r="M259" s="3">
        <v>3</v>
      </c>
      <c r="N259" s="3">
        <v>0</v>
      </c>
      <c r="O259" s="3">
        <v>3</v>
      </c>
      <c r="P259" s="3" t="s">
        <v>2755</v>
      </c>
    </row>
    <row r="260" spans="1:16" ht="18" customHeight="1" x14ac:dyDescent="0.35">
      <c r="A260" s="3" t="s">
        <v>2756</v>
      </c>
      <c r="B260" s="3" t="s">
        <v>2241</v>
      </c>
      <c r="C260" s="3" t="s">
        <v>2757</v>
      </c>
      <c r="D260" s="3" t="s">
        <v>14</v>
      </c>
      <c r="E260" s="3" t="s">
        <v>16</v>
      </c>
      <c r="F260" s="3" t="s">
        <v>4</v>
      </c>
      <c r="G260" s="3" t="s">
        <v>1132</v>
      </c>
      <c r="H260" s="3" t="s">
        <v>14</v>
      </c>
      <c r="I260" s="3" t="s">
        <v>114</v>
      </c>
      <c r="J260" s="3" t="s">
        <v>5278</v>
      </c>
      <c r="K260" s="3" t="s">
        <v>5186</v>
      </c>
      <c r="L260" s="3">
        <v>3</v>
      </c>
      <c r="M260" s="3">
        <v>3</v>
      </c>
      <c r="N260" s="3">
        <v>0</v>
      </c>
      <c r="O260" s="3">
        <v>3</v>
      </c>
      <c r="P260" s="3" t="s">
        <v>2755</v>
      </c>
    </row>
    <row r="261" spans="1:16" ht="18" customHeight="1" x14ac:dyDescent="0.35">
      <c r="A261" s="3" t="s">
        <v>2761</v>
      </c>
      <c r="B261" s="3" t="s">
        <v>2241</v>
      </c>
      <c r="C261" s="3" t="s">
        <v>2762</v>
      </c>
      <c r="D261" s="3" t="s">
        <v>14</v>
      </c>
      <c r="E261" s="3" t="s">
        <v>16</v>
      </c>
      <c r="F261" s="3" t="s">
        <v>4</v>
      </c>
      <c r="G261" s="3" t="s">
        <v>1132</v>
      </c>
      <c r="H261" s="3" t="s">
        <v>14</v>
      </c>
      <c r="I261" s="3" t="s">
        <v>114</v>
      </c>
      <c r="J261" s="3" t="s">
        <v>5277</v>
      </c>
      <c r="K261" s="3" t="s">
        <v>5186</v>
      </c>
      <c r="L261" s="3">
        <v>2</v>
      </c>
      <c r="M261" s="3">
        <v>2</v>
      </c>
      <c r="N261" s="3">
        <v>0</v>
      </c>
      <c r="O261" s="3">
        <v>2</v>
      </c>
      <c r="P261" s="3" t="s">
        <v>2692</v>
      </c>
    </row>
    <row r="262" spans="1:16" ht="18" customHeight="1" x14ac:dyDescent="0.35">
      <c r="A262" s="3" t="s">
        <v>2766</v>
      </c>
      <c r="B262" s="3" t="s">
        <v>2241</v>
      </c>
      <c r="C262" s="3" t="s">
        <v>2767</v>
      </c>
      <c r="D262" s="3" t="s">
        <v>14</v>
      </c>
      <c r="E262" s="3" t="s">
        <v>16</v>
      </c>
      <c r="F262" s="3" t="s">
        <v>4</v>
      </c>
      <c r="G262" s="3" t="s">
        <v>1132</v>
      </c>
      <c r="H262" s="3" t="s">
        <v>14</v>
      </c>
      <c r="I262" s="3" t="s">
        <v>114</v>
      </c>
      <c r="J262" s="3" t="s">
        <v>5277</v>
      </c>
      <c r="K262" s="3" t="s">
        <v>5186</v>
      </c>
      <c r="L262" s="3">
        <v>2</v>
      </c>
      <c r="M262" s="3">
        <v>2</v>
      </c>
      <c r="N262" s="3">
        <v>0</v>
      </c>
      <c r="O262" s="3">
        <v>2</v>
      </c>
      <c r="P262" s="3" t="s">
        <v>2692</v>
      </c>
    </row>
    <row r="263" spans="1:16" ht="18" customHeight="1" x14ac:dyDescent="0.35">
      <c r="A263" s="3" t="s">
        <v>2771</v>
      </c>
      <c r="B263" s="3" t="s">
        <v>2241</v>
      </c>
      <c r="C263" s="3" t="s">
        <v>2772</v>
      </c>
      <c r="D263" s="3" t="s">
        <v>14</v>
      </c>
      <c r="E263" s="3" t="s">
        <v>16</v>
      </c>
      <c r="F263" s="3" t="s">
        <v>4</v>
      </c>
      <c r="G263" s="3" t="s">
        <v>1132</v>
      </c>
      <c r="H263" s="3" t="s">
        <v>14</v>
      </c>
      <c r="I263" s="3" t="s">
        <v>114</v>
      </c>
      <c r="J263" s="3" t="s">
        <v>5278</v>
      </c>
      <c r="K263" s="3" t="s">
        <v>5186</v>
      </c>
      <c r="L263" s="3">
        <v>3</v>
      </c>
      <c r="M263" s="3">
        <v>3</v>
      </c>
      <c r="N263" s="3">
        <v>0</v>
      </c>
      <c r="O263" s="3">
        <v>3</v>
      </c>
      <c r="P263" s="3" t="s">
        <v>2777</v>
      </c>
    </row>
    <row r="264" spans="1:16" ht="18" customHeight="1" x14ac:dyDescent="0.35">
      <c r="A264" s="3" t="s">
        <v>2778</v>
      </c>
      <c r="B264" s="3" t="s">
        <v>2241</v>
      </c>
      <c r="C264" s="3" t="s">
        <v>2779</v>
      </c>
      <c r="D264" s="3" t="s">
        <v>14</v>
      </c>
      <c r="E264" s="3" t="s">
        <v>16</v>
      </c>
      <c r="F264" s="3" t="s">
        <v>4</v>
      </c>
      <c r="G264" s="3" t="s">
        <v>10</v>
      </c>
      <c r="H264" s="3" t="s">
        <v>14</v>
      </c>
      <c r="I264" s="3" t="s">
        <v>114</v>
      </c>
      <c r="J264" s="3" t="s">
        <v>5279</v>
      </c>
      <c r="K264" s="3" t="s">
        <v>5186</v>
      </c>
      <c r="L264" s="3">
        <v>5</v>
      </c>
      <c r="M264" s="3">
        <v>5</v>
      </c>
      <c r="N264" s="3">
        <v>2</v>
      </c>
      <c r="O264" s="3">
        <v>3</v>
      </c>
      <c r="P264" s="3" t="s">
        <v>2777</v>
      </c>
    </row>
    <row r="265" spans="1:16" ht="18" customHeight="1" x14ac:dyDescent="0.35">
      <c r="A265" s="3" t="s">
        <v>2787</v>
      </c>
      <c r="B265" s="3" t="s">
        <v>2241</v>
      </c>
      <c r="C265" s="3" t="s">
        <v>2788</v>
      </c>
      <c r="D265" s="3" t="s">
        <v>14</v>
      </c>
      <c r="E265" s="3" t="s">
        <v>16</v>
      </c>
      <c r="F265" s="3" t="s">
        <v>4</v>
      </c>
      <c r="G265" s="3" t="s">
        <v>1132</v>
      </c>
      <c r="H265" s="3" t="s">
        <v>14</v>
      </c>
      <c r="I265" s="3" t="s">
        <v>114</v>
      </c>
      <c r="J265" s="3" t="s">
        <v>5277</v>
      </c>
      <c r="K265" s="3" t="s">
        <v>5186</v>
      </c>
      <c r="L265" s="3">
        <v>2</v>
      </c>
      <c r="M265" s="3">
        <v>2</v>
      </c>
      <c r="N265" s="3">
        <v>0</v>
      </c>
      <c r="O265" s="3">
        <v>2</v>
      </c>
      <c r="P265" s="3" t="s">
        <v>2692</v>
      </c>
    </row>
    <row r="266" spans="1:16" ht="18" customHeight="1" x14ac:dyDescent="0.35">
      <c r="A266" s="3" t="s">
        <v>2792</v>
      </c>
      <c r="B266" s="3" t="s">
        <v>2241</v>
      </c>
      <c r="C266" s="3" t="s">
        <v>2794</v>
      </c>
      <c r="D266" s="3" t="s">
        <v>14</v>
      </c>
      <c r="E266" s="3" t="s">
        <v>16</v>
      </c>
      <c r="F266" s="3" t="s">
        <v>4</v>
      </c>
      <c r="G266" s="3" t="s">
        <v>2522</v>
      </c>
      <c r="H266" s="3" t="s">
        <v>14</v>
      </c>
      <c r="I266" s="3" t="s">
        <v>114</v>
      </c>
      <c r="J266" s="3" t="s">
        <v>5281</v>
      </c>
      <c r="K266" s="3" t="s">
        <v>5186</v>
      </c>
      <c r="L266" s="3">
        <v>7</v>
      </c>
      <c r="M266" s="3">
        <v>7</v>
      </c>
      <c r="N266" s="3">
        <v>5</v>
      </c>
      <c r="O266" s="3">
        <v>2</v>
      </c>
      <c r="P266" s="3" t="s">
        <v>2692</v>
      </c>
    </row>
    <row r="267" spans="1:16" ht="18" customHeight="1" x14ac:dyDescent="0.35">
      <c r="A267" s="3" t="s">
        <v>2801</v>
      </c>
      <c r="B267" s="3" t="s">
        <v>2241</v>
      </c>
      <c r="C267" s="3" t="s">
        <v>2802</v>
      </c>
      <c r="D267" s="3" t="s">
        <v>14</v>
      </c>
      <c r="E267" s="3" t="s">
        <v>16</v>
      </c>
      <c r="F267" s="3" t="s">
        <v>4</v>
      </c>
      <c r="G267" s="3" t="s">
        <v>1132</v>
      </c>
      <c r="H267" s="3" t="s">
        <v>14</v>
      </c>
      <c r="I267" s="3" t="s">
        <v>114</v>
      </c>
      <c r="J267" s="3" t="s">
        <v>1501</v>
      </c>
      <c r="K267" s="3" t="s">
        <v>5214</v>
      </c>
      <c r="L267" s="3">
        <v>6</v>
      </c>
      <c r="M267" s="3">
        <v>6</v>
      </c>
      <c r="N267" s="3">
        <v>0</v>
      </c>
      <c r="O267" s="3">
        <v>6</v>
      </c>
      <c r="P267" s="3" t="s">
        <v>2809</v>
      </c>
    </row>
    <row r="268" spans="1:16" ht="18" customHeight="1" x14ac:dyDescent="0.35">
      <c r="A268" s="3" t="s">
        <v>2810</v>
      </c>
      <c r="B268" s="3" t="s">
        <v>2241</v>
      </c>
      <c r="C268" s="3" t="s">
        <v>2811</v>
      </c>
      <c r="D268" s="3" t="s">
        <v>14</v>
      </c>
      <c r="E268" s="3" t="s">
        <v>16</v>
      </c>
      <c r="F268" s="3" t="s">
        <v>4</v>
      </c>
      <c r="G268" s="3" t="s">
        <v>1132</v>
      </c>
      <c r="H268" s="3" t="s">
        <v>14</v>
      </c>
      <c r="I268" s="3" t="s">
        <v>114</v>
      </c>
      <c r="J268" s="3" t="s">
        <v>5277</v>
      </c>
      <c r="K268" s="3" t="s">
        <v>5186</v>
      </c>
      <c r="L268" s="3">
        <v>2</v>
      </c>
      <c r="M268" s="3">
        <v>2</v>
      </c>
      <c r="N268" s="3">
        <v>0</v>
      </c>
      <c r="O268" s="3">
        <v>2</v>
      </c>
      <c r="P268" s="3" t="s">
        <v>2692</v>
      </c>
    </row>
    <row r="269" spans="1:16" ht="18" customHeight="1" x14ac:dyDescent="0.35">
      <c r="A269" s="3" t="s">
        <v>2815</v>
      </c>
      <c r="B269" s="3" t="s">
        <v>2241</v>
      </c>
      <c r="C269" s="3" t="s">
        <v>2816</v>
      </c>
      <c r="D269" s="3" t="s">
        <v>20</v>
      </c>
      <c r="E269" s="3" t="s">
        <v>16</v>
      </c>
      <c r="F269" s="3" t="s">
        <v>4</v>
      </c>
      <c r="G269" s="3" t="s">
        <v>10</v>
      </c>
      <c r="H269" s="3" t="s">
        <v>14</v>
      </c>
      <c r="I269" s="3" t="s">
        <v>114</v>
      </c>
      <c r="J269" s="3" t="s">
        <v>5277</v>
      </c>
      <c r="K269" s="3" t="s">
        <v>5186</v>
      </c>
      <c r="L269" s="3">
        <v>2</v>
      </c>
      <c r="M269" s="3">
        <v>2</v>
      </c>
      <c r="N269" s="3">
        <v>0</v>
      </c>
      <c r="O269" s="3">
        <v>2</v>
      </c>
      <c r="P269" s="3" t="s">
        <v>2692</v>
      </c>
    </row>
    <row r="270" spans="1:16" ht="18" customHeight="1" x14ac:dyDescent="0.35">
      <c r="A270" s="3" t="s">
        <v>2820</v>
      </c>
      <c r="B270" s="3" t="s">
        <v>2241</v>
      </c>
      <c r="C270" s="3" t="s">
        <v>2821</v>
      </c>
      <c r="D270" s="3" t="s">
        <v>14</v>
      </c>
      <c r="E270" s="3" t="s">
        <v>16</v>
      </c>
      <c r="F270" s="3" t="s">
        <v>4</v>
      </c>
      <c r="G270" s="3" t="s">
        <v>1132</v>
      </c>
      <c r="H270" s="3" t="s">
        <v>14</v>
      </c>
      <c r="I270" s="3" t="s">
        <v>114</v>
      </c>
      <c r="J270" s="3" t="s">
        <v>5276</v>
      </c>
      <c r="K270" s="3" t="s">
        <v>5186</v>
      </c>
      <c r="L270" s="3">
        <v>4</v>
      </c>
      <c r="M270" s="3">
        <v>4</v>
      </c>
      <c r="N270" s="3">
        <v>2</v>
      </c>
      <c r="O270" s="3">
        <v>2</v>
      </c>
      <c r="P270" s="3" t="s">
        <v>2692</v>
      </c>
    </row>
    <row r="271" spans="1:16" ht="18" customHeight="1" x14ac:dyDescent="0.35">
      <c r="A271" s="3" t="s">
        <v>2829</v>
      </c>
      <c r="B271" s="3" t="s">
        <v>2241</v>
      </c>
      <c r="C271" s="3" t="s">
        <v>2830</v>
      </c>
      <c r="D271" s="3" t="s">
        <v>14</v>
      </c>
      <c r="E271" s="3" t="s">
        <v>16</v>
      </c>
      <c r="F271" s="3" t="s">
        <v>4</v>
      </c>
      <c r="G271" s="3" t="s">
        <v>1132</v>
      </c>
      <c r="H271" s="3" t="s">
        <v>14</v>
      </c>
      <c r="I271" s="3" t="s">
        <v>114</v>
      </c>
      <c r="J271" s="3" t="s">
        <v>5278</v>
      </c>
      <c r="K271" s="3" t="s">
        <v>5186</v>
      </c>
      <c r="L271" s="3">
        <v>3</v>
      </c>
      <c r="M271" s="3">
        <v>3</v>
      </c>
      <c r="N271" s="3">
        <v>0</v>
      </c>
      <c r="O271" s="3">
        <v>3</v>
      </c>
      <c r="P271" s="3" t="s">
        <v>2755</v>
      </c>
    </row>
    <row r="272" spans="1:16" ht="18" customHeight="1" x14ac:dyDescent="0.35">
      <c r="A272" s="3" t="s">
        <v>2834</v>
      </c>
      <c r="B272" s="3" t="s">
        <v>2241</v>
      </c>
      <c r="C272" s="3" t="s">
        <v>2835</v>
      </c>
      <c r="D272" s="3" t="s">
        <v>14</v>
      </c>
      <c r="E272" s="3" t="s">
        <v>16</v>
      </c>
      <c r="F272" s="3" t="s">
        <v>4</v>
      </c>
      <c r="G272" s="3" t="s">
        <v>1132</v>
      </c>
      <c r="H272" s="3" t="s">
        <v>14</v>
      </c>
      <c r="I272" s="3" t="s">
        <v>114</v>
      </c>
      <c r="J272" s="3" t="s">
        <v>1501</v>
      </c>
      <c r="K272" s="3" t="s">
        <v>5214</v>
      </c>
      <c r="L272" s="3">
        <v>2</v>
      </c>
      <c r="M272" s="3">
        <v>2</v>
      </c>
      <c r="N272" s="3">
        <v>0</v>
      </c>
      <c r="O272" s="3">
        <v>2</v>
      </c>
      <c r="P272" s="3" t="s">
        <v>2692</v>
      </c>
    </row>
    <row r="273" spans="1:16" ht="18" customHeight="1" x14ac:dyDescent="0.35">
      <c r="A273" s="3" t="s">
        <v>2839</v>
      </c>
      <c r="B273" s="3" t="s">
        <v>2241</v>
      </c>
      <c r="C273" s="3" t="s">
        <v>2842</v>
      </c>
      <c r="D273" s="3" t="s">
        <v>14</v>
      </c>
      <c r="E273" s="3" t="s">
        <v>16</v>
      </c>
      <c r="F273" s="3" t="s">
        <v>4</v>
      </c>
      <c r="G273" s="3" t="s">
        <v>214</v>
      </c>
      <c r="H273" s="3" t="s">
        <v>14</v>
      </c>
      <c r="I273" s="3" t="s">
        <v>114</v>
      </c>
      <c r="J273" s="3" t="s">
        <v>5281</v>
      </c>
      <c r="K273" s="3" t="s">
        <v>5186</v>
      </c>
      <c r="L273" s="3">
        <v>7</v>
      </c>
      <c r="M273" s="3">
        <v>7</v>
      </c>
      <c r="N273" s="3">
        <v>7</v>
      </c>
      <c r="O273" s="3">
        <v>0</v>
      </c>
      <c r="P273" s="3" t="s">
        <v>130</v>
      </c>
    </row>
    <row r="274" spans="1:16" ht="18" customHeight="1" x14ac:dyDescent="0.35">
      <c r="A274" s="3" t="s">
        <v>2851</v>
      </c>
      <c r="B274" s="3" t="s">
        <v>2241</v>
      </c>
      <c r="C274" s="3" t="s">
        <v>2852</v>
      </c>
      <c r="D274" s="3" t="s">
        <v>14</v>
      </c>
      <c r="E274" s="3" t="s">
        <v>16</v>
      </c>
      <c r="F274" s="3" t="s">
        <v>4</v>
      </c>
      <c r="G274" s="3" t="s">
        <v>214</v>
      </c>
      <c r="H274" s="3" t="s">
        <v>14</v>
      </c>
      <c r="I274" s="3" t="s">
        <v>114</v>
      </c>
      <c r="J274" s="3" t="s">
        <v>5279</v>
      </c>
      <c r="K274" s="3" t="s">
        <v>5186</v>
      </c>
      <c r="L274" s="3">
        <v>5</v>
      </c>
      <c r="M274" s="3">
        <v>5</v>
      </c>
      <c r="N274" s="3">
        <v>0</v>
      </c>
      <c r="O274" s="3">
        <v>5</v>
      </c>
      <c r="P274" s="3" t="s">
        <v>2860</v>
      </c>
    </row>
    <row r="275" spans="1:16" ht="18" customHeight="1" x14ac:dyDescent="0.35">
      <c r="A275" s="3" t="s">
        <v>2861</v>
      </c>
      <c r="B275" s="3" t="s">
        <v>2241</v>
      </c>
      <c r="C275" s="3" t="s">
        <v>2862</v>
      </c>
      <c r="D275" s="3" t="s">
        <v>14</v>
      </c>
      <c r="E275" s="3" t="s">
        <v>16</v>
      </c>
      <c r="F275" s="3" t="s">
        <v>4</v>
      </c>
      <c r="G275" s="3" t="s">
        <v>214</v>
      </c>
      <c r="H275" s="3" t="s">
        <v>14</v>
      </c>
      <c r="I275" s="3" t="s">
        <v>114</v>
      </c>
      <c r="J275" s="3" t="s">
        <v>5280</v>
      </c>
      <c r="K275" s="3" t="s">
        <v>5186</v>
      </c>
      <c r="L275" s="3">
        <v>6</v>
      </c>
      <c r="M275" s="3">
        <v>6</v>
      </c>
      <c r="N275" s="3">
        <v>6</v>
      </c>
      <c r="O275" s="3">
        <v>0</v>
      </c>
      <c r="P275" s="3" t="s">
        <v>130</v>
      </c>
    </row>
    <row r="276" spans="1:16" ht="18" customHeight="1" x14ac:dyDescent="0.35">
      <c r="A276" s="3" t="s">
        <v>2870</v>
      </c>
      <c r="B276" s="3" t="s">
        <v>2241</v>
      </c>
      <c r="C276" s="3" t="s">
        <v>2872</v>
      </c>
      <c r="D276" s="3" t="s">
        <v>14</v>
      </c>
      <c r="E276" s="3" t="s">
        <v>16</v>
      </c>
      <c r="F276" s="3" t="s">
        <v>4</v>
      </c>
      <c r="G276" s="3" t="s">
        <v>214</v>
      </c>
      <c r="H276" s="3" t="s">
        <v>14</v>
      </c>
      <c r="I276" s="3" t="s">
        <v>114</v>
      </c>
      <c r="J276" s="3" t="s">
        <v>5280</v>
      </c>
      <c r="K276" s="3" t="s">
        <v>5186</v>
      </c>
      <c r="L276" s="3">
        <v>6</v>
      </c>
      <c r="M276" s="3">
        <v>6</v>
      </c>
      <c r="N276" s="3">
        <v>6</v>
      </c>
      <c r="O276" s="3">
        <v>0</v>
      </c>
      <c r="P276" s="3" t="s">
        <v>130</v>
      </c>
    </row>
    <row r="277" spans="1:16" ht="18" customHeight="1" x14ac:dyDescent="0.35">
      <c r="A277" s="3" t="s">
        <v>2880</v>
      </c>
      <c r="B277" s="3" t="s">
        <v>2241</v>
      </c>
      <c r="C277" s="3" t="s">
        <v>2881</v>
      </c>
      <c r="D277" s="3" t="s">
        <v>14</v>
      </c>
      <c r="E277" s="3" t="s">
        <v>16</v>
      </c>
      <c r="F277" s="3" t="s">
        <v>4</v>
      </c>
      <c r="G277" s="3" t="s">
        <v>214</v>
      </c>
      <c r="H277" s="3" t="s">
        <v>14</v>
      </c>
      <c r="I277" s="3" t="s">
        <v>114</v>
      </c>
      <c r="J277" s="3" t="s">
        <v>5280</v>
      </c>
      <c r="K277" s="3" t="s">
        <v>5186</v>
      </c>
      <c r="L277" s="3">
        <v>6</v>
      </c>
      <c r="M277" s="3">
        <v>6</v>
      </c>
      <c r="N277" s="3">
        <v>2</v>
      </c>
      <c r="O277" s="3">
        <v>4</v>
      </c>
      <c r="P277" s="3" t="s">
        <v>2889</v>
      </c>
    </row>
    <row r="278" spans="1:16" ht="18" customHeight="1" x14ac:dyDescent="0.35">
      <c r="A278" s="3" t="s">
        <v>2890</v>
      </c>
      <c r="B278" s="3" t="s">
        <v>2241</v>
      </c>
      <c r="C278" s="3" t="s">
        <v>2891</v>
      </c>
      <c r="D278" s="3" t="s">
        <v>14</v>
      </c>
      <c r="E278" s="3" t="s">
        <v>16</v>
      </c>
      <c r="F278" s="3" t="s">
        <v>4</v>
      </c>
      <c r="G278" s="3" t="s">
        <v>214</v>
      </c>
      <c r="H278" s="3" t="s">
        <v>14</v>
      </c>
      <c r="I278" s="3" t="s">
        <v>114</v>
      </c>
      <c r="J278" s="3" t="s">
        <v>5280</v>
      </c>
      <c r="K278" s="3" t="s">
        <v>5186</v>
      </c>
      <c r="L278" s="3">
        <v>6</v>
      </c>
      <c r="M278" s="3">
        <v>6</v>
      </c>
      <c r="N278" s="3">
        <v>6</v>
      </c>
      <c r="O278" s="3">
        <v>0</v>
      </c>
      <c r="P278" s="3" t="s">
        <v>130</v>
      </c>
    </row>
    <row r="279" spans="1:16" ht="18" customHeight="1" x14ac:dyDescent="0.35">
      <c r="A279" s="3" t="s">
        <v>2898</v>
      </c>
      <c r="B279" s="3" t="s">
        <v>2241</v>
      </c>
      <c r="C279" s="3" t="s">
        <v>2852</v>
      </c>
      <c r="D279" s="3" t="s">
        <v>14</v>
      </c>
      <c r="E279" s="3" t="s">
        <v>16</v>
      </c>
      <c r="F279" s="3" t="s">
        <v>4</v>
      </c>
      <c r="G279" s="3" t="s">
        <v>214</v>
      </c>
      <c r="H279" s="3" t="s">
        <v>14</v>
      </c>
      <c r="I279" s="3" t="s">
        <v>114</v>
      </c>
      <c r="J279" s="3" t="s">
        <v>5280</v>
      </c>
      <c r="K279" s="3" t="s">
        <v>5186</v>
      </c>
      <c r="L279" s="3">
        <v>6</v>
      </c>
      <c r="M279" s="3">
        <v>6</v>
      </c>
      <c r="N279" s="3">
        <v>1</v>
      </c>
      <c r="O279" s="3">
        <v>5</v>
      </c>
      <c r="P279" s="3" t="s">
        <v>2905</v>
      </c>
    </row>
    <row r="280" spans="1:16" ht="18" customHeight="1" x14ac:dyDescent="0.35">
      <c r="A280" s="3" t="s">
        <v>2906</v>
      </c>
      <c r="B280" s="3" t="s">
        <v>2241</v>
      </c>
      <c r="C280" s="3" t="s">
        <v>2907</v>
      </c>
      <c r="D280" s="3" t="s">
        <v>14</v>
      </c>
      <c r="E280" s="3" t="s">
        <v>16</v>
      </c>
      <c r="F280" s="3" t="s">
        <v>4</v>
      </c>
      <c r="G280" s="3" t="s">
        <v>451</v>
      </c>
      <c r="H280" s="3" t="s">
        <v>14</v>
      </c>
      <c r="I280" s="3" t="s">
        <v>114</v>
      </c>
      <c r="J280" s="3" t="s">
        <v>2573</v>
      </c>
      <c r="K280" s="3" t="s">
        <v>5214</v>
      </c>
      <c r="L280" s="3">
        <v>5</v>
      </c>
      <c r="M280" s="3">
        <v>5</v>
      </c>
      <c r="N280" s="3">
        <v>1</v>
      </c>
      <c r="O280" s="3">
        <v>4</v>
      </c>
      <c r="P280" s="3" t="s">
        <v>2916</v>
      </c>
    </row>
    <row r="281" spans="1:16" ht="18" customHeight="1" x14ac:dyDescent="0.35">
      <c r="A281" s="3" t="s">
        <v>2917</v>
      </c>
      <c r="B281" s="3" t="s">
        <v>2241</v>
      </c>
      <c r="C281" s="3" t="s">
        <v>2919</v>
      </c>
      <c r="D281" s="3" t="s">
        <v>14</v>
      </c>
      <c r="E281" s="3" t="s">
        <v>16</v>
      </c>
      <c r="F281" s="3" t="s">
        <v>4</v>
      </c>
      <c r="G281" s="3" t="s">
        <v>214</v>
      </c>
      <c r="H281" s="3" t="s">
        <v>14</v>
      </c>
      <c r="I281" s="3" t="s">
        <v>114</v>
      </c>
      <c r="J281" s="3" t="s">
        <v>5276</v>
      </c>
      <c r="K281" s="3" t="s">
        <v>5186</v>
      </c>
      <c r="L281" s="3">
        <v>4</v>
      </c>
      <c r="M281" s="3">
        <v>4</v>
      </c>
      <c r="N281" s="3">
        <v>4</v>
      </c>
      <c r="O281" s="3">
        <v>0</v>
      </c>
      <c r="P281" s="3" t="s">
        <v>130</v>
      </c>
    </row>
    <row r="282" spans="1:16" ht="18" customHeight="1" x14ac:dyDescent="0.35">
      <c r="A282" s="3" t="s">
        <v>2927</v>
      </c>
      <c r="B282" s="3" t="s">
        <v>2241</v>
      </c>
      <c r="C282" s="3" t="s">
        <v>2928</v>
      </c>
      <c r="D282" s="3" t="s">
        <v>14</v>
      </c>
      <c r="E282" s="3" t="s">
        <v>16</v>
      </c>
      <c r="F282" s="3" t="s">
        <v>4</v>
      </c>
      <c r="G282" s="3" t="s">
        <v>214</v>
      </c>
      <c r="H282" s="3" t="s">
        <v>14</v>
      </c>
      <c r="I282" s="3" t="s">
        <v>114</v>
      </c>
      <c r="J282" s="3" t="s">
        <v>5280</v>
      </c>
      <c r="K282" s="3" t="s">
        <v>5186</v>
      </c>
      <c r="L282" s="3">
        <v>6</v>
      </c>
      <c r="M282" s="3">
        <v>6</v>
      </c>
      <c r="N282" s="3">
        <v>2</v>
      </c>
      <c r="O282" s="3">
        <v>4</v>
      </c>
      <c r="P282" s="3" t="s">
        <v>2936</v>
      </c>
    </row>
    <row r="283" spans="1:16" ht="18" customHeight="1" x14ac:dyDescent="0.35">
      <c r="A283" s="3" t="s">
        <v>2937</v>
      </c>
      <c r="B283" s="3" t="s">
        <v>2241</v>
      </c>
      <c r="C283" s="3" t="s">
        <v>2938</v>
      </c>
      <c r="D283" s="3" t="s">
        <v>14</v>
      </c>
      <c r="E283" s="3" t="s">
        <v>16</v>
      </c>
      <c r="F283" s="3" t="s">
        <v>4</v>
      </c>
      <c r="G283" s="3" t="s">
        <v>214</v>
      </c>
      <c r="H283" s="3" t="s">
        <v>14</v>
      </c>
      <c r="I283" s="3" t="s">
        <v>114</v>
      </c>
      <c r="J283" s="3" t="s">
        <v>5282</v>
      </c>
      <c r="K283" s="3" t="s">
        <v>5186</v>
      </c>
      <c r="L283" s="3">
        <v>9</v>
      </c>
      <c r="M283" s="3">
        <v>9</v>
      </c>
      <c r="N283" s="3">
        <v>3</v>
      </c>
      <c r="O283" s="3">
        <v>6</v>
      </c>
      <c r="P283" s="3" t="s">
        <v>2945</v>
      </c>
    </row>
    <row r="284" spans="1:16" ht="18" customHeight="1" x14ac:dyDescent="0.35">
      <c r="A284" s="3" t="s">
        <v>2946</v>
      </c>
      <c r="B284" s="3" t="s">
        <v>2241</v>
      </c>
      <c r="C284" s="3" t="s">
        <v>2947</v>
      </c>
      <c r="D284" s="3" t="s">
        <v>14</v>
      </c>
      <c r="E284" s="3" t="s">
        <v>16</v>
      </c>
      <c r="F284" s="3" t="s">
        <v>4</v>
      </c>
      <c r="G284" s="3" t="s">
        <v>214</v>
      </c>
      <c r="H284" s="3" t="s">
        <v>14</v>
      </c>
      <c r="I284" s="3" t="s">
        <v>114</v>
      </c>
      <c r="J284" s="3" t="s">
        <v>5283</v>
      </c>
      <c r="K284" s="3" t="s">
        <v>5186</v>
      </c>
      <c r="L284" s="3">
        <v>10</v>
      </c>
      <c r="M284" s="3">
        <v>10</v>
      </c>
      <c r="N284" s="3">
        <v>1</v>
      </c>
      <c r="O284" s="3">
        <v>9</v>
      </c>
      <c r="P284" s="3" t="s">
        <v>2955</v>
      </c>
    </row>
    <row r="285" spans="1:16" ht="18" customHeight="1" x14ac:dyDescent="0.35">
      <c r="A285" s="3" t="s">
        <v>2956</v>
      </c>
      <c r="B285" s="3" t="s">
        <v>2957</v>
      </c>
      <c r="C285" s="3" t="s">
        <v>2962</v>
      </c>
      <c r="D285" s="3" t="s">
        <v>5284</v>
      </c>
      <c r="E285" s="3" t="s">
        <v>4</v>
      </c>
      <c r="F285" s="3" t="s">
        <v>4</v>
      </c>
      <c r="G285" s="3" t="s">
        <v>2965</v>
      </c>
      <c r="H285" s="3" t="s">
        <v>6</v>
      </c>
      <c r="I285" s="3" t="s">
        <v>114</v>
      </c>
      <c r="J285" s="3" t="s">
        <v>5285</v>
      </c>
      <c r="K285" s="3" t="s">
        <v>5186</v>
      </c>
      <c r="L285" s="3">
        <v>8</v>
      </c>
      <c r="M285" s="3">
        <v>8</v>
      </c>
      <c r="N285" s="3">
        <v>8</v>
      </c>
      <c r="O285" s="3">
        <v>0</v>
      </c>
      <c r="P285" s="3" t="s">
        <v>130</v>
      </c>
    </row>
    <row r="286" spans="1:16" ht="18" customHeight="1" x14ac:dyDescent="0.35">
      <c r="A286" s="3" t="s">
        <v>2979</v>
      </c>
      <c r="B286" s="3" t="s">
        <v>2957</v>
      </c>
      <c r="C286" s="3" t="s">
        <v>2981</v>
      </c>
      <c r="D286" s="3" t="s">
        <v>5284</v>
      </c>
      <c r="E286" s="3" t="s">
        <v>10</v>
      </c>
      <c r="F286" s="3" t="s">
        <v>4</v>
      </c>
      <c r="G286" s="3" t="s">
        <v>2984</v>
      </c>
      <c r="H286" s="3" t="s">
        <v>6</v>
      </c>
      <c r="I286" s="3" t="s">
        <v>114</v>
      </c>
      <c r="J286" s="3" t="s">
        <v>5286</v>
      </c>
      <c r="K286" s="3" t="s">
        <v>5186</v>
      </c>
      <c r="L286" s="3">
        <v>9</v>
      </c>
      <c r="M286" s="3">
        <v>9</v>
      </c>
      <c r="N286" s="3">
        <v>9</v>
      </c>
      <c r="O286" s="3">
        <v>0</v>
      </c>
      <c r="P286" s="3" t="s">
        <v>130</v>
      </c>
    </row>
    <row r="287" spans="1:16" ht="18" customHeight="1" x14ac:dyDescent="0.35">
      <c r="A287" s="3" t="s">
        <v>2995</v>
      </c>
      <c r="B287" s="3" t="s">
        <v>2957</v>
      </c>
      <c r="C287" s="3" t="s">
        <v>2997</v>
      </c>
      <c r="D287" s="3" t="s">
        <v>5284</v>
      </c>
      <c r="E287" s="3" t="s">
        <v>27</v>
      </c>
      <c r="F287" s="3" t="s">
        <v>10</v>
      </c>
      <c r="G287" s="3" t="s">
        <v>29</v>
      </c>
      <c r="H287" s="3" t="s">
        <v>10</v>
      </c>
      <c r="I287" s="3" t="s">
        <v>114</v>
      </c>
      <c r="J287" s="3" t="s">
        <v>5287</v>
      </c>
      <c r="K287" s="3" t="s">
        <v>5186</v>
      </c>
      <c r="L287" s="3">
        <v>10</v>
      </c>
      <c r="M287" s="3">
        <v>10</v>
      </c>
      <c r="N287" s="3">
        <v>10</v>
      </c>
      <c r="O287" s="3">
        <v>0</v>
      </c>
      <c r="P287" s="3" t="s">
        <v>130</v>
      </c>
    </row>
    <row r="288" spans="1:16" ht="18" customHeight="1" x14ac:dyDescent="0.35">
      <c r="A288" s="3" t="s">
        <v>3011</v>
      </c>
      <c r="B288" s="3" t="s">
        <v>2957</v>
      </c>
      <c r="C288" s="3" t="s">
        <v>3013</v>
      </c>
      <c r="D288" s="3" t="s">
        <v>5284</v>
      </c>
      <c r="E288" s="3" t="s">
        <v>25</v>
      </c>
      <c r="F288" s="3" t="s">
        <v>10</v>
      </c>
      <c r="G288" s="3" t="s">
        <v>193</v>
      </c>
      <c r="H288" s="3" t="s">
        <v>10</v>
      </c>
      <c r="I288" s="3" t="s">
        <v>114</v>
      </c>
      <c r="J288" s="3" t="s">
        <v>5288</v>
      </c>
      <c r="K288" s="3" t="s">
        <v>5186</v>
      </c>
      <c r="L288" s="3">
        <v>11</v>
      </c>
      <c r="M288" s="3">
        <v>11</v>
      </c>
      <c r="N288" s="3">
        <v>11</v>
      </c>
      <c r="O288" s="3">
        <v>0</v>
      </c>
      <c r="P288" s="3" t="s">
        <v>130</v>
      </c>
    </row>
    <row r="289" spans="1:16" ht="18" customHeight="1" x14ac:dyDescent="0.35">
      <c r="A289" s="3" t="s">
        <v>3027</v>
      </c>
      <c r="B289" s="3" t="s">
        <v>2957</v>
      </c>
      <c r="C289" s="3" t="s">
        <v>3029</v>
      </c>
      <c r="D289" s="3" t="s">
        <v>5284</v>
      </c>
      <c r="E289" s="3" t="s">
        <v>28</v>
      </c>
      <c r="F289" s="3" t="s">
        <v>10</v>
      </c>
      <c r="G289" s="3" t="s">
        <v>193</v>
      </c>
      <c r="H289" s="3" t="s">
        <v>10</v>
      </c>
      <c r="I289" s="3" t="s">
        <v>114</v>
      </c>
      <c r="J289" s="3" t="s">
        <v>5288</v>
      </c>
      <c r="K289" s="3" t="s">
        <v>5186</v>
      </c>
      <c r="L289" s="3">
        <v>11</v>
      </c>
      <c r="M289" s="3">
        <v>11</v>
      </c>
      <c r="N289" s="3">
        <v>11</v>
      </c>
      <c r="O289" s="3">
        <v>0</v>
      </c>
      <c r="P289" s="3" t="s">
        <v>130</v>
      </c>
    </row>
    <row r="290" spans="1:16" ht="18" customHeight="1" x14ac:dyDescent="0.35">
      <c r="A290" s="3" t="s">
        <v>3040</v>
      </c>
      <c r="B290" s="3" t="s">
        <v>2957</v>
      </c>
      <c r="C290" s="3" t="s">
        <v>3042</v>
      </c>
      <c r="D290" s="3" t="s">
        <v>5284</v>
      </c>
      <c r="E290" s="3" t="s">
        <v>26</v>
      </c>
      <c r="F290" s="3" t="s">
        <v>10</v>
      </c>
      <c r="G290" s="3" t="s">
        <v>616</v>
      </c>
      <c r="H290" s="3" t="s">
        <v>10</v>
      </c>
      <c r="I290" s="3" t="s">
        <v>114</v>
      </c>
      <c r="J290" s="3" t="s">
        <v>5289</v>
      </c>
      <c r="K290" s="3" t="s">
        <v>5186</v>
      </c>
      <c r="L290" s="3">
        <v>8</v>
      </c>
      <c r="M290" s="3">
        <v>8</v>
      </c>
      <c r="N290" s="3">
        <v>8</v>
      </c>
      <c r="O290" s="3">
        <v>0</v>
      </c>
      <c r="P290" s="3" t="s">
        <v>130</v>
      </c>
    </row>
    <row r="291" spans="1:16" ht="18" customHeight="1" x14ac:dyDescent="0.35">
      <c r="A291" s="3" t="s">
        <v>3056</v>
      </c>
      <c r="B291" s="3" t="s">
        <v>2957</v>
      </c>
      <c r="C291" s="3" t="s">
        <v>3058</v>
      </c>
      <c r="D291" s="3" t="s">
        <v>5284</v>
      </c>
      <c r="E291" s="3" t="s">
        <v>29</v>
      </c>
      <c r="F291" s="3" t="s">
        <v>10</v>
      </c>
      <c r="G291" s="3" t="s">
        <v>8</v>
      </c>
      <c r="H291" s="3" t="s">
        <v>8</v>
      </c>
      <c r="I291" s="3" t="s">
        <v>114</v>
      </c>
      <c r="J291" s="3" t="s">
        <v>5290</v>
      </c>
      <c r="K291" s="3" t="s">
        <v>5186</v>
      </c>
      <c r="L291" s="3">
        <v>7</v>
      </c>
      <c r="M291" s="3">
        <v>7</v>
      </c>
      <c r="N291" s="3">
        <v>7</v>
      </c>
      <c r="O291" s="3">
        <v>0</v>
      </c>
      <c r="P291" s="3" t="s">
        <v>130</v>
      </c>
    </row>
    <row r="292" spans="1:16" ht="18" customHeight="1" x14ac:dyDescent="0.35">
      <c r="A292" s="3" t="s">
        <v>3071</v>
      </c>
      <c r="B292" s="3" t="s">
        <v>2957</v>
      </c>
      <c r="C292" s="3" t="s">
        <v>3073</v>
      </c>
      <c r="D292" s="3" t="s">
        <v>5284</v>
      </c>
      <c r="E292" s="3" t="s">
        <v>10</v>
      </c>
      <c r="F292" s="3" t="s">
        <v>4</v>
      </c>
      <c r="G292" s="3" t="s">
        <v>3076</v>
      </c>
      <c r="H292" s="3" t="s">
        <v>6</v>
      </c>
      <c r="I292" s="3" t="s">
        <v>114</v>
      </c>
      <c r="J292" s="3" t="s">
        <v>5286</v>
      </c>
      <c r="K292" s="3" t="s">
        <v>5186</v>
      </c>
      <c r="L292" s="3">
        <v>9</v>
      </c>
      <c r="M292" s="3">
        <v>9</v>
      </c>
      <c r="N292" s="3">
        <v>9</v>
      </c>
      <c r="O292" s="3">
        <v>0</v>
      </c>
      <c r="P292" s="3" t="s">
        <v>130</v>
      </c>
    </row>
    <row r="293" spans="1:16" ht="18" customHeight="1" x14ac:dyDescent="0.35">
      <c r="A293" s="3" t="s">
        <v>3088</v>
      </c>
      <c r="B293" s="3" t="s">
        <v>2957</v>
      </c>
      <c r="C293" s="3" t="s">
        <v>3090</v>
      </c>
      <c r="D293" s="3" t="s">
        <v>5284</v>
      </c>
      <c r="E293" s="3" t="s">
        <v>12</v>
      </c>
      <c r="F293" s="3" t="s">
        <v>4</v>
      </c>
      <c r="G293" s="3" t="s">
        <v>3093</v>
      </c>
      <c r="H293" s="3" t="s">
        <v>4</v>
      </c>
      <c r="I293" s="3" t="s">
        <v>114</v>
      </c>
      <c r="J293" s="3" t="s">
        <v>5291</v>
      </c>
      <c r="K293" s="3" t="s">
        <v>5186</v>
      </c>
      <c r="L293" s="3">
        <v>8</v>
      </c>
      <c r="M293" s="3">
        <v>8</v>
      </c>
      <c r="N293" s="3">
        <v>8</v>
      </c>
      <c r="O293" s="3">
        <v>0</v>
      </c>
      <c r="P293" s="3" t="s">
        <v>130</v>
      </c>
    </row>
    <row r="294" spans="1:16" ht="18" customHeight="1" x14ac:dyDescent="0.35">
      <c r="A294" s="3" t="s">
        <v>3105</v>
      </c>
      <c r="B294" s="3" t="s">
        <v>2957</v>
      </c>
      <c r="C294" s="3" t="s">
        <v>3282</v>
      </c>
      <c r="D294" s="3" t="s">
        <v>5284</v>
      </c>
      <c r="E294" s="3" t="s">
        <v>14</v>
      </c>
      <c r="F294" s="3" t="s">
        <v>12</v>
      </c>
      <c r="G294" s="3" t="s">
        <v>3109</v>
      </c>
      <c r="H294" s="3" t="s">
        <v>12</v>
      </c>
      <c r="I294" s="3" t="s">
        <v>114</v>
      </c>
      <c r="J294" s="3" t="s">
        <v>3119</v>
      </c>
      <c r="K294" s="3" t="s">
        <v>5214</v>
      </c>
      <c r="L294" s="3">
        <v>10</v>
      </c>
      <c r="M294" s="3">
        <v>10</v>
      </c>
      <c r="N294" s="3">
        <v>10</v>
      </c>
      <c r="O294" s="3">
        <v>0</v>
      </c>
      <c r="P294" s="3" t="s">
        <v>130</v>
      </c>
    </row>
    <row r="295" spans="1:16" ht="18" customHeight="1" x14ac:dyDescent="0.35">
      <c r="A295" s="3" t="s">
        <v>3127</v>
      </c>
      <c r="B295" s="3" t="s">
        <v>2957</v>
      </c>
      <c r="C295" s="3" t="s">
        <v>3130</v>
      </c>
      <c r="D295" s="3" t="s">
        <v>5284</v>
      </c>
      <c r="E295" s="3" t="s">
        <v>22</v>
      </c>
      <c r="F295" s="3" t="s">
        <v>12</v>
      </c>
      <c r="G295" s="3" t="s">
        <v>3133</v>
      </c>
      <c r="H295" s="3" t="s">
        <v>20</v>
      </c>
      <c r="I295" s="3" t="s">
        <v>3139</v>
      </c>
      <c r="J295" s="3" t="s">
        <v>5292</v>
      </c>
      <c r="K295" s="3" t="s">
        <v>5186</v>
      </c>
      <c r="L295" s="3">
        <v>9</v>
      </c>
      <c r="M295" s="3">
        <v>9</v>
      </c>
      <c r="N295" s="3">
        <v>9</v>
      </c>
      <c r="O295" s="3">
        <v>0</v>
      </c>
      <c r="P295" s="3" t="s">
        <v>5293</v>
      </c>
    </row>
    <row r="296" spans="1:16" ht="18" customHeight="1" x14ac:dyDescent="0.35">
      <c r="A296" s="3" t="s">
        <v>3151</v>
      </c>
      <c r="B296" s="3" t="s">
        <v>2957</v>
      </c>
      <c r="C296" s="3" t="s">
        <v>3153</v>
      </c>
      <c r="D296" s="3" t="s">
        <v>5284</v>
      </c>
      <c r="E296" s="3" t="s">
        <v>10</v>
      </c>
      <c r="F296" s="3" t="s">
        <v>4</v>
      </c>
      <c r="G296" s="3" t="s">
        <v>3156</v>
      </c>
      <c r="H296" s="3" t="s">
        <v>6</v>
      </c>
      <c r="I296" s="3" t="s">
        <v>114</v>
      </c>
      <c r="J296" s="3" t="s">
        <v>5287</v>
      </c>
      <c r="K296" s="3" t="s">
        <v>5186</v>
      </c>
      <c r="L296" s="3">
        <v>10</v>
      </c>
      <c r="M296" s="3">
        <v>10</v>
      </c>
      <c r="N296" s="3">
        <v>10</v>
      </c>
      <c r="O296" s="3">
        <v>0</v>
      </c>
      <c r="P296" s="3" t="s">
        <v>130</v>
      </c>
    </row>
  </sheetData>
  <autoFilter ref="A1:P29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84"/>
  <sheetViews>
    <sheetView workbookViewId="0">
      <pane ySplit="1" topLeftCell="A2" activePane="bottomLeft" state="frozen"/>
      <selection pane="bottomLeft"/>
    </sheetView>
  </sheetViews>
  <sheetFormatPr defaultRowHeight="18" customHeight="1" x14ac:dyDescent="0.35"/>
  <cols>
    <col min="1" max="2" width="14.7265625" customWidth="1"/>
    <col min="3" max="3" width="24.7265625" customWidth="1"/>
    <col min="4" max="4" width="14.7265625" customWidth="1"/>
    <col min="5" max="5" width="28.7265625" customWidth="1"/>
    <col min="6" max="6" width="24.7265625" customWidth="1"/>
    <col min="7" max="7" width="30.7265625" customWidth="1"/>
    <col min="8" max="8" width="14.7265625" customWidth="1"/>
    <col min="9" max="9" width="44.7265625" customWidth="1"/>
    <col min="10" max="11" width="50.7265625" customWidth="1"/>
    <col min="12" max="12" width="14.7265625" customWidth="1"/>
    <col min="13" max="13" width="26.7265625" customWidth="1"/>
    <col min="14" max="14" width="27.7265625" customWidth="1"/>
    <col min="15" max="15" width="32.7265625" customWidth="1"/>
    <col min="16" max="16" width="26.7265625" customWidth="1"/>
    <col min="17" max="17" width="38.7265625" customWidth="1"/>
    <col min="18" max="18" width="14.7265625" customWidth="1"/>
    <col min="19" max="19" width="26.7265625" customWidth="1"/>
    <col min="20" max="20" width="30.7265625" customWidth="1"/>
    <col min="21" max="21" width="14.7265625" customWidth="1"/>
    <col min="22" max="22" width="30.7265625" customWidth="1"/>
    <col min="23" max="23" width="25.7265625" customWidth="1"/>
  </cols>
  <sheetData>
    <row r="1" spans="1:23" s="5" customFormat="1" ht="36" customHeight="1" x14ac:dyDescent="0.35">
      <c r="A1" s="5" t="s">
        <v>46</v>
      </c>
      <c r="B1" s="5" t="s">
        <v>47</v>
      </c>
      <c r="C1" s="5" t="s">
        <v>48</v>
      </c>
      <c r="D1" s="5" t="s">
        <v>5294</v>
      </c>
      <c r="E1" s="5" t="s">
        <v>49</v>
      </c>
      <c r="F1" s="5" t="s">
        <v>51</v>
      </c>
      <c r="G1" s="5" t="s">
        <v>52</v>
      </c>
      <c r="H1" s="5" t="s">
        <v>53</v>
      </c>
      <c r="I1" s="5" t="s">
        <v>54</v>
      </c>
      <c r="J1" s="5" t="s">
        <v>55</v>
      </c>
      <c r="K1" s="5" t="s">
        <v>5295</v>
      </c>
      <c r="L1" s="5" t="s">
        <v>61</v>
      </c>
      <c r="M1" s="5" t="s">
        <v>62</v>
      </c>
      <c r="N1" s="5" t="s">
        <v>63</v>
      </c>
      <c r="O1" s="5" t="s">
        <v>64</v>
      </c>
      <c r="P1" s="5" t="s">
        <v>65</v>
      </c>
      <c r="Q1" s="5" t="s">
        <v>71</v>
      </c>
      <c r="R1" s="5" t="s">
        <v>72</v>
      </c>
      <c r="S1" s="5" t="s">
        <v>73</v>
      </c>
      <c r="T1" s="5" t="s">
        <v>74</v>
      </c>
      <c r="U1" s="5" t="s">
        <v>75</v>
      </c>
      <c r="V1" s="5" t="s">
        <v>76</v>
      </c>
      <c r="W1" s="5" t="s">
        <v>77</v>
      </c>
    </row>
    <row r="2" spans="1:23" ht="18" customHeight="1" x14ac:dyDescent="0.35">
      <c r="A2" s="3" t="s">
        <v>92</v>
      </c>
      <c r="B2" s="3" t="s">
        <v>93</v>
      </c>
      <c r="C2" s="3" t="s">
        <v>94</v>
      </c>
      <c r="D2" s="3">
        <v>9</v>
      </c>
      <c r="E2" s="3" t="s">
        <v>95</v>
      </c>
      <c r="F2" s="3" t="s">
        <v>97</v>
      </c>
      <c r="G2" s="3" t="s">
        <v>98</v>
      </c>
      <c r="H2" s="3" t="s">
        <v>99</v>
      </c>
      <c r="I2" s="3" t="s">
        <v>100</v>
      </c>
      <c r="J2" s="3" t="s">
        <v>5296</v>
      </c>
      <c r="K2" s="3" t="s">
        <v>14</v>
      </c>
      <c r="L2" s="3" t="s">
        <v>5297</v>
      </c>
      <c r="M2" s="3" t="s">
        <v>106</v>
      </c>
      <c r="N2" s="3" t="s">
        <v>5298</v>
      </c>
      <c r="O2" s="3" t="s">
        <v>3291</v>
      </c>
      <c r="P2" s="3" t="s">
        <v>109</v>
      </c>
      <c r="Q2" s="3" t="s">
        <v>5299</v>
      </c>
      <c r="R2" s="3" t="s">
        <v>116</v>
      </c>
      <c r="T2" s="3" t="s">
        <v>5300</v>
      </c>
      <c r="U2" s="3" t="s">
        <v>118</v>
      </c>
      <c r="V2" s="3" t="s">
        <v>119</v>
      </c>
      <c r="W2" s="3" t="s">
        <v>5301</v>
      </c>
    </row>
    <row r="3" spans="1:23" ht="18" customHeight="1" x14ac:dyDescent="0.35">
      <c r="A3" s="3" t="s">
        <v>131</v>
      </c>
      <c r="B3" s="3" t="s">
        <v>93</v>
      </c>
      <c r="C3" s="3" t="s">
        <v>94</v>
      </c>
      <c r="D3" s="3">
        <v>11</v>
      </c>
      <c r="E3" s="3" t="s">
        <v>95</v>
      </c>
      <c r="F3" s="3" t="s">
        <v>97</v>
      </c>
      <c r="G3" s="3" t="s">
        <v>98</v>
      </c>
      <c r="H3" s="3" t="s">
        <v>132</v>
      </c>
      <c r="I3" s="3" t="s">
        <v>133</v>
      </c>
      <c r="J3" s="3" t="s">
        <v>5302</v>
      </c>
      <c r="K3" s="3" t="s">
        <v>6</v>
      </c>
      <c r="L3" s="3" t="s">
        <v>2522</v>
      </c>
      <c r="M3" s="3" t="s">
        <v>136</v>
      </c>
      <c r="N3" s="3" t="s">
        <v>5303</v>
      </c>
      <c r="O3" s="3" t="s">
        <v>138</v>
      </c>
      <c r="P3" s="3" t="s">
        <v>139</v>
      </c>
      <c r="Q3" s="3" t="s">
        <v>142</v>
      </c>
      <c r="R3" s="3" t="s">
        <v>116</v>
      </c>
      <c r="T3" s="3" t="s">
        <v>5300</v>
      </c>
      <c r="U3" s="3" t="s">
        <v>118</v>
      </c>
      <c r="V3" s="3" t="s">
        <v>119</v>
      </c>
      <c r="W3" s="3" t="s">
        <v>5301</v>
      </c>
    </row>
    <row r="4" spans="1:23" ht="18" customHeight="1" x14ac:dyDescent="0.35">
      <c r="A4" s="3" t="s">
        <v>147</v>
      </c>
      <c r="B4" s="3" t="s">
        <v>93</v>
      </c>
      <c r="C4" s="3" t="s">
        <v>94</v>
      </c>
      <c r="D4" s="3">
        <v>14</v>
      </c>
      <c r="E4" s="3" t="s">
        <v>95</v>
      </c>
      <c r="F4" s="3" t="s">
        <v>97</v>
      </c>
      <c r="G4" s="3" t="s">
        <v>98</v>
      </c>
      <c r="H4" s="3" t="s">
        <v>149</v>
      </c>
      <c r="I4" s="3" t="s">
        <v>150</v>
      </c>
      <c r="J4" s="3" t="s">
        <v>5304</v>
      </c>
      <c r="K4" s="3" t="s">
        <v>6</v>
      </c>
      <c r="L4" s="3" t="s">
        <v>5305</v>
      </c>
      <c r="M4" s="3" t="s">
        <v>155</v>
      </c>
      <c r="N4" s="3" t="s">
        <v>5306</v>
      </c>
      <c r="O4" s="3" t="s">
        <v>157</v>
      </c>
      <c r="P4" s="3" t="s">
        <v>139</v>
      </c>
      <c r="Q4" s="3" t="s">
        <v>161</v>
      </c>
      <c r="R4" s="3" t="s">
        <v>116</v>
      </c>
      <c r="T4" s="3" t="s">
        <v>5300</v>
      </c>
      <c r="U4" s="3" t="s">
        <v>118</v>
      </c>
      <c r="V4" s="3" t="s">
        <v>119</v>
      </c>
      <c r="W4" s="3" t="s">
        <v>5301</v>
      </c>
    </row>
    <row r="5" spans="1:23" ht="18" customHeight="1" x14ac:dyDescent="0.35">
      <c r="A5" s="3" t="s">
        <v>168</v>
      </c>
      <c r="B5" s="3" t="s">
        <v>93</v>
      </c>
      <c r="C5" s="3" t="s">
        <v>94</v>
      </c>
      <c r="D5" s="3">
        <v>17</v>
      </c>
      <c r="E5" s="3" t="s">
        <v>95</v>
      </c>
      <c r="F5" s="3" t="s">
        <v>97</v>
      </c>
      <c r="G5" s="3" t="s">
        <v>98</v>
      </c>
      <c r="H5" s="3" t="s">
        <v>170</v>
      </c>
      <c r="I5" s="3" t="s">
        <v>171</v>
      </c>
      <c r="J5" s="3" t="s">
        <v>5307</v>
      </c>
      <c r="K5" s="3" t="s">
        <v>4</v>
      </c>
      <c r="L5" s="3" t="s">
        <v>1132</v>
      </c>
      <c r="M5" s="3" t="s">
        <v>106</v>
      </c>
      <c r="N5" s="3" t="s">
        <v>5298</v>
      </c>
      <c r="O5" s="3" t="s">
        <v>3291</v>
      </c>
      <c r="P5" s="3" t="s">
        <v>109</v>
      </c>
      <c r="Q5" s="3" t="s">
        <v>5308</v>
      </c>
      <c r="R5" s="3" t="s">
        <v>116</v>
      </c>
      <c r="T5" s="3" t="s">
        <v>5300</v>
      </c>
      <c r="U5" s="3" t="s">
        <v>118</v>
      </c>
      <c r="V5" s="3" t="s">
        <v>119</v>
      </c>
      <c r="W5" s="3" t="s">
        <v>5301</v>
      </c>
    </row>
    <row r="6" spans="1:23" ht="18" customHeight="1" x14ac:dyDescent="0.35">
      <c r="A6" s="3" t="s">
        <v>187</v>
      </c>
      <c r="B6" s="3" t="s">
        <v>93</v>
      </c>
      <c r="C6" s="3" t="s">
        <v>94</v>
      </c>
      <c r="D6" s="3">
        <v>19</v>
      </c>
      <c r="E6" s="3" t="s">
        <v>95</v>
      </c>
      <c r="F6" s="3" t="s">
        <v>97</v>
      </c>
      <c r="G6" s="3" t="s">
        <v>98</v>
      </c>
      <c r="H6" s="3" t="s">
        <v>189</v>
      </c>
      <c r="I6" s="3" t="s">
        <v>5309</v>
      </c>
      <c r="J6" s="3" t="s">
        <v>5310</v>
      </c>
      <c r="K6" s="3" t="s">
        <v>25</v>
      </c>
      <c r="L6" s="3" t="s">
        <v>5311</v>
      </c>
      <c r="M6" s="3" t="s">
        <v>195</v>
      </c>
      <c r="N6" s="3" t="s">
        <v>5312</v>
      </c>
      <c r="O6" s="3" t="s">
        <v>3324</v>
      </c>
      <c r="P6" s="3" t="s">
        <v>198</v>
      </c>
      <c r="Q6" s="3" t="s">
        <v>201</v>
      </c>
      <c r="R6" s="3" t="s">
        <v>116</v>
      </c>
      <c r="T6" s="3" t="s">
        <v>5300</v>
      </c>
      <c r="U6" s="3" t="s">
        <v>118</v>
      </c>
      <c r="V6" s="3" t="s">
        <v>119</v>
      </c>
      <c r="W6" s="3" t="s">
        <v>5301</v>
      </c>
    </row>
    <row r="7" spans="1:23" ht="18" customHeight="1" x14ac:dyDescent="0.35">
      <c r="A7" s="3" t="s">
        <v>208</v>
      </c>
      <c r="B7" s="3" t="s">
        <v>93</v>
      </c>
      <c r="C7" s="3" t="s">
        <v>94</v>
      </c>
      <c r="D7" s="3">
        <v>20</v>
      </c>
      <c r="E7" s="3" t="s">
        <v>95</v>
      </c>
      <c r="F7" s="3" t="s">
        <v>97</v>
      </c>
      <c r="G7" s="3" t="s">
        <v>98</v>
      </c>
      <c r="H7" s="3" t="s">
        <v>210</v>
      </c>
      <c r="I7" s="3" t="s">
        <v>211</v>
      </c>
      <c r="J7" s="3" t="s">
        <v>5313</v>
      </c>
      <c r="K7" s="3" t="s">
        <v>6</v>
      </c>
      <c r="L7" s="3" t="s">
        <v>4</v>
      </c>
      <c r="M7" s="3" t="s">
        <v>215</v>
      </c>
      <c r="N7" s="3" t="s">
        <v>5314</v>
      </c>
      <c r="O7" s="3" t="s">
        <v>217</v>
      </c>
      <c r="P7" s="3" t="s">
        <v>218</v>
      </c>
      <c r="Q7" s="3" t="s">
        <v>5315</v>
      </c>
      <c r="R7" s="3" t="s">
        <v>116</v>
      </c>
      <c r="T7" s="3" t="s">
        <v>5300</v>
      </c>
      <c r="U7" s="3" t="s">
        <v>118</v>
      </c>
      <c r="V7" s="3" t="s">
        <v>119</v>
      </c>
      <c r="W7" s="3" t="s">
        <v>5301</v>
      </c>
    </row>
    <row r="8" spans="1:23" ht="18" customHeight="1" x14ac:dyDescent="0.35">
      <c r="A8" s="3" t="s">
        <v>227</v>
      </c>
      <c r="B8" s="3" t="s">
        <v>93</v>
      </c>
      <c r="C8" s="3" t="s">
        <v>94</v>
      </c>
      <c r="D8" s="3">
        <v>22</v>
      </c>
      <c r="E8" s="3" t="s">
        <v>95</v>
      </c>
      <c r="F8" s="3" t="s">
        <v>97</v>
      </c>
      <c r="G8" s="3" t="s">
        <v>98</v>
      </c>
      <c r="H8" s="3" t="s">
        <v>228</v>
      </c>
      <c r="I8" s="3" t="s">
        <v>229</v>
      </c>
      <c r="J8" s="3" t="s">
        <v>5316</v>
      </c>
      <c r="K8" s="3" t="s">
        <v>6</v>
      </c>
      <c r="L8" s="3" t="s">
        <v>5317</v>
      </c>
      <c r="M8" s="3" t="s">
        <v>106</v>
      </c>
      <c r="N8" s="3" t="s">
        <v>5298</v>
      </c>
      <c r="O8" s="3" t="s">
        <v>3291</v>
      </c>
      <c r="P8" s="3" t="s">
        <v>109</v>
      </c>
      <c r="Q8" s="3" t="s">
        <v>236</v>
      </c>
      <c r="R8" s="3" t="s">
        <v>116</v>
      </c>
      <c r="T8" s="3" t="s">
        <v>5300</v>
      </c>
      <c r="U8" s="3" t="s">
        <v>118</v>
      </c>
      <c r="V8" s="3" t="s">
        <v>119</v>
      </c>
      <c r="W8" s="3" t="s">
        <v>5301</v>
      </c>
    </row>
    <row r="9" spans="1:23" ht="18" customHeight="1" x14ac:dyDescent="0.35">
      <c r="A9" s="3" t="s">
        <v>242</v>
      </c>
      <c r="B9" s="3" t="s">
        <v>93</v>
      </c>
      <c r="C9" s="3" t="s">
        <v>94</v>
      </c>
      <c r="D9" s="3">
        <v>25</v>
      </c>
      <c r="E9" s="3" t="s">
        <v>95</v>
      </c>
      <c r="F9" s="3" t="s">
        <v>97</v>
      </c>
      <c r="G9" s="3" t="s">
        <v>98</v>
      </c>
      <c r="H9" s="3" t="s">
        <v>243</v>
      </c>
      <c r="I9" s="3" t="s">
        <v>244</v>
      </c>
      <c r="J9" s="3" t="s">
        <v>5318</v>
      </c>
      <c r="K9" s="3" t="s">
        <v>6</v>
      </c>
      <c r="L9" s="3" t="s">
        <v>5319</v>
      </c>
      <c r="M9" s="3" t="s">
        <v>247</v>
      </c>
      <c r="N9" s="3" t="s">
        <v>5320</v>
      </c>
      <c r="O9" s="3" t="s">
        <v>249</v>
      </c>
      <c r="P9" s="3" t="s">
        <v>139</v>
      </c>
      <c r="Q9" s="3" t="s">
        <v>5321</v>
      </c>
      <c r="R9" s="3" t="s">
        <v>116</v>
      </c>
      <c r="T9" s="3" t="s">
        <v>5300</v>
      </c>
      <c r="U9" s="3" t="s">
        <v>118</v>
      </c>
      <c r="V9" s="3" t="s">
        <v>119</v>
      </c>
      <c r="W9" s="3" t="s">
        <v>5301</v>
      </c>
    </row>
    <row r="10" spans="1:23" ht="18" customHeight="1" x14ac:dyDescent="0.35">
      <c r="A10" s="3" t="s">
        <v>255</v>
      </c>
      <c r="B10" s="3" t="s">
        <v>93</v>
      </c>
      <c r="C10" s="3" t="s">
        <v>94</v>
      </c>
      <c r="D10" s="3">
        <v>27</v>
      </c>
      <c r="E10" s="3" t="s">
        <v>95</v>
      </c>
      <c r="F10" s="3" t="s">
        <v>97</v>
      </c>
      <c r="G10" s="3" t="s">
        <v>98</v>
      </c>
      <c r="H10" s="3" t="s">
        <v>256</v>
      </c>
      <c r="I10" s="3" t="s">
        <v>257</v>
      </c>
      <c r="J10" s="3" t="s">
        <v>5322</v>
      </c>
      <c r="K10" s="3" t="s">
        <v>6</v>
      </c>
      <c r="L10" s="3" t="s">
        <v>5317</v>
      </c>
      <c r="M10" s="3" t="s">
        <v>215</v>
      </c>
      <c r="N10" s="3" t="s">
        <v>5314</v>
      </c>
      <c r="O10" s="3" t="s">
        <v>217</v>
      </c>
      <c r="P10" s="3" t="s">
        <v>218</v>
      </c>
      <c r="Q10" s="3" t="s">
        <v>260</v>
      </c>
      <c r="R10" s="3" t="s">
        <v>116</v>
      </c>
      <c r="T10" s="3" t="s">
        <v>5300</v>
      </c>
      <c r="U10" s="3" t="s">
        <v>118</v>
      </c>
      <c r="V10" s="3" t="s">
        <v>119</v>
      </c>
      <c r="W10" s="3" t="s">
        <v>5301</v>
      </c>
    </row>
    <row r="11" spans="1:23" ht="18" customHeight="1" x14ac:dyDescent="0.35">
      <c r="A11" s="3" t="s">
        <v>265</v>
      </c>
      <c r="B11" s="3" t="s">
        <v>93</v>
      </c>
      <c r="C11" s="3" t="s">
        <v>94</v>
      </c>
      <c r="D11" s="3">
        <v>30</v>
      </c>
      <c r="E11" s="3" t="s">
        <v>95</v>
      </c>
      <c r="F11" s="3" t="s">
        <v>97</v>
      </c>
      <c r="G11" s="3" t="s">
        <v>98</v>
      </c>
      <c r="H11" s="3" t="s">
        <v>267</v>
      </c>
      <c r="I11" s="3" t="s">
        <v>268</v>
      </c>
      <c r="J11" s="3" t="s">
        <v>5323</v>
      </c>
      <c r="K11" s="3" t="s">
        <v>27</v>
      </c>
      <c r="L11" s="3" t="s">
        <v>5324</v>
      </c>
      <c r="M11" s="3" t="s">
        <v>155</v>
      </c>
      <c r="N11" s="3" t="s">
        <v>5306</v>
      </c>
      <c r="O11" s="3" t="s">
        <v>157</v>
      </c>
      <c r="P11" s="3" t="s">
        <v>139</v>
      </c>
      <c r="Q11" s="3" t="s">
        <v>5325</v>
      </c>
      <c r="R11" s="3" t="s">
        <v>116</v>
      </c>
      <c r="T11" s="3" t="s">
        <v>5300</v>
      </c>
      <c r="U11" s="3" t="s">
        <v>118</v>
      </c>
      <c r="V11" s="3" t="s">
        <v>119</v>
      </c>
      <c r="W11" s="3" t="s">
        <v>5301</v>
      </c>
    </row>
    <row r="12" spans="1:23" ht="18" customHeight="1" x14ac:dyDescent="0.35">
      <c r="A12" s="3" t="s">
        <v>278</v>
      </c>
      <c r="B12" s="3" t="s">
        <v>93</v>
      </c>
      <c r="C12" s="3" t="s">
        <v>94</v>
      </c>
      <c r="D12" s="3">
        <v>32</v>
      </c>
      <c r="E12" s="3" t="s">
        <v>95</v>
      </c>
      <c r="F12" s="3" t="s">
        <v>97</v>
      </c>
      <c r="G12" s="3" t="s">
        <v>98</v>
      </c>
      <c r="H12" s="3" t="s">
        <v>280</v>
      </c>
      <c r="I12" s="3" t="s">
        <v>281</v>
      </c>
      <c r="J12" s="3" t="s">
        <v>5326</v>
      </c>
      <c r="K12" s="3" t="s">
        <v>27</v>
      </c>
      <c r="L12" s="3" t="s">
        <v>10</v>
      </c>
      <c r="M12" s="3" t="s">
        <v>155</v>
      </c>
      <c r="N12" s="3" t="s">
        <v>5306</v>
      </c>
      <c r="O12" s="3" t="s">
        <v>157</v>
      </c>
      <c r="P12" s="3" t="s">
        <v>139</v>
      </c>
      <c r="Q12" s="3" t="s">
        <v>288</v>
      </c>
      <c r="R12" s="3" t="s">
        <v>116</v>
      </c>
      <c r="T12" s="3" t="s">
        <v>5300</v>
      </c>
      <c r="U12" s="3" t="s">
        <v>118</v>
      </c>
      <c r="V12" s="3" t="s">
        <v>119</v>
      </c>
      <c r="W12" s="3" t="s">
        <v>5301</v>
      </c>
    </row>
    <row r="13" spans="1:23" ht="18" customHeight="1" x14ac:dyDescent="0.35">
      <c r="A13" s="3" t="s">
        <v>293</v>
      </c>
      <c r="B13" s="3" t="s">
        <v>93</v>
      </c>
      <c r="C13" s="3" t="s">
        <v>94</v>
      </c>
      <c r="D13" s="3">
        <v>33</v>
      </c>
      <c r="E13" s="3" t="s">
        <v>95</v>
      </c>
      <c r="F13" s="3" t="s">
        <v>97</v>
      </c>
      <c r="G13" s="3" t="s">
        <v>98</v>
      </c>
      <c r="H13" s="3" t="s">
        <v>295</v>
      </c>
      <c r="I13" s="3" t="s">
        <v>296</v>
      </c>
      <c r="J13" s="3" t="s">
        <v>5327</v>
      </c>
      <c r="K13" s="3" t="s">
        <v>26</v>
      </c>
      <c r="L13" s="3" t="s">
        <v>5328</v>
      </c>
      <c r="M13" s="3" t="s">
        <v>155</v>
      </c>
      <c r="N13" s="3" t="s">
        <v>5306</v>
      </c>
      <c r="O13" s="3" t="s">
        <v>157</v>
      </c>
      <c r="P13" s="3" t="s">
        <v>139</v>
      </c>
      <c r="Q13" s="3" t="s">
        <v>305</v>
      </c>
      <c r="R13" s="3" t="s">
        <v>116</v>
      </c>
      <c r="T13" s="3" t="s">
        <v>5300</v>
      </c>
      <c r="U13" s="3" t="s">
        <v>118</v>
      </c>
      <c r="V13" s="3" t="s">
        <v>119</v>
      </c>
      <c r="W13" s="3" t="s">
        <v>5301</v>
      </c>
    </row>
    <row r="14" spans="1:23" ht="18" customHeight="1" x14ac:dyDescent="0.35">
      <c r="A14" s="3" t="s">
        <v>311</v>
      </c>
      <c r="B14" s="3" t="s">
        <v>93</v>
      </c>
      <c r="C14" s="3" t="s">
        <v>94</v>
      </c>
      <c r="D14" s="3">
        <v>36</v>
      </c>
      <c r="E14" s="3" t="s">
        <v>95</v>
      </c>
      <c r="F14" s="3" t="s">
        <v>97</v>
      </c>
      <c r="G14" s="3" t="s">
        <v>98</v>
      </c>
      <c r="H14" s="3" t="s">
        <v>313</v>
      </c>
      <c r="I14" s="3" t="s">
        <v>314</v>
      </c>
      <c r="J14" s="3" t="s">
        <v>5329</v>
      </c>
      <c r="K14" s="3" t="s">
        <v>6</v>
      </c>
      <c r="L14" s="3" t="s">
        <v>5330</v>
      </c>
      <c r="M14" s="3" t="s">
        <v>247</v>
      </c>
      <c r="N14" s="3" t="s">
        <v>5320</v>
      </c>
      <c r="O14" s="3" t="s">
        <v>249</v>
      </c>
      <c r="P14" s="3" t="s">
        <v>139</v>
      </c>
      <c r="Q14" s="3" t="s">
        <v>5331</v>
      </c>
      <c r="R14" s="3" t="s">
        <v>116</v>
      </c>
      <c r="T14" s="3" t="s">
        <v>5300</v>
      </c>
      <c r="U14" s="3" t="s">
        <v>118</v>
      </c>
      <c r="V14" s="3" t="s">
        <v>119</v>
      </c>
      <c r="W14" s="3" t="s">
        <v>5301</v>
      </c>
    </row>
    <row r="15" spans="1:23" ht="18" customHeight="1" x14ac:dyDescent="0.35">
      <c r="A15" s="3" t="s">
        <v>325</v>
      </c>
      <c r="B15" s="3" t="s">
        <v>93</v>
      </c>
      <c r="C15" s="3" t="s">
        <v>94</v>
      </c>
      <c r="D15" s="3">
        <v>42</v>
      </c>
      <c r="E15" s="3" t="s">
        <v>95</v>
      </c>
      <c r="F15" s="3" t="s">
        <v>97</v>
      </c>
      <c r="G15" s="3" t="s">
        <v>98</v>
      </c>
      <c r="H15" s="3" t="s">
        <v>326</v>
      </c>
      <c r="I15" s="3" t="s">
        <v>327</v>
      </c>
      <c r="J15" s="3" t="s">
        <v>5332</v>
      </c>
      <c r="K15" s="3" t="s">
        <v>27</v>
      </c>
      <c r="L15" s="3" t="s">
        <v>5333</v>
      </c>
      <c r="M15" s="3" t="s">
        <v>331</v>
      </c>
      <c r="N15" s="3" t="s">
        <v>5334</v>
      </c>
      <c r="O15" s="3" t="s">
        <v>3378</v>
      </c>
      <c r="P15" s="3" t="s">
        <v>31</v>
      </c>
      <c r="Q15" s="3" t="s">
        <v>336</v>
      </c>
      <c r="R15" s="3" t="s">
        <v>116</v>
      </c>
      <c r="T15" s="3" t="s">
        <v>5300</v>
      </c>
      <c r="U15" s="3" t="s">
        <v>118</v>
      </c>
      <c r="V15" s="3" t="s">
        <v>119</v>
      </c>
      <c r="W15" s="3" t="s">
        <v>5301</v>
      </c>
    </row>
    <row r="16" spans="1:23" ht="18" customHeight="1" x14ac:dyDescent="0.35">
      <c r="A16" s="3" t="s">
        <v>342</v>
      </c>
      <c r="B16" s="3" t="s">
        <v>93</v>
      </c>
      <c r="C16" s="3" t="s">
        <v>94</v>
      </c>
      <c r="D16" s="3">
        <v>46</v>
      </c>
      <c r="E16" s="3" t="s">
        <v>95</v>
      </c>
      <c r="F16" s="3" t="s">
        <v>97</v>
      </c>
      <c r="G16" s="3" t="s">
        <v>98</v>
      </c>
      <c r="H16" s="3" t="s">
        <v>343</v>
      </c>
      <c r="I16" s="3" t="s">
        <v>344</v>
      </c>
      <c r="J16" s="3" t="s">
        <v>5335</v>
      </c>
      <c r="K16" s="3" t="s">
        <v>27</v>
      </c>
      <c r="L16" s="3" t="s">
        <v>5324</v>
      </c>
      <c r="M16" s="3" t="s">
        <v>106</v>
      </c>
      <c r="N16" s="3" t="s">
        <v>5298</v>
      </c>
      <c r="O16" s="3" t="s">
        <v>3291</v>
      </c>
      <c r="P16" s="3" t="s">
        <v>109</v>
      </c>
      <c r="Q16" s="3" t="s">
        <v>347</v>
      </c>
      <c r="R16" s="3" t="s">
        <v>116</v>
      </c>
      <c r="T16" s="3" t="s">
        <v>5300</v>
      </c>
      <c r="U16" s="3" t="s">
        <v>118</v>
      </c>
      <c r="V16" s="3" t="s">
        <v>119</v>
      </c>
      <c r="W16" s="3" t="s">
        <v>5301</v>
      </c>
    </row>
    <row r="17" spans="1:23" ht="18" customHeight="1" x14ac:dyDescent="0.35">
      <c r="A17" s="3" t="s">
        <v>352</v>
      </c>
      <c r="B17" s="3" t="s">
        <v>93</v>
      </c>
      <c r="C17" s="3" t="s">
        <v>94</v>
      </c>
      <c r="D17" s="3">
        <v>48</v>
      </c>
      <c r="E17" s="3" t="s">
        <v>95</v>
      </c>
      <c r="F17" s="3" t="s">
        <v>97</v>
      </c>
      <c r="G17" s="3" t="s">
        <v>98</v>
      </c>
      <c r="H17" s="3" t="s">
        <v>354</v>
      </c>
      <c r="I17" s="3" t="s">
        <v>355</v>
      </c>
      <c r="J17" s="3" t="s">
        <v>5336</v>
      </c>
      <c r="K17" s="3" t="s">
        <v>29</v>
      </c>
      <c r="L17" s="3" t="s">
        <v>5324</v>
      </c>
      <c r="M17" s="3" t="s">
        <v>155</v>
      </c>
      <c r="N17" s="3" t="s">
        <v>5306</v>
      </c>
      <c r="O17" s="3" t="s">
        <v>157</v>
      </c>
      <c r="P17" s="3" t="s">
        <v>139</v>
      </c>
      <c r="Q17" s="3" t="s">
        <v>5337</v>
      </c>
      <c r="R17" s="3" t="s">
        <v>116</v>
      </c>
      <c r="T17" s="3" t="s">
        <v>5300</v>
      </c>
      <c r="U17" s="3" t="s">
        <v>118</v>
      </c>
      <c r="V17" s="3" t="s">
        <v>119</v>
      </c>
      <c r="W17" s="3" t="s">
        <v>5301</v>
      </c>
    </row>
    <row r="18" spans="1:23" ht="18" customHeight="1" x14ac:dyDescent="0.35">
      <c r="A18" s="3" t="s">
        <v>363</v>
      </c>
      <c r="B18" s="3" t="s">
        <v>93</v>
      </c>
      <c r="C18" s="3" t="s">
        <v>94</v>
      </c>
      <c r="D18" s="3">
        <v>50</v>
      </c>
      <c r="E18" s="3" t="s">
        <v>95</v>
      </c>
      <c r="F18" s="3" t="s">
        <v>97</v>
      </c>
      <c r="G18" s="3" t="s">
        <v>98</v>
      </c>
      <c r="H18" s="3" t="s">
        <v>365</v>
      </c>
      <c r="I18" s="3" t="s">
        <v>366</v>
      </c>
      <c r="J18" s="3" t="s">
        <v>5338</v>
      </c>
      <c r="K18" s="3" t="s">
        <v>29</v>
      </c>
      <c r="L18" s="3" t="s">
        <v>5339</v>
      </c>
      <c r="M18" s="3" t="s">
        <v>331</v>
      </c>
      <c r="N18" s="3" t="s">
        <v>5334</v>
      </c>
      <c r="O18" s="3" t="s">
        <v>3378</v>
      </c>
      <c r="P18" s="3" t="s">
        <v>31</v>
      </c>
      <c r="Q18" s="3" t="s">
        <v>371</v>
      </c>
      <c r="R18" s="3" t="s">
        <v>116</v>
      </c>
      <c r="T18" s="3" t="s">
        <v>5300</v>
      </c>
      <c r="U18" s="3" t="s">
        <v>118</v>
      </c>
      <c r="V18" s="3" t="s">
        <v>119</v>
      </c>
      <c r="W18" s="3" t="s">
        <v>5301</v>
      </c>
    </row>
    <row r="19" spans="1:23" ht="18" customHeight="1" x14ac:dyDescent="0.35">
      <c r="A19" s="3" t="s">
        <v>375</v>
      </c>
      <c r="B19" s="3" t="s">
        <v>93</v>
      </c>
      <c r="C19" s="3" t="s">
        <v>94</v>
      </c>
      <c r="D19" s="3">
        <v>52</v>
      </c>
      <c r="E19" s="3" t="s">
        <v>95</v>
      </c>
      <c r="F19" s="3" t="s">
        <v>97</v>
      </c>
      <c r="G19" s="3" t="s">
        <v>98</v>
      </c>
      <c r="H19" s="3" t="s">
        <v>376</v>
      </c>
      <c r="I19" s="3" t="s">
        <v>377</v>
      </c>
      <c r="J19" s="3" t="s">
        <v>5340</v>
      </c>
      <c r="K19" s="3" t="s">
        <v>8</v>
      </c>
      <c r="L19" s="3" t="s">
        <v>5341</v>
      </c>
      <c r="M19" s="3" t="s">
        <v>195</v>
      </c>
      <c r="N19" s="3" t="s">
        <v>5312</v>
      </c>
      <c r="O19" s="3" t="s">
        <v>3324</v>
      </c>
      <c r="P19" s="3" t="s">
        <v>198</v>
      </c>
      <c r="Q19" s="3" t="s">
        <v>382</v>
      </c>
      <c r="R19" s="3" t="s">
        <v>116</v>
      </c>
      <c r="T19" s="3" t="s">
        <v>5300</v>
      </c>
      <c r="U19" s="3" t="s">
        <v>118</v>
      </c>
      <c r="V19" s="3" t="s">
        <v>119</v>
      </c>
      <c r="W19" s="3" t="s">
        <v>5301</v>
      </c>
    </row>
    <row r="20" spans="1:23" ht="18" customHeight="1" x14ac:dyDescent="0.35">
      <c r="A20" s="3" t="s">
        <v>386</v>
      </c>
      <c r="B20" s="3" t="s">
        <v>93</v>
      </c>
      <c r="C20" s="3" t="s">
        <v>94</v>
      </c>
      <c r="D20" s="3">
        <v>59</v>
      </c>
      <c r="E20" s="3" t="s">
        <v>95</v>
      </c>
      <c r="F20" s="3" t="s">
        <v>97</v>
      </c>
      <c r="G20" s="3" t="s">
        <v>98</v>
      </c>
      <c r="H20" s="3" t="s">
        <v>387</v>
      </c>
      <c r="I20" s="3" t="s">
        <v>5342</v>
      </c>
      <c r="J20" s="3" t="s">
        <v>5343</v>
      </c>
      <c r="K20" s="3" t="s">
        <v>29</v>
      </c>
      <c r="L20" s="3" t="s">
        <v>5344</v>
      </c>
      <c r="M20" s="3" t="s">
        <v>195</v>
      </c>
      <c r="N20" s="3" t="s">
        <v>5312</v>
      </c>
      <c r="O20" s="3" t="s">
        <v>3324</v>
      </c>
      <c r="P20" s="3" t="s">
        <v>198</v>
      </c>
      <c r="Q20" s="3" t="s">
        <v>5345</v>
      </c>
      <c r="R20" s="3" t="s">
        <v>116</v>
      </c>
      <c r="T20" s="3" t="s">
        <v>5300</v>
      </c>
      <c r="U20" s="3" t="s">
        <v>118</v>
      </c>
      <c r="V20" s="3" t="s">
        <v>119</v>
      </c>
      <c r="W20" s="3" t="s">
        <v>5301</v>
      </c>
    </row>
    <row r="21" spans="1:23" ht="18" customHeight="1" x14ac:dyDescent="0.35">
      <c r="A21" s="3" t="s">
        <v>398</v>
      </c>
      <c r="B21" s="3" t="s">
        <v>93</v>
      </c>
      <c r="C21" s="3" t="s">
        <v>94</v>
      </c>
      <c r="D21" s="3">
        <v>67</v>
      </c>
      <c r="E21" s="3" t="s">
        <v>95</v>
      </c>
      <c r="F21" s="3" t="s">
        <v>97</v>
      </c>
      <c r="G21" s="3" t="s">
        <v>98</v>
      </c>
      <c r="H21" s="3" t="s">
        <v>400</v>
      </c>
      <c r="I21" s="3" t="s">
        <v>401</v>
      </c>
      <c r="J21" s="3" t="s">
        <v>5346</v>
      </c>
      <c r="K21" s="3" t="s">
        <v>4</v>
      </c>
      <c r="L21" s="3" t="s">
        <v>5347</v>
      </c>
      <c r="M21" s="3" t="s">
        <v>406</v>
      </c>
      <c r="N21" s="3" t="s">
        <v>5348</v>
      </c>
      <c r="O21" s="3" t="s">
        <v>408</v>
      </c>
      <c r="P21" s="3" t="s">
        <v>409</v>
      </c>
      <c r="Q21" s="3" t="s">
        <v>5349</v>
      </c>
      <c r="R21" s="3" t="s">
        <v>116</v>
      </c>
      <c r="T21" s="3" t="s">
        <v>5300</v>
      </c>
      <c r="U21" s="3" t="s">
        <v>118</v>
      </c>
      <c r="V21" s="3" t="s">
        <v>119</v>
      </c>
      <c r="W21" s="3" t="s">
        <v>5301</v>
      </c>
    </row>
    <row r="22" spans="1:23" ht="18" customHeight="1" x14ac:dyDescent="0.35">
      <c r="A22" s="3" t="s">
        <v>416</v>
      </c>
      <c r="B22" s="3" t="s">
        <v>93</v>
      </c>
      <c r="C22" s="3" t="s">
        <v>94</v>
      </c>
      <c r="D22" s="3">
        <v>68</v>
      </c>
      <c r="E22" s="3" t="s">
        <v>95</v>
      </c>
      <c r="F22" s="3" t="s">
        <v>97</v>
      </c>
      <c r="G22" s="3" t="s">
        <v>98</v>
      </c>
      <c r="H22" s="3" t="s">
        <v>417</v>
      </c>
      <c r="I22" s="3" t="s">
        <v>418</v>
      </c>
      <c r="J22" s="3" t="s">
        <v>5350</v>
      </c>
      <c r="K22" s="3" t="s">
        <v>14</v>
      </c>
      <c r="L22" s="3" t="s">
        <v>5297</v>
      </c>
      <c r="M22" s="3" t="s">
        <v>215</v>
      </c>
      <c r="N22" s="3" t="s">
        <v>5314</v>
      </c>
      <c r="O22" s="3" t="s">
        <v>217</v>
      </c>
      <c r="P22" s="3" t="s">
        <v>218</v>
      </c>
      <c r="Q22" s="3" t="s">
        <v>5351</v>
      </c>
      <c r="R22" s="3" t="s">
        <v>116</v>
      </c>
      <c r="T22" s="3" t="s">
        <v>5300</v>
      </c>
      <c r="U22" s="3" t="s">
        <v>118</v>
      </c>
      <c r="V22" s="3" t="s">
        <v>119</v>
      </c>
      <c r="W22" s="3" t="s">
        <v>5301</v>
      </c>
    </row>
    <row r="23" spans="1:23" ht="18" customHeight="1" x14ac:dyDescent="0.35">
      <c r="A23" s="3" t="s">
        <v>427</v>
      </c>
      <c r="B23" s="3" t="s">
        <v>93</v>
      </c>
      <c r="C23" s="3" t="s">
        <v>94</v>
      </c>
      <c r="D23" s="3">
        <v>69</v>
      </c>
      <c r="E23" s="3" t="s">
        <v>95</v>
      </c>
      <c r="F23" s="3" t="s">
        <v>97</v>
      </c>
      <c r="G23" s="3" t="s">
        <v>98</v>
      </c>
      <c r="H23" s="3" t="s">
        <v>428</v>
      </c>
      <c r="I23" s="3" t="s">
        <v>429</v>
      </c>
      <c r="J23" s="3" t="s">
        <v>5352</v>
      </c>
      <c r="K23" s="3" t="s">
        <v>14</v>
      </c>
      <c r="L23" s="3" t="s">
        <v>5297</v>
      </c>
      <c r="M23" s="3" t="s">
        <v>155</v>
      </c>
      <c r="N23" s="3" t="s">
        <v>5306</v>
      </c>
      <c r="O23" s="3" t="s">
        <v>157</v>
      </c>
      <c r="P23" s="3" t="s">
        <v>139</v>
      </c>
      <c r="Q23" s="3" t="s">
        <v>5353</v>
      </c>
      <c r="R23" s="3" t="s">
        <v>116</v>
      </c>
      <c r="T23" s="3" t="s">
        <v>5300</v>
      </c>
      <c r="U23" s="3" t="s">
        <v>118</v>
      </c>
      <c r="V23" s="3" t="s">
        <v>119</v>
      </c>
      <c r="W23" s="3" t="s">
        <v>5301</v>
      </c>
    </row>
    <row r="24" spans="1:23" ht="18" customHeight="1" x14ac:dyDescent="0.35">
      <c r="A24" s="3" t="s">
        <v>436</v>
      </c>
      <c r="B24" s="3" t="s">
        <v>93</v>
      </c>
      <c r="C24" s="3" t="s">
        <v>94</v>
      </c>
      <c r="D24" s="3">
        <v>71</v>
      </c>
      <c r="E24" s="3" t="s">
        <v>95</v>
      </c>
      <c r="F24" s="3" t="s">
        <v>97</v>
      </c>
      <c r="G24" s="3" t="s">
        <v>98</v>
      </c>
      <c r="H24" s="3" t="s">
        <v>437</v>
      </c>
      <c r="I24" s="3" t="s">
        <v>438</v>
      </c>
      <c r="J24" s="3" t="s">
        <v>5354</v>
      </c>
      <c r="K24" s="3" t="s">
        <v>14</v>
      </c>
      <c r="L24" s="3" t="s">
        <v>5355</v>
      </c>
      <c r="M24" s="3" t="s">
        <v>155</v>
      </c>
      <c r="N24" s="3" t="s">
        <v>5306</v>
      </c>
      <c r="O24" s="3" t="s">
        <v>157</v>
      </c>
      <c r="P24" s="3" t="s">
        <v>139</v>
      </c>
      <c r="Q24" s="3" t="s">
        <v>5356</v>
      </c>
      <c r="R24" s="3" t="s">
        <v>116</v>
      </c>
      <c r="T24" s="3" t="s">
        <v>5300</v>
      </c>
      <c r="U24" s="3" t="s">
        <v>118</v>
      </c>
      <c r="V24" s="3" t="s">
        <v>119</v>
      </c>
      <c r="W24" s="3" t="s">
        <v>5301</v>
      </c>
    </row>
    <row r="25" spans="1:23" ht="18" customHeight="1" x14ac:dyDescent="0.35">
      <c r="A25" s="3" t="s">
        <v>446</v>
      </c>
      <c r="B25" s="3" t="s">
        <v>93</v>
      </c>
      <c r="C25" s="3" t="s">
        <v>94</v>
      </c>
      <c r="D25" s="3">
        <v>76</v>
      </c>
      <c r="E25" s="3" t="s">
        <v>95</v>
      </c>
      <c r="F25" s="3" t="s">
        <v>97</v>
      </c>
      <c r="G25" s="3" t="s">
        <v>98</v>
      </c>
      <c r="H25" s="3" t="s">
        <v>447</v>
      </c>
      <c r="I25" s="3" t="s">
        <v>448</v>
      </c>
      <c r="J25" s="3" t="s">
        <v>5357</v>
      </c>
      <c r="K25" s="3" t="s">
        <v>4</v>
      </c>
      <c r="L25" s="3" t="s">
        <v>5347</v>
      </c>
      <c r="M25" s="3" t="s">
        <v>331</v>
      </c>
      <c r="N25" s="3" t="s">
        <v>5334</v>
      </c>
      <c r="O25" s="3" t="s">
        <v>3378</v>
      </c>
      <c r="P25" s="3" t="s">
        <v>31</v>
      </c>
      <c r="Q25" s="3" t="s">
        <v>453</v>
      </c>
      <c r="R25" s="3" t="s">
        <v>116</v>
      </c>
      <c r="T25" s="3" t="s">
        <v>5300</v>
      </c>
      <c r="U25" s="3" t="s">
        <v>118</v>
      </c>
      <c r="V25" s="3" t="s">
        <v>119</v>
      </c>
      <c r="W25" s="3" t="s">
        <v>5301</v>
      </c>
    </row>
    <row r="26" spans="1:23" ht="18" customHeight="1" x14ac:dyDescent="0.35">
      <c r="A26" s="3" t="s">
        <v>458</v>
      </c>
      <c r="B26" s="3" t="s">
        <v>93</v>
      </c>
      <c r="C26" s="3" t="s">
        <v>94</v>
      </c>
      <c r="D26" s="3">
        <v>77</v>
      </c>
      <c r="E26" s="3" t="s">
        <v>95</v>
      </c>
      <c r="F26" s="3" t="s">
        <v>97</v>
      </c>
      <c r="G26" s="3" t="s">
        <v>98</v>
      </c>
      <c r="H26" s="3" t="s">
        <v>459</v>
      </c>
      <c r="I26" s="3" t="s">
        <v>460</v>
      </c>
      <c r="J26" s="3" t="s">
        <v>5358</v>
      </c>
      <c r="K26" s="3" t="s">
        <v>26</v>
      </c>
      <c r="L26" s="3" t="s">
        <v>5359</v>
      </c>
      <c r="M26" s="3" t="s">
        <v>195</v>
      </c>
      <c r="N26" s="3" t="s">
        <v>5312</v>
      </c>
      <c r="O26" s="3" t="s">
        <v>3324</v>
      </c>
      <c r="P26" s="3" t="s">
        <v>198</v>
      </c>
      <c r="Q26" s="3" t="s">
        <v>468</v>
      </c>
      <c r="R26" s="3" t="s">
        <v>116</v>
      </c>
      <c r="T26" s="3" t="s">
        <v>5300</v>
      </c>
      <c r="U26" s="3" t="s">
        <v>118</v>
      </c>
      <c r="V26" s="3" t="s">
        <v>119</v>
      </c>
      <c r="W26" s="3" t="s">
        <v>5301</v>
      </c>
    </row>
    <row r="27" spans="1:23" ht="18" customHeight="1" x14ac:dyDescent="0.35">
      <c r="A27" s="3" t="s">
        <v>473</v>
      </c>
      <c r="B27" s="3" t="s">
        <v>93</v>
      </c>
      <c r="C27" s="3" t="s">
        <v>94</v>
      </c>
      <c r="D27" s="3">
        <v>80</v>
      </c>
      <c r="E27" s="3" t="s">
        <v>95</v>
      </c>
      <c r="F27" s="3" t="s">
        <v>97</v>
      </c>
      <c r="G27" s="3" t="s">
        <v>98</v>
      </c>
      <c r="H27" s="3" t="s">
        <v>475</v>
      </c>
      <c r="I27" s="3" t="s">
        <v>476</v>
      </c>
      <c r="J27" s="3" t="s">
        <v>5360</v>
      </c>
      <c r="K27" s="3" t="s">
        <v>10</v>
      </c>
      <c r="L27" s="3" t="s">
        <v>5297</v>
      </c>
      <c r="M27" s="3" t="s">
        <v>195</v>
      </c>
      <c r="N27" s="3" t="s">
        <v>5312</v>
      </c>
      <c r="O27" s="3" t="s">
        <v>3324</v>
      </c>
      <c r="P27" s="3" t="s">
        <v>198</v>
      </c>
      <c r="Q27" s="3" t="s">
        <v>485</v>
      </c>
      <c r="R27" s="3" t="s">
        <v>116</v>
      </c>
      <c r="T27" s="3" t="s">
        <v>5300</v>
      </c>
      <c r="U27" s="3" t="s">
        <v>118</v>
      </c>
      <c r="V27" s="3" t="s">
        <v>119</v>
      </c>
      <c r="W27" s="3" t="s">
        <v>5301</v>
      </c>
    </row>
    <row r="28" spans="1:23" ht="18" customHeight="1" x14ac:dyDescent="0.35">
      <c r="A28" s="3" t="s">
        <v>491</v>
      </c>
      <c r="B28" s="3" t="s">
        <v>93</v>
      </c>
      <c r="C28" s="3" t="s">
        <v>94</v>
      </c>
      <c r="D28" s="3">
        <v>81</v>
      </c>
      <c r="E28" s="3" t="s">
        <v>95</v>
      </c>
      <c r="F28" s="3" t="s">
        <v>97</v>
      </c>
      <c r="G28" s="3" t="s">
        <v>98</v>
      </c>
      <c r="H28" s="3" t="s">
        <v>492</v>
      </c>
      <c r="I28" s="3" t="s">
        <v>493</v>
      </c>
      <c r="J28" s="3" t="s">
        <v>5361</v>
      </c>
      <c r="K28" s="3" t="s">
        <v>26</v>
      </c>
      <c r="L28" s="3" t="s">
        <v>5362</v>
      </c>
      <c r="M28" s="3" t="s">
        <v>195</v>
      </c>
      <c r="N28" s="3" t="s">
        <v>5312</v>
      </c>
      <c r="O28" s="3" t="s">
        <v>3324</v>
      </c>
      <c r="P28" s="3" t="s">
        <v>198</v>
      </c>
      <c r="Q28" s="3" t="s">
        <v>499</v>
      </c>
      <c r="R28" s="3" t="s">
        <v>116</v>
      </c>
      <c r="T28" s="3" t="s">
        <v>5300</v>
      </c>
      <c r="U28" s="3" t="s">
        <v>118</v>
      </c>
      <c r="V28" s="3" t="s">
        <v>119</v>
      </c>
      <c r="W28" s="3" t="s">
        <v>5301</v>
      </c>
    </row>
    <row r="29" spans="1:23" ht="18" customHeight="1" x14ac:dyDescent="0.35">
      <c r="A29" s="3" t="s">
        <v>505</v>
      </c>
      <c r="B29" s="3" t="s">
        <v>93</v>
      </c>
      <c r="C29" s="3" t="s">
        <v>94</v>
      </c>
      <c r="D29" s="3">
        <v>87</v>
      </c>
      <c r="E29" s="3" t="s">
        <v>95</v>
      </c>
      <c r="F29" s="3" t="s">
        <v>97</v>
      </c>
      <c r="G29" s="3" t="s">
        <v>98</v>
      </c>
      <c r="H29" s="3" t="s">
        <v>506</v>
      </c>
      <c r="I29" s="3" t="s">
        <v>507</v>
      </c>
      <c r="J29" s="3" t="s">
        <v>5363</v>
      </c>
      <c r="K29" s="3" t="s">
        <v>26</v>
      </c>
      <c r="L29" s="3" t="s">
        <v>5364</v>
      </c>
      <c r="M29" s="3" t="s">
        <v>406</v>
      </c>
      <c r="N29" s="3" t="s">
        <v>5348</v>
      </c>
      <c r="O29" s="3" t="s">
        <v>408</v>
      </c>
      <c r="P29" s="3" t="s">
        <v>409</v>
      </c>
      <c r="Q29" s="3" t="s">
        <v>512</v>
      </c>
      <c r="R29" s="3" t="s">
        <v>116</v>
      </c>
      <c r="T29" s="3" t="s">
        <v>5300</v>
      </c>
      <c r="U29" s="3" t="s">
        <v>118</v>
      </c>
      <c r="V29" s="3" t="s">
        <v>119</v>
      </c>
      <c r="W29" s="3" t="s">
        <v>5301</v>
      </c>
    </row>
    <row r="30" spans="1:23" ht="18" customHeight="1" x14ac:dyDescent="0.35">
      <c r="A30" s="3" t="s">
        <v>516</v>
      </c>
      <c r="B30" s="3" t="s">
        <v>93</v>
      </c>
      <c r="C30" s="3" t="s">
        <v>94</v>
      </c>
      <c r="D30" s="3">
        <v>92</v>
      </c>
      <c r="E30" s="3" t="s">
        <v>95</v>
      </c>
      <c r="F30" s="3" t="s">
        <v>97</v>
      </c>
      <c r="G30" s="3" t="s">
        <v>98</v>
      </c>
      <c r="H30" s="3" t="s">
        <v>517</v>
      </c>
      <c r="I30" s="3" t="s">
        <v>518</v>
      </c>
      <c r="J30" s="3" t="s">
        <v>5365</v>
      </c>
      <c r="K30" s="3" t="s">
        <v>6</v>
      </c>
      <c r="L30" s="3" t="s">
        <v>5366</v>
      </c>
      <c r="M30" s="3" t="s">
        <v>155</v>
      </c>
      <c r="N30" s="3" t="s">
        <v>5306</v>
      </c>
      <c r="O30" s="3" t="s">
        <v>157</v>
      </c>
      <c r="P30" s="3" t="s">
        <v>139</v>
      </c>
      <c r="Q30" s="3" t="s">
        <v>5367</v>
      </c>
      <c r="R30" s="3" t="s">
        <v>116</v>
      </c>
      <c r="T30" s="3" t="s">
        <v>5300</v>
      </c>
      <c r="U30" s="3" t="s">
        <v>118</v>
      </c>
      <c r="V30" s="3" t="s">
        <v>119</v>
      </c>
      <c r="W30" s="3" t="s">
        <v>5301</v>
      </c>
    </row>
    <row r="31" spans="1:23" ht="18" customHeight="1" x14ac:dyDescent="0.35">
      <c r="A31" s="3" t="s">
        <v>528</v>
      </c>
      <c r="B31" s="3" t="s">
        <v>93</v>
      </c>
      <c r="C31" s="3" t="s">
        <v>94</v>
      </c>
      <c r="D31" s="3">
        <v>94</v>
      </c>
      <c r="E31" s="3" t="s">
        <v>95</v>
      </c>
      <c r="F31" s="3" t="s">
        <v>97</v>
      </c>
      <c r="G31" s="3" t="s">
        <v>98</v>
      </c>
      <c r="H31" s="3" t="s">
        <v>530</v>
      </c>
      <c r="I31" s="3" t="s">
        <v>531</v>
      </c>
      <c r="J31" s="3" t="s">
        <v>5368</v>
      </c>
      <c r="K31" s="3" t="s">
        <v>14</v>
      </c>
      <c r="L31" s="3" t="s">
        <v>5297</v>
      </c>
      <c r="M31" s="3" t="s">
        <v>331</v>
      </c>
      <c r="N31" s="3" t="s">
        <v>5334</v>
      </c>
      <c r="O31" s="3" t="s">
        <v>3464</v>
      </c>
      <c r="P31" s="3" t="s">
        <v>537</v>
      </c>
      <c r="Q31" s="3" t="s">
        <v>5369</v>
      </c>
      <c r="R31" s="3" t="s">
        <v>116</v>
      </c>
      <c r="T31" s="3" t="s">
        <v>5300</v>
      </c>
      <c r="U31" s="3" t="s">
        <v>118</v>
      </c>
      <c r="V31" s="3" t="s">
        <v>119</v>
      </c>
      <c r="W31" s="3" t="s">
        <v>5301</v>
      </c>
    </row>
    <row r="32" spans="1:23" ht="18" customHeight="1" x14ac:dyDescent="0.35">
      <c r="A32" s="3" t="s">
        <v>546</v>
      </c>
      <c r="B32" s="3" t="s">
        <v>93</v>
      </c>
      <c r="C32" s="3" t="s">
        <v>94</v>
      </c>
      <c r="D32" s="3">
        <v>95</v>
      </c>
      <c r="E32" s="3" t="s">
        <v>95</v>
      </c>
      <c r="F32" s="3" t="s">
        <v>97</v>
      </c>
      <c r="G32" s="3" t="s">
        <v>98</v>
      </c>
      <c r="H32" s="3" t="s">
        <v>547</v>
      </c>
      <c r="I32" s="3" t="s">
        <v>5370</v>
      </c>
      <c r="J32" s="3" t="s">
        <v>5371</v>
      </c>
      <c r="K32" s="3" t="s">
        <v>10</v>
      </c>
      <c r="L32" s="3" t="s">
        <v>5372</v>
      </c>
      <c r="M32" s="3" t="s">
        <v>195</v>
      </c>
      <c r="N32" s="3" t="s">
        <v>5312</v>
      </c>
      <c r="O32" s="3" t="s">
        <v>3324</v>
      </c>
      <c r="P32" s="3" t="s">
        <v>198</v>
      </c>
      <c r="Q32" s="3" t="s">
        <v>552</v>
      </c>
      <c r="R32" s="3" t="s">
        <v>116</v>
      </c>
      <c r="T32" s="3" t="s">
        <v>5300</v>
      </c>
      <c r="U32" s="3" t="s">
        <v>118</v>
      </c>
      <c r="V32" s="3" t="s">
        <v>119</v>
      </c>
      <c r="W32" s="3" t="s">
        <v>5301</v>
      </c>
    </row>
    <row r="33" spans="1:23" ht="18" customHeight="1" x14ac:dyDescent="0.35">
      <c r="A33" s="3" t="s">
        <v>556</v>
      </c>
      <c r="B33" s="3" t="s">
        <v>93</v>
      </c>
      <c r="C33" s="3" t="s">
        <v>94</v>
      </c>
      <c r="D33" s="3">
        <v>102</v>
      </c>
      <c r="E33" s="3" t="s">
        <v>95</v>
      </c>
      <c r="F33" s="3" t="s">
        <v>97</v>
      </c>
      <c r="G33" s="3" t="s">
        <v>98</v>
      </c>
      <c r="H33" s="3" t="s">
        <v>557</v>
      </c>
      <c r="I33" s="3" t="s">
        <v>558</v>
      </c>
      <c r="J33" s="3" t="s">
        <v>5373</v>
      </c>
      <c r="K33" s="3" t="s">
        <v>10</v>
      </c>
      <c r="L33" s="3" t="s">
        <v>5297</v>
      </c>
      <c r="M33" s="3" t="s">
        <v>155</v>
      </c>
      <c r="N33" s="3" t="s">
        <v>5306</v>
      </c>
      <c r="O33" s="3" t="s">
        <v>157</v>
      </c>
      <c r="P33" s="3" t="s">
        <v>139</v>
      </c>
      <c r="Q33" s="3" t="s">
        <v>5374</v>
      </c>
      <c r="R33" s="3" t="s">
        <v>116</v>
      </c>
      <c r="T33" s="3" t="s">
        <v>5300</v>
      </c>
      <c r="U33" s="3" t="s">
        <v>118</v>
      </c>
      <c r="V33" s="3" t="s">
        <v>119</v>
      </c>
      <c r="W33" s="3" t="s">
        <v>5301</v>
      </c>
    </row>
    <row r="34" spans="1:23" ht="18" customHeight="1" x14ac:dyDescent="0.35">
      <c r="A34" s="3" t="s">
        <v>565</v>
      </c>
      <c r="B34" s="3" t="s">
        <v>93</v>
      </c>
      <c r="C34" s="3" t="s">
        <v>94</v>
      </c>
      <c r="D34" s="3">
        <v>105</v>
      </c>
      <c r="E34" s="3" t="s">
        <v>95</v>
      </c>
      <c r="F34" s="3" t="s">
        <v>97</v>
      </c>
      <c r="G34" s="3" t="s">
        <v>98</v>
      </c>
      <c r="H34" s="3" t="s">
        <v>566</v>
      </c>
      <c r="I34" s="3" t="s">
        <v>567</v>
      </c>
      <c r="J34" s="3" t="s">
        <v>5375</v>
      </c>
      <c r="K34" s="3" t="s">
        <v>10</v>
      </c>
      <c r="L34" s="3" t="s">
        <v>5297</v>
      </c>
      <c r="M34" s="3" t="s">
        <v>195</v>
      </c>
      <c r="N34" s="3" t="s">
        <v>5312</v>
      </c>
      <c r="O34" s="3" t="s">
        <v>3324</v>
      </c>
      <c r="P34" s="3" t="s">
        <v>198</v>
      </c>
      <c r="Q34" s="3" t="s">
        <v>572</v>
      </c>
      <c r="R34" s="3" t="s">
        <v>116</v>
      </c>
      <c r="T34" s="3" t="s">
        <v>5300</v>
      </c>
      <c r="U34" s="3" t="s">
        <v>118</v>
      </c>
      <c r="V34" s="3" t="s">
        <v>119</v>
      </c>
      <c r="W34" s="3" t="s">
        <v>5301</v>
      </c>
    </row>
    <row r="35" spans="1:23" ht="18" customHeight="1" x14ac:dyDescent="0.35">
      <c r="A35" s="3" t="s">
        <v>577</v>
      </c>
      <c r="B35" s="3" t="s">
        <v>93</v>
      </c>
      <c r="C35" s="3" t="s">
        <v>94</v>
      </c>
      <c r="D35" s="3">
        <v>108</v>
      </c>
      <c r="E35" s="3" t="s">
        <v>95</v>
      </c>
      <c r="F35" s="3" t="s">
        <v>97</v>
      </c>
      <c r="G35" s="3" t="s">
        <v>98</v>
      </c>
      <c r="H35" s="3" t="s">
        <v>578</v>
      </c>
      <c r="I35" s="3" t="s">
        <v>579</v>
      </c>
      <c r="J35" s="3" t="s">
        <v>5376</v>
      </c>
      <c r="K35" s="3" t="s">
        <v>12</v>
      </c>
      <c r="L35" s="3" t="s">
        <v>702</v>
      </c>
      <c r="M35" s="3" t="s">
        <v>155</v>
      </c>
      <c r="N35" s="3" t="s">
        <v>5306</v>
      </c>
      <c r="O35" s="3" t="s">
        <v>157</v>
      </c>
      <c r="P35" s="3" t="s">
        <v>139</v>
      </c>
      <c r="Q35" s="3" t="s">
        <v>5377</v>
      </c>
      <c r="R35" s="3" t="s">
        <v>116</v>
      </c>
      <c r="T35" s="3" t="s">
        <v>5300</v>
      </c>
      <c r="U35" s="3" t="s">
        <v>118</v>
      </c>
      <c r="V35" s="3" t="s">
        <v>119</v>
      </c>
      <c r="W35" s="3" t="s">
        <v>5301</v>
      </c>
    </row>
    <row r="36" spans="1:23" ht="18" customHeight="1" x14ac:dyDescent="0.35">
      <c r="A36" s="3" t="s">
        <v>592</v>
      </c>
      <c r="B36" s="3" t="s">
        <v>93</v>
      </c>
      <c r="C36" s="3" t="s">
        <v>94</v>
      </c>
      <c r="D36" s="3">
        <v>109</v>
      </c>
      <c r="E36" s="3" t="s">
        <v>95</v>
      </c>
      <c r="F36" s="3" t="s">
        <v>97</v>
      </c>
      <c r="G36" s="3" t="s">
        <v>98</v>
      </c>
      <c r="H36" s="3" t="s">
        <v>593</v>
      </c>
      <c r="I36" s="3" t="s">
        <v>594</v>
      </c>
      <c r="J36" s="3" t="s">
        <v>5378</v>
      </c>
      <c r="K36" s="3" t="s">
        <v>10</v>
      </c>
      <c r="L36" s="3" t="s">
        <v>5297</v>
      </c>
      <c r="M36" s="3" t="s">
        <v>155</v>
      </c>
      <c r="N36" s="3" t="s">
        <v>5306</v>
      </c>
      <c r="O36" s="3" t="s">
        <v>157</v>
      </c>
      <c r="P36" s="3" t="s">
        <v>139</v>
      </c>
      <c r="Q36" s="3" t="s">
        <v>598</v>
      </c>
      <c r="R36" s="3" t="s">
        <v>116</v>
      </c>
      <c r="T36" s="3" t="s">
        <v>5300</v>
      </c>
      <c r="U36" s="3" t="s">
        <v>118</v>
      </c>
      <c r="V36" s="3" t="s">
        <v>119</v>
      </c>
      <c r="W36" s="3" t="s">
        <v>5301</v>
      </c>
    </row>
    <row r="37" spans="1:23" ht="18" customHeight="1" x14ac:dyDescent="0.35">
      <c r="A37" s="3" t="s">
        <v>602</v>
      </c>
      <c r="B37" s="3" t="s">
        <v>93</v>
      </c>
      <c r="C37" s="3" t="s">
        <v>94</v>
      </c>
      <c r="D37" s="3">
        <v>110</v>
      </c>
      <c r="E37" s="3" t="s">
        <v>95</v>
      </c>
      <c r="F37" s="3" t="s">
        <v>97</v>
      </c>
      <c r="G37" s="3" t="s">
        <v>98</v>
      </c>
      <c r="H37" s="3" t="s">
        <v>603</v>
      </c>
      <c r="I37" s="3" t="s">
        <v>604</v>
      </c>
      <c r="J37" s="3" t="s">
        <v>5379</v>
      </c>
      <c r="K37" s="3" t="s">
        <v>10</v>
      </c>
      <c r="L37" s="3" t="s">
        <v>5380</v>
      </c>
      <c r="M37" s="3" t="s">
        <v>155</v>
      </c>
      <c r="N37" s="3" t="s">
        <v>5306</v>
      </c>
      <c r="O37" s="3" t="s">
        <v>157</v>
      </c>
      <c r="P37" s="3" t="s">
        <v>139</v>
      </c>
      <c r="Q37" s="3" t="s">
        <v>5381</v>
      </c>
      <c r="R37" s="3" t="s">
        <v>116</v>
      </c>
      <c r="T37" s="3" t="s">
        <v>5300</v>
      </c>
      <c r="U37" s="3" t="s">
        <v>118</v>
      </c>
      <c r="V37" s="3" t="s">
        <v>119</v>
      </c>
      <c r="W37" s="3" t="s">
        <v>5301</v>
      </c>
    </row>
    <row r="38" spans="1:23" ht="18" customHeight="1" x14ac:dyDescent="0.35">
      <c r="A38" s="3" t="s">
        <v>611</v>
      </c>
      <c r="B38" s="3" t="s">
        <v>93</v>
      </c>
      <c r="C38" s="3" t="s">
        <v>94</v>
      </c>
      <c r="D38" s="3">
        <v>114</v>
      </c>
      <c r="E38" s="3" t="s">
        <v>95</v>
      </c>
      <c r="F38" s="3" t="s">
        <v>97</v>
      </c>
      <c r="G38" s="3" t="s">
        <v>98</v>
      </c>
      <c r="H38" s="3" t="s">
        <v>612</v>
      </c>
      <c r="I38" s="3" t="s">
        <v>613</v>
      </c>
      <c r="J38" s="3" t="s">
        <v>5382</v>
      </c>
      <c r="K38" s="3" t="s">
        <v>10</v>
      </c>
      <c r="L38" s="3" t="s">
        <v>5383</v>
      </c>
      <c r="M38" s="3" t="s">
        <v>155</v>
      </c>
      <c r="N38" s="3" t="s">
        <v>5306</v>
      </c>
      <c r="O38" s="3" t="s">
        <v>157</v>
      </c>
      <c r="P38" s="3" t="s">
        <v>139</v>
      </c>
      <c r="Q38" s="3" t="s">
        <v>618</v>
      </c>
      <c r="R38" s="3" t="s">
        <v>116</v>
      </c>
      <c r="T38" s="3" t="s">
        <v>5300</v>
      </c>
      <c r="U38" s="3" t="s">
        <v>118</v>
      </c>
      <c r="V38" s="3" t="s">
        <v>119</v>
      </c>
      <c r="W38" s="3" t="s">
        <v>5301</v>
      </c>
    </row>
    <row r="39" spans="1:23" ht="18" customHeight="1" x14ac:dyDescent="0.35">
      <c r="A39" s="3" t="s">
        <v>622</v>
      </c>
      <c r="B39" s="3" t="s">
        <v>93</v>
      </c>
      <c r="C39" s="3" t="s">
        <v>94</v>
      </c>
      <c r="D39" s="3">
        <v>118</v>
      </c>
      <c r="E39" s="3" t="s">
        <v>95</v>
      </c>
      <c r="F39" s="3" t="s">
        <v>97</v>
      </c>
      <c r="G39" s="3" t="s">
        <v>98</v>
      </c>
      <c r="H39" s="3" t="s">
        <v>623</v>
      </c>
      <c r="I39" s="3" t="s">
        <v>624</v>
      </c>
      <c r="J39" s="3" t="s">
        <v>5384</v>
      </c>
      <c r="K39" s="3" t="s">
        <v>26</v>
      </c>
      <c r="L39" s="3" t="s">
        <v>10</v>
      </c>
      <c r="M39" s="3" t="s">
        <v>155</v>
      </c>
      <c r="N39" s="3" t="s">
        <v>5306</v>
      </c>
      <c r="O39" s="3" t="s">
        <v>157</v>
      </c>
      <c r="P39" s="3" t="s">
        <v>139</v>
      </c>
      <c r="Q39" s="3" t="s">
        <v>627</v>
      </c>
      <c r="R39" s="3" t="s">
        <v>116</v>
      </c>
      <c r="T39" s="3" t="s">
        <v>5300</v>
      </c>
      <c r="U39" s="3" t="s">
        <v>118</v>
      </c>
      <c r="V39" s="3" t="s">
        <v>119</v>
      </c>
      <c r="W39" s="3" t="s">
        <v>5301</v>
      </c>
    </row>
    <row r="40" spans="1:23" ht="18" customHeight="1" x14ac:dyDescent="0.35">
      <c r="A40" s="3" t="s">
        <v>632</v>
      </c>
      <c r="B40" s="3" t="s">
        <v>93</v>
      </c>
      <c r="C40" s="3" t="s">
        <v>94</v>
      </c>
      <c r="D40" s="3">
        <v>119</v>
      </c>
      <c r="E40" s="3" t="s">
        <v>95</v>
      </c>
      <c r="F40" s="3" t="s">
        <v>97</v>
      </c>
      <c r="G40" s="3" t="s">
        <v>98</v>
      </c>
      <c r="H40" s="3" t="s">
        <v>633</v>
      </c>
      <c r="I40" s="3" t="s">
        <v>634</v>
      </c>
      <c r="J40" s="3" t="s">
        <v>5385</v>
      </c>
      <c r="K40" s="3" t="s">
        <v>26</v>
      </c>
      <c r="L40" s="3" t="s">
        <v>10</v>
      </c>
      <c r="M40" s="3" t="s">
        <v>155</v>
      </c>
      <c r="N40" s="3" t="s">
        <v>5306</v>
      </c>
      <c r="O40" s="3" t="s">
        <v>157</v>
      </c>
      <c r="P40" s="3" t="s">
        <v>139</v>
      </c>
      <c r="Q40" s="3" t="s">
        <v>639</v>
      </c>
      <c r="R40" s="3" t="s">
        <v>116</v>
      </c>
      <c r="T40" s="3" t="s">
        <v>5300</v>
      </c>
      <c r="U40" s="3" t="s">
        <v>118</v>
      </c>
      <c r="V40" s="3" t="s">
        <v>119</v>
      </c>
      <c r="W40" s="3" t="s">
        <v>5301</v>
      </c>
    </row>
    <row r="41" spans="1:23" ht="18" customHeight="1" x14ac:dyDescent="0.35">
      <c r="A41" s="3" t="s">
        <v>642</v>
      </c>
      <c r="B41" s="3" t="s">
        <v>93</v>
      </c>
      <c r="C41" s="3" t="s">
        <v>94</v>
      </c>
      <c r="D41" s="3">
        <v>120</v>
      </c>
      <c r="E41" s="3" t="s">
        <v>95</v>
      </c>
      <c r="F41" s="3" t="s">
        <v>97</v>
      </c>
      <c r="G41" s="3" t="s">
        <v>98</v>
      </c>
      <c r="H41" s="3" t="s">
        <v>644</v>
      </c>
      <c r="I41" s="3" t="s">
        <v>645</v>
      </c>
      <c r="J41" s="3" t="s">
        <v>5386</v>
      </c>
      <c r="K41" s="3" t="s">
        <v>20</v>
      </c>
      <c r="L41" s="3" t="s">
        <v>5387</v>
      </c>
      <c r="M41" s="3" t="s">
        <v>155</v>
      </c>
      <c r="N41" s="3" t="s">
        <v>5306</v>
      </c>
      <c r="O41" s="3" t="s">
        <v>157</v>
      </c>
      <c r="P41" s="3" t="s">
        <v>139</v>
      </c>
      <c r="Q41" s="3" t="s">
        <v>5388</v>
      </c>
      <c r="R41" s="3" t="s">
        <v>116</v>
      </c>
      <c r="T41" s="3" t="s">
        <v>5300</v>
      </c>
      <c r="U41" s="3" t="s">
        <v>118</v>
      </c>
      <c r="V41" s="3" t="s">
        <v>119</v>
      </c>
      <c r="W41" s="3" t="s">
        <v>5301</v>
      </c>
    </row>
    <row r="42" spans="1:23" ht="18" customHeight="1" x14ac:dyDescent="0.35">
      <c r="A42" s="3" t="s">
        <v>658</v>
      </c>
      <c r="B42" s="3" t="s">
        <v>93</v>
      </c>
      <c r="C42" s="3" t="s">
        <v>94</v>
      </c>
      <c r="D42" s="3">
        <v>123</v>
      </c>
      <c r="E42" s="3" t="s">
        <v>95</v>
      </c>
      <c r="F42" s="3" t="s">
        <v>97</v>
      </c>
      <c r="G42" s="3" t="s">
        <v>98</v>
      </c>
      <c r="H42" s="3" t="s">
        <v>659</v>
      </c>
      <c r="I42" s="3" t="s">
        <v>660</v>
      </c>
      <c r="J42" s="3" t="s">
        <v>5389</v>
      </c>
      <c r="K42" s="3" t="s">
        <v>26</v>
      </c>
      <c r="L42" s="3" t="s">
        <v>10</v>
      </c>
      <c r="M42" s="3" t="s">
        <v>155</v>
      </c>
      <c r="N42" s="3" t="s">
        <v>5306</v>
      </c>
      <c r="O42" s="3" t="s">
        <v>157</v>
      </c>
      <c r="P42" s="3" t="s">
        <v>139</v>
      </c>
      <c r="Q42" s="3" t="s">
        <v>663</v>
      </c>
      <c r="R42" s="3" t="s">
        <v>116</v>
      </c>
      <c r="T42" s="3" t="s">
        <v>5300</v>
      </c>
      <c r="U42" s="3" t="s">
        <v>118</v>
      </c>
      <c r="V42" s="3" t="s">
        <v>119</v>
      </c>
      <c r="W42" s="3" t="s">
        <v>5301</v>
      </c>
    </row>
    <row r="43" spans="1:23" ht="18" customHeight="1" x14ac:dyDescent="0.35">
      <c r="A43" s="3" t="s">
        <v>667</v>
      </c>
      <c r="B43" s="3" t="s">
        <v>93</v>
      </c>
      <c r="C43" s="3" t="s">
        <v>94</v>
      </c>
      <c r="D43" s="3">
        <v>124</v>
      </c>
      <c r="E43" s="3" t="s">
        <v>95</v>
      </c>
      <c r="F43" s="3" t="s">
        <v>97</v>
      </c>
      <c r="G43" s="3" t="s">
        <v>98</v>
      </c>
      <c r="H43" s="3" t="s">
        <v>668</v>
      </c>
      <c r="I43" s="3" t="s">
        <v>669</v>
      </c>
      <c r="J43" s="3" t="s">
        <v>5390</v>
      </c>
      <c r="K43" s="3" t="s">
        <v>27</v>
      </c>
      <c r="L43" s="3" t="s">
        <v>5391</v>
      </c>
      <c r="M43" s="3" t="s">
        <v>136</v>
      </c>
      <c r="N43" s="3" t="s">
        <v>5303</v>
      </c>
      <c r="O43" s="3" t="s">
        <v>138</v>
      </c>
      <c r="P43" s="3" t="s">
        <v>139</v>
      </c>
      <c r="Q43" s="3" t="s">
        <v>5392</v>
      </c>
      <c r="R43" s="3" t="s">
        <v>116</v>
      </c>
      <c r="T43" s="3" t="s">
        <v>5300</v>
      </c>
      <c r="U43" s="3" t="s">
        <v>118</v>
      </c>
      <c r="V43" s="3" t="s">
        <v>119</v>
      </c>
      <c r="W43" s="3" t="s">
        <v>5301</v>
      </c>
    </row>
    <row r="44" spans="1:23" ht="18" customHeight="1" x14ac:dyDescent="0.35">
      <c r="A44" s="3" t="s">
        <v>681</v>
      </c>
      <c r="B44" s="3" t="s">
        <v>93</v>
      </c>
      <c r="C44" s="3" t="s">
        <v>94</v>
      </c>
      <c r="D44" s="3">
        <v>126</v>
      </c>
      <c r="E44" s="3" t="s">
        <v>95</v>
      </c>
      <c r="F44" s="3" t="s">
        <v>97</v>
      </c>
      <c r="G44" s="3" t="s">
        <v>98</v>
      </c>
      <c r="H44" s="3" t="s">
        <v>683</v>
      </c>
      <c r="I44" s="3" t="s">
        <v>684</v>
      </c>
      <c r="J44" s="3" t="s">
        <v>5393</v>
      </c>
      <c r="K44" s="3" t="s">
        <v>14</v>
      </c>
      <c r="L44" s="3" t="s">
        <v>5394</v>
      </c>
      <c r="M44" s="3" t="s">
        <v>136</v>
      </c>
      <c r="N44" s="3" t="s">
        <v>5303</v>
      </c>
      <c r="O44" s="3" t="s">
        <v>138</v>
      </c>
      <c r="P44" s="3" t="s">
        <v>139</v>
      </c>
      <c r="Q44" s="3" t="s">
        <v>5395</v>
      </c>
      <c r="R44" s="3" t="s">
        <v>116</v>
      </c>
      <c r="T44" s="3" t="s">
        <v>5300</v>
      </c>
      <c r="U44" s="3" t="s">
        <v>118</v>
      </c>
      <c r="V44" s="3" t="s">
        <v>119</v>
      </c>
      <c r="W44" s="3" t="s">
        <v>5301</v>
      </c>
    </row>
    <row r="45" spans="1:23" ht="18" customHeight="1" x14ac:dyDescent="0.35">
      <c r="A45" s="3" t="s">
        <v>696</v>
      </c>
      <c r="B45" s="3" t="s">
        <v>93</v>
      </c>
      <c r="C45" s="3" t="s">
        <v>94</v>
      </c>
      <c r="D45" s="3">
        <v>129</v>
      </c>
      <c r="E45" s="3" t="s">
        <v>95</v>
      </c>
      <c r="F45" s="3" t="s">
        <v>97</v>
      </c>
      <c r="G45" s="3" t="s">
        <v>98</v>
      </c>
      <c r="H45" s="3" t="s">
        <v>698</v>
      </c>
      <c r="I45" s="3" t="s">
        <v>699</v>
      </c>
      <c r="J45" s="3" t="s">
        <v>5396</v>
      </c>
      <c r="K45" s="3" t="s">
        <v>20</v>
      </c>
      <c r="L45" s="3" t="s">
        <v>12</v>
      </c>
      <c r="M45" s="3" t="s">
        <v>155</v>
      </c>
      <c r="N45" s="3" t="s">
        <v>5306</v>
      </c>
      <c r="O45" s="3" t="s">
        <v>157</v>
      </c>
      <c r="P45" s="3" t="s">
        <v>139</v>
      </c>
      <c r="Q45" s="3" t="s">
        <v>5397</v>
      </c>
      <c r="R45" s="3" t="s">
        <v>116</v>
      </c>
      <c r="T45" s="3" t="s">
        <v>5300</v>
      </c>
      <c r="U45" s="3" t="s">
        <v>118</v>
      </c>
      <c r="V45" s="3" t="s">
        <v>119</v>
      </c>
      <c r="W45" s="3" t="s">
        <v>5301</v>
      </c>
    </row>
    <row r="46" spans="1:23" ht="18" customHeight="1" x14ac:dyDescent="0.35">
      <c r="A46" s="3" t="s">
        <v>709</v>
      </c>
      <c r="B46" s="3" t="s">
        <v>93</v>
      </c>
      <c r="C46" s="3" t="s">
        <v>94</v>
      </c>
      <c r="D46" s="3">
        <v>131</v>
      </c>
      <c r="E46" s="3" t="s">
        <v>95</v>
      </c>
      <c r="F46" s="3" t="s">
        <v>97</v>
      </c>
      <c r="G46" s="3" t="s">
        <v>98</v>
      </c>
      <c r="H46" s="3" t="s">
        <v>711</v>
      </c>
      <c r="I46" s="3" t="s">
        <v>5398</v>
      </c>
      <c r="J46" s="3" t="s">
        <v>5399</v>
      </c>
      <c r="K46" s="3" t="s">
        <v>20</v>
      </c>
      <c r="L46" s="3" t="s">
        <v>12</v>
      </c>
      <c r="M46" s="3" t="s">
        <v>155</v>
      </c>
      <c r="N46" s="3" t="s">
        <v>5306</v>
      </c>
      <c r="O46" s="3" t="s">
        <v>157</v>
      </c>
      <c r="P46" s="3" t="s">
        <v>139</v>
      </c>
      <c r="Q46" s="3" t="s">
        <v>5400</v>
      </c>
      <c r="R46" s="3" t="s">
        <v>116</v>
      </c>
      <c r="T46" s="3" t="s">
        <v>5300</v>
      </c>
      <c r="U46" s="3" t="s">
        <v>118</v>
      </c>
      <c r="V46" s="3" t="s">
        <v>119</v>
      </c>
      <c r="W46" s="3" t="s">
        <v>5301</v>
      </c>
    </row>
    <row r="47" spans="1:23" ht="18" customHeight="1" x14ac:dyDescent="0.35">
      <c r="A47" s="3" t="s">
        <v>732</v>
      </c>
      <c r="B47" s="3" t="s">
        <v>93</v>
      </c>
      <c r="C47" s="3" t="s">
        <v>94</v>
      </c>
      <c r="D47" s="3">
        <v>133</v>
      </c>
      <c r="E47" s="3" t="s">
        <v>95</v>
      </c>
      <c r="F47" s="3" t="s">
        <v>97</v>
      </c>
      <c r="G47" s="3" t="s">
        <v>98</v>
      </c>
      <c r="H47" s="3" t="s">
        <v>733</v>
      </c>
      <c r="I47" s="3" t="s">
        <v>734</v>
      </c>
      <c r="J47" s="3" t="s">
        <v>5401</v>
      </c>
      <c r="K47" s="3" t="s">
        <v>20</v>
      </c>
      <c r="L47" s="3" t="s">
        <v>12</v>
      </c>
      <c r="M47" s="3" t="s">
        <v>106</v>
      </c>
      <c r="N47" s="3" t="s">
        <v>5298</v>
      </c>
      <c r="O47" s="3" t="s">
        <v>3291</v>
      </c>
      <c r="P47" s="3" t="s">
        <v>109</v>
      </c>
      <c r="Q47" s="3" t="s">
        <v>5402</v>
      </c>
      <c r="R47" s="3" t="s">
        <v>116</v>
      </c>
      <c r="T47" s="3" t="s">
        <v>5300</v>
      </c>
      <c r="U47" s="3" t="s">
        <v>118</v>
      </c>
      <c r="V47" s="3" t="s">
        <v>119</v>
      </c>
      <c r="W47" s="3" t="s">
        <v>5301</v>
      </c>
    </row>
    <row r="48" spans="1:23" ht="18" customHeight="1" x14ac:dyDescent="0.35">
      <c r="A48" s="3" t="s">
        <v>743</v>
      </c>
      <c r="B48" s="3" t="s">
        <v>93</v>
      </c>
      <c r="C48" s="3" t="s">
        <v>94</v>
      </c>
      <c r="D48" s="3">
        <v>134</v>
      </c>
      <c r="E48" s="3" t="s">
        <v>95</v>
      </c>
      <c r="F48" s="3" t="s">
        <v>97</v>
      </c>
      <c r="G48" s="3" t="s">
        <v>98</v>
      </c>
      <c r="H48" s="3" t="s">
        <v>744</v>
      </c>
      <c r="I48" s="3" t="s">
        <v>745</v>
      </c>
      <c r="J48" s="3" t="s">
        <v>5403</v>
      </c>
      <c r="K48" s="3" t="s">
        <v>20</v>
      </c>
      <c r="L48" s="3" t="s">
        <v>5404</v>
      </c>
      <c r="M48" s="3" t="s">
        <v>155</v>
      </c>
      <c r="N48" s="3" t="s">
        <v>5306</v>
      </c>
      <c r="O48" s="3" t="s">
        <v>157</v>
      </c>
      <c r="P48" s="3" t="s">
        <v>139</v>
      </c>
      <c r="Q48" s="3" t="s">
        <v>5405</v>
      </c>
      <c r="R48" s="3" t="s">
        <v>116</v>
      </c>
      <c r="T48" s="3" t="s">
        <v>5300</v>
      </c>
      <c r="U48" s="3" t="s">
        <v>118</v>
      </c>
      <c r="V48" s="3" t="s">
        <v>119</v>
      </c>
      <c r="W48" s="3" t="s">
        <v>5301</v>
      </c>
    </row>
    <row r="49" spans="1:23" ht="18" customHeight="1" x14ac:dyDescent="0.35">
      <c r="A49" s="3" t="s">
        <v>755</v>
      </c>
      <c r="B49" s="3" t="s">
        <v>93</v>
      </c>
      <c r="C49" s="3" t="s">
        <v>94</v>
      </c>
      <c r="D49" s="3">
        <v>136</v>
      </c>
      <c r="E49" s="3" t="s">
        <v>95</v>
      </c>
      <c r="F49" s="3" t="s">
        <v>97</v>
      </c>
      <c r="G49" s="3" t="s">
        <v>98</v>
      </c>
      <c r="H49" s="3" t="s">
        <v>756</v>
      </c>
      <c r="I49" s="3" t="s">
        <v>757</v>
      </c>
      <c r="J49" s="3" t="s">
        <v>5406</v>
      </c>
      <c r="K49" s="3" t="s">
        <v>20</v>
      </c>
      <c r="L49" s="3" t="s">
        <v>12</v>
      </c>
      <c r="M49" s="3" t="s">
        <v>155</v>
      </c>
      <c r="N49" s="3" t="s">
        <v>5306</v>
      </c>
      <c r="O49" s="3" t="s">
        <v>157</v>
      </c>
      <c r="P49" s="3" t="s">
        <v>139</v>
      </c>
      <c r="Q49" s="3" t="s">
        <v>5407</v>
      </c>
      <c r="R49" s="3" t="s">
        <v>116</v>
      </c>
      <c r="T49" s="3" t="s">
        <v>5300</v>
      </c>
      <c r="U49" s="3" t="s">
        <v>118</v>
      </c>
      <c r="V49" s="3" t="s">
        <v>119</v>
      </c>
      <c r="W49" s="3" t="s">
        <v>5301</v>
      </c>
    </row>
    <row r="50" spans="1:23" ht="18" customHeight="1" x14ac:dyDescent="0.35">
      <c r="A50" s="3" t="s">
        <v>766</v>
      </c>
      <c r="B50" s="3" t="s">
        <v>93</v>
      </c>
      <c r="C50" s="3" t="s">
        <v>94</v>
      </c>
      <c r="D50" s="3">
        <v>138</v>
      </c>
      <c r="E50" s="3" t="s">
        <v>95</v>
      </c>
      <c r="F50" s="3" t="s">
        <v>97</v>
      </c>
      <c r="G50" s="3" t="s">
        <v>98</v>
      </c>
      <c r="H50" s="3" t="s">
        <v>767</v>
      </c>
      <c r="I50" s="3" t="s">
        <v>768</v>
      </c>
      <c r="J50" s="3" t="s">
        <v>5408</v>
      </c>
      <c r="K50" s="3" t="s">
        <v>20</v>
      </c>
      <c r="L50" s="3" t="s">
        <v>12</v>
      </c>
      <c r="M50" s="3" t="s">
        <v>331</v>
      </c>
      <c r="N50" s="3" t="s">
        <v>5334</v>
      </c>
      <c r="O50" s="3" t="s">
        <v>3378</v>
      </c>
      <c r="P50" s="3" t="s">
        <v>31</v>
      </c>
      <c r="Q50" s="3" t="s">
        <v>5409</v>
      </c>
      <c r="R50" s="3" t="s">
        <v>116</v>
      </c>
      <c r="T50" s="3" t="s">
        <v>5300</v>
      </c>
      <c r="U50" s="3" t="s">
        <v>118</v>
      </c>
      <c r="V50" s="3" t="s">
        <v>119</v>
      </c>
      <c r="W50" s="3" t="s">
        <v>5301</v>
      </c>
    </row>
    <row r="51" spans="1:23" ht="18" customHeight="1" x14ac:dyDescent="0.35">
      <c r="A51" s="3" t="s">
        <v>776</v>
      </c>
      <c r="B51" s="3" t="s">
        <v>93</v>
      </c>
      <c r="C51" s="3" t="s">
        <v>94</v>
      </c>
      <c r="D51" s="3">
        <v>140</v>
      </c>
      <c r="E51" s="3" t="s">
        <v>95</v>
      </c>
      <c r="F51" s="3" t="s">
        <v>97</v>
      </c>
      <c r="G51" s="3" t="s">
        <v>98</v>
      </c>
      <c r="H51" s="3" t="s">
        <v>777</v>
      </c>
      <c r="I51" s="3" t="s">
        <v>778</v>
      </c>
      <c r="J51" s="3" t="s">
        <v>5410</v>
      </c>
      <c r="K51" s="3" t="s">
        <v>25</v>
      </c>
      <c r="L51" s="3" t="s">
        <v>5411</v>
      </c>
      <c r="M51" s="3" t="s">
        <v>195</v>
      </c>
      <c r="N51" s="3" t="s">
        <v>5312</v>
      </c>
      <c r="O51" s="3" t="s">
        <v>3324</v>
      </c>
      <c r="P51" s="3" t="s">
        <v>198</v>
      </c>
      <c r="Q51" s="3" t="s">
        <v>5412</v>
      </c>
      <c r="R51" s="3" t="s">
        <v>116</v>
      </c>
      <c r="T51" s="3" t="s">
        <v>5300</v>
      </c>
      <c r="U51" s="3" t="s">
        <v>118</v>
      </c>
      <c r="V51" s="3" t="s">
        <v>119</v>
      </c>
      <c r="W51" s="3" t="s">
        <v>5301</v>
      </c>
    </row>
    <row r="52" spans="1:23" ht="18" customHeight="1" x14ac:dyDescent="0.35">
      <c r="A52" s="3" t="s">
        <v>785</v>
      </c>
      <c r="B52" s="3" t="s">
        <v>93</v>
      </c>
      <c r="C52" s="3" t="s">
        <v>94</v>
      </c>
      <c r="D52" s="3">
        <v>151</v>
      </c>
      <c r="E52" s="3" t="s">
        <v>95</v>
      </c>
      <c r="F52" s="3" t="s">
        <v>97</v>
      </c>
      <c r="G52" s="3" t="s">
        <v>98</v>
      </c>
      <c r="H52" s="3" t="s">
        <v>786</v>
      </c>
      <c r="I52" s="3" t="s">
        <v>787</v>
      </c>
      <c r="J52" s="3" t="s">
        <v>5413</v>
      </c>
      <c r="K52" s="3" t="s">
        <v>10</v>
      </c>
      <c r="L52" s="3" t="s">
        <v>5414</v>
      </c>
      <c r="M52" s="3" t="s">
        <v>155</v>
      </c>
      <c r="N52" s="3" t="s">
        <v>5306</v>
      </c>
      <c r="O52" s="3" t="s">
        <v>157</v>
      </c>
      <c r="P52" s="3" t="s">
        <v>139</v>
      </c>
      <c r="Q52" s="3" t="s">
        <v>5415</v>
      </c>
      <c r="R52" s="3" t="s">
        <v>116</v>
      </c>
      <c r="T52" s="3" t="s">
        <v>5300</v>
      </c>
      <c r="U52" s="3" t="s">
        <v>118</v>
      </c>
      <c r="V52" s="3" t="s">
        <v>119</v>
      </c>
      <c r="W52" s="3" t="s">
        <v>5301</v>
      </c>
    </row>
    <row r="53" spans="1:23" ht="18" customHeight="1" x14ac:dyDescent="0.35">
      <c r="A53" s="3" t="s">
        <v>800</v>
      </c>
      <c r="B53" s="3" t="s">
        <v>93</v>
      </c>
      <c r="C53" s="3" t="s">
        <v>94</v>
      </c>
      <c r="D53" s="3">
        <v>152</v>
      </c>
      <c r="E53" s="3" t="s">
        <v>95</v>
      </c>
      <c r="F53" s="3" t="s">
        <v>97</v>
      </c>
      <c r="G53" s="3" t="s">
        <v>98</v>
      </c>
      <c r="H53" s="3" t="s">
        <v>801</v>
      </c>
      <c r="I53" s="3" t="s">
        <v>802</v>
      </c>
      <c r="J53" s="3" t="s">
        <v>5416</v>
      </c>
      <c r="K53" s="3" t="s">
        <v>14</v>
      </c>
      <c r="L53" s="3" t="s">
        <v>2522</v>
      </c>
      <c r="M53" s="3" t="s">
        <v>155</v>
      </c>
      <c r="N53" s="3" t="s">
        <v>5306</v>
      </c>
      <c r="O53" s="3" t="s">
        <v>157</v>
      </c>
      <c r="P53" s="3" t="s">
        <v>139</v>
      </c>
      <c r="Q53" s="3" t="s">
        <v>5417</v>
      </c>
      <c r="R53" s="3" t="s">
        <v>116</v>
      </c>
      <c r="T53" s="3" t="s">
        <v>5300</v>
      </c>
      <c r="U53" s="3" t="s">
        <v>118</v>
      </c>
      <c r="V53" s="3" t="s">
        <v>119</v>
      </c>
      <c r="W53" s="3" t="s">
        <v>5301</v>
      </c>
    </row>
    <row r="54" spans="1:23" ht="18" customHeight="1" x14ac:dyDescent="0.35">
      <c r="A54" s="3" t="s">
        <v>809</v>
      </c>
      <c r="B54" s="3" t="s">
        <v>93</v>
      </c>
      <c r="C54" s="3" t="s">
        <v>94</v>
      </c>
      <c r="D54" s="3">
        <v>155</v>
      </c>
      <c r="E54" s="3" t="s">
        <v>95</v>
      </c>
      <c r="F54" s="3" t="s">
        <v>97</v>
      </c>
      <c r="G54" s="3" t="s">
        <v>98</v>
      </c>
      <c r="H54" s="3" t="s">
        <v>810</v>
      </c>
      <c r="I54" s="3" t="s">
        <v>811</v>
      </c>
      <c r="J54" s="3" t="s">
        <v>5418</v>
      </c>
      <c r="K54" s="3" t="s">
        <v>14</v>
      </c>
      <c r="L54" s="3" t="s">
        <v>5419</v>
      </c>
      <c r="M54" s="3" t="s">
        <v>195</v>
      </c>
      <c r="N54" s="3" t="s">
        <v>5312</v>
      </c>
      <c r="O54" s="3" t="s">
        <v>3324</v>
      </c>
      <c r="P54" s="3" t="s">
        <v>198</v>
      </c>
      <c r="Q54" s="3" t="s">
        <v>5420</v>
      </c>
      <c r="R54" s="3" t="s">
        <v>116</v>
      </c>
      <c r="T54" s="3" t="s">
        <v>5300</v>
      </c>
      <c r="U54" s="3" t="s">
        <v>118</v>
      </c>
      <c r="V54" s="3" t="s">
        <v>119</v>
      </c>
      <c r="W54" s="3" t="s">
        <v>5301</v>
      </c>
    </row>
    <row r="55" spans="1:23" ht="18" customHeight="1" x14ac:dyDescent="0.35">
      <c r="A55" s="3" t="s">
        <v>818</v>
      </c>
      <c r="B55" s="3" t="s">
        <v>93</v>
      </c>
      <c r="C55" s="3" t="s">
        <v>94</v>
      </c>
      <c r="D55" s="3">
        <v>159</v>
      </c>
      <c r="E55" s="3" t="s">
        <v>95</v>
      </c>
      <c r="F55" s="3" t="s">
        <v>97</v>
      </c>
      <c r="G55" s="3" t="s">
        <v>98</v>
      </c>
      <c r="H55" s="3" t="s">
        <v>819</v>
      </c>
      <c r="I55" s="3" t="s">
        <v>820</v>
      </c>
      <c r="J55" s="3" t="s">
        <v>5421</v>
      </c>
      <c r="K55" s="3" t="s">
        <v>14</v>
      </c>
      <c r="L55" s="3" t="s">
        <v>5394</v>
      </c>
      <c r="M55" s="3" t="s">
        <v>155</v>
      </c>
      <c r="N55" s="3" t="s">
        <v>5306</v>
      </c>
      <c r="O55" s="3" t="s">
        <v>157</v>
      </c>
      <c r="P55" s="3" t="s">
        <v>139</v>
      </c>
      <c r="Q55" s="3" t="s">
        <v>5422</v>
      </c>
      <c r="R55" s="3" t="s">
        <v>116</v>
      </c>
      <c r="T55" s="3" t="s">
        <v>5300</v>
      </c>
      <c r="U55" s="3" t="s">
        <v>118</v>
      </c>
      <c r="V55" s="3" t="s">
        <v>119</v>
      </c>
      <c r="W55" s="3" t="s">
        <v>5301</v>
      </c>
    </row>
    <row r="56" spans="1:23" ht="18" customHeight="1" x14ac:dyDescent="0.35">
      <c r="A56" s="3" t="s">
        <v>829</v>
      </c>
      <c r="B56" s="3" t="s">
        <v>93</v>
      </c>
      <c r="C56" s="3" t="s">
        <v>94</v>
      </c>
      <c r="D56" s="3">
        <v>162</v>
      </c>
      <c r="E56" s="3" t="s">
        <v>95</v>
      </c>
      <c r="F56" s="3" t="s">
        <v>97</v>
      </c>
      <c r="G56" s="3" t="s">
        <v>98</v>
      </c>
      <c r="H56" s="3" t="s">
        <v>831</v>
      </c>
      <c r="I56" s="3" t="s">
        <v>832</v>
      </c>
      <c r="J56" s="3" t="s">
        <v>5423</v>
      </c>
      <c r="K56" s="3" t="s">
        <v>20</v>
      </c>
      <c r="L56" s="3" t="s">
        <v>2522</v>
      </c>
      <c r="M56" s="3" t="s">
        <v>215</v>
      </c>
      <c r="N56" s="3" t="s">
        <v>5314</v>
      </c>
      <c r="O56" s="3" t="s">
        <v>217</v>
      </c>
      <c r="P56" s="3" t="s">
        <v>218</v>
      </c>
      <c r="Q56" s="3" t="s">
        <v>5424</v>
      </c>
      <c r="R56" s="3" t="s">
        <v>116</v>
      </c>
      <c r="T56" s="3" t="s">
        <v>5300</v>
      </c>
      <c r="U56" s="3" t="s">
        <v>118</v>
      </c>
      <c r="V56" s="3" t="s">
        <v>119</v>
      </c>
      <c r="W56" s="3" t="s">
        <v>5301</v>
      </c>
    </row>
    <row r="57" spans="1:23" ht="18" customHeight="1" x14ac:dyDescent="0.35">
      <c r="A57" s="3" t="s">
        <v>843</v>
      </c>
      <c r="B57" s="3" t="s">
        <v>93</v>
      </c>
      <c r="C57" s="3" t="s">
        <v>94</v>
      </c>
      <c r="D57" s="3">
        <v>165</v>
      </c>
      <c r="E57" s="3" t="s">
        <v>95</v>
      </c>
      <c r="F57" s="3" t="s">
        <v>97</v>
      </c>
      <c r="G57" s="3" t="s">
        <v>98</v>
      </c>
      <c r="H57" s="3" t="s">
        <v>844</v>
      </c>
      <c r="I57" s="3" t="s">
        <v>845</v>
      </c>
      <c r="J57" s="3" t="s">
        <v>5425</v>
      </c>
      <c r="K57" s="3" t="s">
        <v>20</v>
      </c>
      <c r="L57" s="3" t="s">
        <v>12</v>
      </c>
      <c r="M57" s="3" t="s">
        <v>155</v>
      </c>
      <c r="N57" s="3" t="s">
        <v>5306</v>
      </c>
      <c r="O57" s="3" t="s">
        <v>157</v>
      </c>
      <c r="P57" s="3" t="s">
        <v>139</v>
      </c>
      <c r="Q57" s="3" t="s">
        <v>5426</v>
      </c>
      <c r="R57" s="3" t="s">
        <v>116</v>
      </c>
      <c r="T57" s="3" t="s">
        <v>5300</v>
      </c>
      <c r="U57" s="3" t="s">
        <v>118</v>
      </c>
      <c r="V57" s="3" t="s">
        <v>119</v>
      </c>
      <c r="W57" s="3" t="s">
        <v>5301</v>
      </c>
    </row>
    <row r="58" spans="1:23" ht="18" customHeight="1" x14ac:dyDescent="0.35">
      <c r="A58" s="3" t="s">
        <v>852</v>
      </c>
      <c r="B58" s="3" t="s">
        <v>93</v>
      </c>
      <c r="C58" s="3" t="s">
        <v>94</v>
      </c>
      <c r="D58" s="3">
        <v>169</v>
      </c>
      <c r="E58" s="3" t="s">
        <v>95</v>
      </c>
      <c r="F58" s="3" t="s">
        <v>97</v>
      </c>
      <c r="G58" s="3" t="s">
        <v>98</v>
      </c>
      <c r="H58" s="3" t="s">
        <v>853</v>
      </c>
      <c r="I58" s="3" t="s">
        <v>854</v>
      </c>
      <c r="J58" s="3" t="s">
        <v>5427</v>
      </c>
      <c r="K58" s="3" t="s">
        <v>14</v>
      </c>
      <c r="L58" s="3" t="s">
        <v>5428</v>
      </c>
      <c r="M58" s="3" t="s">
        <v>195</v>
      </c>
      <c r="N58" s="3" t="s">
        <v>5312</v>
      </c>
      <c r="O58" s="3" t="s">
        <v>3324</v>
      </c>
      <c r="P58" s="3" t="s">
        <v>198</v>
      </c>
      <c r="Q58" s="3" t="s">
        <v>5429</v>
      </c>
      <c r="R58" s="3" t="s">
        <v>116</v>
      </c>
      <c r="T58" s="3" t="s">
        <v>5300</v>
      </c>
      <c r="U58" s="3" t="s">
        <v>118</v>
      </c>
      <c r="V58" s="3" t="s">
        <v>119</v>
      </c>
      <c r="W58" s="3" t="s">
        <v>5301</v>
      </c>
    </row>
    <row r="59" spans="1:23" ht="18" customHeight="1" x14ac:dyDescent="0.35">
      <c r="A59" s="3" t="s">
        <v>867</v>
      </c>
      <c r="B59" s="3" t="s">
        <v>93</v>
      </c>
      <c r="C59" s="3" t="s">
        <v>94</v>
      </c>
      <c r="D59" s="3">
        <v>175</v>
      </c>
      <c r="E59" s="3" t="s">
        <v>95</v>
      </c>
      <c r="F59" s="3" t="s">
        <v>97</v>
      </c>
      <c r="G59" s="3" t="s">
        <v>98</v>
      </c>
      <c r="H59" s="3" t="s">
        <v>868</v>
      </c>
      <c r="I59" s="3" t="s">
        <v>869</v>
      </c>
      <c r="J59" s="3" t="s">
        <v>5430</v>
      </c>
      <c r="K59" s="3" t="s">
        <v>14</v>
      </c>
      <c r="L59" s="3" t="s">
        <v>5428</v>
      </c>
      <c r="M59" s="3" t="s">
        <v>195</v>
      </c>
      <c r="N59" s="3" t="s">
        <v>5312</v>
      </c>
      <c r="O59" s="3" t="s">
        <v>3324</v>
      </c>
      <c r="P59" s="3" t="s">
        <v>198</v>
      </c>
      <c r="Q59" s="3" t="s">
        <v>5431</v>
      </c>
      <c r="R59" s="3" t="s">
        <v>116</v>
      </c>
      <c r="T59" s="3" t="s">
        <v>5300</v>
      </c>
      <c r="U59" s="3" t="s">
        <v>118</v>
      </c>
      <c r="V59" s="3" t="s">
        <v>119</v>
      </c>
      <c r="W59" s="3" t="s">
        <v>5301</v>
      </c>
    </row>
    <row r="60" spans="1:23" ht="18" customHeight="1" x14ac:dyDescent="0.35">
      <c r="A60" s="3" t="s">
        <v>879</v>
      </c>
      <c r="B60" s="3" t="s">
        <v>93</v>
      </c>
      <c r="C60" s="3" t="s">
        <v>94</v>
      </c>
      <c r="D60" s="3">
        <v>181</v>
      </c>
      <c r="E60" s="3" t="s">
        <v>95</v>
      </c>
      <c r="F60" s="3" t="s">
        <v>97</v>
      </c>
      <c r="G60" s="3" t="s">
        <v>98</v>
      </c>
      <c r="H60" s="3" t="s">
        <v>880</v>
      </c>
      <c r="I60" s="3" t="s">
        <v>881</v>
      </c>
      <c r="J60" s="3" t="s">
        <v>5432</v>
      </c>
      <c r="K60" s="3" t="s">
        <v>14</v>
      </c>
      <c r="L60" s="3" t="s">
        <v>2522</v>
      </c>
      <c r="M60" s="3" t="s">
        <v>155</v>
      </c>
      <c r="N60" s="3" t="s">
        <v>5306</v>
      </c>
      <c r="O60" s="3" t="s">
        <v>157</v>
      </c>
      <c r="P60" s="3" t="s">
        <v>139</v>
      </c>
      <c r="Q60" s="3" t="s">
        <v>5433</v>
      </c>
      <c r="R60" s="3" t="s">
        <v>116</v>
      </c>
      <c r="T60" s="3" t="s">
        <v>5300</v>
      </c>
      <c r="U60" s="3" t="s">
        <v>118</v>
      </c>
      <c r="V60" s="3" t="s">
        <v>119</v>
      </c>
      <c r="W60" s="3" t="s">
        <v>5301</v>
      </c>
    </row>
    <row r="61" spans="1:23" ht="18" customHeight="1" x14ac:dyDescent="0.35">
      <c r="A61" s="3" t="s">
        <v>888</v>
      </c>
      <c r="B61" s="3" t="s">
        <v>93</v>
      </c>
      <c r="C61" s="3" t="s">
        <v>94</v>
      </c>
      <c r="D61" s="3">
        <v>186</v>
      </c>
      <c r="E61" s="3" t="s">
        <v>95</v>
      </c>
      <c r="F61" s="3" t="s">
        <v>97</v>
      </c>
      <c r="G61" s="3" t="s">
        <v>98</v>
      </c>
      <c r="H61" s="3" t="s">
        <v>889</v>
      </c>
      <c r="I61" s="3" t="s">
        <v>890</v>
      </c>
      <c r="J61" s="3" t="s">
        <v>5434</v>
      </c>
      <c r="K61" s="3" t="s">
        <v>14</v>
      </c>
      <c r="L61" s="3" t="s">
        <v>2522</v>
      </c>
      <c r="M61" s="3" t="s">
        <v>195</v>
      </c>
      <c r="N61" s="3" t="s">
        <v>5312</v>
      </c>
      <c r="O61" s="3" t="s">
        <v>3324</v>
      </c>
      <c r="P61" s="3" t="s">
        <v>198</v>
      </c>
      <c r="Q61" s="3" t="s">
        <v>5435</v>
      </c>
      <c r="R61" s="3" t="s">
        <v>116</v>
      </c>
      <c r="T61" s="3" t="s">
        <v>5300</v>
      </c>
      <c r="U61" s="3" t="s">
        <v>118</v>
      </c>
      <c r="V61" s="3" t="s">
        <v>119</v>
      </c>
      <c r="W61" s="3" t="s">
        <v>5301</v>
      </c>
    </row>
    <row r="62" spans="1:23" ht="18" customHeight="1" x14ac:dyDescent="0.35">
      <c r="A62" s="3" t="s">
        <v>897</v>
      </c>
      <c r="B62" s="3" t="s">
        <v>93</v>
      </c>
      <c r="C62" s="3" t="s">
        <v>94</v>
      </c>
      <c r="D62" s="3">
        <v>191</v>
      </c>
      <c r="E62" s="3" t="s">
        <v>95</v>
      </c>
      <c r="F62" s="3" t="s">
        <v>97</v>
      </c>
      <c r="G62" s="3" t="s">
        <v>98</v>
      </c>
      <c r="H62" s="3" t="s">
        <v>899</v>
      </c>
      <c r="I62" s="3" t="s">
        <v>900</v>
      </c>
      <c r="J62" s="3" t="s">
        <v>5436</v>
      </c>
      <c r="K62" s="3" t="s">
        <v>6</v>
      </c>
      <c r="L62" s="3" t="s">
        <v>2522</v>
      </c>
      <c r="M62" s="3" t="s">
        <v>331</v>
      </c>
      <c r="N62" s="3" t="s">
        <v>5334</v>
      </c>
      <c r="O62" s="3" t="s">
        <v>3378</v>
      </c>
      <c r="P62" s="3" t="s">
        <v>31</v>
      </c>
      <c r="Q62" s="3" t="s">
        <v>5437</v>
      </c>
      <c r="R62" s="3" t="s">
        <v>116</v>
      </c>
      <c r="T62" s="3" t="s">
        <v>5300</v>
      </c>
      <c r="U62" s="3" t="s">
        <v>118</v>
      </c>
      <c r="V62" s="3" t="s">
        <v>119</v>
      </c>
      <c r="W62" s="3" t="s">
        <v>5301</v>
      </c>
    </row>
    <row r="63" spans="1:23" ht="18" customHeight="1" x14ac:dyDescent="0.35">
      <c r="A63" s="3" t="s">
        <v>912</v>
      </c>
      <c r="B63" s="3" t="s">
        <v>93</v>
      </c>
      <c r="C63" s="3" t="s">
        <v>94</v>
      </c>
      <c r="D63" s="3">
        <v>195</v>
      </c>
      <c r="E63" s="3" t="s">
        <v>95</v>
      </c>
      <c r="F63" s="3" t="s">
        <v>97</v>
      </c>
      <c r="G63" s="3" t="s">
        <v>98</v>
      </c>
      <c r="H63" s="3" t="s">
        <v>913</v>
      </c>
      <c r="I63" s="3" t="s">
        <v>914</v>
      </c>
      <c r="J63" s="3" t="s">
        <v>5438</v>
      </c>
      <c r="K63" s="3" t="s">
        <v>25</v>
      </c>
      <c r="L63" s="3" t="s">
        <v>5339</v>
      </c>
      <c r="M63" s="3" t="s">
        <v>155</v>
      </c>
      <c r="N63" s="3" t="s">
        <v>5306</v>
      </c>
      <c r="O63" s="3" t="s">
        <v>157</v>
      </c>
      <c r="P63" s="3" t="s">
        <v>139</v>
      </c>
      <c r="Q63" s="3" t="s">
        <v>5439</v>
      </c>
      <c r="R63" s="3" t="s">
        <v>116</v>
      </c>
      <c r="T63" s="3" t="s">
        <v>5300</v>
      </c>
      <c r="U63" s="3" t="s">
        <v>118</v>
      </c>
      <c r="V63" s="3" t="s">
        <v>119</v>
      </c>
      <c r="W63" s="3" t="s">
        <v>5301</v>
      </c>
    </row>
    <row r="64" spans="1:23" ht="18" customHeight="1" x14ac:dyDescent="0.35">
      <c r="A64" s="3" t="s">
        <v>923</v>
      </c>
      <c r="B64" s="3" t="s">
        <v>93</v>
      </c>
      <c r="C64" s="3" t="s">
        <v>94</v>
      </c>
      <c r="D64" s="3">
        <v>197</v>
      </c>
      <c r="E64" s="3" t="s">
        <v>95</v>
      </c>
      <c r="F64" s="3" t="s">
        <v>97</v>
      </c>
      <c r="G64" s="3" t="s">
        <v>98</v>
      </c>
      <c r="H64" s="3" t="s">
        <v>924</v>
      </c>
      <c r="I64" s="3" t="s">
        <v>925</v>
      </c>
      <c r="J64" s="3" t="s">
        <v>5440</v>
      </c>
      <c r="K64" s="3" t="s">
        <v>4</v>
      </c>
      <c r="L64" s="3" t="s">
        <v>5347</v>
      </c>
      <c r="M64" s="3" t="s">
        <v>155</v>
      </c>
      <c r="N64" s="3" t="s">
        <v>5306</v>
      </c>
      <c r="O64" s="3" t="s">
        <v>157</v>
      </c>
      <c r="P64" s="3" t="s">
        <v>139</v>
      </c>
      <c r="Q64" s="3" t="s">
        <v>5441</v>
      </c>
      <c r="R64" s="3" t="s">
        <v>116</v>
      </c>
      <c r="T64" s="3" t="s">
        <v>5300</v>
      </c>
      <c r="U64" s="3" t="s">
        <v>118</v>
      </c>
      <c r="V64" s="3" t="s">
        <v>119</v>
      </c>
      <c r="W64" s="3" t="s">
        <v>5301</v>
      </c>
    </row>
    <row r="65" spans="1:23" ht="18" customHeight="1" x14ac:dyDescent="0.35">
      <c r="A65" s="3" t="s">
        <v>933</v>
      </c>
      <c r="B65" s="3" t="s">
        <v>93</v>
      </c>
      <c r="C65" s="3" t="s">
        <v>94</v>
      </c>
      <c r="D65" s="3">
        <v>198</v>
      </c>
      <c r="E65" s="3" t="s">
        <v>95</v>
      </c>
      <c r="F65" s="3" t="s">
        <v>97</v>
      </c>
      <c r="G65" s="3" t="s">
        <v>98</v>
      </c>
      <c r="H65" s="3" t="s">
        <v>934</v>
      </c>
      <c r="I65" s="3" t="s">
        <v>935</v>
      </c>
      <c r="J65" s="3" t="s">
        <v>5442</v>
      </c>
      <c r="K65" s="3" t="s">
        <v>14</v>
      </c>
      <c r="L65" s="3" t="s">
        <v>5394</v>
      </c>
      <c r="M65" s="3" t="s">
        <v>155</v>
      </c>
      <c r="N65" s="3" t="s">
        <v>5306</v>
      </c>
      <c r="O65" s="3" t="s">
        <v>157</v>
      </c>
      <c r="P65" s="3" t="s">
        <v>139</v>
      </c>
      <c r="Q65" s="3" t="s">
        <v>5443</v>
      </c>
      <c r="R65" s="3" t="s">
        <v>116</v>
      </c>
      <c r="T65" s="3" t="s">
        <v>5300</v>
      </c>
      <c r="U65" s="3" t="s">
        <v>118</v>
      </c>
      <c r="V65" s="3" t="s">
        <v>119</v>
      </c>
      <c r="W65" s="3" t="s">
        <v>5301</v>
      </c>
    </row>
    <row r="66" spans="1:23" ht="18" customHeight="1" x14ac:dyDescent="0.35">
      <c r="A66" s="3" t="s">
        <v>942</v>
      </c>
      <c r="B66" s="3" t="s">
        <v>93</v>
      </c>
      <c r="C66" s="3" t="s">
        <v>94</v>
      </c>
      <c r="D66" s="3">
        <v>200</v>
      </c>
      <c r="E66" s="3" t="s">
        <v>95</v>
      </c>
      <c r="F66" s="3" t="s">
        <v>97</v>
      </c>
      <c r="G66" s="3" t="s">
        <v>98</v>
      </c>
      <c r="H66" s="3" t="s">
        <v>943</v>
      </c>
      <c r="I66" s="3" t="s">
        <v>944</v>
      </c>
      <c r="J66" s="3" t="s">
        <v>5444</v>
      </c>
      <c r="K66" s="3" t="s">
        <v>14</v>
      </c>
      <c r="L66" s="3" t="s">
        <v>5394</v>
      </c>
      <c r="M66" s="3" t="s">
        <v>155</v>
      </c>
      <c r="N66" s="3" t="s">
        <v>5306</v>
      </c>
      <c r="O66" s="3" t="s">
        <v>157</v>
      </c>
      <c r="P66" s="3" t="s">
        <v>139</v>
      </c>
      <c r="Q66" s="3" t="s">
        <v>5445</v>
      </c>
      <c r="R66" s="3" t="s">
        <v>116</v>
      </c>
      <c r="T66" s="3" t="s">
        <v>5300</v>
      </c>
      <c r="U66" s="3" t="s">
        <v>118</v>
      </c>
      <c r="V66" s="3" t="s">
        <v>119</v>
      </c>
      <c r="W66" s="3" t="s">
        <v>5301</v>
      </c>
    </row>
    <row r="67" spans="1:23" ht="18" customHeight="1" x14ac:dyDescent="0.35">
      <c r="A67" s="3" t="s">
        <v>951</v>
      </c>
      <c r="B67" s="3" t="s">
        <v>93</v>
      </c>
      <c r="C67" s="3" t="s">
        <v>94</v>
      </c>
      <c r="D67" s="3">
        <v>202</v>
      </c>
      <c r="E67" s="3" t="s">
        <v>95</v>
      </c>
      <c r="F67" s="3" t="s">
        <v>97</v>
      </c>
      <c r="G67" s="3" t="s">
        <v>98</v>
      </c>
      <c r="H67" s="3" t="s">
        <v>952</v>
      </c>
      <c r="I67" s="3" t="s">
        <v>953</v>
      </c>
      <c r="J67" s="3" t="s">
        <v>5446</v>
      </c>
      <c r="K67" s="3" t="s">
        <v>20</v>
      </c>
      <c r="L67" s="3" t="s">
        <v>12</v>
      </c>
      <c r="M67" s="3" t="s">
        <v>155</v>
      </c>
      <c r="N67" s="3" t="s">
        <v>5306</v>
      </c>
      <c r="O67" s="3" t="s">
        <v>157</v>
      </c>
      <c r="P67" s="3" t="s">
        <v>139</v>
      </c>
      <c r="Q67" s="3" t="s">
        <v>5447</v>
      </c>
      <c r="R67" s="3" t="s">
        <v>116</v>
      </c>
      <c r="T67" s="3" t="s">
        <v>5300</v>
      </c>
      <c r="U67" s="3" t="s">
        <v>118</v>
      </c>
      <c r="V67" s="3" t="s">
        <v>119</v>
      </c>
      <c r="W67" s="3" t="s">
        <v>5301</v>
      </c>
    </row>
    <row r="68" spans="1:23" ht="18" customHeight="1" x14ac:dyDescent="0.35">
      <c r="A68" s="3" t="s">
        <v>961</v>
      </c>
      <c r="B68" s="3" t="s">
        <v>93</v>
      </c>
      <c r="C68" s="3" t="s">
        <v>94</v>
      </c>
      <c r="D68" s="3">
        <v>204</v>
      </c>
      <c r="E68" s="3" t="s">
        <v>95</v>
      </c>
      <c r="F68" s="3" t="s">
        <v>97</v>
      </c>
      <c r="G68" s="3" t="s">
        <v>98</v>
      </c>
      <c r="H68" s="3" t="s">
        <v>962</v>
      </c>
      <c r="I68" s="3" t="s">
        <v>963</v>
      </c>
      <c r="J68" s="3" t="s">
        <v>5448</v>
      </c>
      <c r="K68" s="3" t="s">
        <v>20</v>
      </c>
      <c r="L68" s="3" t="s">
        <v>12</v>
      </c>
      <c r="M68" s="3" t="s">
        <v>155</v>
      </c>
      <c r="N68" s="3" t="s">
        <v>5306</v>
      </c>
      <c r="O68" s="3" t="s">
        <v>157</v>
      </c>
      <c r="P68" s="3" t="s">
        <v>139</v>
      </c>
      <c r="Q68" s="3" t="s">
        <v>5449</v>
      </c>
      <c r="R68" s="3" t="s">
        <v>116</v>
      </c>
      <c r="T68" s="3" t="s">
        <v>5300</v>
      </c>
      <c r="U68" s="3" t="s">
        <v>118</v>
      </c>
      <c r="V68" s="3" t="s">
        <v>119</v>
      </c>
      <c r="W68" s="3" t="s">
        <v>5301</v>
      </c>
    </row>
    <row r="69" spans="1:23" ht="18" customHeight="1" x14ac:dyDescent="0.35">
      <c r="A69" s="3" t="s">
        <v>969</v>
      </c>
      <c r="B69" s="3" t="s">
        <v>93</v>
      </c>
      <c r="C69" s="3" t="s">
        <v>94</v>
      </c>
      <c r="D69" s="3">
        <v>205</v>
      </c>
      <c r="E69" s="3" t="s">
        <v>95</v>
      </c>
      <c r="F69" s="3" t="s">
        <v>97</v>
      </c>
      <c r="G69" s="3" t="s">
        <v>98</v>
      </c>
      <c r="H69" s="3" t="s">
        <v>970</v>
      </c>
      <c r="I69" s="3" t="s">
        <v>971</v>
      </c>
      <c r="J69" s="3" t="s">
        <v>5450</v>
      </c>
      <c r="K69" s="3" t="s">
        <v>14</v>
      </c>
      <c r="L69" s="3" t="s">
        <v>5451</v>
      </c>
      <c r="M69" s="3" t="s">
        <v>155</v>
      </c>
      <c r="N69" s="3" t="s">
        <v>5306</v>
      </c>
      <c r="O69" s="3" t="s">
        <v>157</v>
      </c>
      <c r="P69" s="3" t="s">
        <v>139</v>
      </c>
      <c r="Q69" s="3" t="s">
        <v>5452</v>
      </c>
      <c r="R69" s="3" t="s">
        <v>116</v>
      </c>
      <c r="T69" s="3" t="s">
        <v>5300</v>
      </c>
      <c r="U69" s="3" t="s">
        <v>118</v>
      </c>
      <c r="V69" s="3" t="s">
        <v>119</v>
      </c>
      <c r="W69" s="3" t="s">
        <v>5301</v>
      </c>
    </row>
    <row r="70" spans="1:23" ht="18" customHeight="1" x14ac:dyDescent="0.35">
      <c r="A70" s="3" t="s">
        <v>979</v>
      </c>
      <c r="B70" s="3" t="s">
        <v>93</v>
      </c>
      <c r="C70" s="3" t="s">
        <v>94</v>
      </c>
      <c r="D70" s="3">
        <v>210</v>
      </c>
      <c r="E70" s="3" t="s">
        <v>95</v>
      </c>
      <c r="F70" s="3" t="s">
        <v>97</v>
      </c>
      <c r="G70" s="3" t="s">
        <v>98</v>
      </c>
      <c r="H70" s="3" t="s">
        <v>980</v>
      </c>
      <c r="I70" s="3" t="s">
        <v>981</v>
      </c>
      <c r="J70" s="3" t="s">
        <v>5453</v>
      </c>
      <c r="K70" s="3" t="s">
        <v>20</v>
      </c>
      <c r="L70" s="3" t="s">
        <v>12</v>
      </c>
      <c r="M70" s="3" t="s">
        <v>331</v>
      </c>
      <c r="N70" s="3" t="s">
        <v>5334</v>
      </c>
      <c r="O70" s="3" t="s">
        <v>3464</v>
      </c>
      <c r="P70" s="3" t="s">
        <v>537</v>
      </c>
      <c r="Q70" s="3" t="s">
        <v>5454</v>
      </c>
      <c r="R70" s="3" t="s">
        <v>116</v>
      </c>
      <c r="T70" s="3" t="s">
        <v>5300</v>
      </c>
      <c r="U70" s="3" t="s">
        <v>118</v>
      </c>
      <c r="V70" s="3" t="s">
        <v>119</v>
      </c>
      <c r="W70" s="3" t="s">
        <v>5301</v>
      </c>
    </row>
    <row r="71" spans="1:23" ht="18" customHeight="1" x14ac:dyDescent="0.35">
      <c r="A71" s="3" t="s">
        <v>988</v>
      </c>
      <c r="B71" s="3" t="s">
        <v>93</v>
      </c>
      <c r="C71" s="3" t="s">
        <v>94</v>
      </c>
      <c r="D71" s="3">
        <v>212</v>
      </c>
      <c r="E71" s="3" t="s">
        <v>95</v>
      </c>
      <c r="F71" s="3" t="s">
        <v>97</v>
      </c>
      <c r="G71" s="3" t="s">
        <v>98</v>
      </c>
      <c r="H71" s="3" t="s">
        <v>989</v>
      </c>
      <c r="I71" s="3" t="s">
        <v>990</v>
      </c>
      <c r="J71" s="3" t="s">
        <v>5455</v>
      </c>
      <c r="K71" s="3" t="s">
        <v>6</v>
      </c>
      <c r="L71" s="3" t="s">
        <v>5456</v>
      </c>
      <c r="M71" s="3" t="s">
        <v>136</v>
      </c>
      <c r="N71" s="3" t="s">
        <v>5303</v>
      </c>
      <c r="O71" s="3" t="s">
        <v>138</v>
      </c>
      <c r="P71" s="3" t="s">
        <v>139</v>
      </c>
      <c r="Q71" s="3" t="s">
        <v>5457</v>
      </c>
      <c r="R71" s="3" t="s">
        <v>116</v>
      </c>
      <c r="T71" s="3" t="s">
        <v>5300</v>
      </c>
      <c r="U71" s="3" t="s">
        <v>118</v>
      </c>
      <c r="V71" s="3" t="s">
        <v>119</v>
      </c>
      <c r="W71" s="3" t="s">
        <v>5301</v>
      </c>
    </row>
    <row r="72" spans="1:23" ht="18" customHeight="1" x14ac:dyDescent="0.35">
      <c r="A72" s="3" t="s">
        <v>1001</v>
      </c>
      <c r="B72" s="3" t="s">
        <v>1002</v>
      </c>
      <c r="C72" s="3" t="s">
        <v>1003</v>
      </c>
      <c r="D72" s="3">
        <v>10</v>
      </c>
      <c r="E72" s="3" t="s">
        <v>1004</v>
      </c>
      <c r="F72" s="3" t="s">
        <v>1005</v>
      </c>
      <c r="G72" s="3" t="s">
        <v>1006</v>
      </c>
      <c r="H72" s="3" t="s">
        <v>1007</v>
      </c>
      <c r="I72" s="3" t="s">
        <v>1008</v>
      </c>
      <c r="J72" s="3" t="s">
        <v>5458</v>
      </c>
      <c r="K72" s="3" t="s">
        <v>4</v>
      </c>
      <c r="L72" s="3" t="s">
        <v>5347</v>
      </c>
      <c r="M72" s="3" t="s">
        <v>195</v>
      </c>
      <c r="N72" s="3" t="s">
        <v>5312</v>
      </c>
      <c r="O72" s="3" t="s">
        <v>3324</v>
      </c>
      <c r="P72" s="3" t="s">
        <v>198</v>
      </c>
      <c r="Q72" s="3" t="s">
        <v>5459</v>
      </c>
      <c r="R72" s="3" t="s">
        <v>116</v>
      </c>
      <c r="T72" s="3" t="s">
        <v>5300</v>
      </c>
      <c r="U72" s="3" t="s">
        <v>118</v>
      </c>
      <c r="V72" s="3" t="s">
        <v>1016</v>
      </c>
      <c r="W72" s="3" t="s">
        <v>5460</v>
      </c>
    </row>
    <row r="73" spans="1:23" ht="18" customHeight="1" x14ac:dyDescent="0.35">
      <c r="A73" s="3" t="s">
        <v>1021</v>
      </c>
      <c r="B73" s="3" t="s">
        <v>1002</v>
      </c>
      <c r="C73" s="3" t="s">
        <v>1003</v>
      </c>
      <c r="D73" s="3">
        <v>11</v>
      </c>
      <c r="E73" s="3" t="s">
        <v>1004</v>
      </c>
      <c r="F73" s="3" t="s">
        <v>1005</v>
      </c>
      <c r="G73" s="3" t="s">
        <v>1006</v>
      </c>
      <c r="H73" s="3" t="s">
        <v>1022</v>
      </c>
      <c r="I73" s="3" t="s">
        <v>1023</v>
      </c>
      <c r="J73" s="3" t="s">
        <v>5461</v>
      </c>
      <c r="K73" s="3" t="s">
        <v>4</v>
      </c>
      <c r="L73" s="3" t="s">
        <v>5347</v>
      </c>
      <c r="M73" s="3" t="s">
        <v>195</v>
      </c>
      <c r="N73" s="3" t="s">
        <v>5312</v>
      </c>
      <c r="O73" s="3" t="s">
        <v>3324</v>
      </c>
      <c r="P73" s="3" t="s">
        <v>198</v>
      </c>
      <c r="Q73" s="3" t="s">
        <v>5462</v>
      </c>
      <c r="R73" s="3" t="s">
        <v>116</v>
      </c>
      <c r="T73" s="3" t="s">
        <v>5300</v>
      </c>
      <c r="U73" s="3" t="s">
        <v>118</v>
      </c>
      <c r="V73" s="3" t="s">
        <v>1029</v>
      </c>
      <c r="W73" s="3" t="s">
        <v>5460</v>
      </c>
    </row>
    <row r="74" spans="1:23" ht="18" customHeight="1" x14ac:dyDescent="0.35">
      <c r="A74" s="3" t="s">
        <v>1033</v>
      </c>
      <c r="B74" s="3" t="s">
        <v>1002</v>
      </c>
      <c r="C74" s="3" t="s">
        <v>1003</v>
      </c>
      <c r="D74" s="3">
        <v>13</v>
      </c>
      <c r="E74" s="3" t="s">
        <v>1004</v>
      </c>
      <c r="F74" s="3" t="s">
        <v>1005</v>
      </c>
      <c r="G74" s="3" t="s">
        <v>1034</v>
      </c>
      <c r="H74" s="3" t="s">
        <v>1007</v>
      </c>
      <c r="I74" s="3" t="s">
        <v>1035</v>
      </c>
      <c r="J74" s="3" t="s">
        <v>5463</v>
      </c>
      <c r="K74" s="3" t="s">
        <v>4</v>
      </c>
      <c r="L74" s="3" t="s">
        <v>5347</v>
      </c>
      <c r="M74" s="3" t="s">
        <v>195</v>
      </c>
      <c r="N74" s="3" t="s">
        <v>5312</v>
      </c>
      <c r="O74" s="3" t="s">
        <v>3324</v>
      </c>
      <c r="P74" s="3" t="s">
        <v>198</v>
      </c>
      <c r="Q74" s="3" t="s">
        <v>5464</v>
      </c>
      <c r="R74" s="3" t="s">
        <v>116</v>
      </c>
      <c r="T74" s="3" t="s">
        <v>5300</v>
      </c>
      <c r="U74" s="3" t="s">
        <v>118</v>
      </c>
      <c r="V74" s="3" t="s">
        <v>1039</v>
      </c>
      <c r="W74" s="3" t="s">
        <v>5460</v>
      </c>
    </row>
    <row r="75" spans="1:23" ht="18" customHeight="1" x14ac:dyDescent="0.35">
      <c r="A75" s="3" t="s">
        <v>1043</v>
      </c>
      <c r="B75" s="3" t="s">
        <v>1002</v>
      </c>
      <c r="C75" s="3" t="s">
        <v>1003</v>
      </c>
      <c r="D75" s="3">
        <v>14</v>
      </c>
      <c r="E75" s="3" t="s">
        <v>1004</v>
      </c>
      <c r="F75" s="3" t="s">
        <v>1005</v>
      </c>
      <c r="G75" s="3" t="s">
        <v>1034</v>
      </c>
      <c r="H75" s="3" t="s">
        <v>1022</v>
      </c>
      <c r="I75" s="3" t="s">
        <v>1044</v>
      </c>
      <c r="J75" s="3" t="s">
        <v>5465</v>
      </c>
      <c r="K75" s="3" t="s">
        <v>4</v>
      </c>
      <c r="L75" s="3" t="s">
        <v>5347</v>
      </c>
      <c r="M75" s="3" t="s">
        <v>195</v>
      </c>
      <c r="N75" s="3" t="s">
        <v>5312</v>
      </c>
      <c r="O75" s="3" t="s">
        <v>3324</v>
      </c>
      <c r="P75" s="3" t="s">
        <v>198</v>
      </c>
      <c r="Q75" s="3" t="s">
        <v>5466</v>
      </c>
      <c r="R75" s="3" t="s">
        <v>116</v>
      </c>
      <c r="T75" s="3" t="s">
        <v>5300</v>
      </c>
      <c r="U75" s="3" t="s">
        <v>118</v>
      </c>
      <c r="V75" s="3" t="s">
        <v>1048</v>
      </c>
      <c r="W75" s="3" t="s">
        <v>5460</v>
      </c>
    </row>
    <row r="76" spans="1:23" ht="18" customHeight="1" x14ac:dyDescent="0.35">
      <c r="A76" s="3" t="s">
        <v>1051</v>
      </c>
      <c r="B76" s="3" t="s">
        <v>1002</v>
      </c>
      <c r="C76" s="3" t="s">
        <v>1003</v>
      </c>
      <c r="D76" s="3">
        <v>15</v>
      </c>
      <c r="E76" s="3" t="s">
        <v>1004</v>
      </c>
      <c r="F76" s="3" t="s">
        <v>1005</v>
      </c>
      <c r="G76" s="3" t="s">
        <v>1034</v>
      </c>
      <c r="H76" s="3" t="s">
        <v>1052</v>
      </c>
      <c r="I76" s="3" t="s">
        <v>1053</v>
      </c>
      <c r="J76" s="3" t="s">
        <v>5467</v>
      </c>
      <c r="K76" s="3" t="s">
        <v>4</v>
      </c>
      <c r="L76" s="3" t="s">
        <v>5347</v>
      </c>
      <c r="M76" s="3" t="s">
        <v>155</v>
      </c>
      <c r="N76" s="3" t="s">
        <v>5306</v>
      </c>
      <c r="O76" s="3" t="s">
        <v>157</v>
      </c>
      <c r="P76" s="3" t="s">
        <v>139</v>
      </c>
      <c r="Q76" s="3" t="s">
        <v>5468</v>
      </c>
      <c r="R76" s="3" t="s">
        <v>116</v>
      </c>
      <c r="T76" s="3" t="s">
        <v>5300</v>
      </c>
      <c r="U76" s="3" t="s">
        <v>118</v>
      </c>
      <c r="V76" s="3" t="s">
        <v>1059</v>
      </c>
      <c r="W76" s="3" t="s">
        <v>5460</v>
      </c>
    </row>
    <row r="77" spans="1:23" ht="18" customHeight="1" x14ac:dyDescent="0.35">
      <c r="A77" s="3" t="s">
        <v>1063</v>
      </c>
      <c r="B77" s="3" t="s">
        <v>1002</v>
      </c>
      <c r="C77" s="3" t="s">
        <v>1003</v>
      </c>
      <c r="D77" s="3">
        <v>17</v>
      </c>
      <c r="E77" s="3" t="s">
        <v>1004</v>
      </c>
      <c r="F77" s="3" t="s">
        <v>1005</v>
      </c>
      <c r="G77" s="3" t="s">
        <v>1064</v>
      </c>
      <c r="H77" s="3" t="s">
        <v>1007</v>
      </c>
      <c r="I77" s="3" t="s">
        <v>1065</v>
      </c>
      <c r="J77" s="3" t="s">
        <v>5469</v>
      </c>
      <c r="K77" s="3" t="s">
        <v>4</v>
      </c>
      <c r="L77" s="3" t="s">
        <v>5347</v>
      </c>
      <c r="M77" s="3" t="s">
        <v>155</v>
      </c>
      <c r="N77" s="3" t="s">
        <v>5306</v>
      </c>
      <c r="O77" s="3" t="s">
        <v>157</v>
      </c>
      <c r="P77" s="3" t="s">
        <v>139</v>
      </c>
      <c r="Q77" s="3" t="s">
        <v>5470</v>
      </c>
      <c r="R77" s="3" t="s">
        <v>116</v>
      </c>
      <c r="T77" s="3" t="s">
        <v>5300</v>
      </c>
      <c r="U77" s="3" t="s">
        <v>118</v>
      </c>
      <c r="V77" s="3" t="s">
        <v>1069</v>
      </c>
      <c r="W77" s="3" t="s">
        <v>5460</v>
      </c>
    </row>
    <row r="78" spans="1:23" ht="18" customHeight="1" x14ac:dyDescent="0.35">
      <c r="A78" s="3" t="s">
        <v>1072</v>
      </c>
      <c r="B78" s="3" t="s">
        <v>1002</v>
      </c>
      <c r="C78" s="3" t="s">
        <v>1003</v>
      </c>
      <c r="D78" s="3">
        <v>18</v>
      </c>
      <c r="E78" s="3" t="s">
        <v>1004</v>
      </c>
      <c r="F78" s="3" t="s">
        <v>1005</v>
      </c>
      <c r="G78" s="3" t="s">
        <v>1064</v>
      </c>
      <c r="H78" s="3" t="s">
        <v>1022</v>
      </c>
      <c r="I78" s="3" t="s">
        <v>1073</v>
      </c>
      <c r="J78" s="3" t="s">
        <v>5471</v>
      </c>
      <c r="K78" s="3" t="s">
        <v>4</v>
      </c>
      <c r="L78" s="3" t="s">
        <v>5347</v>
      </c>
      <c r="M78" s="3" t="s">
        <v>247</v>
      </c>
      <c r="N78" s="3" t="s">
        <v>5320</v>
      </c>
      <c r="O78" s="3" t="s">
        <v>249</v>
      </c>
      <c r="P78" s="3" t="s">
        <v>139</v>
      </c>
      <c r="Q78" s="3" t="s">
        <v>5472</v>
      </c>
      <c r="R78" s="3" t="s">
        <v>116</v>
      </c>
      <c r="T78" s="3" t="s">
        <v>5300</v>
      </c>
      <c r="U78" s="3" t="s">
        <v>118</v>
      </c>
      <c r="V78" s="3" t="s">
        <v>1077</v>
      </c>
      <c r="W78" s="3" t="s">
        <v>5460</v>
      </c>
    </row>
    <row r="79" spans="1:23" ht="18" customHeight="1" x14ac:dyDescent="0.35">
      <c r="A79" s="3" t="s">
        <v>1081</v>
      </c>
      <c r="B79" s="3" t="s">
        <v>1002</v>
      </c>
      <c r="C79" s="3" t="s">
        <v>1003</v>
      </c>
      <c r="D79" s="3">
        <v>19</v>
      </c>
      <c r="E79" s="3" t="s">
        <v>1004</v>
      </c>
      <c r="F79" s="3" t="s">
        <v>1005</v>
      </c>
      <c r="G79" s="3" t="s">
        <v>1064</v>
      </c>
      <c r="H79" s="3" t="s">
        <v>1052</v>
      </c>
      <c r="I79" s="3" t="s">
        <v>1082</v>
      </c>
      <c r="J79" s="3" t="s">
        <v>5473</v>
      </c>
      <c r="K79" s="3" t="s">
        <v>4</v>
      </c>
      <c r="L79" s="3" t="s">
        <v>5347</v>
      </c>
      <c r="M79" s="3" t="s">
        <v>155</v>
      </c>
      <c r="N79" s="3" t="s">
        <v>5306</v>
      </c>
      <c r="O79" s="3" t="s">
        <v>157</v>
      </c>
      <c r="P79" s="3" t="s">
        <v>139</v>
      </c>
      <c r="Q79" s="3" t="s">
        <v>5474</v>
      </c>
      <c r="R79" s="3" t="s">
        <v>116</v>
      </c>
      <c r="T79" s="3" t="s">
        <v>5300</v>
      </c>
      <c r="U79" s="3" t="s">
        <v>118</v>
      </c>
      <c r="V79" s="3" t="s">
        <v>1086</v>
      </c>
      <c r="W79" s="3" t="s">
        <v>5460</v>
      </c>
    </row>
    <row r="80" spans="1:23" ht="18" customHeight="1" x14ac:dyDescent="0.35">
      <c r="A80" s="3" t="s">
        <v>1090</v>
      </c>
      <c r="B80" s="3" t="s">
        <v>1002</v>
      </c>
      <c r="C80" s="3" t="s">
        <v>1003</v>
      </c>
      <c r="D80" s="3">
        <v>21</v>
      </c>
      <c r="E80" s="3" t="s">
        <v>1004</v>
      </c>
      <c r="F80" s="3" t="s">
        <v>1005</v>
      </c>
      <c r="G80" s="3" t="s">
        <v>1091</v>
      </c>
      <c r="H80" s="3" t="s">
        <v>1007</v>
      </c>
      <c r="I80" s="3" t="s">
        <v>1092</v>
      </c>
      <c r="J80" s="3" t="s">
        <v>5475</v>
      </c>
      <c r="K80" s="3" t="s">
        <v>14</v>
      </c>
      <c r="L80" s="3" t="s">
        <v>5394</v>
      </c>
      <c r="M80" s="3" t="s">
        <v>155</v>
      </c>
      <c r="N80" s="3" t="s">
        <v>5306</v>
      </c>
      <c r="O80" s="3" t="s">
        <v>157</v>
      </c>
      <c r="P80" s="3" t="s">
        <v>139</v>
      </c>
      <c r="Q80" s="3" t="s">
        <v>5476</v>
      </c>
      <c r="R80" s="3" t="s">
        <v>116</v>
      </c>
      <c r="T80" s="3" t="s">
        <v>5300</v>
      </c>
      <c r="U80" s="3" t="s">
        <v>118</v>
      </c>
      <c r="V80" s="3" t="s">
        <v>1096</v>
      </c>
      <c r="W80" s="3" t="s">
        <v>5460</v>
      </c>
    </row>
    <row r="81" spans="1:23" ht="18" customHeight="1" x14ac:dyDescent="0.35">
      <c r="A81" s="3" t="s">
        <v>1099</v>
      </c>
      <c r="B81" s="3" t="s">
        <v>1002</v>
      </c>
      <c r="C81" s="3" t="s">
        <v>1003</v>
      </c>
      <c r="D81" s="3">
        <v>22</v>
      </c>
      <c r="E81" s="3" t="s">
        <v>1004</v>
      </c>
      <c r="F81" s="3" t="s">
        <v>1005</v>
      </c>
      <c r="G81" s="3" t="s">
        <v>1091</v>
      </c>
      <c r="H81" s="3" t="s">
        <v>1022</v>
      </c>
      <c r="I81" s="3" t="s">
        <v>1100</v>
      </c>
      <c r="J81" s="3" t="s">
        <v>5477</v>
      </c>
      <c r="K81" s="3" t="s">
        <v>14</v>
      </c>
      <c r="L81" s="3" t="s">
        <v>5394</v>
      </c>
      <c r="M81" s="3" t="s">
        <v>195</v>
      </c>
      <c r="N81" s="3" t="s">
        <v>5312</v>
      </c>
      <c r="O81" s="3" t="s">
        <v>3324</v>
      </c>
      <c r="P81" s="3" t="s">
        <v>198</v>
      </c>
      <c r="Q81" s="3" t="s">
        <v>5478</v>
      </c>
      <c r="R81" s="3" t="s">
        <v>116</v>
      </c>
      <c r="T81" s="3" t="s">
        <v>5300</v>
      </c>
      <c r="U81" s="3" t="s">
        <v>118</v>
      </c>
      <c r="V81" s="3" t="s">
        <v>1105</v>
      </c>
      <c r="W81" s="3" t="s">
        <v>5460</v>
      </c>
    </row>
    <row r="82" spans="1:23" ht="18" customHeight="1" x14ac:dyDescent="0.35">
      <c r="A82" s="3" t="s">
        <v>1109</v>
      </c>
      <c r="B82" s="3" t="s">
        <v>1002</v>
      </c>
      <c r="C82" s="3" t="s">
        <v>1003</v>
      </c>
      <c r="D82" s="3">
        <v>23</v>
      </c>
      <c r="E82" s="3" t="s">
        <v>1004</v>
      </c>
      <c r="F82" s="3" t="s">
        <v>1005</v>
      </c>
      <c r="G82" s="3" t="s">
        <v>1091</v>
      </c>
      <c r="H82" s="3" t="s">
        <v>1052</v>
      </c>
      <c r="I82" s="3" t="s">
        <v>1110</v>
      </c>
      <c r="J82" s="3" t="s">
        <v>5479</v>
      </c>
      <c r="K82" s="3" t="s">
        <v>14</v>
      </c>
      <c r="L82" s="3" t="s">
        <v>5394</v>
      </c>
      <c r="M82" s="3" t="s">
        <v>155</v>
      </c>
      <c r="N82" s="3" t="s">
        <v>5306</v>
      </c>
      <c r="O82" s="3" t="s">
        <v>157</v>
      </c>
      <c r="P82" s="3" t="s">
        <v>139</v>
      </c>
      <c r="Q82" s="3" t="s">
        <v>5480</v>
      </c>
      <c r="R82" s="3" t="s">
        <v>116</v>
      </c>
      <c r="T82" s="3" t="s">
        <v>5300</v>
      </c>
      <c r="U82" s="3" t="s">
        <v>118</v>
      </c>
      <c r="V82" s="3" t="s">
        <v>1114</v>
      </c>
      <c r="W82" s="3" t="s">
        <v>5460</v>
      </c>
    </row>
    <row r="83" spans="1:23" ht="18" customHeight="1" x14ac:dyDescent="0.35">
      <c r="A83" s="3" t="s">
        <v>1118</v>
      </c>
      <c r="B83" s="3" t="s">
        <v>1002</v>
      </c>
      <c r="C83" s="3" t="s">
        <v>1003</v>
      </c>
      <c r="D83" s="3">
        <v>24</v>
      </c>
      <c r="E83" s="3" t="s">
        <v>1004</v>
      </c>
      <c r="F83" s="3" t="s">
        <v>1005</v>
      </c>
      <c r="G83" s="3" t="s">
        <v>1091</v>
      </c>
      <c r="H83" s="3" t="s">
        <v>1119</v>
      </c>
      <c r="I83" s="3" t="s">
        <v>1120</v>
      </c>
      <c r="J83" s="3" t="s">
        <v>5481</v>
      </c>
      <c r="K83" s="3" t="s">
        <v>14</v>
      </c>
      <c r="L83" s="3" t="s">
        <v>5394</v>
      </c>
      <c r="M83" s="3" t="s">
        <v>155</v>
      </c>
      <c r="N83" s="3" t="s">
        <v>5306</v>
      </c>
      <c r="O83" s="3" t="s">
        <v>157</v>
      </c>
      <c r="P83" s="3" t="s">
        <v>139</v>
      </c>
      <c r="Q83" s="3" t="s">
        <v>5482</v>
      </c>
      <c r="R83" s="3" t="s">
        <v>116</v>
      </c>
      <c r="T83" s="3" t="s">
        <v>5300</v>
      </c>
      <c r="U83" s="3" t="s">
        <v>118</v>
      </c>
      <c r="V83" s="3" t="s">
        <v>1124</v>
      </c>
      <c r="W83" s="3" t="s">
        <v>5460</v>
      </c>
    </row>
    <row r="84" spans="1:23" ht="18" customHeight="1" x14ac:dyDescent="0.35">
      <c r="A84" s="3" t="s">
        <v>1126</v>
      </c>
      <c r="B84" s="3" t="s">
        <v>1002</v>
      </c>
      <c r="C84" s="3" t="s">
        <v>1003</v>
      </c>
      <c r="D84" s="3">
        <v>27</v>
      </c>
      <c r="E84" s="3" t="s">
        <v>1004</v>
      </c>
      <c r="F84" s="3" t="s">
        <v>1127</v>
      </c>
      <c r="G84" s="3" t="s">
        <v>1128</v>
      </c>
      <c r="H84" s="3" t="s">
        <v>1007</v>
      </c>
      <c r="I84" s="3" t="s">
        <v>1129</v>
      </c>
      <c r="J84" s="3" t="s">
        <v>5483</v>
      </c>
      <c r="K84" s="3" t="s">
        <v>14</v>
      </c>
      <c r="L84" s="3" t="s">
        <v>5394</v>
      </c>
      <c r="M84" s="3" t="s">
        <v>195</v>
      </c>
      <c r="N84" s="3" t="s">
        <v>5312</v>
      </c>
      <c r="O84" s="3" t="s">
        <v>3324</v>
      </c>
      <c r="P84" s="3" t="s">
        <v>198</v>
      </c>
      <c r="Q84" s="3" t="s">
        <v>5484</v>
      </c>
      <c r="R84" s="3" t="s">
        <v>116</v>
      </c>
      <c r="T84" s="3" t="s">
        <v>5300</v>
      </c>
      <c r="U84" s="3" t="s">
        <v>118</v>
      </c>
      <c r="V84" s="3" t="s">
        <v>1135</v>
      </c>
      <c r="W84" s="3" t="s">
        <v>5460</v>
      </c>
    </row>
    <row r="85" spans="1:23" ht="18" customHeight="1" x14ac:dyDescent="0.35">
      <c r="A85" s="3" t="s">
        <v>1140</v>
      </c>
      <c r="B85" s="3" t="s">
        <v>1002</v>
      </c>
      <c r="C85" s="3" t="s">
        <v>1003</v>
      </c>
      <c r="D85" s="3">
        <v>28</v>
      </c>
      <c r="E85" s="3" t="s">
        <v>1004</v>
      </c>
      <c r="F85" s="3" t="s">
        <v>1127</v>
      </c>
      <c r="G85" s="3" t="s">
        <v>1128</v>
      </c>
      <c r="H85" s="3" t="s">
        <v>1022</v>
      </c>
      <c r="I85" s="3" t="s">
        <v>1141</v>
      </c>
      <c r="J85" s="3" t="s">
        <v>5485</v>
      </c>
      <c r="K85" s="3" t="s">
        <v>12</v>
      </c>
      <c r="L85" s="3" t="s">
        <v>702</v>
      </c>
      <c r="M85" s="3" t="s">
        <v>195</v>
      </c>
      <c r="N85" s="3" t="s">
        <v>5312</v>
      </c>
      <c r="O85" s="3" t="s">
        <v>3324</v>
      </c>
      <c r="P85" s="3" t="s">
        <v>198</v>
      </c>
      <c r="Q85" s="3" t="s">
        <v>5486</v>
      </c>
      <c r="R85" s="3" t="s">
        <v>116</v>
      </c>
      <c r="T85" s="3" t="s">
        <v>5300</v>
      </c>
      <c r="U85" s="3" t="s">
        <v>118</v>
      </c>
      <c r="V85" s="3" t="s">
        <v>1145</v>
      </c>
      <c r="W85" s="3" t="s">
        <v>5460</v>
      </c>
    </row>
    <row r="86" spans="1:23" ht="18" customHeight="1" x14ac:dyDescent="0.35">
      <c r="A86" s="3" t="s">
        <v>1150</v>
      </c>
      <c r="B86" s="3" t="s">
        <v>1002</v>
      </c>
      <c r="C86" s="3" t="s">
        <v>1003</v>
      </c>
      <c r="D86" s="3">
        <v>29</v>
      </c>
      <c r="E86" s="3" t="s">
        <v>1004</v>
      </c>
      <c r="F86" s="3" t="s">
        <v>1127</v>
      </c>
      <c r="G86" s="3" t="s">
        <v>1128</v>
      </c>
      <c r="H86" s="3" t="s">
        <v>1052</v>
      </c>
      <c r="I86" s="3" t="s">
        <v>1151</v>
      </c>
      <c r="J86" s="3" t="s">
        <v>5487</v>
      </c>
      <c r="K86" s="3" t="s">
        <v>12</v>
      </c>
      <c r="L86" s="3" t="s">
        <v>702</v>
      </c>
      <c r="M86" s="3" t="s">
        <v>195</v>
      </c>
      <c r="N86" s="3" t="s">
        <v>5312</v>
      </c>
      <c r="O86" s="3" t="s">
        <v>3324</v>
      </c>
      <c r="P86" s="3" t="s">
        <v>198</v>
      </c>
      <c r="Q86" s="3" t="s">
        <v>5488</v>
      </c>
      <c r="R86" s="3" t="s">
        <v>116</v>
      </c>
      <c r="T86" s="3" t="s">
        <v>5300</v>
      </c>
      <c r="U86" s="3" t="s">
        <v>118</v>
      </c>
      <c r="V86" s="3" t="s">
        <v>1155</v>
      </c>
      <c r="W86" s="3" t="s">
        <v>5460</v>
      </c>
    </row>
    <row r="87" spans="1:23" ht="18" customHeight="1" x14ac:dyDescent="0.35">
      <c r="A87" s="3" t="s">
        <v>1160</v>
      </c>
      <c r="B87" s="3" t="s">
        <v>1002</v>
      </c>
      <c r="C87" s="3" t="s">
        <v>1003</v>
      </c>
      <c r="D87" s="3">
        <v>31</v>
      </c>
      <c r="E87" s="3" t="s">
        <v>1004</v>
      </c>
      <c r="F87" s="3" t="s">
        <v>1127</v>
      </c>
      <c r="G87" s="3" t="s">
        <v>1161</v>
      </c>
      <c r="H87" s="3" t="s">
        <v>1007</v>
      </c>
      <c r="I87" s="3" t="s">
        <v>1162</v>
      </c>
      <c r="J87" s="3" t="s">
        <v>5489</v>
      </c>
      <c r="K87" s="3" t="s">
        <v>14</v>
      </c>
      <c r="L87" s="3" t="s">
        <v>5394</v>
      </c>
      <c r="M87" s="3" t="s">
        <v>155</v>
      </c>
      <c r="N87" s="3" t="s">
        <v>5306</v>
      </c>
      <c r="O87" s="3" t="s">
        <v>157</v>
      </c>
      <c r="P87" s="3" t="s">
        <v>139</v>
      </c>
      <c r="Q87" s="3" t="s">
        <v>5490</v>
      </c>
      <c r="R87" s="3" t="s">
        <v>116</v>
      </c>
      <c r="T87" s="3" t="s">
        <v>5300</v>
      </c>
      <c r="U87" s="3" t="s">
        <v>118</v>
      </c>
      <c r="V87" s="3" t="s">
        <v>1170</v>
      </c>
      <c r="W87" s="3" t="s">
        <v>5460</v>
      </c>
    </row>
    <row r="88" spans="1:23" ht="18" customHeight="1" x14ac:dyDescent="0.35">
      <c r="A88" s="3" t="s">
        <v>1176</v>
      </c>
      <c r="B88" s="3" t="s">
        <v>1002</v>
      </c>
      <c r="C88" s="3" t="s">
        <v>1003</v>
      </c>
      <c r="D88" s="3">
        <v>32</v>
      </c>
      <c r="E88" s="3" t="s">
        <v>1004</v>
      </c>
      <c r="F88" s="3" t="s">
        <v>1127</v>
      </c>
      <c r="G88" s="3" t="s">
        <v>1161</v>
      </c>
      <c r="H88" s="3" t="s">
        <v>1022</v>
      </c>
      <c r="I88" s="3" t="s">
        <v>1177</v>
      </c>
      <c r="J88" s="3" t="s">
        <v>5491</v>
      </c>
      <c r="K88" s="3" t="s">
        <v>14</v>
      </c>
      <c r="L88" s="3" t="s">
        <v>5394</v>
      </c>
      <c r="M88" s="3" t="s">
        <v>155</v>
      </c>
      <c r="N88" s="3" t="s">
        <v>5306</v>
      </c>
      <c r="O88" s="3" t="s">
        <v>157</v>
      </c>
      <c r="P88" s="3" t="s">
        <v>139</v>
      </c>
      <c r="Q88" s="3" t="s">
        <v>5492</v>
      </c>
      <c r="R88" s="3" t="s">
        <v>116</v>
      </c>
      <c r="T88" s="3" t="s">
        <v>5300</v>
      </c>
      <c r="U88" s="3" t="s">
        <v>118</v>
      </c>
      <c r="V88" s="3" t="s">
        <v>1181</v>
      </c>
      <c r="W88" s="3" t="s">
        <v>5460</v>
      </c>
    </row>
    <row r="89" spans="1:23" ht="18" customHeight="1" x14ac:dyDescent="0.35">
      <c r="A89" s="3" t="s">
        <v>1186</v>
      </c>
      <c r="B89" s="3" t="s">
        <v>1002</v>
      </c>
      <c r="C89" s="3" t="s">
        <v>1003</v>
      </c>
      <c r="D89" s="3">
        <v>33</v>
      </c>
      <c r="E89" s="3" t="s">
        <v>1004</v>
      </c>
      <c r="F89" s="3" t="s">
        <v>1127</v>
      </c>
      <c r="G89" s="3" t="s">
        <v>1161</v>
      </c>
      <c r="H89" s="3" t="s">
        <v>1052</v>
      </c>
      <c r="I89" s="3" t="s">
        <v>1187</v>
      </c>
      <c r="J89" s="3" t="s">
        <v>5493</v>
      </c>
      <c r="K89" s="3" t="s">
        <v>14</v>
      </c>
      <c r="L89" s="3" t="s">
        <v>5394</v>
      </c>
      <c r="M89" s="3" t="s">
        <v>155</v>
      </c>
      <c r="N89" s="3" t="s">
        <v>5306</v>
      </c>
      <c r="O89" s="3" t="s">
        <v>157</v>
      </c>
      <c r="P89" s="3" t="s">
        <v>139</v>
      </c>
      <c r="Q89" s="3" t="s">
        <v>5494</v>
      </c>
      <c r="R89" s="3" t="s">
        <v>116</v>
      </c>
      <c r="T89" s="3" t="s">
        <v>5300</v>
      </c>
      <c r="U89" s="3" t="s">
        <v>118</v>
      </c>
      <c r="V89" s="3" t="s">
        <v>1192</v>
      </c>
      <c r="W89" s="3" t="s">
        <v>5460</v>
      </c>
    </row>
    <row r="90" spans="1:23" ht="18" customHeight="1" x14ac:dyDescent="0.35">
      <c r="A90" s="3" t="s">
        <v>1197</v>
      </c>
      <c r="B90" s="3" t="s">
        <v>1002</v>
      </c>
      <c r="C90" s="3" t="s">
        <v>1003</v>
      </c>
      <c r="D90" s="3">
        <v>34</v>
      </c>
      <c r="E90" s="3" t="s">
        <v>1004</v>
      </c>
      <c r="F90" s="3" t="s">
        <v>1127</v>
      </c>
      <c r="G90" s="3" t="s">
        <v>1161</v>
      </c>
      <c r="H90" s="3" t="s">
        <v>1198</v>
      </c>
      <c r="I90" s="3" t="s">
        <v>1199</v>
      </c>
      <c r="J90" s="3" t="s">
        <v>5495</v>
      </c>
      <c r="K90" s="3" t="s">
        <v>14</v>
      </c>
      <c r="L90" s="3" t="s">
        <v>5394</v>
      </c>
      <c r="M90" s="3" t="s">
        <v>215</v>
      </c>
      <c r="N90" s="3" t="s">
        <v>5314</v>
      </c>
      <c r="O90" s="3" t="s">
        <v>217</v>
      </c>
      <c r="P90" s="3" t="s">
        <v>218</v>
      </c>
      <c r="Q90" s="3" t="s">
        <v>5496</v>
      </c>
      <c r="R90" s="3" t="s">
        <v>116</v>
      </c>
      <c r="T90" s="3" t="s">
        <v>5300</v>
      </c>
      <c r="U90" s="3" t="s">
        <v>118</v>
      </c>
      <c r="V90" s="3" t="s">
        <v>1203</v>
      </c>
      <c r="W90" s="3" t="s">
        <v>5460</v>
      </c>
    </row>
    <row r="91" spans="1:23" ht="18" customHeight="1" x14ac:dyDescent="0.35">
      <c r="A91" s="3" t="s">
        <v>1207</v>
      </c>
      <c r="B91" s="3" t="s">
        <v>1002</v>
      </c>
      <c r="C91" s="3" t="s">
        <v>1003</v>
      </c>
      <c r="D91" s="3">
        <v>36</v>
      </c>
      <c r="E91" s="3" t="s">
        <v>1004</v>
      </c>
      <c r="F91" s="3" t="s">
        <v>1127</v>
      </c>
      <c r="G91" s="3" t="s">
        <v>1208</v>
      </c>
      <c r="H91" s="3" t="s">
        <v>1007</v>
      </c>
      <c r="I91" s="3" t="s">
        <v>1209</v>
      </c>
      <c r="J91" s="3" t="s">
        <v>5497</v>
      </c>
      <c r="K91" s="3" t="s">
        <v>26</v>
      </c>
      <c r="L91" s="3" t="s">
        <v>10</v>
      </c>
      <c r="M91" s="3" t="s">
        <v>155</v>
      </c>
      <c r="N91" s="3" t="s">
        <v>5306</v>
      </c>
      <c r="O91" s="3" t="s">
        <v>157</v>
      </c>
      <c r="P91" s="3" t="s">
        <v>139</v>
      </c>
      <c r="Q91" s="3" t="s">
        <v>5498</v>
      </c>
      <c r="R91" s="3" t="s">
        <v>116</v>
      </c>
      <c r="T91" s="3" t="s">
        <v>5300</v>
      </c>
      <c r="U91" s="3" t="s">
        <v>118</v>
      </c>
      <c r="V91" s="3" t="s">
        <v>1214</v>
      </c>
      <c r="W91" s="3" t="s">
        <v>5460</v>
      </c>
    </row>
    <row r="92" spans="1:23" ht="18" customHeight="1" x14ac:dyDescent="0.35">
      <c r="A92" s="3" t="s">
        <v>1218</v>
      </c>
      <c r="B92" s="3" t="s">
        <v>1002</v>
      </c>
      <c r="C92" s="3" t="s">
        <v>1003</v>
      </c>
      <c r="D92" s="3">
        <v>37</v>
      </c>
      <c r="E92" s="3" t="s">
        <v>1004</v>
      </c>
      <c r="F92" s="3" t="s">
        <v>1127</v>
      </c>
      <c r="G92" s="3" t="s">
        <v>1208</v>
      </c>
      <c r="H92" s="3" t="s">
        <v>1022</v>
      </c>
      <c r="I92" s="3" t="s">
        <v>1219</v>
      </c>
      <c r="J92" s="3" t="s">
        <v>5499</v>
      </c>
      <c r="K92" s="3" t="s">
        <v>26</v>
      </c>
      <c r="L92" s="3" t="s">
        <v>10</v>
      </c>
      <c r="M92" s="3" t="s">
        <v>215</v>
      </c>
      <c r="N92" s="3" t="s">
        <v>5314</v>
      </c>
      <c r="O92" s="3" t="s">
        <v>217</v>
      </c>
      <c r="P92" s="3" t="s">
        <v>218</v>
      </c>
      <c r="Q92" s="3" t="s">
        <v>5500</v>
      </c>
      <c r="R92" s="3" t="s">
        <v>116</v>
      </c>
      <c r="T92" s="3" t="s">
        <v>5300</v>
      </c>
      <c r="U92" s="3" t="s">
        <v>118</v>
      </c>
      <c r="V92" s="3" t="s">
        <v>1223</v>
      </c>
      <c r="W92" s="3" t="s">
        <v>5460</v>
      </c>
    </row>
    <row r="93" spans="1:23" ht="18" customHeight="1" x14ac:dyDescent="0.35">
      <c r="A93" s="3" t="s">
        <v>1227</v>
      </c>
      <c r="B93" s="3" t="s">
        <v>1002</v>
      </c>
      <c r="C93" s="3" t="s">
        <v>1003</v>
      </c>
      <c r="D93" s="3">
        <v>40</v>
      </c>
      <c r="E93" s="3" t="s">
        <v>1004</v>
      </c>
      <c r="F93" s="3" t="s">
        <v>1228</v>
      </c>
      <c r="G93" s="3" t="s">
        <v>1229</v>
      </c>
      <c r="H93" s="3" t="s">
        <v>1007</v>
      </c>
      <c r="I93" s="3" t="s">
        <v>1230</v>
      </c>
      <c r="J93" s="3" t="s">
        <v>5501</v>
      </c>
      <c r="K93" s="3" t="s">
        <v>14</v>
      </c>
      <c r="L93" s="3" t="s">
        <v>5394</v>
      </c>
      <c r="M93" s="3" t="s">
        <v>195</v>
      </c>
      <c r="N93" s="3" t="s">
        <v>5312</v>
      </c>
      <c r="O93" s="3" t="s">
        <v>3324</v>
      </c>
      <c r="P93" s="3" t="s">
        <v>198</v>
      </c>
      <c r="Q93" s="3" t="s">
        <v>5502</v>
      </c>
      <c r="R93" s="3" t="s">
        <v>116</v>
      </c>
      <c r="T93" s="3" t="s">
        <v>5300</v>
      </c>
      <c r="U93" s="3" t="s">
        <v>118</v>
      </c>
      <c r="V93" s="3" t="s">
        <v>1236</v>
      </c>
      <c r="W93" s="3" t="s">
        <v>5460</v>
      </c>
    </row>
    <row r="94" spans="1:23" ht="18" customHeight="1" x14ac:dyDescent="0.35">
      <c r="A94" s="3" t="s">
        <v>1240</v>
      </c>
      <c r="B94" s="3" t="s">
        <v>1002</v>
      </c>
      <c r="C94" s="3" t="s">
        <v>1003</v>
      </c>
      <c r="D94" s="3">
        <v>41</v>
      </c>
      <c r="E94" s="3" t="s">
        <v>1004</v>
      </c>
      <c r="F94" s="3" t="s">
        <v>1228</v>
      </c>
      <c r="G94" s="3" t="s">
        <v>1229</v>
      </c>
      <c r="H94" s="3" t="s">
        <v>1022</v>
      </c>
      <c r="I94" s="3" t="s">
        <v>1241</v>
      </c>
      <c r="J94" s="3" t="s">
        <v>5503</v>
      </c>
      <c r="K94" s="3" t="s">
        <v>14</v>
      </c>
      <c r="L94" s="3" t="s">
        <v>5394</v>
      </c>
      <c r="M94" s="3" t="s">
        <v>195</v>
      </c>
      <c r="N94" s="3" t="s">
        <v>5312</v>
      </c>
      <c r="O94" s="3" t="s">
        <v>3324</v>
      </c>
      <c r="P94" s="3" t="s">
        <v>198</v>
      </c>
      <c r="Q94" s="3" t="s">
        <v>5504</v>
      </c>
      <c r="R94" s="3" t="s">
        <v>116</v>
      </c>
      <c r="T94" s="3" t="s">
        <v>5300</v>
      </c>
      <c r="U94" s="3" t="s">
        <v>118</v>
      </c>
      <c r="V94" s="3" t="s">
        <v>1245</v>
      </c>
      <c r="W94" s="3" t="s">
        <v>5460</v>
      </c>
    </row>
    <row r="95" spans="1:23" ht="18" customHeight="1" x14ac:dyDescent="0.35">
      <c r="A95" s="3" t="s">
        <v>1249</v>
      </c>
      <c r="B95" s="3" t="s">
        <v>1002</v>
      </c>
      <c r="C95" s="3" t="s">
        <v>1003</v>
      </c>
      <c r="D95" s="3">
        <v>42</v>
      </c>
      <c r="E95" s="3" t="s">
        <v>1004</v>
      </c>
      <c r="F95" s="3" t="s">
        <v>1228</v>
      </c>
      <c r="G95" s="3" t="s">
        <v>1229</v>
      </c>
      <c r="H95" s="3" t="s">
        <v>1052</v>
      </c>
      <c r="I95" s="3" t="s">
        <v>1250</v>
      </c>
      <c r="J95" s="3" t="s">
        <v>5505</v>
      </c>
      <c r="K95" s="3" t="s">
        <v>14</v>
      </c>
      <c r="L95" s="3" t="s">
        <v>5394</v>
      </c>
      <c r="M95" s="3" t="s">
        <v>406</v>
      </c>
      <c r="N95" s="3" t="s">
        <v>5348</v>
      </c>
      <c r="O95" s="3" t="s">
        <v>408</v>
      </c>
      <c r="P95" s="3" t="s">
        <v>409</v>
      </c>
      <c r="Q95" s="3" t="s">
        <v>5506</v>
      </c>
      <c r="R95" s="3" t="s">
        <v>116</v>
      </c>
      <c r="T95" s="3" t="s">
        <v>5300</v>
      </c>
      <c r="U95" s="3" t="s">
        <v>118</v>
      </c>
      <c r="V95" s="3" t="s">
        <v>1254</v>
      </c>
      <c r="W95" s="3" t="s">
        <v>5460</v>
      </c>
    </row>
    <row r="96" spans="1:23" ht="18" customHeight="1" x14ac:dyDescent="0.35">
      <c r="A96" s="3" t="s">
        <v>1258</v>
      </c>
      <c r="B96" s="3" t="s">
        <v>1002</v>
      </c>
      <c r="C96" s="3" t="s">
        <v>1003</v>
      </c>
      <c r="D96" s="3">
        <v>44</v>
      </c>
      <c r="E96" s="3" t="s">
        <v>1004</v>
      </c>
      <c r="F96" s="3" t="s">
        <v>1228</v>
      </c>
      <c r="G96" s="3" t="s">
        <v>1259</v>
      </c>
      <c r="H96" s="3" t="s">
        <v>1007</v>
      </c>
      <c r="I96" s="3" t="s">
        <v>1260</v>
      </c>
      <c r="J96" s="3" t="s">
        <v>5507</v>
      </c>
      <c r="K96" s="3" t="s">
        <v>14</v>
      </c>
      <c r="L96" s="3" t="s">
        <v>5394</v>
      </c>
      <c r="M96" s="3" t="s">
        <v>155</v>
      </c>
      <c r="N96" s="3" t="s">
        <v>5306</v>
      </c>
      <c r="O96" s="3" t="s">
        <v>157</v>
      </c>
      <c r="P96" s="3" t="s">
        <v>139</v>
      </c>
      <c r="Q96" s="3" t="s">
        <v>5508</v>
      </c>
      <c r="R96" s="3" t="s">
        <v>116</v>
      </c>
      <c r="T96" s="3" t="s">
        <v>5300</v>
      </c>
      <c r="U96" s="3" t="s">
        <v>118</v>
      </c>
      <c r="V96" s="3" t="s">
        <v>1264</v>
      </c>
      <c r="W96" s="3" t="s">
        <v>5460</v>
      </c>
    </row>
    <row r="97" spans="1:23" ht="18" customHeight="1" x14ac:dyDescent="0.35">
      <c r="A97" s="3" t="s">
        <v>1268</v>
      </c>
      <c r="B97" s="3" t="s">
        <v>1002</v>
      </c>
      <c r="C97" s="3" t="s">
        <v>1003</v>
      </c>
      <c r="D97" s="3">
        <v>45</v>
      </c>
      <c r="E97" s="3" t="s">
        <v>1004</v>
      </c>
      <c r="F97" s="3" t="s">
        <v>1228</v>
      </c>
      <c r="G97" s="3" t="s">
        <v>1259</v>
      </c>
      <c r="H97" s="3" t="s">
        <v>1022</v>
      </c>
      <c r="I97" s="3" t="s">
        <v>1269</v>
      </c>
      <c r="J97" s="3" t="s">
        <v>5509</v>
      </c>
      <c r="K97" s="3" t="s">
        <v>14</v>
      </c>
      <c r="L97" s="3" t="s">
        <v>5394</v>
      </c>
      <c r="M97" s="3" t="s">
        <v>155</v>
      </c>
      <c r="N97" s="3" t="s">
        <v>5306</v>
      </c>
      <c r="O97" s="3" t="s">
        <v>157</v>
      </c>
      <c r="P97" s="3" t="s">
        <v>139</v>
      </c>
      <c r="Q97" s="3" t="s">
        <v>5510</v>
      </c>
      <c r="R97" s="3" t="s">
        <v>116</v>
      </c>
      <c r="T97" s="3" t="s">
        <v>5300</v>
      </c>
      <c r="U97" s="3" t="s">
        <v>118</v>
      </c>
      <c r="V97" s="3" t="s">
        <v>1273</v>
      </c>
      <c r="W97" s="3" t="s">
        <v>5460</v>
      </c>
    </row>
    <row r="98" spans="1:23" ht="18" customHeight="1" x14ac:dyDescent="0.35">
      <c r="A98" s="3" t="s">
        <v>1278</v>
      </c>
      <c r="B98" s="3" t="s">
        <v>1002</v>
      </c>
      <c r="C98" s="3" t="s">
        <v>1003</v>
      </c>
      <c r="D98" s="3">
        <v>46</v>
      </c>
      <c r="E98" s="3" t="s">
        <v>1004</v>
      </c>
      <c r="F98" s="3" t="s">
        <v>1228</v>
      </c>
      <c r="G98" s="3" t="s">
        <v>1259</v>
      </c>
      <c r="H98" s="3" t="s">
        <v>1052</v>
      </c>
      <c r="I98" s="3" t="s">
        <v>1279</v>
      </c>
      <c r="J98" s="3" t="s">
        <v>5511</v>
      </c>
      <c r="K98" s="3" t="s">
        <v>14</v>
      </c>
      <c r="L98" s="3" t="s">
        <v>5394</v>
      </c>
      <c r="M98" s="3" t="s">
        <v>155</v>
      </c>
      <c r="N98" s="3" t="s">
        <v>5306</v>
      </c>
      <c r="O98" s="3" t="s">
        <v>157</v>
      </c>
      <c r="P98" s="3" t="s">
        <v>139</v>
      </c>
      <c r="Q98" s="3" t="s">
        <v>5512</v>
      </c>
      <c r="R98" s="3" t="s">
        <v>116</v>
      </c>
      <c r="T98" s="3" t="s">
        <v>5300</v>
      </c>
      <c r="U98" s="3" t="s">
        <v>118</v>
      </c>
      <c r="V98" s="3" t="s">
        <v>1283</v>
      </c>
      <c r="W98" s="3" t="s">
        <v>5460</v>
      </c>
    </row>
    <row r="99" spans="1:23" ht="18" customHeight="1" x14ac:dyDescent="0.35">
      <c r="A99" s="3" t="s">
        <v>1288</v>
      </c>
      <c r="B99" s="3" t="s">
        <v>1002</v>
      </c>
      <c r="C99" s="3" t="s">
        <v>1003</v>
      </c>
      <c r="D99" s="3">
        <v>48</v>
      </c>
      <c r="E99" s="3" t="s">
        <v>1004</v>
      </c>
      <c r="F99" s="3" t="s">
        <v>1228</v>
      </c>
      <c r="G99" s="3" t="s">
        <v>1289</v>
      </c>
      <c r="H99" s="3" t="s">
        <v>1007</v>
      </c>
      <c r="I99" s="3" t="s">
        <v>1290</v>
      </c>
      <c r="J99" s="3" t="s">
        <v>5513</v>
      </c>
      <c r="K99" s="3" t="s">
        <v>14</v>
      </c>
      <c r="L99" s="3" t="s">
        <v>5394</v>
      </c>
      <c r="M99" s="3" t="s">
        <v>155</v>
      </c>
      <c r="N99" s="3" t="s">
        <v>5306</v>
      </c>
      <c r="O99" s="3" t="s">
        <v>157</v>
      </c>
      <c r="P99" s="3" t="s">
        <v>139</v>
      </c>
      <c r="Q99" s="3" t="s">
        <v>5514</v>
      </c>
      <c r="R99" s="3" t="s">
        <v>116</v>
      </c>
      <c r="T99" s="3" t="s">
        <v>5300</v>
      </c>
      <c r="U99" s="3" t="s">
        <v>118</v>
      </c>
      <c r="V99" s="3" t="s">
        <v>1294</v>
      </c>
      <c r="W99" s="3" t="s">
        <v>5460</v>
      </c>
    </row>
    <row r="100" spans="1:23" ht="18" customHeight="1" x14ac:dyDescent="0.35">
      <c r="A100" s="3" t="s">
        <v>1298</v>
      </c>
      <c r="B100" s="3" t="s">
        <v>1002</v>
      </c>
      <c r="C100" s="3" t="s">
        <v>1003</v>
      </c>
      <c r="D100" s="3">
        <v>49</v>
      </c>
      <c r="E100" s="3" t="s">
        <v>1004</v>
      </c>
      <c r="F100" s="3" t="s">
        <v>1228</v>
      </c>
      <c r="G100" s="3" t="s">
        <v>1289</v>
      </c>
      <c r="H100" s="3" t="s">
        <v>1022</v>
      </c>
      <c r="I100" s="3" t="s">
        <v>1299</v>
      </c>
      <c r="J100" s="3" t="s">
        <v>5515</v>
      </c>
      <c r="K100" s="3" t="s">
        <v>14</v>
      </c>
      <c r="L100" s="3" t="s">
        <v>5394</v>
      </c>
      <c r="M100" s="3" t="s">
        <v>155</v>
      </c>
      <c r="N100" s="3" t="s">
        <v>5306</v>
      </c>
      <c r="O100" s="3" t="s">
        <v>157</v>
      </c>
      <c r="P100" s="3" t="s">
        <v>139</v>
      </c>
      <c r="Q100" s="3" t="s">
        <v>5516</v>
      </c>
      <c r="R100" s="3" t="s">
        <v>116</v>
      </c>
      <c r="T100" s="3" t="s">
        <v>5300</v>
      </c>
      <c r="U100" s="3" t="s">
        <v>118</v>
      </c>
      <c r="V100" s="3" t="s">
        <v>1303</v>
      </c>
      <c r="W100" s="3" t="s">
        <v>5460</v>
      </c>
    </row>
    <row r="101" spans="1:23" ht="18" customHeight="1" x14ac:dyDescent="0.35">
      <c r="A101" s="3" t="s">
        <v>1308</v>
      </c>
      <c r="B101" s="3" t="s">
        <v>1002</v>
      </c>
      <c r="C101" s="3" t="s">
        <v>1003</v>
      </c>
      <c r="D101" s="3">
        <v>50</v>
      </c>
      <c r="E101" s="3" t="s">
        <v>1004</v>
      </c>
      <c r="F101" s="3" t="s">
        <v>1228</v>
      </c>
      <c r="G101" s="3" t="s">
        <v>1289</v>
      </c>
      <c r="H101" s="3" t="s">
        <v>1052</v>
      </c>
      <c r="I101" s="3" t="s">
        <v>1309</v>
      </c>
      <c r="J101" s="3" t="s">
        <v>5517</v>
      </c>
      <c r="K101" s="3" t="s">
        <v>14</v>
      </c>
      <c r="L101" s="3" t="s">
        <v>5394</v>
      </c>
      <c r="M101" s="3" t="s">
        <v>155</v>
      </c>
      <c r="N101" s="3" t="s">
        <v>5306</v>
      </c>
      <c r="O101" s="3" t="s">
        <v>157</v>
      </c>
      <c r="P101" s="3" t="s">
        <v>139</v>
      </c>
      <c r="Q101" s="3" t="s">
        <v>5518</v>
      </c>
      <c r="R101" s="3" t="s">
        <v>116</v>
      </c>
      <c r="T101" s="3" t="s">
        <v>5300</v>
      </c>
      <c r="U101" s="3" t="s">
        <v>118</v>
      </c>
      <c r="V101" s="3" t="s">
        <v>1313</v>
      </c>
      <c r="W101" s="3" t="s">
        <v>5460</v>
      </c>
    </row>
    <row r="102" spans="1:23" ht="18" customHeight="1" x14ac:dyDescent="0.35">
      <c r="A102" s="3" t="s">
        <v>1317</v>
      </c>
      <c r="B102" s="3" t="s">
        <v>1002</v>
      </c>
      <c r="C102" s="3" t="s">
        <v>1003</v>
      </c>
      <c r="D102" s="3">
        <v>51</v>
      </c>
      <c r="E102" s="3" t="s">
        <v>1004</v>
      </c>
      <c r="F102" s="3" t="s">
        <v>1228</v>
      </c>
      <c r="G102" s="3" t="s">
        <v>1289</v>
      </c>
      <c r="H102" s="3" t="s">
        <v>1119</v>
      </c>
      <c r="I102" s="3" t="s">
        <v>1318</v>
      </c>
      <c r="J102" s="3" t="s">
        <v>5519</v>
      </c>
      <c r="K102" s="3" t="s">
        <v>14</v>
      </c>
      <c r="L102" s="3" t="s">
        <v>5394</v>
      </c>
      <c r="M102" s="3" t="s">
        <v>155</v>
      </c>
      <c r="N102" s="3" t="s">
        <v>5306</v>
      </c>
      <c r="O102" s="3" t="s">
        <v>157</v>
      </c>
      <c r="P102" s="3" t="s">
        <v>139</v>
      </c>
      <c r="Q102" s="3" t="s">
        <v>5520</v>
      </c>
      <c r="R102" s="3" t="s">
        <v>116</v>
      </c>
      <c r="T102" s="3" t="s">
        <v>5300</v>
      </c>
      <c r="U102" s="3" t="s">
        <v>118</v>
      </c>
      <c r="V102" s="3" t="s">
        <v>1322</v>
      </c>
      <c r="W102" s="3" t="s">
        <v>5460</v>
      </c>
    </row>
    <row r="103" spans="1:23" ht="18" customHeight="1" x14ac:dyDescent="0.35">
      <c r="A103" s="3" t="s">
        <v>1327</v>
      </c>
      <c r="B103" s="3" t="s">
        <v>1002</v>
      </c>
      <c r="C103" s="3" t="s">
        <v>1003</v>
      </c>
      <c r="D103" s="3">
        <v>52</v>
      </c>
      <c r="E103" s="3" t="s">
        <v>1004</v>
      </c>
      <c r="F103" s="3" t="s">
        <v>1228</v>
      </c>
      <c r="G103" s="3" t="s">
        <v>1289</v>
      </c>
      <c r="H103" s="3" t="s">
        <v>1328</v>
      </c>
      <c r="I103" s="3" t="s">
        <v>1329</v>
      </c>
      <c r="J103" s="3" t="s">
        <v>5521</v>
      </c>
      <c r="K103" s="3" t="s">
        <v>14</v>
      </c>
      <c r="L103" s="3" t="s">
        <v>5394</v>
      </c>
      <c r="M103" s="3" t="s">
        <v>155</v>
      </c>
      <c r="N103" s="3" t="s">
        <v>5306</v>
      </c>
      <c r="O103" s="3" t="s">
        <v>157</v>
      </c>
      <c r="P103" s="3" t="s">
        <v>139</v>
      </c>
      <c r="Q103" s="3" t="s">
        <v>5522</v>
      </c>
      <c r="R103" s="3" t="s">
        <v>116</v>
      </c>
      <c r="T103" s="3" t="s">
        <v>5300</v>
      </c>
      <c r="U103" s="3" t="s">
        <v>118</v>
      </c>
      <c r="V103" s="3" t="s">
        <v>1333</v>
      </c>
      <c r="W103" s="3" t="s">
        <v>5460</v>
      </c>
    </row>
    <row r="104" spans="1:23" ht="18" customHeight="1" x14ac:dyDescent="0.35">
      <c r="A104" s="3" t="s">
        <v>1337</v>
      </c>
      <c r="B104" s="3" t="s">
        <v>1002</v>
      </c>
      <c r="C104" s="3" t="s">
        <v>1003</v>
      </c>
      <c r="D104" s="3">
        <v>53</v>
      </c>
      <c r="E104" s="3" t="s">
        <v>1004</v>
      </c>
      <c r="F104" s="3" t="s">
        <v>1228</v>
      </c>
      <c r="G104" s="3" t="s">
        <v>1289</v>
      </c>
      <c r="H104" s="3" t="s">
        <v>1338</v>
      </c>
      <c r="I104" s="3" t="s">
        <v>1339</v>
      </c>
      <c r="J104" s="3" t="s">
        <v>5523</v>
      </c>
      <c r="K104" s="3" t="s">
        <v>14</v>
      </c>
      <c r="L104" s="3" t="s">
        <v>5394</v>
      </c>
      <c r="M104" s="3" t="s">
        <v>155</v>
      </c>
      <c r="N104" s="3" t="s">
        <v>5306</v>
      </c>
      <c r="O104" s="3" t="s">
        <v>157</v>
      </c>
      <c r="P104" s="3" t="s">
        <v>139</v>
      </c>
      <c r="Q104" s="3" t="s">
        <v>5524</v>
      </c>
      <c r="R104" s="3" t="s">
        <v>116</v>
      </c>
      <c r="T104" s="3" t="s">
        <v>5300</v>
      </c>
      <c r="U104" s="3" t="s">
        <v>118</v>
      </c>
      <c r="V104" s="3" t="s">
        <v>1343</v>
      </c>
      <c r="W104" s="3" t="s">
        <v>5460</v>
      </c>
    </row>
    <row r="105" spans="1:23" ht="18" customHeight="1" x14ac:dyDescent="0.35">
      <c r="A105" s="3" t="s">
        <v>1347</v>
      </c>
      <c r="B105" s="3" t="s">
        <v>1002</v>
      </c>
      <c r="C105" s="3" t="s">
        <v>1003</v>
      </c>
      <c r="D105" s="3">
        <v>55</v>
      </c>
      <c r="E105" s="3" t="s">
        <v>1004</v>
      </c>
      <c r="F105" s="3" t="s">
        <v>1228</v>
      </c>
      <c r="G105" s="3" t="s">
        <v>1348</v>
      </c>
      <c r="H105" s="3" t="s">
        <v>1007</v>
      </c>
      <c r="I105" s="3" t="s">
        <v>1349</v>
      </c>
      <c r="J105" s="3" t="s">
        <v>5525</v>
      </c>
      <c r="K105" s="3" t="s">
        <v>14</v>
      </c>
      <c r="L105" s="3" t="s">
        <v>5394</v>
      </c>
      <c r="M105" s="3" t="s">
        <v>155</v>
      </c>
      <c r="N105" s="3" t="s">
        <v>5306</v>
      </c>
      <c r="O105" s="3" t="s">
        <v>157</v>
      </c>
      <c r="P105" s="3" t="s">
        <v>139</v>
      </c>
      <c r="Q105" s="3" t="s">
        <v>5526</v>
      </c>
      <c r="R105" s="3" t="s">
        <v>116</v>
      </c>
      <c r="T105" s="3" t="s">
        <v>5300</v>
      </c>
      <c r="U105" s="3" t="s">
        <v>118</v>
      </c>
      <c r="V105" s="3" t="s">
        <v>1353</v>
      </c>
      <c r="W105" s="3" t="s">
        <v>5460</v>
      </c>
    </row>
    <row r="106" spans="1:23" ht="18" customHeight="1" x14ac:dyDescent="0.35">
      <c r="A106" s="3" t="s">
        <v>1357</v>
      </c>
      <c r="B106" s="3" t="s">
        <v>1002</v>
      </c>
      <c r="C106" s="3" t="s">
        <v>1003</v>
      </c>
      <c r="D106" s="3">
        <v>56</v>
      </c>
      <c r="E106" s="3" t="s">
        <v>1004</v>
      </c>
      <c r="F106" s="3" t="s">
        <v>1228</v>
      </c>
      <c r="G106" s="3" t="s">
        <v>1348</v>
      </c>
      <c r="H106" s="3" t="s">
        <v>1022</v>
      </c>
      <c r="I106" s="3" t="s">
        <v>1358</v>
      </c>
      <c r="J106" s="3" t="s">
        <v>5527</v>
      </c>
      <c r="K106" s="3" t="s">
        <v>14</v>
      </c>
      <c r="L106" s="3" t="s">
        <v>5394</v>
      </c>
      <c r="M106" s="3" t="s">
        <v>155</v>
      </c>
      <c r="N106" s="3" t="s">
        <v>5306</v>
      </c>
      <c r="O106" s="3" t="s">
        <v>157</v>
      </c>
      <c r="P106" s="3" t="s">
        <v>139</v>
      </c>
      <c r="Q106" s="3" t="s">
        <v>5528</v>
      </c>
      <c r="R106" s="3" t="s">
        <v>116</v>
      </c>
      <c r="T106" s="3" t="s">
        <v>5300</v>
      </c>
      <c r="U106" s="3" t="s">
        <v>118</v>
      </c>
      <c r="V106" s="3" t="s">
        <v>1362</v>
      </c>
      <c r="W106" s="3" t="s">
        <v>5460</v>
      </c>
    </row>
    <row r="107" spans="1:23" ht="18" customHeight="1" x14ac:dyDescent="0.35">
      <c r="A107" s="3" t="s">
        <v>1366</v>
      </c>
      <c r="B107" s="3" t="s">
        <v>1002</v>
      </c>
      <c r="C107" s="3" t="s">
        <v>1003</v>
      </c>
      <c r="D107" s="3">
        <v>57</v>
      </c>
      <c r="E107" s="3" t="s">
        <v>1004</v>
      </c>
      <c r="F107" s="3" t="s">
        <v>1228</v>
      </c>
      <c r="G107" s="3" t="s">
        <v>1348</v>
      </c>
      <c r="H107" s="3" t="s">
        <v>1052</v>
      </c>
      <c r="I107" s="3" t="s">
        <v>1367</v>
      </c>
      <c r="J107" s="3" t="s">
        <v>5529</v>
      </c>
      <c r="K107" s="3" t="s">
        <v>14</v>
      </c>
      <c r="L107" s="3" t="s">
        <v>5394</v>
      </c>
      <c r="M107" s="3" t="s">
        <v>215</v>
      </c>
      <c r="N107" s="3" t="s">
        <v>5314</v>
      </c>
      <c r="O107" s="3" t="s">
        <v>217</v>
      </c>
      <c r="P107" s="3" t="s">
        <v>218</v>
      </c>
      <c r="Q107" s="3" t="s">
        <v>5530</v>
      </c>
      <c r="R107" s="3" t="s">
        <v>116</v>
      </c>
      <c r="T107" s="3" t="s">
        <v>5300</v>
      </c>
      <c r="U107" s="3" t="s">
        <v>118</v>
      </c>
      <c r="V107" s="3" t="s">
        <v>1371</v>
      </c>
      <c r="W107" s="3" t="s">
        <v>5460</v>
      </c>
    </row>
    <row r="108" spans="1:23" ht="18" customHeight="1" x14ac:dyDescent="0.35">
      <c r="A108" s="3" t="s">
        <v>1375</v>
      </c>
      <c r="B108" s="3" t="s">
        <v>1002</v>
      </c>
      <c r="C108" s="3" t="s">
        <v>1003</v>
      </c>
      <c r="D108" s="3">
        <v>58</v>
      </c>
      <c r="E108" s="3" t="s">
        <v>1004</v>
      </c>
      <c r="F108" s="3" t="s">
        <v>1228</v>
      </c>
      <c r="G108" s="3" t="s">
        <v>1348</v>
      </c>
      <c r="H108" s="3" t="s">
        <v>1119</v>
      </c>
      <c r="I108" s="3" t="s">
        <v>1376</v>
      </c>
      <c r="J108" s="3" t="s">
        <v>5531</v>
      </c>
      <c r="K108" s="3" t="s">
        <v>14</v>
      </c>
      <c r="L108" s="3" t="s">
        <v>5394</v>
      </c>
      <c r="M108" s="3" t="s">
        <v>155</v>
      </c>
      <c r="N108" s="3" t="s">
        <v>5306</v>
      </c>
      <c r="O108" s="3" t="s">
        <v>157</v>
      </c>
      <c r="P108" s="3" t="s">
        <v>139</v>
      </c>
      <c r="Q108" s="3" t="s">
        <v>5532</v>
      </c>
      <c r="R108" s="3" t="s">
        <v>116</v>
      </c>
      <c r="T108" s="3" t="s">
        <v>5300</v>
      </c>
      <c r="U108" s="3" t="s">
        <v>118</v>
      </c>
      <c r="V108" s="3" t="s">
        <v>1380</v>
      </c>
      <c r="W108" s="3" t="s">
        <v>5460</v>
      </c>
    </row>
    <row r="109" spans="1:23" ht="18" customHeight="1" x14ac:dyDescent="0.35">
      <c r="A109" s="3" t="s">
        <v>1385</v>
      </c>
      <c r="B109" s="3" t="s">
        <v>1002</v>
      </c>
      <c r="C109" s="3" t="s">
        <v>1003</v>
      </c>
      <c r="D109" s="3">
        <v>60</v>
      </c>
      <c r="E109" s="3" t="s">
        <v>1004</v>
      </c>
      <c r="F109" s="3" t="s">
        <v>1228</v>
      </c>
      <c r="G109" s="3" t="s">
        <v>1386</v>
      </c>
      <c r="H109" s="3" t="s">
        <v>1007</v>
      </c>
      <c r="I109" s="3" t="s">
        <v>1387</v>
      </c>
      <c r="J109" s="3" t="s">
        <v>5533</v>
      </c>
      <c r="K109" s="3" t="s">
        <v>14</v>
      </c>
      <c r="L109" s="3" t="s">
        <v>5394</v>
      </c>
      <c r="M109" s="3" t="s">
        <v>155</v>
      </c>
      <c r="N109" s="3" t="s">
        <v>5306</v>
      </c>
      <c r="O109" s="3" t="s">
        <v>157</v>
      </c>
      <c r="P109" s="3" t="s">
        <v>139</v>
      </c>
      <c r="Q109" s="3" t="s">
        <v>5534</v>
      </c>
      <c r="R109" s="3" t="s">
        <v>116</v>
      </c>
      <c r="T109" s="3" t="s">
        <v>5300</v>
      </c>
      <c r="U109" s="3" t="s">
        <v>118</v>
      </c>
      <c r="V109" s="3" t="s">
        <v>1393</v>
      </c>
      <c r="W109" s="3" t="s">
        <v>5460</v>
      </c>
    </row>
    <row r="110" spans="1:23" ht="18" customHeight="1" x14ac:dyDescent="0.35">
      <c r="A110" s="3" t="s">
        <v>1397</v>
      </c>
      <c r="B110" s="3" t="s">
        <v>1002</v>
      </c>
      <c r="C110" s="3" t="s">
        <v>1003</v>
      </c>
      <c r="D110" s="3">
        <v>62</v>
      </c>
      <c r="E110" s="3" t="s">
        <v>1004</v>
      </c>
      <c r="F110" s="3" t="s">
        <v>1228</v>
      </c>
      <c r="G110" s="3" t="s">
        <v>1398</v>
      </c>
      <c r="H110" s="3" t="s">
        <v>1007</v>
      </c>
      <c r="I110" s="3" t="s">
        <v>1399</v>
      </c>
      <c r="J110" s="3" t="s">
        <v>5535</v>
      </c>
      <c r="K110" s="3" t="s">
        <v>14</v>
      </c>
      <c r="L110" s="3" t="s">
        <v>5394</v>
      </c>
      <c r="M110" s="3" t="s">
        <v>155</v>
      </c>
      <c r="N110" s="3" t="s">
        <v>5306</v>
      </c>
      <c r="O110" s="3" t="s">
        <v>157</v>
      </c>
      <c r="P110" s="3" t="s">
        <v>139</v>
      </c>
      <c r="Q110" s="3" t="s">
        <v>5536</v>
      </c>
      <c r="R110" s="3" t="s">
        <v>116</v>
      </c>
      <c r="T110" s="3" t="s">
        <v>5300</v>
      </c>
      <c r="U110" s="3" t="s">
        <v>118</v>
      </c>
      <c r="V110" s="3" t="s">
        <v>1403</v>
      </c>
      <c r="W110" s="3" t="s">
        <v>5460</v>
      </c>
    </row>
    <row r="111" spans="1:23" ht="18" customHeight="1" x14ac:dyDescent="0.35">
      <c r="A111" s="3" t="s">
        <v>1406</v>
      </c>
      <c r="B111" s="3" t="s">
        <v>1002</v>
      </c>
      <c r="C111" s="3" t="s">
        <v>1003</v>
      </c>
      <c r="D111" s="3">
        <v>65</v>
      </c>
      <c r="E111" s="3" t="s">
        <v>1004</v>
      </c>
      <c r="F111" s="3" t="s">
        <v>1407</v>
      </c>
      <c r="G111" s="3" t="s">
        <v>1408</v>
      </c>
      <c r="H111" s="3" t="s">
        <v>1007</v>
      </c>
      <c r="I111" s="3" t="s">
        <v>1409</v>
      </c>
      <c r="J111" s="3" t="s">
        <v>5537</v>
      </c>
      <c r="K111" s="3" t="s">
        <v>14</v>
      </c>
      <c r="L111" s="3" t="s">
        <v>5394</v>
      </c>
      <c r="M111" s="3" t="s">
        <v>155</v>
      </c>
      <c r="N111" s="3" t="s">
        <v>5306</v>
      </c>
      <c r="O111" s="3" t="s">
        <v>157</v>
      </c>
      <c r="P111" s="3" t="s">
        <v>139</v>
      </c>
      <c r="Q111" s="3" t="s">
        <v>5538</v>
      </c>
      <c r="R111" s="3" t="s">
        <v>116</v>
      </c>
      <c r="T111" s="3" t="s">
        <v>5300</v>
      </c>
      <c r="U111" s="3" t="s">
        <v>118</v>
      </c>
      <c r="V111" s="3" t="s">
        <v>1414</v>
      </c>
      <c r="W111" s="3" t="s">
        <v>5460</v>
      </c>
    </row>
    <row r="112" spans="1:23" ht="18" customHeight="1" x14ac:dyDescent="0.35">
      <c r="A112" s="3" t="s">
        <v>1419</v>
      </c>
      <c r="B112" s="3" t="s">
        <v>1002</v>
      </c>
      <c r="C112" s="3" t="s">
        <v>1003</v>
      </c>
      <c r="D112" s="3">
        <v>66</v>
      </c>
      <c r="E112" s="3" t="s">
        <v>1004</v>
      </c>
      <c r="F112" s="3" t="s">
        <v>1407</v>
      </c>
      <c r="G112" s="3" t="s">
        <v>1408</v>
      </c>
      <c r="H112" s="3" t="s">
        <v>1022</v>
      </c>
      <c r="I112" s="3" t="s">
        <v>1420</v>
      </c>
      <c r="J112" s="3" t="s">
        <v>5539</v>
      </c>
      <c r="K112" s="3" t="s">
        <v>14</v>
      </c>
      <c r="L112" s="3" t="s">
        <v>5394</v>
      </c>
      <c r="M112" s="3" t="s">
        <v>155</v>
      </c>
      <c r="N112" s="3" t="s">
        <v>5306</v>
      </c>
      <c r="O112" s="3" t="s">
        <v>157</v>
      </c>
      <c r="P112" s="3" t="s">
        <v>139</v>
      </c>
      <c r="Q112" s="3" t="s">
        <v>5540</v>
      </c>
      <c r="R112" s="3" t="s">
        <v>116</v>
      </c>
      <c r="T112" s="3" t="s">
        <v>5300</v>
      </c>
      <c r="U112" s="3" t="s">
        <v>118</v>
      </c>
      <c r="V112" s="3" t="s">
        <v>1424</v>
      </c>
      <c r="W112" s="3" t="s">
        <v>5460</v>
      </c>
    </row>
    <row r="113" spans="1:23" ht="18" customHeight="1" x14ac:dyDescent="0.35">
      <c r="A113" s="3" t="s">
        <v>1428</v>
      </c>
      <c r="B113" s="3" t="s">
        <v>1002</v>
      </c>
      <c r="C113" s="3" t="s">
        <v>1003</v>
      </c>
      <c r="D113" s="3">
        <v>67</v>
      </c>
      <c r="E113" s="3" t="s">
        <v>1004</v>
      </c>
      <c r="F113" s="3" t="s">
        <v>1407</v>
      </c>
      <c r="G113" s="3" t="s">
        <v>1408</v>
      </c>
      <c r="H113" s="3" t="s">
        <v>1052</v>
      </c>
      <c r="I113" s="3" t="s">
        <v>1429</v>
      </c>
      <c r="J113" s="3" t="s">
        <v>5541</v>
      </c>
      <c r="K113" s="3" t="s">
        <v>14</v>
      </c>
      <c r="L113" s="3" t="s">
        <v>5394</v>
      </c>
      <c r="M113" s="3" t="s">
        <v>155</v>
      </c>
      <c r="N113" s="3" t="s">
        <v>5306</v>
      </c>
      <c r="O113" s="3" t="s">
        <v>157</v>
      </c>
      <c r="P113" s="3" t="s">
        <v>139</v>
      </c>
      <c r="Q113" s="3" t="s">
        <v>5542</v>
      </c>
      <c r="R113" s="3" t="s">
        <v>116</v>
      </c>
      <c r="T113" s="3" t="s">
        <v>5300</v>
      </c>
      <c r="U113" s="3" t="s">
        <v>118</v>
      </c>
      <c r="V113" s="3" t="s">
        <v>1433</v>
      </c>
      <c r="W113" s="3" t="s">
        <v>5460</v>
      </c>
    </row>
    <row r="114" spans="1:23" ht="18" customHeight="1" x14ac:dyDescent="0.35">
      <c r="A114" s="3" t="s">
        <v>1436</v>
      </c>
      <c r="B114" s="3" t="s">
        <v>1002</v>
      </c>
      <c r="C114" s="3" t="s">
        <v>1003</v>
      </c>
      <c r="D114" s="3">
        <v>69</v>
      </c>
      <c r="E114" s="3" t="s">
        <v>1004</v>
      </c>
      <c r="F114" s="3" t="s">
        <v>1407</v>
      </c>
      <c r="G114" s="3" t="s">
        <v>1437</v>
      </c>
      <c r="H114" s="3" t="s">
        <v>1007</v>
      </c>
      <c r="I114" s="3" t="s">
        <v>1438</v>
      </c>
      <c r="J114" s="3" t="s">
        <v>5543</v>
      </c>
      <c r="K114" s="3" t="s">
        <v>14</v>
      </c>
      <c r="L114" s="3" t="s">
        <v>5394</v>
      </c>
      <c r="M114" s="3" t="s">
        <v>331</v>
      </c>
      <c r="N114" s="3" t="s">
        <v>5334</v>
      </c>
      <c r="O114" s="3" t="s">
        <v>3378</v>
      </c>
      <c r="P114" s="3" t="s">
        <v>31</v>
      </c>
      <c r="Q114" s="3" t="s">
        <v>5544</v>
      </c>
      <c r="R114" s="3" t="s">
        <v>116</v>
      </c>
      <c r="T114" s="3" t="s">
        <v>5300</v>
      </c>
      <c r="U114" s="3" t="s">
        <v>118</v>
      </c>
      <c r="V114" s="3" t="s">
        <v>1443</v>
      </c>
      <c r="W114" s="3" t="s">
        <v>5460</v>
      </c>
    </row>
    <row r="115" spans="1:23" ht="18" customHeight="1" x14ac:dyDescent="0.35">
      <c r="A115" s="3" t="s">
        <v>1447</v>
      </c>
      <c r="B115" s="3" t="s">
        <v>1002</v>
      </c>
      <c r="C115" s="3" t="s">
        <v>1003</v>
      </c>
      <c r="D115" s="3">
        <v>70</v>
      </c>
      <c r="E115" s="3" t="s">
        <v>1004</v>
      </c>
      <c r="F115" s="3" t="s">
        <v>1407</v>
      </c>
      <c r="G115" s="3" t="s">
        <v>1437</v>
      </c>
      <c r="H115" s="3" t="s">
        <v>1022</v>
      </c>
      <c r="I115" s="3" t="s">
        <v>1448</v>
      </c>
      <c r="J115" s="3" t="s">
        <v>5545</v>
      </c>
      <c r="K115" s="3" t="s">
        <v>14</v>
      </c>
      <c r="L115" s="3" t="s">
        <v>5394</v>
      </c>
      <c r="M115" s="3" t="s">
        <v>155</v>
      </c>
      <c r="N115" s="3" t="s">
        <v>5306</v>
      </c>
      <c r="O115" s="3" t="s">
        <v>157</v>
      </c>
      <c r="P115" s="3" t="s">
        <v>139</v>
      </c>
      <c r="Q115" s="3" t="s">
        <v>5546</v>
      </c>
      <c r="R115" s="3" t="s">
        <v>116</v>
      </c>
      <c r="T115" s="3" t="s">
        <v>5300</v>
      </c>
      <c r="U115" s="3" t="s">
        <v>118</v>
      </c>
      <c r="V115" s="3" t="s">
        <v>1452</v>
      </c>
      <c r="W115" s="3" t="s">
        <v>5460</v>
      </c>
    </row>
    <row r="116" spans="1:23" ht="18" customHeight="1" x14ac:dyDescent="0.35">
      <c r="A116" s="3" t="s">
        <v>1456</v>
      </c>
      <c r="B116" s="3" t="s">
        <v>1002</v>
      </c>
      <c r="C116" s="3" t="s">
        <v>1003</v>
      </c>
      <c r="D116" s="3">
        <v>71</v>
      </c>
      <c r="E116" s="3" t="s">
        <v>1004</v>
      </c>
      <c r="F116" s="3" t="s">
        <v>1407</v>
      </c>
      <c r="G116" s="3" t="s">
        <v>1437</v>
      </c>
      <c r="H116" s="3" t="s">
        <v>1052</v>
      </c>
      <c r="I116" s="3" t="s">
        <v>1457</v>
      </c>
      <c r="J116" s="3" t="s">
        <v>5547</v>
      </c>
      <c r="K116" s="3" t="s">
        <v>14</v>
      </c>
      <c r="L116" s="3" t="s">
        <v>5394</v>
      </c>
      <c r="M116" s="3" t="s">
        <v>155</v>
      </c>
      <c r="N116" s="3" t="s">
        <v>5306</v>
      </c>
      <c r="O116" s="3" t="s">
        <v>157</v>
      </c>
      <c r="P116" s="3" t="s">
        <v>139</v>
      </c>
      <c r="Q116" s="3" t="s">
        <v>5548</v>
      </c>
      <c r="R116" s="3" t="s">
        <v>116</v>
      </c>
      <c r="T116" s="3" t="s">
        <v>5300</v>
      </c>
      <c r="U116" s="3" t="s">
        <v>118</v>
      </c>
      <c r="V116" s="3" t="s">
        <v>1461</v>
      </c>
      <c r="W116" s="3" t="s">
        <v>5460</v>
      </c>
    </row>
    <row r="117" spans="1:23" ht="18" customHeight="1" x14ac:dyDescent="0.35">
      <c r="A117" s="3" t="s">
        <v>1465</v>
      </c>
      <c r="B117" s="3" t="s">
        <v>1002</v>
      </c>
      <c r="C117" s="3" t="s">
        <v>1003</v>
      </c>
      <c r="D117" s="3">
        <v>72</v>
      </c>
      <c r="E117" s="3" t="s">
        <v>1004</v>
      </c>
      <c r="F117" s="3" t="s">
        <v>1407</v>
      </c>
      <c r="G117" s="3" t="s">
        <v>1437</v>
      </c>
      <c r="H117" s="3" t="s">
        <v>1119</v>
      </c>
      <c r="I117" s="3" t="s">
        <v>1466</v>
      </c>
      <c r="J117" s="3" t="s">
        <v>5549</v>
      </c>
      <c r="K117" s="3" t="s">
        <v>14</v>
      </c>
      <c r="L117" s="3" t="s">
        <v>5394</v>
      </c>
      <c r="M117" s="3" t="s">
        <v>155</v>
      </c>
      <c r="N117" s="3" t="s">
        <v>5306</v>
      </c>
      <c r="O117" s="3" t="s">
        <v>157</v>
      </c>
      <c r="P117" s="3" t="s">
        <v>139</v>
      </c>
      <c r="Q117" s="3" t="s">
        <v>5550</v>
      </c>
      <c r="R117" s="3" t="s">
        <v>116</v>
      </c>
      <c r="T117" s="3" t="s">
        <v>5300</v>
      </c>
      <c r="U117" s="3" t="s">
        <v>118</v>
      </c>
      <c r="V117" s="3" t="s">
        <v>1470</v>
      </c>
      <c r="W117" s="3" t="s">
        <v>5460</v>
      </c>
    </row>
    <row r="118" spans="1:23" ht="18" customHeight="1" x14ac:dyDescent="0.35">
      <c r="A118" s="3" t="s">
        <v>1474</v>
      </c>
      <c r="B118" s="3" t="s">
        <v>1002</v>
      </c>
      <c r="C118" s="3" t="s">
        <v>1003</v>
      </c>
      <c r="D118" s="3">
        <v>73</v>
      </c>
      <c r="E118" s="3" t="s">
        <v>1004</v>
      </c>
      <c r="F118" s="3" t="s">
        <v>1407</v>
      </c>
      <c r="G118" s="3" t="s">
        <v>1437</v>
      </c>
      <c r="H118" s="3" t="s">
        <v>1328</v>
      </c>
      <c r="I118" s="3" t="s">
        <v>1475</v>
      </c>
      <c r="J118" s="3" t="s">
        <v>5551</v>
      </c>
      <c r="K118" s="3" t="s">
        <v>14</v>
      </c>
      <c r="L118" s="3" t="s">
        <v>5394</v>
      </c>
      <c r="M118" s="3" t="s">
        <v>155</v>
      </c>
      <c r="N118" s="3" t="s">
        <v>5306</v>
      </c>
      <c r="O118" s="3" t="s">
        <v>157</v>
      </c>
      <c r="P118" s="3" t="s">
        <v>139</v>
      </c>
      <c r="Q118" s="3" t="s">
        <v>5552</v>
      </c>
      <c r="R118" s="3" t="s">
        <v>116</v>
      </c>
      <c r="T118" s="3" t="s">
        <v>5300</v>
      </c>
      <c r="U118" s="3" t="s">
        <v>118</v>
      </c>
      <c r="V118" s="3" t="s">
        <v>1480</v>
      </c>
      <c r="W118" s="3" t="s">
        <v>5460</v>
      </c>
    </row>
    <row r="119" spans="1:23" ht="18" customHeight="1" x14ac:dyDescent="0.35">
      <c r="A119" s="3" t="s">
        <v>1484</v>
      </c>
      <c r="B119" s="3" t="s">
        <v>1002</v>
      </c>
      <c r="C119" s="3" t="s">
        <v>1003</v>
      </c>
      <c r="D119" s="3">
        <v>74</v>
      </c>
      <c r="E119" s="3" t="s">
        <v>1004</v>
      </c>
      <c r="F119" s="3" t="s">
        <v>1407</v>
      </c>
      <c r="G119" s="3" t="s">
        <v>1437</v>
      </c>
      <c r="H119" s="3" t="s">
        <v>1338</v>
      </c>
      <c r="I119" s="3" t="s">
        <v>1485</v>
      </c>
      <c r="J119" s="3" t="s">
        <v>5549</v>
      </c>
      <c r="K119" s="3" t="s">
        <v>14</v>
      </c>
      <c r="L119" s="3" t="s">
        <v>5394</v>
      </c>
      <c r="M119" s="3" t="s">
        <v>155</v>
      </c>
      <c r="N119" s="3" t="s">
        <v>5306</v>
      </c>
      <c r="O119" s="3" t="s">
        <v>157</v>
      </c>
      <c r="P119" s="3" t="s">
        <v>139</v>
      </c>
      <c r="Q119" s="3" t="s">
        <v>5553</v>
      </c>
      <c r="R119" s="3" t="s">
        <v>116</v>
      </c>
      <c r="T119" s="3" t="s">
        <v>5300</v>
      </c>
      <c r="U119" s="3" t="s">
        <v>118</v>
      </c>
      <c r="V119" s="3" t="s">
        <v>1489</v>
      </c>
      <c r="W119" s="3" t="s">
        <v>5460</v>
      </c>
    </row>
    <row r="120" spans="1:23" ht="18" customHeight="1" x14ac:dyDescent="0.35">
      <c r="A120" s="3" t="s">
        <v>1494</v>
      </c>
      <c r="B120" s="3" t="s">
        <v>1002</v>
      </c>
      <c r="C120" s="3" t="s">
        <v>1003</v>
      </c>
      <c r="D120" s="3">
        <v>75</v>
      </c>
      <c r="E120" s="3" t="s">
        <v>1004</v>
      </c>
      <c r="F120" s="3" t="s">
        <v>1407</v>
      </c>
      <c r="G120" s="3" t="s">
        <v>1437</v>
      </c>
      <c r="H120" s="3" t="s">
        <v>1495</v>
      </c>
      <c r="I120" s="3" t="s">
        <v>1496</v>
      </c>
      <c r="J120" s="3" t="s">
        <v>5554</v>
      </c>
      <c r="K120" s="3" t="s">
        <v>14</v>
      </c>
      <c r="L120" s="3" t="s">
        <v>5394</v>
      </c>
      <c r="M120" s="3" t="s">
        <v>155</v>
      </c>
      <c r="N120" s="3" t="s">
        <v>5306</v>
      </c>
      <c r="O120" s="3" t="s">
        <v>157</v>
      </c>
      <c r="P120" s="3" t="s">
        <v>139</v>
      </c>
      <c r="Q120" s="3" t="s">
        <v>5555</v>
      </c>
      <c r="R120" s="3" t="s">
        <v>116</v>
      </c>
      <c r="T120" s="3" t="s">
        <v>5300</v>
      </c>
      <c r="U120" s="3" t="s">
        <v>118</v>
      </c>
      <c r="V120" s="3" t="s">
        <v>1500</v>
      </c>
      <c r="W120" s="3" t="s">
        <v>5460</v>
      </c>
    </row>
    <row r="121" spans="1:23" ht="18" customHeight="1" x14ac:dyDescent="0.35">
      <c r="A121" s="3" t="s">
        <v>1504</v>
      </c>
      <c r="B121" s="3" t="s">
        <v>1002</v>
      </c>
      <c r="C121" s="3" t="s">
        <v>1003</v>
      </c>
      <c r="D121" s="3">
        <v>76</v>
      </c>
      <c r="E121" s="3" t="s">
        <v>1004</v>
      </c>
      <c r="F121" s="3" t="s">
        <v>1407</v>
      </c>
      <c r="G121" s="3" t="s">
        <v>1437</v>
      </c>
      <c r="H121" s="3" t="s">
        <v>1505</v>
      </c>
      <c r="I121" s="3" t="s">
        <v>1506</v>
      </c>
      <c r="J121" s="3" t="s">
        <v>5556</v>
      </c>
      <c r="K121" s="3" t="s">
        <v>14</v>
      </c>
      <c r="L121" s="3" t="s">
        <v>5394</v>
      </c>
      <c r="M121" s="3" t="s">
        <v>155</v>
      </c>
      <c r="N121" s="3" t="s">
        <v>5306</v>
      </c>
      <c r="O121" s="3" t="s">
        <v>157</v>
      </c>
      <c r="P121" s="3" t="s">
        <v>139</v>
      </c>
      <c r="Q121" s="3" t="s">
        <v>5557</v>
      </c>
      <c r="R121" s="3" t="s">
        <v>116</v>
      </c>
      <c r="T121" s="3" t="s">
        <v>5300</v>
      </c>
      <c r="U121" s="3" t="s">
        <v>118</v>
      </c>
      <c r="V121" s="3" t="s">
        <v>1510</v>
      </c>
      <c r="W121" s="3" t="s">
        <v>5460</v>
      </c>
    </row>
    <row r="122" spans="1:23" ht="18" customHeight="1" x14ac:dyDescent="0.35">
      <c r="A122" s="3" t="s">
        <v>1514</v>
      </c>
      <c r="B122" s="3" t="s">
        <v>1002</v>
      </c>
      <c r="C122" s="3" t="s">
        <v>1003</v>
      </c>
      <c r="D122" s="3">
        <v>79</v>
      </c>
      <c r="E122" s="3" t="s">
        <v>1004</v>
      </c>
      <c r="F122" s="3" t="s">
        <v>1515</v>
      </c>
      <c r="G122" s="3" t="s">
        <v>1516</v>
      </c>
      <c r="H122" s="3" t="s">
        <v>1007</v>
      </c>
      <c r="I122" s="3" t="s">
        <v>1517</v>
      </c>
      <c r="J122" s="3" t="s">
        <v>5558</v>
      </c>
      <c r="K122" s="3" t="s">
        <v>6</v>
      </c>
      <c r="L122" s="3" t="s">
        <v>5366</v>
      </c>
      <c r="M122" s="3" t="s">
        <v>155</v>
      </c>
      <c r="N122" s="3" t="s">
        <v>5306</v>
      </c>
      <c r="O122" s="3" t="s">
        <v>157</v>
      </c>
      <c r="P122" s="3" t="s">
        <v>139</v>
      </c>
      <c r="Q122" s="3" t="s">
        <v>1524</v>
      </c>
      <c r="R122" s="3" t="s">
        <v>116</v>
      </c>
      <c r="T122" s="3" t="s">
        <v>5300</v>
      </c>
      <c r="U122" s="3" t="s">
        <v>118</v>
      </c>
      <c r="V122" s="3" t="s">
        <v>1525</v>
      </c>
      <c r="W122" s="3" t="s">
        <v>5460</v>
      </c>
    </row>
    <row r="123" spans="1:23" ht="18" customHeight="1" x14ac:dyDescent="0.35">
      <c r="A123" s="3" t="s">
        <v>1530</v>
      </c>
      <c r="B123" s="3" t="s">
        <v>1002</v>
      </c>
      <c r="C123" s="3" t="s">
        <v>1003</v>
      </c>
      <c r="D123" s="3">
        <v>80</v>
      </c>
      <c r="E123" s="3" t="s">
        <v>1004</v>
      </c>
      <c r="F123" s="3" t="s">
        <v>1515</v>
      </c>
      <c r="G123" s="3" t="s">
        <v>1516</v>
      </c>
      <c r="H123" s="3" t="s">
        <v>1022</v>
      </c>
      <c r="I123" s="3" t="s">
        <v>1531</v>
      </c>
      <c r="J123" s="3" t="s">
        <v>5559</v>
      </c>
      <c r="K123" s="3" t="s">
        <v>6</v>
      </c>
      <c r="L123" s="3" t="s">
        <v>5366</v>
      </c>
      <c r="M123" s="3" t="s">
        <v>155</v>
      </c>
      <c r="N123" s="3" t="s">
        <v>5306</v>
      </c>
      <c r="O123" s="3" t="s">
        <v>157</v>
      </c>
      <c r="P123" s="3" t="s">
        <v>139</v>
      </c>
      <c r="Q123" s="3" t="s">
        <v>1534</v>
      </c>
      <c r="R123" s="3" t="s">
        <v>116</v>
      </c>
      <c r="T123" s="3" t="s">
        <v>5300</v>
      </c>
      <c r="U123" s="3" t="s">
        <v>118</v>
      </c>
      <c r="V123" s="3" t="s">
        <v>1535</v>
      </c>
      <c r="W123" s="3" t="s">
        <v>5460</v>
      </c>
    </row>
    <row r="124" spans="1:23" ht="18" customHeight="1" x14ac:dyDescent="0.35">
      <c r="A124" s="3" t="s">
        <v>1540</v>
      </c>
      <c r="B124" s="3" t="s">
        <v>1002</v>
      </c>
      <c r="C124" s="3" t="s">
        <v>1003</v>
      </c>
      <c r="D124" s="3">
        <v>82</v>
      </c>
      <c r="E124" s="3" t="s">
        <v>1004</v>
      </c>
      <c r="F124" s="3" t="s">
        <v>1515</v>
      </c>
      <c r="G124" s="3" t="s">
        <v>1541</v>
      </c>
      <c r="H124" s="3" t="s">
        <v>1007</v>
      </c>
      <c r="I124" s="3" t="s">
        <v>1542</v>
      </c>
      <c r="J124" s="3" t="s">
        <v>5560</v>
      </c>
      <c r="K124" s="3" t="s">
        <v>6</v>
      </c>
      <c r="L124" s="3" t="s">
        <v>4</v>
      </c>
      <c r="M124" s="3" t="s">
        <v>155</v>
      </c>
      <c r="N124" s="3" t="s">
        <v>5306</v>
      </c>
      <c r="O124" s="3" t="s">
        <v>157</v>
      </c>
      <c r="P124" s="3" t="s">
        <v>139</v>
      </c>
      <c r="Q124" s="3" t="s">
        <v>1545</v>
      </c>
      <c r="R124" s="3" t="s">
        <v>116</v>
      </c>
      <c r="T124" s="3" t="s">
        <v>5300</v>
      </c>
      <c r="U124" s="3" t="s">
        <v>118</v>
      </c>
      <c r="V124" s="3" t="s">
        <v>1546</v>
      </c>
      <c r="W124" s="3" t="s">
        <v>5460</v>
      </c>
    </row>
    <row r="125" spans="1:23" ht="18" customHeight="1" x14ac:dyDescent="0.35">
      <c r="A125" s="3" t="s">
        <v>1550</v>
      </c>
      <c r="B125" s="3" t="s">
        <v>1002</v>
      </c>
      <c r="C125" s="3" t="s">
        <v>1003</v>
      </c>
      <c r="D125" s="3">
        <v>83</v>
      </c>
      <c r="E125" s="3" t="s">
        <v>1004</v>
      </c>
      <c r="F125" s="3" t="s">
        <v>1515</v>
      </c>
      <c r="G125" s="3" t="s">
        <v>1541</v>
      </c>
      <c r="H125" s="3" t="s">
        <v>1022</v>
      </c>
      <c r="I125" s="3" t="s">
        <v>1551</v>
      </c>
      <c r="J125" s="3" t="s">
        <v>5561</v>
      </c>
      <c r="K125" s="3" t="s">
        <v>6</v>
      </c>
      <c r="L125" s="3" t="s">
        <v>4</v>
      </c>
      <c r="M125" s="3" t="s">
        <v>155</v>
      </c>
      <c r="N125" s="3" t="s">
        <v>5306</v>
      </c>
      <c r="O125" s="3" t="s">
        <v>157</v>
      </c>
      <c r="P125" s="3" t="s">
        <v>139</v>
      </c>
      <c r="Q125" s="3" t="s">
        <v>1554</v>
      </c>
      <c r="R125" s="3" t="s">
        <v>116</v>
      </c>
      <c r="T125" s="3" t="s">
        <v>5300</v>
      </c>
      <c r="U125" s="3" t="s">
        <v>118</v>
      </c>
      <c r="V125" s="3" t="s">
        <v>1555</v>
      </c>
      <c r="W125" s="3" t="s">
        <v>5460</v>
      </c>
    </row>
    <row r="126" spans="1:23" ht="18" customHeight="1" x14ac:dyDescent="0.35">
      <c r="A126" s="3" t="s">
        <v>1559</v>
      </c>
      <c r="B126" s="3" t="s">
        <v>1002</v>
      </c>
      <c r="C126" s="3" t="s">
        <v>1003</v>
      </c>
      <c r="D126" s="3">
        <v>84</v>
      </c>
      <c r="E126" s="3" t="s">
        <v>1004</v>
      </c>
      <c r="F126" s="3" t="s">
        <v>1515</v>
      </c>
      <c r="G126" s="3" t="s">
        <v>1541</v>
      </c>
      <c r="H126" s="3" t="s">
        <v>1052</v>
      </c>
      <c r="I126" s="3" t="s">
        <v>1560</v>
      </c>
      <c r="J126" s="3" t="s">
        <v>5562</v>
      </c>
      <c r="K126" s="3" t="s">
        <v>6</v>
      </c>
      <c r="L126" s="3" t="s">
        <v>4</v>
      </c>
      <c r="M126" s="3" t="s">
        <v>155</v>
      </c>
      <c r="N126" s="3" t="s">
        <v>5306</v>
      </c>
      <c r="O126" s="3" t="s">
        <v>157</v>
      </c>
      <c r="P126" s="3" t="s">
        <v>139</v>
      </c>
      <c r="Q126" s="3" t="s">
        <v>1565</v>
      </c>
      <c r="R126" s="3" t="s">
        <v>116</v>
      </c>
      <c r="T126" s="3" t="s">
        <v>5300</v>
      </c>
      <c r="U126" s="3" t="s">
        <v>118</v>
      </c>
      <c r="V126" s="3" t="s">
        <v>1566</v>
      </c>
      <c r="W126" s="3" t="s">
        <v>5460</v>
      </c>
    </row>
    <row r="127" spans="1:23" ht="18" customHeight="1" x14ac:dyDescent="0.35">
      <c r="A127" s="3" t="s">
        <v>1570</v>
      </c>
      <c r="B127" s="3" t="s">
        <v>1002</v>
      </c>
      <c r="C127" s="3" t="s">
        <v>1003</v>
      </c>
      <c r="D127" s="3">
        <v>85</v>
      </c>
      <c r="E127" s="3" t="s">
        <v>1004</v>
      </c>
      <c r="F127" s="3" t="s">
        <v>1515</v>
      </c>
      <c r="G127" s="3" t="s">
        <v>1541</v>
      </c>
      <c r="H127" s="3" t="s">
        <v>1119</v>
      </c>
      <c r="I127" s="3" t="s">
        <v>1571</v>
      </c>
      <c r="J127" s="3" t="s">
        <v>5563</v>
      </c>
      <c r="K127" s="3" t="s">
        <v>6</v>
      </c>
      <c r="L127" s="3" t="s">
        <v>4</v>
      </c>
      <c r="M127" s="3" t="s">
        <v>155</v>
      </c>
      <c r="N127" s="3" t="s">
        <v>5306</v>
      </c>
      <c r="O127" s="3" t="s">
        <v>157</v>
      </c>
      <c r="P127" s="3" t="s">
        <v>139</v>
      </c>
      <c r="Q127" s="3" t="s">
        <v>1574</v>
      </c>
      <c r="R127" s="3" t="s">
        <v>116</v>
      </c>
      <c r="T127" s="3" t="s">
        <v>5300</v>
      </c>
      <c r="U127" s="3" t="s">
        <v>118</v>
      </c>
      <c r="V127" s="3" t="s">
        <v>1575</v>
      </c>
      <c r="W127" s="3" t="s">
        <v>5460</v>
      </c>
    </row>
    <row r="128" spans="1:23" ht="18" customHeight="1" x14ac:dyDescent="0.35">
      <c r="A128" s="3" t="s">
        <v>1579</v>
      </c>
      <c r="B128" s="3" t="s">
        <v>1002</v>
      </c>
      <c r="C128" s="3" t="s">
        <v>1003</v>
      </c>
      <c r="D128" s="3">
        <v>87</v>
      </c>
      <c r="E128" s="3" t="s">
        <v>1004</v>
      </c>
      <c r="F128" s="3" t="s">
        <v>1515</v>
      </c>
      <c r="G128" s="3" t="s">
        <v>1580</v>
      </c>
      <c r="H128" s="3" t="s">
        <v>1007</v>
      </c>
      <c r="I128" s="3" t="s">
        <v>1581</v>
      </c>
      <c r="J128" s="3" t="s">
        <v>5564</v>
      </c>
      <c r="K128" s="3" t="s">
        <v>6</v>
      </c>
      <c r="L128" s="3" t="s">
        <v>5366</v>
      </c>
      <c r="M128" s="3" t="s">
        <v>155</v>
      </c>
      <c r="N128" s="3" t="s">
        <v>5306</v>
      </c>
      <c r="O128" s="3" t="s">
        <v>157</v>
      </c>
      <c r="P128" s="3" t="s">
        <v>139</v>
      </c>
      <c r="Q128" s="3" t="s">
        <v>1586</v>
      </c>
      <c r="R128" s="3" t="s">
        <v>116</v>
      </c>
      <c r="T128" s="3" t="s">
        <v>5300</v>
      </c>
      <c r="U128" s="3" t="s">
        <v>118</v>
      </c>
      <c r="V128" s="3" t="s">
        <v>1588</v>
      </c>
      <c r="W128" s="3" t="s">
        <v>5460</v>
      </c>
    </row>
    <row r="129" spans="1:23" ht="18" customHeight="1" x14ac:dyDescent="0.35">
      <c r="A129" s="3" t="s">
        <v>1592</v>
      </c>
      <c r="B129" s="3" t="s">
        <v>1002</v>
      </c>
      <c r="C129" s="3" t="s">
        <v>1003</v>
      </c>
      <c r="D129" s="3">
        <v>88</v>
      </c>
      <c r="E129" s="3" t="s">
        <v>1004</v>
      </c>
      <c r="F129" s="3" t="s">
        <v>1515</v>
      </c>
      <c r="G129" s="3" t="s">
        <v>1580</v>
      </c>
      <c r="H129" s="3" t="s">
        <v>1022</v>
      </c>
      <c r="I129" s="3" t="s">
        <v>1593</v>
      </c>
      <c r="J129" s="3" t="s">
        <v>5565</v>
      </c>
      <c r="K129" s="3" t="s">
        <v>6</v>
      </c>
      <c r="L129" s="3" t="s">
        <v>5366</v>
      </c>
      <c r="M129" s="3" t="s">
        <v>155</v>
      </c>
      <c r="N129" s="3" t="s">
        <v>5306</v>
      </c>
      <c r="O129" s="3" t="s">
        <v>157</v>
      </c>
      <c r="P129" s="3" t="s">
        <v>139</v>
      </c>
      <c r="Q129" s="3" t="s">
        <v>1596</v>
      </c>
      <c r="R129" s="3" t="s">
        <v>116</v>
      </c>
      <c r="T129" s="3" t="s">
        <v>5300</v>
      </c>
      <c r="U129" s="3" t="s">
        <v>118</v>
      </c>
      <c r="V129" s="3" t="s">
        <v>1597</v>
      </c>
      <c r="W129" s="3" t="s">
        <v>5460</v>
      </c>
    </row>
    <row r="130" spans="1:23" ht="18" customHeight="1" x14ac:dyDescent="0.35">
      <c r="A130" s="3" t="s">
        <v>1601</v>
      </c>
      <c r="B130" s="3" t="s">
        <v>1002</v>
      </c>
      <c r="C130" s="3" t="s">
        <v>1003</v>
      </c>
      <c r="D130" s="3">
        <v>89</v>
      </c>
      <c r="E130" s="3" t="s">
        <v>1004</v>
      </c>
      <c r="F130" s="3" t="s">
        <v>1515</v>
      </c>
      <c r="G130" s="3" t="s">
        <v>1580</v>
      </c>
      <c r="H130" s="3" t="s">
        <v>1052</v>
      </c>
      <c r="I130" s="3" t="s">
        <v>1602</v>
      </c>
      <c r="J130" s="3" t="s">
        <v>5566</v>
      </c>
      <c r="K130" s="3" t="s">
        <v>6</v>
      </c>
      <c r="L130" s="3" t="s">
        <v>5366</v>
      </c>
      <c r="M130" s="3" t="s">
        <v>155</v>
      </c>
      <c r="N130" s="3" t="s">
        <v>5306</v>
      </c>
      <c r="O130" s="3" t="s">
        <v>157</v>
      </c>
      <c r="P130" s="3" t="s">
        <v>139</v>
      </c>
      <c r="Q130" s="3" t="s">
        <v>1605</v>
      </c>
      <c r="R130" s="3" t="s">
        <v>116</v>
      </c>
      <c r="T130" s="3" t="s">
        <v>5300</v>
      </c>
      <c r="U130" s="3" t="s">
        <v>118</v>
      </c>
      <c r="V130" s="3" t="s">
        <v>1606</v>
      </c>
      <c r="W130" s="3" t="s">
        <v>5460</v>
      </c>
    </row>
    <row r="131" spans="1:23" ht="18" customHeight="1" x14ac:dyDescent="0.35">
      <c r="A131" s="3" t="s">
        <v>1611</v>
      </c>
      <c r="B131" s="3" t="s">
        <v>1002</v>
      </c>
      <c r="C131" s="3" t="s">
        <v>1003</v>
      </c>
      <c r="D131" s="3">
        <v>90</v>
      </c>
      <c r="E131" s="3" t="s">
        <v>1004</v>
      </c>
      <c r="F131" s="3" t="s">
        <v>1515</v>
      </c>
      <c r="G131" s="3" t="s">
        <v>1580</v>
      </c>
      <c r="H131" s="3" t="s">
        <v>1119</v>
      </c>
      <c r="I131" s="3" t="s">
        <v>1612</v>
      </c>
      <c r="J131" s="3" t="s">
        <v>5567</v>
      </c>
      <c r="K131" s="3" t="s">
        <v>6</v>
      </c>
      <c r="L131" s="3" t="s">
        <v>5366</v>
      </c>
      <c r="M131" s="3" t="s">
        <v>155</v>
      </c>
      <c r="N131" s="3" t="s">
        <v>5306</v>
      </c>
      <c r="O131" s="3" t="s">
        <v>157</v>
      </c>
      <c r="P131" s="3" t="s">
        <v>139</v>
      </c>
      <c r="Q131" s="3" t="s">
        <v>1615</v>
      </c>
      <c r="R131" s="3" t="s">
        <v>116</v>
      </c>
      <c r="T131" s="3" t="s">
        <v>5300</v>
      </c>
      <c r="U131" s="3" t="s">
        <v>118</v>
      </c>
      <c r="V131" s="3" t="s">
        <v>1616</v>
      </c>
      <c r="W131" s="3" t="s">
        <v>5460</v>
      </c>
    </row>
    <row r="132" spans="1:23" ht="18" customHeight="1" x14ac:dyDescent="0.35">
      <c r="A132" s="3" t="s">
        <v>1621</v>
      </c>
      <c r="B132" s="3" t="s">
        <v>1002</v>
      </c>
      <c r="C132" s="3" t="s">
        <v>1003</v>
      </c>
      <c r="D132" s="3">
        <v>93</v>
      </c>
      <c r="E132" s="3" t="s">
        <v>1004</v>
      </c>
      <c r="F132" s="3" t="s">
        <v>1515</v>
      </c>
      <c r="G132" s="3" t="s">
        <v>1622</v>
      </c>
      <c r="H132" s="3" t="s">
        <v>1007</v>
      </c>
      <c r="I132" s="3" t="s">
        <v>1623</v>
      </c>
      <c r="J132" s="3" t="s">
        <v>5568</v>
      </c>
      <c r="K132" s="3" t="s">
        <v>6</v>
      </c>
      <c r="L132" s="3" t="s">
        <v>4</v>
      </c>
      <c r="M132" s="3" t="s">
        <v>155</v>
      </c>
      <c r="N132" s="3" t="s">
        <v>5306</v>
      </c>
      <c r="O132" s="3" t="s">
        <v>157</v>
      </c>
      <c r="P132" s="3" t="s">
        <v>139</v>
      </c>
      <c r="Q132" s="3" t="s">
        <v>1626</v>
      </c>
      <c r="R132" s="3" t="s">
        <v>116</v>
      </c>
      <c r="T132" s="3" t="s">
        <v>5300</v>
      </c>
      <c r="U132" s="3" t="s">
        <v>118</v>
      </c>
      <c r="V132" s="3" t="s">
        <v>1627</v>
      </c>
      <c r="W132" s="3" t="s">
        <v>5460</v>
      </c>
    </row>
    <row r="133" spans="1:23" ht="18" customHeight="1" x14ac:dyDescent="0.35">
      <c r="A133" s="3" t="s">
        <v>1631</v>
      </c>
      <c r="B133" s="3" t="s">
        <v>1002</v>
      </c>
      <c r="C133" s="3" t="s">
        <v>1003</v>
      </c>
      <c r="D133" s="3">
        <v>94</v>
      </c>
      <c r="E133" s="3" t="s">
        <v>1004</v>
      </c>
      <c r="F133" s="3" t="s">
        <v>1515</v>
      </c>
      <c r="G133" s="3" t="s">
        <v>1622</v>
      </c>
      <c r="H133" s="3" t="s">
        <v>1022</v>
      </c>
      <c r="I133" s="3" t="s">
        <v>1632</v>
      </c>
      <c r="J133" s="3" t="s">
        <v>5569</v>
      </c>
      <c r="K133" s="3" t="s">
        <v>6</v>
      </c>
      <c r="L133" s="3" t="s">
        <v>4</v>
      </c>
      <c r="M133" s="3" t="s">
        <v>155</v>
      </c>
      <c r="N133" s="3" t="s">
        <v>5306</v>
      </c>
      <c r="O133" s="3" t="s">
        <v>157</v>
      </c>
      <c r="P133" s="3" t="s">
        <v>139</v>
      </c>
      <c r="Q133" s="3" t="s">
        <v>1635</v>
      </c>
      <c r="R133" s="3" t="s">
        <v>116</v>
      </c>
      <c r="T133" s="3" t="s">
        <v>5300</v>
      </c>
      <c r="U133" s="3" t="s">
        <v>118</v>
      </c>
      <c r="V133" s="3" t="s">
        <v>1636</v>
      </c>
      <c r="W133" s="3" t="s">
        <v>5460</v>
      </c>
    </row>
    <row r="134" spans="1:23" ht="18" customHeight="1" x14ac:dyDescent="0.35">
      <c r="A134" s="3" t="s">
        <v>1641</v>
      </c>
      <c r="B134" s="3" t="s">
        <v>1002</v>
      </c>
      <c r="C134" s="3" t="s">
        <v>1003</v>
      </c>
      <c r="D134" s="3">
        <v>95</v>
      </c>
      <c r="E134" s="3" t="s">
        <v>1004</v>
      </c>
      <c r="F134" s="3" t="s">
        <v>1515</v>
      </c>
      <c r="G134" s="3" t="s">
        <v>1622</v>
      </c>
      <c r="H134" s="3" t="s">
        <v>1052</v>
      </c>
      <c r="I134" s="3" t="s">
        <v>1642</v>
      </c>
      <c r="J134" s="3" t="s">
        <v>5570</v>
      </c>
      <c r="K134" s="3" t="s">
        <v>6</v>
      </c>
      <c r="L134" s="3" t="s">
        <v>4</v>
      </c>
      <c r="M134" s="3" t="s">
        <v>155</v>
      </c>
      <c r="N134" s="3" t="s">
        <v>5306</v>
      </c>
      <c r="O134" s="3" t="s">
        <v>157</v>
      </c>
      <c r="P134" s="3" t="s">
        <v>139</v>
      </c>
      <c r="Q134" s="3" t="s">
        <v>1645</v>
      </c>
      <c r="R134" s="3" t="s">
        <v>116</v>
      </c>
      <c r="T134" s="3" t="s">
        <v>5300</v>
      </c>
      <c r="U134" s="3" t="s">
        <v>118</v>
      </c>
      <c r="V134" s="3" t="s">
        <v>1646</v>
      </c>
      <c r="W134" s="3" t="s">
        <v>5460</v>
      </c>
    </row>
    <row r="135" spans="1:23" ht="18" customHeight="1" x14ac:dyDescent="0.35">
      <c r="A135" s="3" t="s">
        <v>1650</v>
      </c>
      <c r="B135" s="3" t="s">
        <v>1002</v>
      </c>
      <c r="C135" s="3" t="s">
        <v>1003</v>
      </c>
      <c r="D135" s="3">
        <v>97</v>
      </c>
      <c r="E135" s="3" t="s">
        <v>1004</v>
      </c>
      <c r="F135" s="3" t="s">
        <v>1515</v>
      </c>
      <c r="G135" s="3" t="s">
        <v>1651</v>
      </c>
      <c r="H135" s="3" t="s">
        <v>1007</v>
      </c>
      <c r="I135" s="3" t="s">
        <v>1652</v>
      </c>
      <c r="J135" s="3" t="s">
        <v>5571</v>
      </c>
      <c r="K135" s="3" t="s">
        <v>6</v>
      </c>
      <c r="L135" s="3" t="s">
        <v>4</v>
      </c>
      <c r="M135" s="3" t="s">
        <v>155</v>
      </c>
      <c r="N135" s="3" t="s">
        <v>5306</v>
      </c>
      <c r="O135" s="3" t="s">
        <v>157</v>
      </c>
      <c r="P135" s="3" t="s">
        <v>139</v>
      </c>
      <c r="Q135" s="3" t="s">
        <v>1655</v>
      </c>
      <c r="R135" s="3" t="s">
        <v>116</v>
      </c>
      <c r="T135" s="3" t="s">
        <v>5300</v>
      </c>
      <c r="U135" s="3" t="s">
        <v>118</v>
      </c>
      <c r="V135" s="3" t="s">
        <v>1656</v>
      </c>
      <c r="W135" s="3" t="s">
        <v>5460</v>
      </c>
    </row>
    <row r="136" spans="1:23" ht="18" customHeight="1" x14ac:dyDescent="0.35">
      <c r="A136" s="3" t="s">
        <v>1660</v>
      </c>
      <c r="B136" s="3" t="s">
        <v>1002</v>
      </c>
      <c r="C136" s="3" t="s">
        <v>1003</v>
      </c>
      <c r="D136" s="3">
        <v>98</v>
      </c>
      <c r="E136" s="3" t="s">
        <v>1004</v>
      </c>
      <c r="F136" s="3" t="s">
        <v>1515</v>
      </c>
      <c r="G136" s="3" t="s">
        <v>1651</v>
      </c>
      <c r="H136" s="3" t="s">
        <v>1022</v>
      </c>
      <c r="I136" s="3" t="s">
        <v>1661</v>
      </c>
      <c r="J136" s="3" t="s">
        <v>5572</v>
      </c>
      <c r="K136" s="3" t="s">
        <v>6</v>
      </c>
      <c r="L136" s="3" t="s">
        <v>4</v>
      </c>
      <c r="M136" s="3" t="s">
        <v>155</v>
      </c>
      <c r="N136" s="3" t="s">
        <v>5306</v>
      </c>
      <c r="O136" s="3" t="s">
        <v>157</v>
      </c>
      <c r="P136" s="3" t="s">
        <v>139</v>
      </c>
      <c r="Q136" s="3" t="s">
        <v>1664</v>
      </c>
      <c r="R136" s="3" t="s">
        <v>116</v>
      </c>
      <c r="T136" s="3" t="s">
        <v>5300</v>
      </c>
      <c r="U136" s="3" t="s">
        <v>118</v>
      </c>
      <c r="V136" s="3" t="s">
        <v>1665</v>
      </c>
      <c r="W136" s="3" t="s">
        <v>5460</v>
      </c>
    </row>
    <row r="137" spans="1:23" ht="18" customHeight="1" x14ac:dyDescent="0.35">
      <c r="A137" s="3" t="s">
        <v>1670</v>
      </c>
      <c r="B137" s="3" t="s">
        <v>1002</v>
      </c>
      <c r="C137" s="3" t="s">
        <v>1003</v>
      </c>
      <c r="D137" s="3">
        <v>99</v>
      </c>
      <c r="E137" s="3" t="s">
        <v>1004</v>
      </c>
      <c r="F137" s="3" t="s">
        <v>1515</v>
      </c>
      <c r="G137" s="3" t="s">
        <v>1651</v>
      </c>
      <c r="H137" s="3" t="s">
        <v>1052</v>
      </c>
      <c r="I137" s="3" t="s">
        <v>1671</v>
      </c>
      <c r="J137" s="3" t="s">
        <v>5573</v>
      </c>
      <c r="K137" s="3" t="s">
        <v>6</v>
      </c>
      <c r="L137" s="3" t="s">
        <v>4</v>
      </c>
      <c r="M137" s="3" t="s">
        <v>155</v>
      </c>
      <c r="N137" s="3" t="s">
        <v>5306</v>
      </c>
      <c r="O137" s="3" t="s">
        <v>157</v>
      </c>
      <c r="P137" s="3" t="s">
        <v>139</v>
      </c>
      <c r="Q137" s="3" t="s">
        <v>1674</v>
      </c>
      <c r="R137" s="3" t="s">
        <v>116</v>
      </c>
      <c r="T137" s="3" t="s">
        <v>5300</v>
      </c>
      <c r="U137" s="3" t="s">
        <v>118</v>
      </c>
      <c r="V137" s="3" t="s">
        <v>1675</v>
      </c>
      <c r="W137" s="3" t="s">
        <v>5460</v>
      </c>
    </row>
    <row r="138" spans="1:23" ht="18" customHeight="1" x14ac:dyDescent="0.35">
      <c r="A138" s="3" t="s">
        <v>1676</v>
      </c>
      <c r="B138" s="3" t="s">
        <v>1002</v>
      </c>
      <c r="C138" s="3" t="s">
        <v>1003</v>
      </c>
      <c r="D138" s="3">
        <v>100</v>
      </c>
      <c r="E138" s="3" t="s">
        <v>1004</v>
      </c>
      <c r="F138" s="3" t="s">
        <v>1515</v>
      </c>
      <c r="G138" s="3" t="s">
        <v>1651</v>
      </c>
      <c r="H138" s="3" t="s">
        <v>1119</v>
      </c>
      <c r="I138" s="3" t="s">
        <v>1677</v>
      </c>
      <c r="J138" s="3" t="s">
        <v>5574</v>
      </c>
      <c r="K138" s="3" t="s">
        <v>6</v>
      </c>
      <c r="L138" s="3" t="s">
        <v>4</v>
      </c>
      <c r="M138" s="3" t="s">
        <v>155</v>
      </c>
      <c r="N138" s="3" t="s">
        <v>5306</v>
      </c>
      <c r="O138" s="3" t="s">
        <v>157</v>
      </c>
      <c r="P138" s="3" t="s">
        <v>139</v>
      </c>
      <c r="Q138" s="3" t="s">
        <v>1680</v>
      </c>
      <c r="R138" s="3" t="s">
        <v>116</v>
      </c>
      <c r="T138" s="3" t="s">
        <v>5300</v>
      </c>
      <c r="U138" s="3" t="s">
        <v>118</v>
      </c>
      <c r="V138" s="3" t="s">
        <v>1681</v>
      </c>
      <c r="W138" s="3" t="s">
        <v>5460</v>
      </c>
    </row>
    <row r="139" spans="1:23" ht="18" customHeight="1" x14ac:dyDescent="0.35">
      <c r="A139" s="3" t="s">
        <v>1685</v>
      </c>
      <c r="B139" s="3" t="s">
        <v>1002</v>
      </c>
      <c r="C139" s="3" t="s">
        <v>1003</v>
      </c>
      <c r="D139" s="3">
        <v>101</v>
      </c>
      <c r="E139" s="3" t="s">
        <v>1004</v>
      </c>
      <c r="F139" s="3" t="s">
        <v>1515</v>
      </c>
      <c r="G139" s="3" t="s">
        <v>1651</v>
      </c>
      <c r="H139" s="3" t="s">
        <v>1328</v>
      </c>
      <c r="I139" s="3" t="s">
        <v>1686</v>
      </c>
      <c r="J139" s="3" t="s">
        <v>5575</v>
      </c>
      <c r="K139" s="3" t="s">
        <v>6</v>
      </c>
      <c r="L139" s="3" t="s">
        <v>4</v>
      </c>
      <c r="M139" s="3" t="s">
        <v>155</v>
      </c>
      <c r="N139" s="3" t="s">
        <v>5306</v>
      </c>
      <c r="O139" s="3" t="s">
        <v>157</v>
      </c>
      <c r="P139" s="3" t="s">
        <v>139</v>
      </c>
      <c r="Q139" s="3" t="s">
        <v>1689</v>
      </c>
      <c r="R139" s="3" t="s">
        <v>116</v>
      </c>
      <c r="T139" s="3" t="s">
        <v>5300</v>
      </c>
      <c r="U139" s="3" t="s">
        <v>118</v>
      </c>
      <c r="V139" s="3" t="s">
        <v>1690</v>
      </c>
      <c r="W139" s="3" t="s">
        <v>5460</v>
      </c>
    </row>
    <row r="140" spans="1:23" ht="18" customHeight="1" x14ac:dyDescent="0.35">
      <c r="A140" s="3" t="s">
        <v>1695</v>
      </c>
      <c r="B140" s="3" t="s">
        <v>1002</v>
      </c>
      <c r="C140" s="3" t="s">
        <v>1003</v>
      </c>
      <c r="D140" s="3">
        <v>104</v>
      </c>
      <c r="E140" s="3" t="s">
        <v>1004</v>
      </c>
      <c r="F140" s="3" t="s">
        <v>1696</v>
      </c>
      <c r="G140" s="3" t="s">
        <v>1697</v>
      </c>
      <c r="H140" s="3" t="s">
        <v>1007</v>
      </c>
      <c r="I140" s="3" t="s">
        <v>1698</v>
      </c>
      <c r="J140" s="3" t="s">
        <v>5576</v>
      </c>
      <c r="K140" s="3" t="s">
        <v>10</v>
      </c>
      <c r="L140" s="3" t="s">
        <v>5297</v>
      </c>
      <c r="M140" s="3" t="s">
        <v>195</v>
      </c>
      <c r="N140" s="3" t="s">
        <v>5312</v>
      </c>
      <c r="O140" s="3" t="s">
        <v>3324</v>
      </c>
      <c r="P140" s="3" t="s">
        <v>198</v>
      </c>
      <c r="Q140" s="3" t="s">
        <v>1703</v>
      </c>
      <c r="R140" s="3" t="s">
        <v>116</v>
      </c>
      <c r="T140" s="3" t="s">
        <v>5300</v>
      </c>
      <c r="U140" s="3" t="s">
        <v>118</v>
      </c>
      <c r="V140" s="3" t="s">
        <v>1704</v>
      </c>
      <c r="W140" s="3" t="s">
        <v>5460</v>
      </c>
    </row>
    <row r="141" spans="1:23" ht="18" customHeight="1" x14ac:dyDescent="0.35">
      <c r="A141" s="3" t="s">
        <v>1709</v>
      </c>
      <c r="B141" s="3" t="s">
        <v>1002</v>
      </c>
      <c r="C141" s="3" t="s">
        <v>1003</v>
      </c>
      <c r="D141" s="3">
        <v>105</v>
      </c>
      <c r="E141" s="3" t="s">
        <v>1004</v>
      </c>
      <c r="F141" s="3" t="s">
        <v>1696</v>
      </c>
      <c r="G141" s="3" t="s">
        <v>1697</v>
      </c>
      <c r="H141" s="3" t="s">
        <v>1022</v>
      </c>
      <c r="I141" s="3" t="s">
        <v>1710</v>
      </c>
      <c r="J141" s="3" t="s">
        <v>5577</v>
      </c>
      <c r="K141" s="3" t="s">
        <v>10</v>
      </c>
      <c r="L141" s="3" t="s">
        <v>5297</v>
      </c>
      <c r="M141" s="3" t="s">
        <v>195</v>
      </c>
      <c r="N141" s="3" t="s">
        <v>5312</v>
      </c>
      <c r="O141" s="3" t="s">
        <v>3324</v>
      </c>
      <c r="P141" s="3" t="s">
        <v>198</v>
      </c>
      <c r="Q141" s="3" t="s">
        <v>1713</v>
      </c>
      <c r="R141" s="3" t="s">
        <v>116</v>
      </c>
      <c r="T141" s="3" t="s">
        <v>5300</v>
      </c>
      <c r="U141" s="3" t="s">
        <v>118</v>
      </c>
      <c r="V141" s="3" t="s">
        <v>1714</v>
      </c>
      <c r="W141" s="3" t="s">
        <v>5460</v>
      </c>
    </row>
    <row r="142" spans="1:23" ht="18" customHeight="1" x14ac:dyDescent="0.35">
      <c r="A142" s="3" t="s">
        <v>1718</v>
      </c>
      <c r="B142" s="3" t="s">
        <v>1002</v>
      </c>
      <c r="C142" s="3" t="s">
        <v>1003</v>
      </c>
      <c r="D142" s="3">
        <v>106</v>
      </c>
      <c r="E142" s="3" t="s">
        <v>1004</v>
      </c>
      <c r="F142" s="3" t="s">
        <v>1696</v>
      </c>
      <c r="G142" s="3" t="s">
        <v>1697</v>
      </c>
      <c r="H142" s="3" t="s">
        <v>1052</v>
      </c>
      <c r="I142" s="3" t="s">
        <v>1719</v>
      </c>
      <c r="J142" s="3" t="s">
        <v>5578</v>
      </c>
      <c r="K142" s="3" t="s">
        <v>10</v>
      </c>
      <c r="L142" s="3" t="s">
        <v>5297</v>
      </c>
      <c r="M142" s="3" t="s">
        <v>195</v>
      </c>
      <c r="N142" s="3" t="s">
        <v>5312</v>
      </c>
      <c r="O142" s="3" t="s">
        <v>3324</v>
      </c>
      <c r="P142" s="3" t="s">
        <v>198</v>
      </c>
      <c r="Q142" s="3" t="s">
        <v>1722</v>
      </c>
      <c r="R142" s="3" t="s">
        <v>116</v>
      </c>
      <c r="T142" s="3" t="s">
        <v>5300</v>
      </c>
      <c r="U142" s="3" t="s">
        <v>118</v>
      </c>
      <c r="V142" s="3" t="s">
        <v>1723</v>
      </c>
      <c r="W142" s="3" t="s">
        <v>5460</v>
      </c>
    </row>
    <row r="143" spans="1:23" ht="18" customHeight="1" x14ac:dyDescent="0.35">
      <c r="A143" s="3" t="s">
        <v>1727</v>
      </c>
      <c r="B143" s="3" t="s">
        <v>1002</v>
      </c>
      <c r="C143" s="3" t="s">
        <v>1003</v>
      </c>
      <c r="D143" s="3">
        <v>107</v>
      </c>
      <c r="E143" s="3" t="s">
        <v>1004</v>
      </c>
      <c r="F143" s="3" t="s">
        <v>1696</v>
      </c>
      <c r="G143" s="3" t="s">
        <v>1697</v>
      </c>
      <c r="H143" s="3" t="s">
        <v>1119</v>
      </c>
      <c r="I143" s="3" t="s">
        <v>1728</v>
      </c>
      <c r="J143" s="3" t="s">
        <v>5579</v>
      </c>
      <c r="K143" s="3" t="s">
        <v>10</v>
      </c>
      <c r="L143" s="3" t="s">
        <v>5297</v>
      </c>
      <c r="M143" s="3" t="s">
        <v>195</v>
      </c>
      <c r="N143" s="3" t="s">
        <v>5312</v>
      </c>
      <c r="O143" s="3" t="s">
        <v>3324</v>
      </c>
      <c r="P143" s="3" t="s">
        <v>198</v>
      </c>
      <c r="Q143" s="3" t="s">
        <v>1731</v>
      </c>
      <c r="R143" s="3" t="s">
        <v>116</v>
      </c>
      <c r="T143" s="3" t="s">
        <v>5300</v>
      </c>
      <c r="U143" s="3" t="s">
        <v>118</v>
      </c>
      <c r="V143" s="3" t="s">
        <v>1732</v>
      </c>
      <c r="W143" s="3" t="s">
        <v>5460</v>
      </c>
    </row>
    <row r="144" spans="1:23" ht="18" customHeight="1" x14ac:dyDescent="0.35">
      <c r="A144" s="3" t="s">
        <v>1736</v>
      </c>
      <c r="B144" s="3" t="s">
        <v>1002</v>
      </c>
      <c r="C144" s="3" t="s">
        <v>1003</v>
      </c>
      <c r="D144" s="3">
        <v>109</v>
      </c>
      <c r="E144" s="3" t="s">
        <v>1004</v>
      </c>
      <c r="F144" s="3" t="s">
        <v>1696</v>
      </c>
      <c r="G144" s="3" t="s">
        <v>1737</v>
      </c>
      <c r="H144" s="3" t="s">
        <v>1007</v>
      </c>
      <c r="I144" s="3" t="s">
        <v>1738</v>
      </c>
      <c r="J144" s="3" t="s">
        <v>5580</v>
      </c>
      <c r="K144" s="3" t="s">
        <v>14</v>
      </c>
      <c r="L144" s="3" t="s">
        <v>5394</v>
      </c>
      <c r="M144" s="3" t="s">
        <v>406</v>
      </c>
      <c r="N144" s="3" t="s">
        <v>5348</v>
      </c>
      <c r="O144" s="3" t="s">
        <v>408</v>
      </c>
      <c r="P144" s="3" t="s">
        <v>409</v>
      </c>
      <c r="Q144" s="3" t="s">
        <v>5581</v>
      </c>
      <c r="R144" s="3" t="s">
        <v>116</v>
      </c>
      <c r="T144" s="3" t="s">
        <v>5300</v>
      </c>
      <c r="U144" s="3" t="s">
        <v>118</v>
      </c>
      <c r="V144" s="3" t="s">
        <v>1744</v>
      </c>
      <c r="W144" s="3" t="s">
        <v>5460</v>
      </c>
    </row>
    <row r="145" spans="1:23" ht="18" customHeight="1" x14ac:dyDescent="0.35">
      <c r="A145" s="3" t="s">
        <v>1748</v>
      </c>
      <c r="B145" s="3" t="s">
        <v>1002</v>
      </c>
      <c r="C145" s="3" t="s">
        <v>1003</v>
      </c>
      <c r="D145" s="3">
        <v>110</v>
      </c>
      <c r="E145" s="3" t="s">
        <v>1004</v>
      </c>
      <c r="F145" s="3" t="s">
        <v>1696</v>
      </c>
      <c r="G145" s="3" t="s">
        <v>1737</v>
      </c>
      <c r="H145" s="3" t="s">
        <v>1022</v>
      </c>
      <c r="I145" s="3" t="s">
        <v>1749</v>
      </c>
      <c r="J145" s="3" t="s">
        <v>5582</v>
      </c>
      <c r="K145" s="3" t="s">
        <v>10</v>
      </c>
      <c r="L145" s="3" t="s">
        <v>5297</v>
      </c>
      <c r="M145" s="3" t="s">
        <v>155</v>
      </c>
      <c r="N145" s="3" t="s">
        <v>5306</v>
      </c>
      <c r="O145" s="3" t="s">
        <v>157</v>
      </c>
      <c r="P145" s="3" t="s">
        <v>139</v>
      </c>
      <c r="Q145" s="3" t="s">
        <v>1754</v>
      </c>
      <c r="R145" s="3" t="s">
        <v>116</v>
      </c>
      <c r="T145" s="3" t="s">
        <v>5300</v>
      </c>
      <c r="U145" s="3" t="s">
        <v>118</v>
      </c>
      <c r="V145" s="3" t="s">
        <v>1755</v>
      </c>
      <c r="W145" s="3" t="s">
        <v>5460</v>
      </c>
    </row>
    <row r="146" spans="1:23" ht="18" customHeight="1" x14ac:dyDescent="0.35">
      <c r="A146" s="3" t="s">
        <v>1759</v>
      </c>
      <c r="B146" s="3" t="s">
        <v>1002</v>
      </c>
      <c r="C146" s="3" t="s">
        <v>1003</v>
      </c>
      <c r="D146" s="3">
        <v>111</v>
      </c>
      <c r="E146" s="3" t="s">
        <v>1004</v>
      </c>
      <c r="F146" s="3" t="s">
        <v>1696</v>
      </c>
      <c r="G146" s="3" t="s">
        <v>1737</v>
      </c>
      <c r="H146" s="3" t="s">
        <v>1052</v>
      </c>
      <c r="I146" s="3" t="s">
        <v>1760</v>
      </c>
      <c r="J146" s="3" t="s">
        <v>5583</v>
      </c>
      <c r="K146" s="3" t="s">
        <v>10</v>
      </c>
      <c r="L146" s="3" t="s">
        <v>5297</v>
      </c>
      <c r="M146" s="3" t="s">
        <v>155</v>
      </c>
      <c r="N146" s="3" t="s">
        <v>5306</v>
      </c>
      <c r="O146" s="3" t="s">
        <v>157</v>
      </c>
      <c r="P146" s="3" t="s">
        <v>139</v>
      </c>
      <c r="Q146" s="3" t="s">
        <v>1763</v>
      </c>
      <c r="R146" s="3" t="s">
        <v>116</v>
      </c>
      <c r="T146" s="3" t="s">
        <v>5300</v>
      </c>
      <c r="U146" s="3" t="s">
        <v>118</v>
      </c>
      <c r="V146" s="3" t="s">
        <v>1764</v>
      </c>
      <c r="W146" s="3" t="s">
        <v>5460</v>
      </c>
    </row>
    <row r="147" spans="1:23" ht="18" customHeight="1" x14ac:dyDescent="0.35">
      <c r="A147" s="3" t="s">
        <v>1768</v>
      </c>
      <c r="B147" s="3" t="s">
        <v>1002</v>
      </c>
      <c r="C147" s="3" t="s">
        <v>1003</v>
      </c>
      <c r="D147" s="3">
        <v>112</v>
      </c>
      <c r="E147" s="3" t="s">
        <v>1004</v>
      </c>
      <c r="F147" s="3" t="s">
        <v>1696</v>
      </c>
      <c r="G147" s="3" t="s">
        <v>1737</v>
      </c>
      <c r="H147" s="3" t="s">
        <v>1119</v>
      </c>
      <c r="I147" s="3" t="s">
        <v>1769</v>
      </c>
      <c r="J147" s="3" t="s">
        <v>5584</v>
      </c>
      <c r="K147" s="3" t="s">
        <v>10</v>
      </c>
      <c r="L147" s="3" t="s">
        <v>5297</v>
      </c>
      <c r="M147" s="3" t="s">
        <v>155</v>
      </c>
      <c r="N147" s="3" t="s">
        <v>5306</v>
      </c>
      <c r="O147" s="3" t="s">
        <v>157</v>
      </c>
      <c r="P147" s="3" t="s">
        <v>139</v>
      </c>
      <c r="Q147" s="3" t="s">
        <v>1772</v>
      </c>
      <c r="R147" s="3" t="s">
        <v>116</v>
      </c>
      <c r="T147" s="3" t="s">
        <v>5300</v>
      </c>
      <c r="U147" s="3" t="s">
        <v>118</v>
      </c>
      <c r="V147" s="3" t="s">
        <v>1773</v>
      </c>
      <c r="W147" s="3" t="s">
        <v>5460</v>
      </c>
    </row>
    <row r="148" spans="1:23" ht="18" customHeight="1" x14ac:dyDescent="0.35">
      <c r="A148" s="3" t="s">
        <v>1777</v>
      </c>
      <c r="B148" s="3" t="s">
        <v>1002</v>
      </c>
      <c r="C148" s="3" t="s">
        <v>1003</v>
      </c>
      <c r="D148" s="3">
        <v>113</v>
      </c>
      <c r="E148" s="3" t="s">
        <v>1004</v>
      </c>
      <c r="F148" s="3" t="s">
        <v>1696</v>
      </c>
      <c r="G148" s="3" t="s">
        <v>1737</v>
      </c>
      <c r="H148" s="3" t="s">
        <v>1328</v>
      </c>
      <c r="I148" s="3" t="s">
        <v>1778</v>
      </c>
      <c r="J148" s="3" t="s">
        <v>5585</v>
      </c>
      <c r="K148" s="3" t="s">
        <v>10</v>
      </c>
      <c r="L148" s="3" t="s">
        <v>5297</v>
      </c>
      <c r="M148" s="3" t="s">
        <v>155</v>
      </c>
      <c r="N148" s="3" t="s">
        <v>5306</v>
      </c>
      <c r="O148" s="3" t="s">
        <v>157</v>
      </c>
      <c r="P148" s="3" t="s">
        <v>139</v>
      </c>
      <c r="Q148" s="3" t="s">
        <v>5586</v>
      </c>
      <c r="R148" s="3" t="s">
        <v>116</v>
      </c>
      <c r="T148" s="3" t="s">
        <v>5300</v>
      </c>
      <c r="U148" s="3" t="s">
        <v>118</v>
      </c>
      <c r="V148" s="3" t="s">
        <v>1783</v>
      </c>
      <c r="W148" s="3" t="s">
        <v>5460</v>
      </c>
    </row>
    <row r="149" spans="1:23" ht="18" customHeight="1" x14ac:dyDescent="0.35">
      <c r="A149" s="3" t="s">
        <v>1787</v>
      </c>
      <c r="B149" s="3" t="s">
        <v>1002</v>
      </c>
      <c r="C149" s="3" t="s">
        <v>1003</v>
      </c>
      <c r="D149" s="3">
        <v>114</v>
      </c>
      <c r="E149" s="3" t="s">
        <v>1004</v>
      </c>
      <c r="F149" s="3" t="s">
        <v>1696</v>
      </c>
      <c r="G149" s="3" t="s">
        <v>1737</v>
      </c>
      <c r="H149" s="3" t="s">
        <v>1338</v>
      </c>
      <c r="I149" s="3" t="s">
        <v>1788</v>
      </c>
      <c r="J149" s="3" t="s">
        <v>5587</v>
      </c>
      <c r="K149" s="3" t="s">
        <v>10</v>
      </c>
      <c r="L149" s="3" t="s">
        <v>5297</v>
      </c>
      <c r="M149" s="3" t="s">
        <v>155</v>
      </c>
      <c r="N149" s="3" t="s">
        <v>5306</v>
      </c>
      <c r="O149" s="3" t="s">
        <v>157</v>
      </c>
      <c r="P149" s="3" t="s">
        <v>139</v>
      </c>
      <c r="Q149" s="3" t="s">
        <v>1791</v>
      </c>
      <c r="R149" s="3" t="s">
        <v>116</v>
      </c>
      <c r="T149" s="3" t="s">
        <v>5300</v>
      </c>
      <c r="U149" s="3" t="s">
        <v>118</v>
      </c>
      <c r="V149" s="3" t="s">
        <v>1792</v>
      </c>
      <c r="W149" s="3" t="s">
        <v>5460</v>
      </c>
    </row>
    <row r="150" spans="1:23" ht="18" customHeight="1" x14ac:dyDescent="0.35">
      <c r="A150" s="3" t="s">
        <v>1796</v>
      </c>
      <c r="B150" s="3" t="s">
        <v>1002</v>
      </c>
      <c r="C150" s="3" t="s">
        <v>1003</v>
      </c>
      <c r="D150" s="3">
        <v>116</v>
      </c>
      <c r="E150" s="3" t="s">
        <v>1004</v>
      </c>
      <c r="F150" s="3" t="s">
        <v>1696</v>
      </c>
      <c r="G150" s="3" t="s">
        <v>1797</v>
      </c>
      <c r="H150" s="3" t="s">
        <v>1007</v>
      </c>
      <c r="I150" s="3" t="s">
        <v>1798</v>
      </c>
      <c r="J150" s="3" t="s">
        <v>5588</v>
      </c>
      <c r="K150" s="3" t="s">
        <v>10</v>
      </c>
      <c r="L150" s="3" t="s">
        <v>5297</v>
      </c>
      <c r="M150" s="3" t="s">
        <v>155</v>
      </c>
      <c r="N150" s="3" t="s">
        <v>5306</v>
      </c>
      <c r="O150" s="3" t="s">
        <v>157</v>
      </c>
      <c r="P150" s="3" t="s">
        <v>139</v>
      </c>
      <c r="Q150" s="3" t="s">
        <v>1801</v>
      </c>
      <c r="R150" s="3" t="s">
        <v>116</v>
      </c>
      <c r="T150" s="3" t="s">
        <v>5300</v>
      </c>
      <c r="U150" s="3" t="s">
        <v>118</v>
      </c>
      <c r="V150" s="3" t="s">
        <v>1802</v>
      </c>
      <c r="W150" s="3" t="s">
        <v>5460</v>
      </c>
    </row>
    <row r="151" spans="1:23" ht="18" customHeight="1" x14ac:dyDescent="0.35">
      <c r="A151" s="3" t="s">
        <v>1806</v>
      </c>
      <c r="B151" s="3" t="s">
        <v>1002</v>
      </c>
      <c r="C151" s="3" t="s">
        <v>1003</v>
      </c>
      <c r="D151" s="3">
        <v>117</v>
      </c>
      <c r="E151" s="3" t="s">
        <v>1004</v>
      </c>
      <c r="F151" s="3" t="s">
        <v>1696</v>
      </c>
      <c r="G151" s="3" t="s">
        <v>1797</v>
      </c>
      <c r="H151" s="3" t="s">
        <v>1022</v>
      </c>
      <c r="I151" s="3" t="s">
        <v>1807</v>
      </c>
      <c r="J151" s="3" t="s">
        <v>5589</v>
      </c>
      <c r="K151" s="3" t="s">
        <v>10</v>
      </c>
      <c r="L151" s="3" t="s">
        <v>5297</v>
      </c>
      <c r="M151" s="3" t="s">
        <v>155</v>
      </c>
      <c r="N151" s="3" t="s">
        <v>5306</v>
      </c>
      <c r="O151" s="3" t="s">
        <v>157</v>
      </c>
      <c r="P151" s="3" t="s">
        <v>139</v>
      </c>
      <c r="Q151" s="3" t="s">
        <v>1810</v>
      </c>
      <c r="R151" s="3" t="s">
        <v>116</v>
      </c>
      <c r="T151" s="3" t="s">
        <v>5300</v>
      </c>
      <c r="U151" s="3" t="s">
        <v>118</v>
      </c>
      <c r="V151" s="3" t="s">
        <v>1811</v>
      </c>
      <c r="W151" s="3" t="s">
        <v>5460</v>
      </c>
    </row>
    <row r="152" spans="1:23" ht="18" customHeight="1" x14ac:dyDescent="0.35">
      <c r="A152" s="3" t="s">
        <v>1815</v>
      </c>
      <c r="B152" s="3" t="s">
        <v>1002</v>
      </c>
      <c r="C152" s="3" t="s">
        <v>1003</v>
      </c>
      <c r="D152" s="3">
        <v>118</v>
      </c>
      <c r="E152" s="3" t="s">
        <v>1004</v>
      </c>
      <c r="F152" s="3" t="s">
        <v>1696</v>
      </c>
      <c r="G152" s="3" t="s">
        <v>1797</v>
      </c>
      <c r="H152" s="3" t="s">
        <v>1052</v>
      </c>
      <c r="I152" s="3" t="s">
        <v>1816</v>
      </c>
      <c r="J152" s="3" t="s">
        <v>5590</v>
      </c>
      <c r="K152" s="3" t="s">
        <v>10</v>
      </c>
      <c r="L152" s="3" t="s">
        <v>5297</v>
      </c>
      <c r="M152" s="3" t="s">
        <v>155</v>
      </c>
      <c r="N152" s="3" t="s">
        <v>5306</v>
      </c>
      <c r="O152" s="3" t="s">
        <v>157</v>
      </c>
      <c r="P152" s="3" t="s">
        <v>139</v>
      </c>
      <c r="Q152" s="3" t="s">
        <v>1819</v>
      </c>
      <c r="R152" s="3" t="s">
        <v>116</v>
      </c>
      <c r="T152" s="3" t="s">
        <v>5300</v>
      </c>
      <c r="U152" s="3" t="s">
        <v>118</v>
      </c>
      <c r="V152" s="3" t="s">
        <v>1820</v>
      </c>
      <c r="W152" s="3" t="s">
        <v>5460</v>
      </c>
    </row>
    <row r="153" spans="1:23" ht="18" customHeight="1" x14ac:dyDescent="0.35">
      <c r="A153" s="3" t="s">
        <v>1824</v>
      </c>
      <c r="B153" s="3" t="s">
        <v>1002</v>
      </c>
      <c r="C153" s="3" t="s">
        <v>1003</v>
      </c>
      <c r="D153" s="3">
        <v>120</v>
      </c>
      <c r="E153" s="3" t="s">
        <v>1004</v>
      </c>
      <c r="F153" s="3" t="s">
        <v>1696</v>
      </c>
      <c r="G153" s="3" t="s">
        <v>1825</v>
      </c>
      <c r="H153" s="3" t="s">
        <v>1007</v>
      </c>
      <c r="I153" s="3" t="s">
        <v>1826</v>
      </c>
      <c r="J153" s="3" t="s">
        <v>5591</v>
      </c>
      <c r="K153" s="3" t="s">
        <v>10</v>
      </c>
      <c r="L153" s="3" t="s">
        <v>5297</v>
      </c>
      <c r="M153" s="3" t="s">
        <v>106</v>
      </c>
      <c r="N153" s="3" t="s">
        <v>5298</v>
      </c>
      <c r="O153" s="3" t="s">
        <v>3291</v>
      </c>
      <c r="P153" s="3" t="s">
        <v>109</v>
      </c>
      <c r="Q153" s="3" t="s">
        <v>1829</v>
      </c>
      <c r="R153" s="3" t="s">
        <v>116</v>
      </c>
      <c r="T153" s="3" t="s">
        <v>5300</v>
      </c>
      <c r="U153" s="3" t="s">
        <v>118</v>
      </c>
      <c r="V153" s="3" t="s">
        <v>1830</v>
      </c>
      <c r="W153" s="3" t="s">
        <v>5460</v>
      </c>
    </row>
    <row r="154" spans="1:23" ht="18" customHeight="1" x14ac:dyDescent="0.35">
      <c r="A154" s="3" t="s">
        <v>1834</v>
      </c>
      <c r="B154" s="3" t="s">
        <v>1002</v>
      </c>
      <c r="C154" s="3" t="s">
        <v>1003</v>
      </c>
      <c r="D154" s="3">
        <v>121</v>
      </c>
      <c r="E154" s="3" t="s">
        <v>1004</v>
      </c>
      <c r="F154" s="3" t="s">
        <v>1696</v>
      </c>
      <c r="G154" s="3" t="s">
        <v>1825</v>
      </c>
      <c r="H154" s="3" t="s">
        <v>1022</v>
      </c>
      <c r="I154" s="3" t="s">
        <v>1835</v>
      </c>
      <c r="J154" s="3" t="s">
        <v>5592</v>
      </c>
      <c r="K154" s="3" t="s">
        <v>10</v>
      </c>
      <c r="L154" s="3" t="s">
        <v>5297</v>
      </c>
      <c r="M154" s="3" t="s">
        <v>155</v>
      </c>
      <c r="N154" s="3" t="s">
        <v>5306</v>
      </c>
      <c r="O154" s="3" t="s">
        <v>157</v>
      </c>
      <c r="P154" s="3" t="s">
        <v>139</v>
      </c>
      <c r="Q154" s="3" t="s">
        <v>1838</v>
      </c>
      <c r="R154" s="3" t="s">
        <v>116</v>
      </c>
      <c r="T154" s="3" t="s">
        <v>5300</v>
      </c>
      <c r="U154" s="3" t="s">
        <v>118</v>
      </c>
      <c r="V154" s="3" t="s">
        <v>1839</v>
      </c>
      <c r="W154" s="3" t="s">
        <v>5460</v>
      </c>
    </row>
    <row r="155" spans="1:23" ht="18" customHeight="1" x14ac:dyDescent="0.35">
      <c r="A155" s="3" t="s">
        <v>1842</v>
      </c>
      <c r="B155" s="3" t="s">
        <v>1002</v>
      </c>
      <c r="C155" s="3" t="s">
        <v>1003</v>
      </c>
      <c r="D155" s="3">
        <v>122</v>
      </c>
      <c r="E155" s="3" t="s">
        <v>1004</v>
      </c>
      <c r="F155" s="3" t="s">
        <v>1696</v>
      </c>
      <c r="G155" s="3" t="s">
        <v>1825</v>
      </c>
      <c r="H155" s="3" t="s">
        <v>1052</v>
      </c>
      <c r="I155" s="3" t="s">
        <v>1843</v>
      </c>
      <c r="J155" s="3" t="s">
        <v>5593</v>
      </c>
      <c r="K155" s="3" t="s">
        <v>10</v>
      </c>
      <c r="L155" s="3" t="s">
        <v>5297</v>
      </c>
      <c r="M155" s="3" t="s">
        <v>155</v>
      </c>
      <c r="N155" s="3" t="s">
        <v>5306</v>
      </c>
      <c r="O155" s="3" t="s">
        <v>157</v>
      </c>
      <c r="P155" s="3" t="s">
        <v>139</v>
      </c>
      <c r="Q155" s="3" t="s">
        <v>1846</v>
      </c>
      <c r="R155" s="3" t="s">
        <v>116</v>
      </c>
      <c r="T155" s="3" t="s">
        <v>5300</v>
      </c>
      <c r="U155" s="3" t="s">
        <v>118</v>
      </c>
      <c r="V155" s="3" t="s">
        <v>1847</v>
      </c>
      <c r="W155" s="3" t="s">
        <v>5460</v>
      </c>
    </row>
    <row r="156" spans="1:23" ht="18" customHeight="1" x14ac:dyDescent="0.35">
      <c r="A156" s="3" t="s">
        <v>1852</v>
      </c>
      <c r="B156" s="3" t="s">
        <v>1002</v>
      </c>
      <c r="C156" s="3" t="s">
        <v>1003</v>
      </c>
      <c r="D156" s="3">
        <v>124</v>
      </c>
      <c r="E156" s="3" t="s">
        <v>1004</v>
      </c>
      <c r="F156" s="3" t="s">
        <v>1696</v>
      </c>
      <c r="G156" s="3" t="s">
        <v>1853</v>
      </c>
      <c r="H156" s="3" t="s">
        <v>1854</v>
      </c>
      <c r="I156" s="3" t="s">
        <v>1855</v>
      </c>
      <c r="J156" s="3" t="s">
        <v>5594</v>
      </c>
      <c r="K156" s="3" t="s">
        <v>14</v>
      </c>
      <c r="L156" s="3" t="s">
        <v>5394</v>
      </c>
      <c r="M156" s="3" t="s">
        <v>155</v>
      </c>
      <c r="N156" s="3" t="s">
        <v>5306</v>
      </c>
      <c r="O156" s="3" t="s">
        <v>157</v>
      </c>
      <c r="P156" s="3" t="s">
        <v>139</v>
      </c>
      <c r="Q156" s="3" t="s">
        <v>5595</v>
      </c>
      <c r="R156" s="3" t="s">
        <v>116</v>
      </c>
      <c r="T156" s="3" t="s">
        <v>5300</v>
      </c>
      <c r="U156" s="3" t="s">
        <v>118</v>
      </c>
      <c r="V156" s="3" t="s">
        <v>1859</v>
      </c>
      <c r="W156" s="3" t="s">
        <v>5460</v>
      </c>
    </row>
    <row r="157" spans="1:23" ht="18" customHeight="1" x14ac:dyDescent="0.35">
      <c r="A157" s="3" t="s">
        <v>1863</v>
      </c>
      <c r="B157" s="3" t="s">
        <v>1002</v>
      </c>
      <c r="C157" s="3" t="s">
        <v>1003</v>
      </c>
      <c r="D157" s="3">
        <v>125</v>
      </c>
      <c r="E157" s="3" t="s">
        <v>1004</v>
      </c>
      <c r="F157" s="3" t="s">
        <v>1696</v>
      </c>
      <c r="G157" s="3" t="s">
        <v>1853</v>
      </c>
      <c r="H157" s="3" t="s">
        <v>1864</v>
      </c>
      <c r="I157" s="3" t="s">
        <v>1865</v>
      </c>
      <c r="J157" s="3" t="s">
        <v>5596</v>
      </c>
      <c r="K157" s="3" t="s">
        <v>14</v>
      </c>
      <c r="L157" s="3" t="s">
        <v>5394</v>
      </c>
      <c r="M157" s="3" t="s">
        <v>155</v>
      </c>
      <c r="N157" s="3" t="s">
        <v>5306</v>
      </c>
      <c r="O157" s="3" t="s">
        <v>157</v>
      </c>
      <c r="P157" s="3" t="s">
        <v>139</v>
      </c>
      <c r="Q157" s="3" t="s">
        <v>5597</v>
      </c>
      <c r="R157" s="3" t="s">
        <v>116</v>
      </c>
      <c r="T157" s="3" t="s">
        <v>5300</v>
      </c>
      <c r="U157" s="3" t="s">
        <v>118</v>
      </c>
      <c r="V157" s="3" t="s">
        <v>1869</v>
      </c>
      <c r="W157" s="3" t="s">
        <v>5460</v>
      </c>
    </row>
    <row r="158" spans="1:23" ht="18" customHeight="1" x14ac:dyDescent="0.35">
      <c r="A158" s="3" t="s">
        <v>1871</v>
      </c>
      <c r="B158" s="3" t="s">
        <v>1002</v>
      </c>
      <c r="C158" s="3" t="s">
        <v>1003</v>
      </c>
      <c r="D158" s="3">
        <v>126</v>
      </c>
      <c r="E158" s="3" t="s">
        <v>1004</v>
      </c>
      <c r="F158" s="3" t="s">
        <v>1696</v>
      </c>
      <c r="G158" s="3" t="s">
        <v>1853</v>
      </c>
      <c r="H158" s="3" t="s">
        <v>1872</v>
      </c>
      <c r="I158" s="3" t="s">
        <v>1873</v>
      </c>
      <c r="J158" s="3" t="s">
        <v>5598</v>
      </c>
      <c r="K158" s="3" t="s">
        <v>14</v>
      </c>
      <c r="L158" s="3" t="s">
        <v>5394</v>
      </c>
      <c r="M158" s="3" t="s">
        <v>155</v>
      </c>
      <c r="N158" s="3" t="s">
        <v>5306</v>
      </c>
      <c r="O158" s="3" t="s">
        <v>157</v>
      </c>
      <c r="P158" s="3" t="s">
        <v>139</v>
      </c>
      <c r="Q158" s="3" t="s">
        <v>5599</v>
      </c>
      <c r="R158" s="3" t="s">
        <v>116</v>
      </c>
      <c r="T158" s="3" t="s">
        <v>5300</v>
      </c>
      <c r="U158" s="3" t="s">
        <v>118</v>
      </c>
      <c r="V158" s="3" t="s">
        <v>1877</v>
      </c>
      <c r="W158" s="3" t="s">
        <v>5460</v>
      </c>
    </row>
    <row r="159" spans="1:23" ht="18" customHeight="1" x14ac:dyDescent="0.35">
      <c r="A159" s="3" t="s">
        <v>1881</v>
      </c>
      <c r="B159" s="3" t="s">
        <v>1002</v>
      </c>
      <c r="C159" s="3" t="s">
        <v>1003</v>
      </c>
      <c r="D159" s="3">
        <v>130</v>
      </c>
      <c r="E159" s="3" t="s">
        <v>1882</v>
      </c>
      <c r="F159" s="3" t="s">
        <v>1005</v>
      </c>
      <c r="G159" s="3" t="s">
        <v>1883</v>
      </c>
      <c r="H159" s="3" t="s">
        <v>1007</v>
      </c>
      <c r="I159" s="3" t="s">
        <v>1884</v>
      </c>
      <c r="J159" s="3" t="s">
        <v>5600</v>
      </c>
      <c r="K159" s="3" t="s">
        <v>14</v>
      </c>
      <c r="L159" s="3" t="s">
        <v>5394</v>
      </c>
      <c r="M159" s="3" t="s">
        <v>155</v>
      </c>
      <c r="N159" s="3" t="s">
        <v>5306</v>
      </c>
      <c r="O159" s="3" t="s">
        <v>157</v>
      </c>
      <c r="P159" s="3" t="s">
        <v>139</v>
      </c>
      <c r="Q159" s="3" t="s">
        <v>5601</v>
      </c>
      <c r="R159" s="3" t="s">
        <v>116</v>
      </c>
      <c r="T159" s="3" t="s">
        <v>5300</v>
      </c>
      <c r="U159" s="3" t="s">
        <v>118</v>
      </c>
      <c r="V159" s="3" t="s">
        <v>1888</v>
      </c>
      <c r="W159" s="3" t="s">
        <v>5460</v>
      </c>
    </row>
    <row r="160" spans="1:23" ht="18" customHeight="1" x14ac:dyDescent="0.35">
      <c r="A160" s="3" t="s">
        <v>1892</v>
      </c>
      <c r="B160" s="3" t="s">
        <v>1002</v>
      </c>
      <c r="C160" s="3" t="s">
        <v>1003</v>
      </c>
      <c r="D160" s="3">
        <v>131</v>
      </c>
      <c r="E160" s="3" t="s">
        <v>1882</v>
      </c>
      <c r="F160" s="3" t="s">
        <v>1005</v>
      </c>
      <c r="G160" s="3" t="s">
        <v>1883</v>
      </c>
      <c r="H160" s="3" t="s">
        <v>1893</v>
      </c>
      <c r="I160" s="3" t="s">
        <v>1894</v>
      </c>
      <c r="J160" s="3" t="s">
        <v>5549</v>
      </c>
      <c r="K160" s="3" t="s">
        <v>14</v>
      </c>
      <c r="L160" s="3" t="s">
        <v>5394</v>
      </c>
      <c r="M160" s="3" t="s">
        <v>155</v>
      </c>
      <c r="N160" s="3" t="s">
        <v>5306</v>
      </c>
      <c r="O160" s="3" t="s">
        <v>157</v>
      </c>
      <c r="P160" s="3" t="s">
        <v>139</v>
      </c>
      <c r="Q160" s="3" t="s">
        <v>5602</v>
      </c>
      <c r="R160" s="3" t="s">
        <v>116</v>
      </c>
      <c r="T160" s="3" t="s">
        <v>5300</v>
      </c>
      <c r="U160" s="3" t="s">
        <v>118</v>
      </c>
      <c r="V160" s="3" t="s">
        <v>119</v>
      </c>
      <c r="W160" s="3" t="s">
        <v>5460</v>
      </c>
    </row>
    <row r="161" spans="1:23" ht="18" customHeight="1" x14ac:dyDescent="0.35">
      <c r="A161" s="3" t="s">
        <v>1902</v>
      </c>
      <c r="B161" s="3" t="s">
        <v>1002</v>
      </c>
      <c r="C161" s="3" t="s">
        <v>1003</v>
      </c>
      <c r="D161" s="3">
        <v>132</v>
      </c>
      <c r="E161" s="3" t="s">
        <v>1882</v>
      </c>
      <c r="F161" s="3" t="s">
        <v>1005</v>
      </c>
      <c r="G161" s="3" t="s">
        <v>1883</v>
      </c>
      <c r="H161" s="3" t="s">
        <v>1903</v>
      </c>
      <c r="I161" s="3" t="s">
        <v>1904</v>
      </c>
      <c r="J161" s="3" t="s">
        <v>5549</v>
      </c>
      <c r="K161" s="3" t="s">
        <v>4</v>
      </c>
      <c r="L161" s="3" t="s">
        <v>5347</v>
      </c>
      <c r="M161" s="3" t="s">
        <v>155</v>
      </c>
      <c r="N161" s="3" t="s">
        <v>5306</v>
      </c>
      <c r="O161" s="3" t="s">
        <v>157</v>
      </c>
      <c r="P161" s="3" t="s">
        <v>139</v>
      </c>
      <c r="Q161" s="3" t="s">
        <v>5603</v>
      </c>
      <c r="R161" s="3" t="s">
        <v>116</v>
      </c>
      <c r="T161" s="3" t="s">
        <v>5300</v>
      </c>
      <c r="U161" s="3" t="s">
        <v>118</v>
      </c>
      <c r="V161" s="3" t="s">
        <v>119</v>
      </c>
      <c r="W161" s="3" t="s">
        <v>5460</v>
      </c>
    </row>
    <row r="162" spans="1:23" ht="18" customHeight="1" x14ac:dyDescent="0.35">
      <c r="A162" s="3" t="s">
        <v>1912</v>
      </c>
      <c r="B162" s="3" t="s">
        <v>1002</v>
      </c>
      <c r="C162" s="3" t="s">
        <v>1003</v>
      </c>
      <c r="D162" s="3">
        <v>133</v>
      </c>
      <c r="E162" s="3" t="s">
        <v>1882</v>
      </c>
      <c r="F162" s="3" t="s">
        <v>1005</v>
      </c>
      <c r="G162" s="3" t="s">
        <v>1883</v>
      </c>
      <c r="H162" s="3" t="s">
        <v>1022</v>
      </c>
      <c r="I162" s="3" t="s">
        <v>1913</v>
      </c>
      <c r="J162" s="3" t="s">
        <v>5604</v>
      </c>
      <c r="K162" s="3" t="s">
        <v>14</v>
      </c>
      <c r="L162" s="3" t="s">
        <v>5394</v>
      </c>
      <c r="M162" s="3" t="s">
        <v>155</v>
      </c>
      <c r="N162" s="3" t="s">
        <v>5306</v>
      </c>
      <c r="O162" s="3" t="s">
        <v>157</v>
      </c>
      <c r="P162" s="3" t="s">
        <v>139</v>
      </c>
      <c r="Q162" s="3" t="s">
        <v>5605</v>
      </c>
      <c r="R162" s="3" t="s">
        <v>116</v>
      </c>
      <c r="T162" s="3" t="s">
        <v>5300</v>
      </c>
      <c r="U162" s="3" t="s">
        <v>118</v>
      </c>
      <c r="V162" s="3" t="s">
        <v>119</v>
      </c>
      <c r="W162" s="3" t="s">
        <v>5460</v>
      </c>
    </row>
    <row r="163" spans="1:23" ht="18" customHeight="1" x14ac:dyDescent="0.35">
      <c r="A163" s="3" t="s">
        <v>1920</v>
      </c>
      <c r="B163" s="3" t="s">
        <v>1002</v>
      </c>
      <c r="C163" s="3" t="s">
        <v>1003</v>
      </c>
      <c r="D163" s="3">
        <v>134</v>
      </c>
      <c r="E163" s="3" t="s">
        <v>1882</v>
      </c>
      <c r="F163" s="3" t="s">
        <v>1005</v>
      </c>
      <c r="G163" s="3" t="s">
        <v>1883</v>
      </c>
      <c r="H163" s="3" t="s">
        <v>1921</v>
      </c>
      <c r="I163" s="3" t="s">
        <v>1904</v>
      </c>
      <c r="J163" s="3" t="s">
        <v>5549</v>
      </c>
      <c r="K163" s="3" t="s">
        <v>4</v>
      </c>
      <c r="L163" s="3" t="s">
        <v>5347</v>
      </c>
      <c r="M163" s="3" t="s">
        <v>155</v>
      </c>
      <c r="N163" s="3" t="s">
        <v>5306</v>
      </c>
      <c r="O163" s="3" t="s">
        <v>157</v>
      </c>
      <c r="P163" s="3" t="s">
        <v>139</v>
      </c>
      <c r="Q163" s="3" t="s">
        <v>5606</v>
      </c>
      <c r="R163" s="3" t="s">
        <v>116</v>
      </c>
      <c r="T163" s="3" t="s">
        <v>5300</v>
      </c>
      <c r="U163" s="3" t="s">
        <v>118</v>
      </c>
      <c r="V163" s="3" t="s">
        <v>119</v>
      </c>
      <c r="W163" s="3" t="s">
        <v>5460</v>
      </c>
    </row>
    <row r="164" spans="1:23" ht="18" customHeight="1" x14ac:dyDescent="0.35">
      <c r="A164" s="3" t="s">
        <v>1923</v>
      </c>
      <c r="B164" s="3" t="s">
        <v>1002</v>
      </c>
      <c r="C164" s="3" t="s">
        <v>1003</v>
      </c>
      <c r="D164" s="3">
        <v>135</v>
      </c>
      <c r="E164" s="3" t="s">
        <v>1882</v>
      </c>
      <c r="F164" s="3" t="s">
        <v>1005</v>
      </c>
      <c r="G164" s="3" t="s">
        <v>1883</v>
      </c>
      <c r="H164" s="3" t="s">
        <v>1924</v>
      </c>
      <c r="I164" s="3" t="s">
        <v>1925</v>
      </c>
      <c r="J164" s="3" t="s">
        <v>5549</v>
      </c>
      <c r="K164" s="3" t="s">
        <v>4</v>
      </c>
      <c r="L164" s="3" t="s">
        <v>5347</v>
      </c>
      <c r="M164" s="3" t="s">
        <v>155</v>
      </c>
      <c r="N164" s="3" t="s">
        <v>5306</v>
      </c>
      <c r="O164" s="3" t="s">
        <v>157</v>
      </c>
      <c r="P164" s="3" t="s">
        <v>139</v>
      </c>
      <c r="Q164" s="3" t="s">
        <v>5607</v>
      </c>
      <c r="R164" s="3" t="s">
        <v>116</v>
      </c>
      <c r="T164" s="3" t="s">
        <v>5300</v>
      </c>
      <c r="U164" s="3" t="s">
        <v>118</v>
      </c>
      <c r="V164" s="3" t="s">
        <v>119</v>
      </c>
      <c r="W164" s="3" t="s">
        <v>5460</v>
      </c>
    </row>
    <row r="165" spans="1:23" ht="18" customHeight="1" x14ac:dyDescent="0.35">
      <c r="A165" s="3" t="s">
        <v>1927</v>
      </c>
      <c r="B165" s="3" t="s">
        <v>1002</v>
      </c>
      <c r="C165" s="3" t="s">
        <v>1003</v>
      </c>
      <c r="D165" s="3">
        <v>137</v>
      </c>
      <c r="E165" s="3" t="s">
        <v>1882</v>
      </c>
      <c r="F165" s="3" t="s">
        <v>1005</v>
      </c>
      <c r="G165" s="3" t="s">
        <v>1928</v>
      </c>
      <c r="H165" s="3" t="s">
        <v>1929</v>
      </c>
      <c r="I165" s="3" t="s">
        <v>1930</v>
      </c>
      <c r="J165" s="3" t="s">
        <v>5608</v>
      </c>
      <c r="K165" s="3" t="s">
        <v>4</v>
      </c>
      <c r="L165" s="3" t="s">
        <v>5347</v>
      </c>
      <c r="M165" s="3" t="s">
        <v>155</v>
      </c>
      <c r="N165" s="3" t="s">
        <v>5306</v>
      </c>
      <c r="O165" s="3" t="s">
        <v>157</v>
      </c>
      <c r="P165" s="3" t="s">
        <v>139</v>
      </c>
      <c r="Q165" s="3" t="s">
        <v>5609</v>
      </c>
      <c r="R165" s="3" t="s">
        <v>116</v>
      </c>
      <c r="T165" s="3" t="s">
        <v>5300</v>
      </c>
      <c r="U165" s="3" t="s">
        <v>118</v>
      </c>
      <c r="V165" s="3" t="s">
        <v>1934</v>
      </c>
      <c r="W165" s="3" t="s">
        <v>5460</v>
      </c>
    </row>
    <row r="166" spans="1:23" ht="18" customHeight="1" x14ac:dyDescent="0.35">
      <c r="A166" s="3" t="s">
        <v>1938</v>
      </c>
      <c r="B166" s="3" t="s">
        <v>1002</v>
      </c>
      <c r="C166" s="3" t="s">
        <v>1003</v>
      </c>
      <c r="D166" s="3">
        <v>139</v>
      </c>
      <c r="E166" s="3" t="s">
        <v>1882</v>
      </c>
      <c r="F166" s="3" t="s">
        <v>1005</v>
      </c>
      <c r="G166" s="3" t="s">
        <v>1939</v>
      </c>
      <c r="H166" s="3" t="s">
        <v>1929</v>
      </c>
      <c r="I166" s="3" t="s">
        <v>1940</v>
      </c>
      <c r="J166" s="3" t="s">
        <v>5610</v>
      </c>
      <c r="K166" s="3" t="s">
        <v>14</v>
      </c>
      <c r="L166" s="3" t="s">
        <v>5394</v>
      </c>
      <c r="M166" s="3" t="s">
        <v>155</v>
      </c>
      <c r="N166" s="3" t="s">
        <v>5306</v>
      </c>
      <c r="O166" s="3" t="s">
        <v>157</v>
      </c>
      <c r="P166" s="3" t="s">
        <v>139</v>
      </c>
      <c r="Q166" s="3" t="s">
        <v>5611</v>
      </c>
      <c r="R166" s="3" t="s">
        <v>116</v>
      </c>
      <c r="T166" s="3" t="s">
        <v>5300</v>
      </c>
      <c r="U166" s="3" t="s">
        <v>118</v>
      </c>
      <c r="V166" s="3" t="s">
        <v>1944</v>
      </c>
      <c r="W166" s="3" t="s">
        <v>5460</v>
      </c>
    </row>
    <row r="167" spans="1:23" ht="18" customHeight="1" x14ac:dyDescent="0.35">
      <c r="A167" s="3" t="s">
        <v>1948</v>
      </c>
      <c r="B167" s="3" t="s">
        <v>1002</v>
      </c>
      <c r="C167" s="3" t="s">
        <v>1003</v>
      </c>
      <c r="D167" s="3">
        <v>142</v>
      </c>
      <c r="E167" s="3" t="s">
        <v>1882</v>
      </c>
      <c r="F167" s="3" t="s">
        <v>1127</v>
      </c>
      <c r="G167" s="3" t="s">
        <v>1949</v>
      </c>
      <c r="H167" s="3" t="s">
        <v>1929</v>
      </c>
      <c r="I167" s="3" t="s">
        <v>1950</v>
      </c>
      <c r="J167" s="3" t="s">
        <v>5612</v>
      </c>
      <c r="K167" s="3" t="s">
        <v>14</v>
      </c>
      <c r="L167" s="3" t="s">
        <v>5394</v>
      </c>
      <c r="M167" s="3" t="s">
        <v>195</v>
      </c>
      <c r="N167" s="3" t="s">
        <v>5312</v>
      </c>
      <c r="O167" s="3" t="s">
        <v>3324</v>
      </c>
      <c r="P167" s="3" t="s">
        <v>198</v>
      </c>
      <c r="Q167" s="3" t="s">
        <v>5613</v>
      </c>
      <c r="R167" s="3" t="s">
        <v>116</v>
      </c>
      <c r="T167" s="3" t="s">
        <v>5300</v>
      </c>
      <c r="U167" s="3" t="s">
        <v>118</v>
      </c>
      <c r="V167" s="3" t="s">
        <v>1954</v>
      </c>
      <c r="W167" s="3" t="s">
        <v>5460</v>
      </c>
    </row>
    <row r="168" spans="1:23" ht="18" customHeight="1" x14ac:dyDescent="0.35">
      <c r="A168" s="3" t="s">
        <v>1958</v>
      </c>
      <c r="B168" s="3" t="s">
        <v>1002</v>
      </c>
      <c r="C168" s="3" t="s">
        <v>1003</v>
      </c>
      <c r="D168" s="3">
        <v>144</v>
      </c>
      <c r="E168" s="3" t="s">
        <v>1882</v>
      </c>
      <c r="F168" s="3" t="s">
        <v>1127</v>
      </c>
      <c r="G168" s="3" t="s">
        <v>1959</v>
      </c>
      <c r="H168" s="3" t="s">
        <v>1854</v>
      </c>
      <c r="I168" s="3" t="s">
        <v>1960</v>
      </c>
      <c r="J168" s="3" t="s">
        <v>5614</v>
      </c>
      <c r="K168" s="3" t="s">
        <v>14</v>
      </c>
      <c r="L168" s="3" t="s">
        <v>5394</v>
      </c>
      <c r="M168" s="3" t="s">
        <v>155</v>
      </c>
      <c r="N168" s="3" t="s">
        <v>5306</v>
      </c>
      <c r="O168" s="3" t="s">
        <v>157</v>
      </c>
      <c r="P168" s="3" t="s">
        <v>139</v>
      </c>
      <c r="Q168" s="3" t="s">
        <v>5615</v>
      </c>
      <c r="R168" s="3" t="s">
        <v>116</v>
      </c>
      <c r="T168" s="3" t="s">
        <v>5300</v>
      </c>
      <c r="U168" s="3" t="s">
        <v>118</v>
      </c>
      <c r="V168" s="3" t="s">
        <v>1964</v>
      </c>
      <c r="W168" s="3" t="s">
        <v>5460</v>
      </c>
    </row>
    <row r="169" spans="1:23" ht="18" customHeight="1" x14ac:dyDescent="0.35">
      <c r="A169" s="3" t="s">
        <v>1968</v>
      </c>
      <c r="B169" s="3" t="s">
        <v>1002</v>
      </c>
      <c r="C169" s="3" t="s">
        <v>1003</v>
      </c>
      <c r="D169" s="3">
        <v>145</v>
      </c>
      <c r="E169" s="3" t="s">
        <v>1882</v>
      </c>
      <c r="F169" s="3" t="s">
        <v>1127</v>
      </c>
      <c r="G169" s="3" t="s">
        <v>1959</v>
      </c>
      <c r="H169" s="3" t="s">
        <v>1864</v>
      </c>
      <c r="I169" s="3" t="s">
        <v>1969</v>
      </c>
      <c r="J169" s="3" t="s">
        <v>5616</v>
      </c>
      <c r="K169" s="3" t="s">
        <v>14</v>
      </c>
      <c r="L169" s="3" t="s">
        <v>5394</v>
      </c>
      <c r="M169" s="3" t="s">
        <v>155</v>
      </c>
      <c r="N169" s="3" t="s">
        <v>5306</v>
      </c>
      <c r="O169" s="3" t="s">
        <v>157</v>
      </c>
      <c r="P169" s="3" t="s">
        <v>139</v>
      </c>
      <c r="Q169" s="3" t="s">
        <v>5617</v>
      </c>
      <c r="R169" s="3" t="s">
        <v>116</v>
      </c>
      <c r="T169" s="3" t="s">
        <v>5300</v>
      </c>
      <c r="U169" s="3" t="s">
        <v>118</v>
      </c>
      <c r="V169" s="3" t="s">
        <v>1973</v>
      </c>
      <c r="W169" s="3" t="s">
        <v>5460</v>
      </c>
    </row>
    <row r="170" spans="1:23" ht="18" customHeight="1" x14ac:dyDescent="0.35">
      <c r="A170" s="3" t="s">
        <v>1976</v>
      </c>
      <c r="B170" s="3" t="s">
        <v>1002</v>
      </c>
      <c r="C170" s="3" t="s">
        <v>1003</v>
      </c>
      <c r="D170" s="3">
        <v>147</v>
      </c>
      <c r="E170" s="3" t="s">
        <v>1882</v>
      </c>
      <c r="F170" s="3" t="s">
        <v>1127</v>
      </c>
      <c r="G170" s="3" t="s">
        <v>1977</v>
      </c>
      <c r="H170" s="3" t="s">
        <v>1007</v>
      </c>
      <c r="I170" s="3" t="s">
        <v>1978</v>
      </c>
      <c r="J170" s="3" t="s">
        <v>5618</v>
      </c>
      <c r="K170" s="3" t="s">
        <v>14</v>
      </c>
      <c r="L170" s="3" t="s">
        <v>5394</v>
      </c>
      <c r="M170" s="3" t="s">
        <v>155</v>
      </c>
      <c r="N170" s="3" t="s">
        <v>5306</v>
      </c>
      <c r="O170" s="3" t="s">
        <v>157</v>
      </c>
      <c r="P170" s="3" t="s">
        <v>139</v>
      </c>
      <c r="Q170" s="3" t="s">
        <v>5619</v>
      </c>
      <c r="R170" s="3" t="s">
        <v>116</v>
      </c>
      <c r="T170" s="3" t="s">
        <v>5300</v>
      </c>
      <c r="U170" s="3" t="s">
        <v>118</v>
      </c>
      <c r="V170" s="3" t="s">
        <v>1982</v>
      </c>
      <c r="W170" s="3" t="s">
        <v>5460</v>
      </c>
    </row>
    <row r="171" spans="1:23" ht="18" customHeight="1" x14ac:dyDescent="0.35">
      <c r="A171" s="3" t="s">
        <v>1986</v>
      </c>
      <c r="B171" s="3" t="s">
        <v>1002</v>
      </c>
      <c r="C171" s="3" t="s">
        <v>1003</v>
      </c>
      <c r="D171" s="3">
        <v>148</v>
      </c>
      <c r="E171" s="3" t="s">
        <v>1882</v>
      </c>
      <c r="F171" s="3" t="s">
        <v>1127</v>
      </c>
      <c r="G171" s="3" t="s">
        <v>1977</v>
      </c>
      <c r="H171" s="3" t="s">
        <v>1022</v>
      </c>
      <c r="I171" s="3" t="s">
        <v>1987</v>
      </c>
      <c r="J171" s="3" t="s">
        <v>5620</v>
      </c>
      <c r="K171" s="3" t="s">
        <v>12</v>
      </c>
      <c r="L171" s="3" t="s">
        <v>702</v>
      </c>
      <c r="M171" s="3" t="s">
        <v>155</v>
      </c>
      <c r="N171" s="3" t="s">
        <v>5306</v>
      </c>
      <c r="O171" s="3" t="s">
        <v>157</v>
      </c>
      <c r="P171" s="3" t="s">
        <v>139</v>
      </c>
      <c r="Q171" s="3" t="s">
        <v>5621</v>
      </c>
      <c r="R171" s="3" t="s">
        <v>116</v>
      </c>
      <c r="T171" s="3" t="s">
        <v>5300</v>
      </c>
      <c r="U171" s="3" t="s">
        <v>118</v>
      </c>
      <c r="V171" s="3" t="s">
        <v>1991</v>
      </c>
      <c r="W171" s="3" t="s">
        <v>5460</v>
      </c>
    </row>
    <row r="172" spans="1:23" ht="18" customHeight="1" x14ac:dyDescent="0.35">
      <c r="A172" s="3" t="s">
        <v>1994</v>
      </c>
      <c r="B172" s="3" t="s">
        <v>1002</v>
      </c>
      <c r="C172" s="3" t="s">
        <v>1003</v>
      </c>
      <c r="D172" s="3">
        <v>149</v>
      </c>
      <c r="E172" s="3" t="s">
        <v>1882</v>
      </c>
      <c r="F172" s="3" t="s">
        <v>1127</v>
      </c>
      <c r="G172" s="3" t="s">
        <v>1977</v>
      </c>
      <c r="H172" s="3" t="s">
        <v>1052</v>
      </c>
      <c r="I172" s="3" t="s">
        <v>1995</v>
      </c>
      <c r="J172" s="3" t="s">
        <v>5622</v>
      </c>
      <c r="K172" s="3" t="s">
        <v>10</v>
      </c>
      <c r="L172" s="3" t="s">
        <v>5297</v>
      </c>
      <c r="M172" s="3" t="s">
        <v>155</v>
      </c>
      <c r="N172" s="3" t="s">
        <v>5306</v>
      </c>
      <c r="O172" s="3" t="s">
        <v>157</v>
      </c>
      <c r="P172" s="3" t="s">
        <v>139</v>
      </c>
      <c r="Q172" s="3" t="s">
        <v>5623</v>
      </c>
      <c r="R172" s="3" t="s">
        <v>116</v>
      </c>
      <c r="T172" s="3" t="s">
        <v>5300</v>
      </c>
      <c r="U172" s="3" t="s">
        <v>118</v>
      </c>
      <c r="V172" s="3" t="s">
        <v>1999</v>
      </c>
      <c r="W172" s="3" t="s">
        <v>5460</v>
      </c>
    </row>
    <row r="173" spans="1:23" ht="18" customHeight="1" x14ac:dyDescent="0.35">
      <c r="A173" s="3" t="s">
        <v>2001</v>
      </c>
      <c r="B173" s="3" t="s">
        <v>1002</v>
      </c>
      <c r="C173" s="3" t="s">
        <v>1003</v>
      </c>
      <c r="D173" s="3">
        <v>152</v>
      </c>
      <c r="E173" s="3" t="s">
        <v>1882</v>
      </c>
      <c r="F173" s="3" t="s">
        <v>1228</v>
      </c>
      <c r="G173" s="3" t="s">
        <v>2002</v>
      </c>
      <c r="H173" s="3" t="s">
        <v>1854</v>
      </c>
      <c r="I173" s="3" t="s">
        <v>2003</v>
      </c>
      <c r="J173" s="3" t="s">
        <v>5624</v>
      </c>
      <c r="K173" s="3" t="s">
        <v>14</v>
      </c>
      <c r="L173" s="3" t="s">
        <v>5394</v>
      </c>
      <c r="M173" s="3" t="s">
        <v>155</v>
      </c>
      <c r="N173" s="3" t="s">
        <v>5306</v>
      </c>
      <c r="O173" s="3" t="s">
        <v>157</v>
      </c>
      <c r="P173" s="3" t="s">
        <v>139</v>
      </c>
      <c r="Q173" s="3" t="s">
        <v>5625</v>
      </c>
      <c r="R173" s="3" t="s">
        <v>116</v>
      </c>
      <c r="T173" s="3" t="s">
        <v>5300</v>
      </c>
      <c r="U173" s="3" t="s">
        <v>118</v>
      </c>
      <c r="V173" s="3" t="s">
        <v>2007</v>
      </c>
      <c r="W173" s="3" t="s">
        <v>5460</v>
      </c>
    </row>
    <row r="174" spans="1:23" ht="18" customHeight="1" x14ac:dyDescent="0.35">
      <c r="A174" s="3" t="s">
        <v>2010</v>
      </c>
      <c r="B174" s="3" t="s">
        <v>1002</v>
      </c>
      <c r="C174" s="3" t="s">
        <v>1003</v>
      </c>
      <c r="D174" s="3">
        <v>154</v>
      </c>
      <c r="E174" s="3" t="s">
        <v>1882</v>
      </c>
      <c r="F174" s="3" t="s">
        <v>1228</v>
      </c>
      <c r="G174" s="3" t="s">
        <v>2011</v>
      </c>
      <c r="H174" s="3" t="s">
        <v>1854</v>
      </c>
      <c r="I174" s="3" t="s">
        <v>2012</v>
      </c>
      <c r="J174" s="3" t="s">
        <v>5626</v>
      </c>
      <c r="K174" s="3" t="s">
        <v>14</v>
      </c>
      <c r="L174" s="3" t="s">
        <v>5394</v>
      </c>
      <c r="M174" s="3" t="s">
        <v>155</v>
      </c>
      <c r="N174" s="3" t="s">
        <v>5306</v>
      </c>
      <c r="O174" s="3" t="s">
        <v>157</v>
      </c>
      <c r="P174" s="3" t="s">
        <v>139</v>
      </c>
      <c r="Q174" s="3" t="s">
        <v>5627</v>
      </c>
      <c r="R174" s="3" t="s">
        <v>116</v>
      </c>
      <c r="T174" s="3" t="s">
        <v>5300</v>
      </c>
      <c r="U174" s="3" t="s">
        <v>118</v>
      </c>
      <c r="V174" s="3" t="s">
        <v>2016</v>
      </c>
      <c r="W174" s="3" t="s">
        <v>5460</v>
      </c>
    </row>
    <row r="175" spans="1:23" ht="18" customHeight="1" x14ac:dyDescent="0.35">
      <c r="A175" s="3" t="s">
        <v>2020</v>
      </c>
      <c r="B175" s="3" t="s">
        <v>1002</v>
      </c>
      <c r="C175" s="3" t="s">
        <v>1003</v>
      </c>
      <c r="D175" s="3">
        <v>156</v>
      </c>
      <c r="E175" s="3" t="s">
        <v>1882</v>
      </c>
      <c r="F175" s="3" t="s">
        <v>1228</v>
      </c>
      <c r="G175" s="3" t="s">
        <v>2021</v>
      </c>
      <c r="H175" s="3" t="s">
        <v>1854</v>
      </c>
      <c r="I175" s="3" t="s">
        <v>2022</v>
      </c>
      <c r="J175" s="3" t="s">
        <v>5628</v>
      </c>
      <c r="K175" s="3" t="s">
        <v>20</v>
      </c>
      <c r="L175" s="3" t="s">
        <v>12</v>
      </c>
      <c r="M175" s="3" t="s">
        <v>155</v>
      </c>
      <c r="N175" s="3" t="s">
        <v>5306</v>
      </c>
      <c r="O175" s="3" t="s">
        <v>157</v>
      </c>
      <c r="P175" s="3" t="s">
        <v>139</v>
      </c>
      <c r="Q175" s="3" t="s">
        <v>5629</v>
      </c>
      <c r="R175" s="3" t="s">
        <v>116</v>
      </c>
      <c r="T175" s="3" t="s">
        <v>5300</v>
      </c>
      <c r="U175" s="3" t="s">
        <v>118</v>
      </c>
      <c r="V175" s="3" t="s">
        <v>2026</v>
      </c>
      <c r="W175" s="3" t="s">
        <v>5460</v>
      </c>
    </row>
    <row r="176" spans="1:23" ht="18" customHeight="1" x14ac:dyDescent="0.35">
      <c r="A176" s="3" t="s">
        <v>2030</v>
      </c>
      <c r="B176" s="3" t="s">
        <v>1002</v>
      </c>
      <c r="C176" s="3" t="s">
        <v>1003</v>
      </c>
      <c r="D176" s="3">
        <v>157</v>
      </c>
      <c r="E176" s="3" t="s">
        <v>1882</v>
      </c>
      <c r="F176" s="3" t="s">
        <v>1228</v>
      </c>
      <c r="G176" s="3" t="s">
        <v>2021</v>
      </c>
      <c r="H176" s="3" t="s">
        <v>2031</v>
      </c>
      <c r="I176" s="3" t="s">
        <v>2032</v>
      </c>
      <c r="J176" s="3" t="s">
        <v>5549</v>
      </c>
      <c r="K176" s="3" t="s">
        <v>20</v>
      </c>
      <c r="L176" s="3" t="s">
        <v>12</v>
      </c>
      <c r="M176" s="3" t="s">
        <v>155</v>
      </c>
      <c r="N176" s="3" t="s">
        <v>5306</v>
      </c>
      <c r="O176" s="3" t="s">
        <v>157</v>
      </c>
      <c r="P176" s="3" t="s">
        <v>139</v>
      </c>
      <c r="Q176" s="3" t="s">
        <v>5630</v>
      </c>
      <c r="R176" s="3" t="s">
        <v>116</v>
      </c>
      <c r="T176" s="3" t="s">
        <v>5300</v>
      </c>
      <c r="U176" s="3" t="s">
        <v>118</v>
      </c>
      <c r="V176" s="3" t="s">
        <v>119</v>
      </c>
      <c r="W176" s="3" t="s">
        <v>5460</v>
      </c>
    </row>
    <row r="177" spans="1:23" ht="18" customHeight="1" x14ac:dyDescent="0.35">
      <c r="A177" s="3" t="s">
        <v>2040</v>
      </c>
      <c r="B177" s="3" t="s">
        <v>1002</v>
      </c>
      <c r="C177" s="3" t="s">
        <v>1003</v>
      </c>
      <c r="D177" s="3">
        <v>158</v>
      </c>
      <c r="E177" s="3" t="s">
        <v>1882</v>
      </c>
      <c r="F177" s="3" t="s">
        <v>1228</v>
      </c>
      <c r="G177" s="3" t="s">
        <v>2021</v>
      </c>
      <c r="H177" s="3" t="s">
        <v>2041</v>
      </c>
      <c r="I177" s="3" t="s">
        <v>2042</v>
      </c>
      <c r="J177" s="3" t="s">
        <v>5549</v>
      </c>
      <c r="K177" s="3" t="s">
        <v>20</v>
      </c>
      <c r="L177" s="3" t="s">
        <v>12</v>
      </c>
      <c r="M177" s="3" t="s">
        <v>155</v>
      </c>
      <c r="N177" s="3" t="s">
        <v>5306</v>
      </c>
      <c r="O177" s="3" t="s">
        <v>157</v>
      </c>
      <c r="P177" s="3" t="s">
        <v>139</v>
      </c>
      <c r="Q177" s="3" t="s">
        <v>5631</v>
      </c>
      <c r="R177" s="3" t="s">
        <v>116</v>
      </c>
      <c r="T177" s="3" t="s">
        <v>5300</v>
      </c>
      <c r="U177" s="3" t="s">
        <v>118</v>
      </c>
      <c r="V177" s="3" t="s">
        <v>119</v>
      </c>
      <c r="W177" s="3" t="s">
        <v>5460</v>
      </c>
    </row>
    <row r="178" spans="1:23" ht="18" customHeight="1" x14ac:dyDescent="0.35">
      <c r="A178" s="3" t="s">
        <v>2047</v>
      </c>
      <c r="B178" s="3" t="s">
        <v>1002</v>
      </c>
      <c r="C178" s="3" t="s">
        <v>1003</v>
      </c>
      <c r="D178" s="3">
        <v>159</v>
      </c>
      <c r="E178" s="3" t="s">
        <v>1882</v>
      </c>
      <c r="F178" s="3" t="s">
        <v>1228</v>
      </c>
      <c r="G178" s="3" t="s">
        <v>2021</v>
      </c>
      <c r="H178" s="3" t="s">
        <v>2048</v>
      </c>
      <c r="I178" s="3" t="s">
        <v>2049</v>
      </c>
      <c r="J178" s="3" t="s">
        <v>5549</v>
      </c>
      <c r="K178" s="3" t="s">
        <v>20</v>
      </c>
      <c r="L178" s="3" t="s">
        <v>12</v>
      </c>
      <c r="M178" s="3" t="s">
        <v>155</v>
      </c>
      <c r="N178" s="3" t="s">
        <v>5306</v>
      </c>
      <c r="O178" s="3" t="s">
        <v>157</v>
      </c>
      <c r="P178" s="3" t="s">
        <v>139</v>
      </c>
      <c r="Q178" s="3" t="s">
        <v>5632</v>
      </c>
      <c r="R178" s="3" t="s">
        <v>116</v>
      </c>
      <c r="T178" s="3" t="s">
        <v>5300</v>
      </c>
      <c r="U178" s="3" t="s">
        <v>118</v>
      </c>
      <c r="V178" s="3" t="s">
        <v>119</v>
      </c>
      <c r="W178" s="3" t="s">
        <v>5460</v>
      </c>
    </row>
    <row r="179" spans="1:23" ht="18" customHeight="1" x14ac:dyDescent="0.35">
      <c r="A179" s="3" t="s">
        <v>2051</v>
      </c>
      <c r="B179" s="3" t="s">
        <v>1002</v>
      </c>
      <c r="C179" s="3" t="s">
        <v>1003</v>
      </c>
      <c r="D179" s="3">
        <v>162</v>
      </c>
      <c r="E179" s="3" t="s">
        <v>1882</v>
      </c>
      <c r="F179" s="3" t="s">
        <v>1407</v>
      </c>
      <c r="G179" s="3" t="s">
        <v>2052</v>
      </c>
      <c r="H179" s="3" t="s">
        <v>1929</v>
      </c>
      <c r="I179" s="3" t="s">
        <v>2053</v>
      </c>
      <c r="J179" s="3" t="s">
        <v>5633</v>
      </c>
      <c r="K179" s="3" t="s">
        <v>14</v>
      </c>
      <c r="L179" s="3" t="s">
        <v>5394</v>
      </c>
      <c r="M179" s="3" t="s">
        <v>155</v>
      </c>
      <c r="N179" s="3" t="s">
        <v>5306</v>
      </c>
      <c r="O179" s="3" t="s">
        <v>157</v>
      </c>
      <c r="P179" s="3" t="s">
        <v>139</v>
      </c>
      <c r="Q179" s="3" t="s">
        <v>5634</v>
      </c>
      <c r="R179" s="3" t="s">
        <v>116</v>
      </c>
      <c r="T179" s="3" t="s">
        <v>5300</v>
      </c>
      <c r="U179" s="3" t="s">
        <v>118</v>
      </c>
      <c r="V179" s="3" t="s">
        <v>2057</v>
      </c>
      <c r="W179" s="3" t="s">
        <v>5460</v>
      </c>
    </row>
    <row r="180" spans="1:23" ht="18" customHeight="1" x14ac:dyDescent="0.35">
      <c r="A180" s="3" t="s">
        <v>2061</v>
      </c>
      <c r="B180" s="3" t="s">
        <v>1002</v>
      </c>
      <c r="C180" s="3" t="s">
        <v>1003</v>
      </c>
      <c r="D180" s="3">
        <v>163</v>
      </c>
      <c r="E180" s="3" t="s">
        <v>1882</v>
      </c>
      <c r="F180" s="3" t="s">
        <v>1407</v>
      </c>
      <c r="G180" s="3" t="s">
        <v>2052</v>
      </c>
      <c r="H180" s="3" t="s">
        <v>2062</v>
      </c>
      <c r="I180" s="3" t="s">
        <v>2063</v>
      </c>
      <c r="J180" s="3" t="s">
        <v>5549</v>
      </c>
      <c r="K180" s="3" t="s">
        <v>14</v>
      </c>
      <c r="L180" s="3" t="s">
        <v>5394</v>
      </c>
      <c r="M180" s="3" t="s">
        <v>155</v>
      </c>
      <c r="N180" s="3" t="s">
        <v>5306</v>
      </c>
      <c r="O180" s="3" t="s">
        <v>157</v>
      </c>
      <c r="P180" s="3" t="s">
        <v>139</v>
      </c>
      <c r="Q180" s="3" t="s">
        <v>5635</v>
      </c>
      <c r="R180" s="3" t="s">
        <v>116</v>
      </c>
      <c r="T180" s="3" t="s">
        <v>5300</v>
      </c>
      <c r="U180" s="3" t="s">
        <v>118</v>
      </c>
      <c r="V180" s="3" t="s">
        <v>119</v>
      </c>
      <c r="W180" s="3" t="s">
        <v>5460</v>
      </c>
    </row>
    <row r="181" spans="1:23" ht="18" customHeight="1" x14ac:dyDescent="0.35">
      <c r="A181" s="3" t="s">
        <v>2071</v>
      </c>
      <c r="B181" s="3" t="s">
        <v>1002</v>
      </c>
      <c r="C181" s="3" t="s">
        <v>1003</v>
      </c>
      <c r="D181" s="3">
        <v>164</v>
      </c>
      <c r="E181" s="3" t="s">
        <v>1882</v>
      </c>
      <c r="F181" s="3" t="s">
        <v>1407</v>
      </c>
      <c r="G181" s="3" t="s">
        <v>2052</v>
      </c>
      <c r="H181" s="3" t="s">
        <v>2072</v>
      </c>
      <c r="I181" s="3" t="s">
        <v>2073</v>
      </c>
      <c r="J181" s="3" t="s">
        <v>5549</v>
      </c>
      <c r="K181" s="3" t="s">
        <v>14</v>
      </c>
      <c r="L181" s="3" t="s">
        <v>5394</v>
      </c>
      <c r="M181" s="3" t="s">
        <v>155</v>
      </c>
      <c r="N181" s="3" t="s">
        <v>5306</v>
      </c>
      <c r="O181" s="3" t="s">
        <v>157</v>
      </c>
      <c r="P181" s="3" t="s">
        <v>139</v>
      </c>
      <c r="Q181" s="3" t="s">
        <v>5636</v>
      </c>
      <c r="R181" s="3" t="s">
        <v>116</v>
      </c>
      <c r="T181" s="3" t="s">
        <v>5300</v>
      </c>
      <c r="U181" s="3" t="s">
        <v>118</v>
      </c>
      <c r="V181" s="3" t="s">
        <v>119</v>
      </c>
      <c r="W181" s="3" t="s">
        <v>5460</v>
      </c>
    </row>
    <row r="182" spans="1:23" ht="18" customHeight="1" x14ac:dyDescent="0.35">
      <c r="A182" s="3" t="s">
        <v>2078</v>
      </c>
      <c r="B182" s="3" t="s">
        <v>1002</v>
      </c>
      <c r="C182" s="3" t="s">
        <v>1003</v>
      </c>
      <c r="D182" s="3">
        <v>166</v>
      </c>
      <c r="E182" s="3" t="s">
        <v>1882</v>
      </c>
      <c r="F182" s="3" t="s">
        <v>1407</v>
      </c>
      <c r="G182" s="3" t="s">
        <v>2079</v>
      </c>
      <c r="H182" s="3" t="s">
        <v>1929</v>
      </c>
      <c r="I182" s="3" t="s">
        <v>2080</v>
      </c>
      <c r="J182" s="3" t="s">
        <v>5637</v>
      </c>
      <c r="K182" s="3" t="s">
        <v>14</v>
      </c>
      <c r="L182" s="3" t="s">
        <v>5394</v>
      </c>
      <c r="M182" s="3" t="s">
        <v>155</v>
      </c>
      <c r="N182" s="3" t="s">
        <v>5306</v>
      </c>
      <c r="O182" s="3" t="s">
        <v>157</v>
      </c>
      <c r="P182" s="3" t="s">
        <v>139</v>
      </c>
      <c r="Q182" s="3" t="s">
        <v>5638</v>
      </c>
      <c r="R182" s="3" t="s">
        <v>116</v>
      </c>
      <c r="T182" s="3" t="s">
        <v>5300</v>
      </c>
      <c r="U182" s="3" t="s">
        <v>118</v>
      </c>
      <c r="V182" s="3" t="s">
        <v>2084</v>
      </c>
      <c r="W182" s="3" t="s">
        <v>5460</v>
      </c>
    </row>
    <row r="183" spans="1:23" ht="18" customHeight="1" x14ac:dyDescent="0.35">
      <c r="A183" s="3" t="s">
        <v>2088</v>
      </c>
      <c r="B183" s="3" t="s">
        <v>1002</v>
      </c>
      <c r="C183" s="3" t="s">
        <v>1003</v>
      </c>
      <c r="D183" s="3">
        <v>168</v>
      </c>
      <c r="E183" s="3" t="s">
        <v>1882</v>
      </c>
      <c r="F183" s="3" t="s">
        <v>1407</v>
      </c>
      <c r="G183" s="3" t="s">
        <v>2089</v>
      </c>
      <c r="H183" s="3" t="s">
        <v>1929</v>
      </c>
      <c r="I183" s="3" t="s">
        <v>2090</v>
      </c>
      <c r="J183" s="3" t="s">
        <v>5639</v>
      </c>
      <c r="K183" s="3" t="s">
        <v>14</v>
      </c>
      <c r="L183" s="3" t="s">
        <v>5411</v>
      </c>
      <c r="M183" s="3" t="s">
        <v>331</v>
      </c>
      <c r="N183" s="3" t="s">
        <v>5334</v>
      </c>
      <c r="O183" s="3" t="s">
        <v>3378</v>
      </c>
      <c r="P183" s="3" t="s">
        <v>31</v>
      </c>
      <c r="Q183" s="3" t="s">
        <v>5640</v>
      </c>
      <c r="R183" s="3" t="s">
        <v>116</v>
      </c>
      <c r="T183" s="3" t="s">
        <v>5300</v>
      </c>
      <c r="U183" s="3" t="s">
        <v>118</v>
      </c>
      <c r="V183" s="3" t="s">
        <v>2094</v>
      </c>
      <c r="W183" s="3" t="s">
        <v>5460</v>
      </c>
    </row>
    <row r="184" spans="1:23" ht="18" customHeight="1" x14ac:dyDescent="0.35">
      <c r="A184" s="3" t="s">
        <v>2099</v>
      </c>
      <c r="B184" s="3" t="s">
        <v>1002</v>
      </c>
      <c r="C184" s="3" t="s">
        <v>1003</v>
      </c>
      <c r="D184" s="3">
        <v>171</v>
      </c>
      <c r="E184" s="3" t="s">
        <v>1882</v>
      </c>
      <c r="F184" s="3" t="s">
        <v>1515</v>
      </c>
      <c r="G184" s="3" t="s">
        <v>2100</v>
      </c>
      <c r="H184" s="3" t="s">
        <v>1929</v>
      </c>
      <c r="I184" s="3" t="s">
        <v>2101</v>
      </c>
      <c r="J184" s="3" t="s">
        <v>5641</v>
      </c>
      <c r="K184" s="3" t="s">
        <v>6</v>
      </c>
      <c r="L184" s="3" t="s">
        <v>4</v>
      </c>
      <c r="M184" s="3" t="s">
        <v>155</v>
      </c>
      <c r="N184" s="3" t="s">
        <v>5306</v>
      </c>
      <c r="O184" s="3" t="s">
        <v>157</v>
      </c>
      <c r="P184" s="3" t="s">
        <v>139</v>
      </c>
      <c r="Q184" s="3" t="s">
        <v>2104</v>
      </c>
      <c r="R184" s="3" t="s">
        <v>116</v>
      </c>
      <c r="T184" s="3" t="s">
        <v>5300</v>
      </c>
      <c r="U184" s="3" t="s">
        <v>118</v>
      </c>
      <c r="V184" s="3" t="s">
        <v>2105</v>
      </c>
      <c r="W184" s="3" t="s">
        <v>5460</v>
      </c>
    </row>
    <row r="185" spans="1:23" ht="18" customHeight="1" x14ac:dyDescent="0.35">
      <c r="A185" s="3" t="s">
        <v>2108</v>
      </c>
      <c r="B185" s="3" t="s">
        <v>1002</v>
      </c>
      <c r="C185" s="3" t="s">
        <v>1003</v>
      </c>
      <c r="D185" s="3">
        <v>173</v>
      </c>
      <c r="E185" s="3" t="s">
        <v>1882</v>
      </c>
      <c r="F185" s="3" t="s">
        <v>1515</v>
      </c>
      <c r="G185" s="3" t="s">
        <v>2109</v>
      </c>
      <c r="H185" s="3" t="s">
        <v>1929</v>
      </c>
      <c r="I185" s="3" t="s">
        <v>2110</v>
      </c>
      <c r="J185" s="3" t="s">
        <v>5642</v>
      </c>
      <c r="K185" s="3" t="s">
        <v>6</v>
      </c>
      <c r="L185" s="3" t="s">
        <v>5366</v>
      </c>
      <c r="M185" s="3" t="s">
        <v>155</v>
      </c>
      <c r="N185" s="3" t="s">
        <v>5306</v>
      </c>
      <c r="O185" s="3" t="s">
        <v>157</v>
      </c>
      <c r="P185" s="3" t="s">
        <v>139</v>
      </c>
      <c r="Q185" s="3" t="s">
        <v>2113</v>
      </c>
      <c r="R185" s="3" t="s">
        <v>116</v>
      </c>
      <c r="T185" s="3" t="s">
        <v>5300</v>
      </c>
      <c r="U185" s="3" t="s">
        <v>118</v>
      </c>
      <c r="V185" s="3" t="s">
        <v>2115</v>
      </c>
      <c r="W185" s="3" t="s">
        <v>5460</v>
      </c>
    </row>
    <row r="186" spans="1:23" ht="18" customHeight="1" x14ac:dyDescent="0.35">
      <c r="A186" s="3" t="s">
        <v>2119</v>
      </c>
      <c r="B186" s="3" t="s">
        <v>1002</v>
      </c>
      <c r="C186" s="3" t="s">
        <v>1003</v>
      </c>
      <c r="D186" s="3">
        <v>174</v>
      </c>
      <c r="E186" s="3" t="s">
        <v>1882</v>
      </c>
      <c r="F186" s="3" t="s">
        <v>1515</v>
      </c>
      <c r="G186" s="3" t="s">
        <v>2109</v>
      </c>
      <c r="H186" s="3" t="s">
        <v>2120</v>
      </c>
      <c r="I186" s="3" t="s">
        <v>2121</v>
      </c>
      <c r="J186" s="3" t="s">
        <v>5642</v>
      </c>
      <c r="K186" s="3" t="s">
        <v>6</v>
      </c>
      <c r="L186" s="3" t="s">
        <v>5366</v>
      </c>
      <c r="M186" s="3" t="s">
        <v>155</v>
      </c>
      <c r="N186" s="3" t="s">
        <v>5306</v>
      </c>
      <c r="O186" s="3" t="s">
        <v>157</v>
      </c>
      <c r="P186" s="3" t="s">
        <v>139</v>
      </c>
      <c r="Q186" s="3" t="s">
        <v>2124</v>
      </c>
      <c r="R186" s="3" t="s">
        <v>116</v>
      </c>
      <c r="T186" s="3" t="s">
        <v>5300</v>
      </c>
      <c r="U186" s="3" t="s">
        <v>118</v>
      </c>
      <c r="V186" s="3" t="s">
        <v>119</v>
      </c>
      <c r="W186" s="3" t="s">
        <v>5460</v>
      </c>
    </row>
    <row r="187" spans="1:23" ht="18" customHeight="1" x14ac:dyDescent="0.35">
      <c r="A187" s="3" t="s">
        <v>2126</v>
      </c>
      <c r="B187" s="3" t="s">
        <v>1002</v>
      </c>
      <c r="C187" s="3" t="s">
        <v>1003</v>
      </c>
      <c r="D187" s="3">
        <v>175</v>
      </c>
      <c r="E187" s="3" t="s">
        <v>1882</v>
      </c>
      <c r="F187" s="3" t="s">
        <v>1515</v>
      </c>
      <c r="G187" s="3" t="s">
        <v>2109</v>
      </c>
      <c r="H187" s="3" t="s">
        <v>2127</v>
      </c>
      <c r="I187" s="3" t="s">
        <v>2128</v>
      </c>
      <c r="J187" s="3" t="s">
        <v>5642</v>
      </c>
      <c r="K187" s="3" t="s">
        <v>6</v>
      </c>
      <c r="L187" s="3" t="s">
        <v>5366</v>
      </c>
      <c r="M187" s="3" t="s">
        <v>155</v>
      </c>
      <c r="N187" s="3" t="s">
        <v>5306</v>
      </c>
      <c r="O187" s="3" t="s">
        <v>157</v>
      </c>
      <c r="P187" s="3" t="s">
        <v>139</v>
      </c>
      <c r="Q187" s="3" t="s">
        <v>2129</v>
      </c>
      <c r="R187" s="3" t="s">
        <v>116</v>
      </c>
      <c r="T187" s="3" t="s">
        <v>5300</v>
      </c>
      <c r="U187" s="3" t="s">
        <v>118</v>
      </c>
      <c r="V187" s="3" t="s">
        <v>119</v>
      </c>
      <c r="W187" s="3" t="s">
        <v>5460</v>
      </c>
    </row>
    <row r="188" spans="1:23" ht="18" customHeight="1" x14ac:dyDescent="0.35">
      <c r="A188" s="3" t="s">
        <v>2130</v>
      </c>
      <c r="B188" s="3" t="s">
        <v>1002</v>
      </c>
      <c r="C188" s="3" t="s">
        <v>1003</v>
      </c>
      <c r="D188" s="3">
        <v>176</v>
      </c>
      <c r="E188" s="3" t="s">
        <v>1882</v>
      </c>
      <c r="F188" s="3" t="s">
        <v>1515</v>
      </c>
      <c r="G188" s="3" t="s">
        <v>2109</v>
      </c>
      <c r="H188" s="3" t="s">
        <v>2131</v>
      </c>
      <c r="I188" s="3" t="s">
        <v>2132</v>
      </c>
      <c r="J188" s="3" t="s">
        <v>5642</v>
      </c>
      <c r="K188" s="3" t="s">
        <v>6</v>
      </c>
      <c r="L188" s="3" t="s">
        <v>5366</v>
      </c>
      <c r="M188" s="3" t="s">
        <v>155</v>
      </c>
      <c r="N188" s="3" t="s">
        <v>5306</v>
      </c>
      <c r="O188" s="3" t="s">
        <v>157</v>
      </c>
      <c r="P188" s="3" t="s">
        <v>139</v>
      </c>
      <c r="Q188" s="3" t="s">
        <v>2133</v>
      </c>
      <c r="R188" s="3" t="s">
        <v>116</v>
      </c>
      <c r="T188" s="3" t="s">
        <v>5300</v>
      </c>
      <c r="U188" s="3" t="s">
        <v>118</v>
      </c>
      <c r="V188" s="3" t="s">
        <v>119</v>
      </c>
      <c r="W188" s="3" t="s">
        <v>5460</v>
      </c>
    </row>
    <row r="189" spans="1:23" ht="18" customHeight="1" x14ac:dyDescent="0.35">
      <c r="A189" s="3" t="s">
        <v>2134</v>
      </c>
      <c r="B189" s="3" t="s">
        <v>1002</v>
      </c>
      <c r="C189" s="3" t="s">
        <v>1003</v>
      </c>
      <c r="D189" s="3">
        <v>179</v>
      </c>
      <c r="E189" s="3" t="s">
        <v>1882</v>
      </c>
      <c r="F189" s="3" t="s">
        <v>1515</v>
      </c>
      <c r="G189" s="3" t="s">
        <v>2135</v>
      </c>
      <c r="H189" s="3" t="s">
        <v>1929</v>
      </c>
      <c r="I189" s="3" t="s">
        <v>2136</v>
      </c>
      <c r="J189" s="3" t="s">
        <v>5643</v>
      </c>
      <c r="K189" s="3" t="s">
        <v>14</v>
      </c>
      <c r="L189" s="3" t="s">
        <v>5394</v>
      </c>
      <c r="M189" s="3" t="s">
        <v>331</v>
      </c>
      <c r="N189" s="3" t="s">
        <v>5334</v>
      </c>
      <c r="O189" s="3" t="s">
        <v>3464</v>
      </c>
      <c r="P189" s="3" t="s">
        <v>537</v>
      </c>
      <c r="Q189" s="3" t="s">
        <v>5644</v>
      </c>
      <c r="R189" s="3" t="s">
        <v>116</v>
      </c>
      <c r="T189" s="3" t="s">
        <v>5300</v>
      </c>
      <c r="U189" s="3" t="s">
        <v>118</v>
      </c>
      <c r="V189" s="3" t="s">
        <v>2141</v>
      </c>
      <c r="W189" s="3" t="s">
        <v>5460</v>
      </c>
    </row>
    <row r="190" spans="1:23" ht="18" customHeight="1" x14ac:dyDescent="0.35">
      <c r="A190" s="3" t="s">
        <v>2145</v>
      </c>
      <c r="B190" s="3" t="s">
        <v>1002</v>
      </c>
      <c r="C190" s="3" t="s">
        <v>1003</v>
      </c>
      <c r="D190" s="3">
        <v>180</v>
      </c>
      <c r="E190" s="3" t="s">
        <v>1882</v>
      </c>
      <c r="F190" s="3" t="s">
        <v>1515</v>
      </c>
      <c r="G190" s="3" t="s">
        <v>2135</v>
      </c>
      <c r="H190" s="3" t="s">
        <v>1929</v>
      </c>
      <c r="I190" s="3" t="s">
        <v>2146</v>
      </c>
      <c r="J190" s="3" t="s">
        <v>5643</v>
      </c>
      <c r="K190" s="3" t="s">
        <v>14</v>
      </c>
      <c r="L190" s="3" t="s">
        <v>5394</v>
      </c>
      <c r="M190" s="3" t="s">
        <v>331</v>
      </c>
      <c r="N190" s="3" t="s">
        <v>5334</v>
      </c>
      <c r="O190" s="3" t="s">
        <v>3378</v>
      </c>
      <c r="P190" s="3" t="s">
        <v>31</v>
      </c>
      <c r="Q190" s="3" t="s">
        <v>5645</v>
      </c>
      <c r="R190" s="3" t="s">
        <v>116</v>
      </c>
      <c r="T190" s="3" t="s">
        <v>5300</v>
      </c>
      <c r="U190" s="3" t="s">
        <v>118</v>
      </c>
      <c r="V190" s="3" t="s">
        <v>119</v>
      </c>
      <c r="W190" s="3" t="s">
        <v>5460</v>
      </c>
    </row>
    <row r="191" spans="1:23" ht="18" customHeight="1" x14ac:dyDescent="0.35">
      <c r="A191" s="3" t="s">
        <v>2151</v>
      </c>
      <c r="B191" s="3" t="s">
        <v>1002</v>
      </c>
      <c r="C191" s="3" t="s">
        <v>1003</v>
      </c>
      <c r="D191" s="3">
        <v>181</v>
      </c>
      <c r="E191" s="3" t="s">
        <v>1882</v>
      </c>
      <c r="F191" s="3" t="s">
        <v>1515</v>
      </c>
      <c r="G191" s="3" t="s">
        <v>2135</v>
      </c>
      <c r="H191" s="3" t="s">
        <v>2152</v>
      </c>
      <c r="I191" s="3" t="s">
        <v>2153</v>
      </c>
      <c r="J191" s="3" t="s">
        <v>5643</v>
      </c>
      <c r="K191" s="3" t="s">
        <v>14</v>
      </c>
      <c r="L191" s="3" t="s">
        <v>5394</v>
      </c>
      <c r="M191" s="3" t="s">
        <v>331</v>
      </c>
      <c r="N191" s="3" t="s">
        <v>5334</v>
      </c>
      <c r="O191" s="3" t="s">
        <v>3378</v>
      </c>
      <c r="P191" s="3" t="s">
        <v>31</v>
      </c>
      <c r="Q191" s="3" t="s">
        <v>5646</v>
      </c>
      <c r="R191" s="3" t="s">
        <v>116</v>
      </c>
      <c r="T191" s="3" t="s">
        <v>5300</v>
      </c>
      <c r="U191" s="3" t="s">
        <v>118</v>
      </c>
      <c r="V191" s="3" t="s">
        <v>119</v>
      </c>
      <c r="W191" s="3" t="s">
        <v>5460</v>
      </c>
    </row>
    <row r="192" spans="1:23" ht="18" customHeight="1" x14ac:dyDescent="0.35">
      <c r="A192" s="3" t="s">
        <v>2161</v>
      </c>
      <c r="B192" s="3" t="s">
        <v>1002</v>
      </c>
      <c r="C192" s="3" t="s">
        <v>1003</v>
      </c>
      <c r="D192" s="3">
        <v>182</v>
      </c>
      <c r="E192" s="3" t="s">
        <v>1882</v>
      </c>
      <c r="F192" s="3" t="s">
        <v>1515</v>
      </c>
      <c r="G192" s="3" t="s">
        <v>2135</v>
      </c>
      <c r="H192" s="3" t="s">
        <v>2162</v>
      </c>
      <c r="I192" s="3" t="s">
        <v>2163</v>
      </c>
      <c r="J192" s="3" t="s">
        <v>5643</v>
      </c>
      <c r="K192" s="3" t="s">
        <v>14</v>
      </c>
      <c r="L192" s="3" t="s">
        <v>5394</v>
      </c>
      <c r="M192" s="3" t="s">
        <v>331</v>
      </c>
      <c r="N192" s="3" t="s">
        <v>5334</v>
      </c>
      <c r="O192" s="3" t="s">
        <v>3464</v>
      </c>
      <c r="P192" s="3" t="s">
        <v>537</v>
      </c>
      <c r="Q192" s="3" t="s">
        <v>5647</v>
      </c>
      <c r="R192" s="3" t="s">
        <v>116</v>
      </c>
      <c r="T192" s="3" t="s">
        <v>5300</v>
      </c>
      <c r="U192" s="3" t="s">
        <v>118</v>
      </c>
      <c r="V192" s="3" t="s">
        <v>119</v>
      </c>
      <c r="W192" s="3" t="s">
        <v>5460</v>
      </c>
    </row>
    <row r="193" spans="1:23" ht="18" customHeight="1" x14ac:dyDescent="0.35">
      <c r="A193" s="3" t="s">
        <v>2165</v>
      </c>
      <c r="B193" s="3" t="s">
        <v>1002</v>
      </c>
      <c r="C193" s="3" t="s">
        <v>1003</v>
      </c>
      <c r="D193" s="3">
        <v>183</v>
      </c>
      <c r="E193" s="3" t="s">
        <v>1882</v>
      </c>
      <c r="F193" s="3" t="s">
        <v>1515</v>
      </c>
      <c r="G193" s="3" t="s">
        <v>2135</v>
      </c>
      <c r="H193" s="3" t="s">
        <v>2166</v>
      </c>
      <c r="I193" s="3" t="s">
        <v>2167</v>
      </c>
      <c r="J193" s="3" t="s">
        <v>5643</v>
      </c>
      <c r="K193" s="3" t="s">
        <v>14</v>
      </c>
      <c r="L193" s="3" t="s">
        <v>5394</v>
      </c>
      <c r="M193" s="3" t="s">
        <v>331</v>
      </c>
      <c r="N193" s="3" t="s">
        <v>5334</v>
      </c>
      <c r="O193" s="3" t="s">
        <v>3378</v>
      </c>
      <c r="P193" s="3" t="s">
        <v>31</v>
      </c>
      <c r="Q193" s="3" t="s">
        <v>5648</v>
      </c>
      <c r="R193" s="3" t="s">
        <v>116</v>
      </c>
      <c r="T193" s="3" t="s">
        <v>5300</v>
      </c>
      <c r="U193" s="3" t="s">
        <v>118</v>
      </c>
      <c r="V193" s="3" t="s">
        <v>119</v>
      </c>
      <c r="W193" s="3" t="s">
        <v>5460</v>
      </c>
    </row>
    <row r="194" spans="1:23" ht="18" customHeight="1" x14ac:dyDescent="0.35">
      <c r="A194" s="3" t="s">
        <v>2169</v>
      </c>
      <c r="B194" s="3" t="s">
        <v>1002</v>
      </c>
      <c r="C194" s="3" t="s">
        <v>1003</v>
      </c>
      <c r="D194" s="3">
        <v>184</v>
      </c>
      <c r="E194" s="3" t="s">
        <v>1882</v>
      </c>
      <c r="F194" s="3" t="s">
        <v>1515</v>
      </c>
      <c r="G194" s="3" t="s">
        <v>2135</v>
      </c>
      <c r="H194" s="3" t="s">
        <v>1929</v>
      </c>
      <c r="I194" s="3" t="s">
        <v>2170</v>
      </c>
      <c r="J194" s="3" t="s">
        <v>5643</v>
      </c>
      <c r="K194" s="3" t="s">
        <v>14</v>
      </c>
      <c r="L194" s="3" t="s">
        <v>5394</v>
      </c>
      <c r="M194" s="3" t="s">
        <v>331</v>
      </c>
      <c r="N194" s="3" t="s">
        <v>5334</v>
      </c>
      <c r="O194" s="3" t="s">
        <v>3378</v>
      </c>
      <c r="P194" s="3" t="s">
        <v>31</v>
      </c>
      <c r="Q194" s="3" t="s">
        <v>5649</v>
      </c>
      <c r="R194" s="3" t="s">
        <v>116</v>
      </c>
      <c r="T194" s="3" t="s">
        <v>5300</v>
      </c>
      <c r="U194" s="3" t="s">
        <v>118</v>
      </c>
      <c r="V194" s="3" t="s">
        <v>119</v>
      </c>
      <c r="W194" s="3" t="s">
        <v>5460</v>
      </c>
    </row>
    <row r="195" spans="1:23" ht="18" customHeight="1" x14ac:dyDescent="0.35">
      <c r="A195" s="3" t="s">
        <v>2172</v>
      </c>
      <c r="B195" s="3" t="s">
        <v>1002</v>
      </c>
      <c r="C195" s="3" t="s">
        <v>1003</v>
      </c>
      <c r="D195" s="3">
        <v>186</v>
      </c>
      <c r="E195" s="3" t="s">
        <v>1882</v>
      </c>
      <c r="F195" s="3" t="s">
        <v>1515</v>
      </c>
      <c r="G195" s="3" t="s">
        <v>2135</v>
      </c>
      <c r="H195" s="3" t="s">
        <v>1929</v>
      </c>
      <c r="I195" s="3" t="s">
        <v>2173</v>
      </c>
      <c r="J195" s="3" t="s">
        <v>5643</v>
      </c>
      <c r="K195" s="3" t="s">
        <v>14</v>
      </c>
      <c r="L195" s="3" t="s">
        <v>5394</v>
      </c>
      <c r="M195" s="3" t="s">
        <v>331</v>
      </c>
      <c r="N195" s="3" t="s">
        <v>5334</v>
      </c>
      <c r="O195" s="3" t="s">
        <v>3464</v>
      </c>
      <c r="P195" s="3" t="s">
        <v>537</v>
      </c>
      <c r="Q195" s="3" t="s">
        <v>5650</v>
      </c>
      <c r="R195" s="3" t="s">
        <v>116</v>
      </c>
      <c r="T195" s="3" t="s">
        <v>5300</v>
      </c>
      <c r="U195" s="3" t="s">
        <v>118</v>
      </c>
      <c r="V195" s="3" t="s">
        <v>2175</v>
      </c>
      <c r="W195" s="3" t="s">
        <v>5460</v>
      </c>
    </row>
    <row r="196" spans="1:23" ht="18" customHeight="1" x14ac:dyDescent="0.35">
      <c r="A196" s="3" t="s">
        <v>2176</v>
      </c>
      <c r="B196" s="3" t="s">
        <v>1002</v>
      </c>
      <c r="C196" s="3" t="s">
        <v>1003</v>
      </c>
      <c r="D196" s="3">
        <v>187</v>
      </c>
      <c r="E196" s="3" t="s">
        <v>1882</v>
      </c>
      <c r="F196" s="3" t="s">
        <v>1515</v>
      </c>
      <c r="G196" s="3" t="s">
        <v>2135</v>
      </c>
      <c r="H196" s="3" t="s">
        <v>1929</v>
      </c>
      <c r="I196" s="3" t="s">
        <v>2177</v>
      </c>
      <c r="J196" s="3" t="s">
        <v>5643</v>
      </c>
      <c r="K196" s="3" t="s">
        <v>14</v>
      </c>
      <c r="L196" s="3" t="s">
        <v>5394</v>
      </c>
      <c r="M196" s="3" t="s">
        <v>331</v>
      </c>
      <c r="N196" s="3" t="s">
        <v>5334</v>
      </c>
      <c r="O196" s="3" t="s">
        <v>3464</v>
      </c>
      <c r="P196" s="3" t="s">
        <v>537</v>
      </c>
      <c r="Q196" s="3" t="s">
        <v>5651</v>
      </c>
      <c r="R196" s="3" t="s">
        <v>116</v>
      </c>
      <c r="T196" s="3" t="s">
        <v>5300</v>
      </c>
      <c r="U196" s="3" t="s">
        <v>118</v>
      </c>
      <c r="V196" s="3" t="s">
        <v>119</v>
      </c>
      <c r="W196" s="3" t="s">
        <v>5460</v>
      </c>
    </row>
    <row r="197" spans="1:23" ht="18" customHeight="1" x14ac:dyDescent="0.35">
      <c r="A197" s="3" t="s">
        <v>2179</v>
      </c>
      <c r="B197" s="3" t="s">
        <v>1002</v>
      </c>
      <c r="C197" s="3" t="s">
        <v>1003</v>
      </c>
      <c r="D197" s="3">
        <v>188</v>
      </c>
      <c r="E197" s="3" t="s">
        <v>1882</v>
      </c>
      <c r="F197" s="3" t="s">
        <v>1515</v>
      </c>
      <c r="G197" s="3" t="s">
        <v>2135</v>
      </c>
      <c r="H197" s="3" t="s">
        <v>2180</v>
      </c>
      <c r="I197" s="3" t="s">
        <v>2181</v>
      </c>
      <c r="J197" s="3" t="s">
        <v>5643</v>
      </c>
      <c r="K197" s="3" t="s">
        <v>14</v>
      </c>
      <c r="L197" s="3" t="s">
        <v>5394</v>
      </c>
      <c r="M197" s="3" t="s">
        <v>331</v>
      </c>
      <c r="N197" s="3" t="s">
        <v>5334</v>
      </c>
      <c r="O197" s="3" t="s">
        <v>3378</v>
      </c>
      <c r="P197" s="3" t="s">
        <v>31</v>
      </c>
      <c r="Q197" s="3" t="s">
        <v>5652</v>
      </c>
      <c r="R197" s="3" t="s">
        <v>116</v>
      </c>
      <c r="T197" s="3" t="s">
        <v>5300</v>
      </c>
      <c r="U197" s="3" t="s">
        <v>118</v>
      </c>
      <c r="V197" s="3" t="s">
        <v>119</v>
      </c>
      <c r="W197" s="3" t="s">
        <v>5460</v>
      </c>
    </row>
    <row r="198" spans="1:23" ht="18" customHeight="1" x14ac:dyDescent="0.35">
      <c r="A198" s="3" t="s">
        <v>2183</v>
      </c>
      <c r="B198" s="3" t="s">
        <v>1002</v>
      </c>
      <c r="C198" s="3" t="s">
        <v>1003</v>
      </c>
      <c r="D198" s="3">
        <v>189</v>
      </c>
      <c r="E198" s="3" t="s">
        <v>1882</v>
      </c>
      <c r="F198" s="3" t="s">
        <v>1515</v>
      </c>
      <c r="G198" s="3" t="s">
        <v>2135</v>
      </c>
      <c r="H198" s="3" t="s">
        <v>2184</v>
      </c>
      <c r="I198" s="3" t="s">
        <v>2185</v>
      </c>
      <c r="J198" s="3" t="s">
        <v>5643</v>
      </c>
      <c r="K198" s="3" t="s">
        <v>14</v>
      </c>
      <c r="L198" s="3" t="s">
        <v>5394</v>
      </c>
      <c r="M198" s="3" t="s">
        <v>331</v>
      </c>
      <c r="N198" s="3" t="s">
        <v>5334</v>
      </c>
      <c r="O198" s="3" t="s">
        <v>3378</v>
      </c>
      <c r="P198" s="3" t="s">
        <v>31</v>
      </c>
      <c r="Q198" s="3" t="s">
        <v>5653</v>
      </c>
      <c r="R198" s="3" t="s">
        <v>116</v>
      </c>
      <c r="T198" s="3" t="s">
        <v>5300</v>
      </c>
      <c r="U198" s="3" t="s">
        <v>118</v>
      </c>
      <c r="V198" s="3" t="s">
        <v>119</v>
      </c>
      <c r="W198" s="3" t="s">
        <v>5460</v>
      </c>
    </row>
    <row r="199" spans="1:23" ht="18" customHeight="1" x14ac:dyDescent="0.35">
      <c r="A199" s="3" t="s">
        <v>2187</v>
      </c>
      <c r="B199" s="3" t="s">
        <v>1002</v>
      </c>
      <c r="C199" s="3" t="s">
        <v>1003</v>
      </c>
      <c r="D199" s="3">
        <v>190</v>
      </c>
      <c r="E199" s="3" t="s">
        <v>1882</v>
      </c>
      <c r="F199" s="3" t="s">
        <v>1515</v>
      </c>
      <c r="G199" s="3" t="s">
        <v>2135</v>
      </c>
      <c r="H199" s="3" t="s">
        <v>2188</v>
      </c>
      <c r="I199" s="3" t="s">
        <v>2189</v>
      </c>
      <c r="J199" s="3" t="s">
        <v>5643</v>
      </c>
      <c r="K199" s="3" t="s">
        <v>14</v>
      </c>
      <c r="L199" s="3" t="s">
        <v>5394</v>
      </c>
      <c r="M199" s="3" t="s">
        <v>331</v>
      </c>
      <c r="N199" s="3" t="s">
        <v>5334</v>
      </c>
      <c r="O199" s="3" t="s">
        <v>3378</v>
      </c>
      <c r="P199" s="3" t="s">
        <v>31</v>
      </c>
      <c r="Q199" s="3" t="s">
        <v>5654</v>
      </c>
      <c r="R199" s="3" t="s">
        <v>116</v>
      </c>
      <c r="T199" s="3" t="s">
        <v>5300</v>
      </c>
      <c r="U199" s="3" t="s">
        <v>118</v>
      </c>
      <c r="V199" s="3" t="s">
        <v>119</v>
      </c>
      <c r="W199" s="3" t="s">
        <v>5460</v>
      </c>
    </row>
    <row r="200" spans="1:23" ht="18" customHeight="1" x14ac:dyDescent="0.35">
      <c r="A200" s="3" t="s">
        <v>2191</v>
      </c>
      <c r="B200" s="3" t="s">
        <v>1002</v>
      </c>
      <c r="C200" s="3" t="s">
        <v>1003</v>
      </c>
      <c r="D200" s="3">
        <v>191</v>
      </c>
      <c r="E200" s="3" t="s">
        <v>1882</v>
      </c>
      <c r="F200" s="3" t="s">
        <v>1515</v>
      </c>
      <c r="G200" s="3" t="s">
        <v>2135</v>
      </c>
      <c r="H200" s="3" t="s">
        <v>1929</v>
      </c>
      <c r="I200" s="3" t="s">
        <v>2170</v>
      </c>
      <c r="J200" s="3" t="s">
        <v>5643</v>
      </c>
      <c r="K200" s="3" t="s">
        <v>14</v>
      </c>
      <c r="L200" s="3" t="s">
        <v>5394</v>
      </c>
      <c r="M200" s="3" t="s">
        <v>331</v>
      </c>
      <c r="N200" s="3" t="s">
        <v>5334</v>
      </c>
      <c r="O200" s="3" t="s">
        <v>3378</v>
      </c>
      <c r="P200" s="3" t="s">
        <v>31</v>
      </c>
      <c r="Q200" s="3" t="s">
        <v>5655</v>
      </c>
      <c r="R200" s="3" t="s">
        <v>116</v>
      </c>
      <c r="T200" s="3" t="s">
        <v>5300</v>
      </c>
      <c r="U200" s="3" t="s">
        <v>118</v>
      </c>
      <c r="V200" s="3" t="s">
        <v>119</v>
      </c>
      <c r="W200" s="3" t="s">
        <v>5460</v>
      </c>
    </row>
    <row r="201" spans="1:23" ht="18" customHeight="1" x14ac:dyDescent="0.35">
      <c r="A201" s="3" t="s">
        <v>2193</v>
      </c>
      <c r="B201" s="3" t="s">
        <v>1002</v>
      </c>
      <c r="C201" s="3" t="s">
        <v>1003</v>
      </c>
      <c r="D201" s="3">
        <v>194</v>
      </c>
      <c r="E201" s="3" t="s">
        <v>1882</v>
      </c>
      <c r="F201" s="3" t="s">
        <v>1696</v>
      </c>
      <c r="G201" s="3" t="s">
        <v>2194</v>
      </c>
      <c r="H201" s="3" t="s">
        <v>1007</v>
      </c>
      <c r="I201" s="3" t="s">
        <v>2195</v>
      </c>
      <c r="J201" s="3" t="s">
        <v>5656</v>
      </c>
      <c r="K201" s="3" t="s">
        <v>14</v>
      </c>
      <c r="L201" s="3" t="s">
        <v>5394</v>
      </c>
      <c r="M201" s="3" t="s">
        <v>406</v>
      </c>
      <c r="N201" s="3" t="s">
        <v>5348</v>
      </c>
      <c r="O201" s="3" t="s">
        <v>408</v>
      </c>
      <c r="P201" s="3" t="s">
        <v>409</v>
      </c>
      <c r="Q201" s="3" t="s">
        <v>5657</v>
      </c>
      <c r="R201" s="3" t="s">
        <v>116</v>
      </c>
      <c r="T201" s="3" t="s">
        <v>5300</v>
      </c>
      <c r="U201" s="3" t="s">
        <v>118</v>
      </c>
      <c r="V201" s="3" t="s">
        <v>2200</v>
      </c>
      <c r="W201" s="3" t="s">
        <v>5460</v>
      </c>
    </row>
    <row r="202" spans="1:23" ht="18" customHeight="1" x14ac:dyDescent="0.35">
      <c r="A202" s="3" t="s">
        <v>2206</v>
      </c>
      <c r="B202" s="3" t="s">
        <v>1002</v>
      </c>
      <c r="C202" s="3" t="s">
        <v>1003</v>
      </c>
      <c r="D202" s="3">
        <v>195</v>
      </c>
      <c r="E202" s="3" t="s">
        <v>1882</v>
      </c>
      <c r="F202" s="3" t="s">
        <v>1696</v>
      </c>
      <c r="G202" s="3" t="s">
        <v>2194</v>
      </c>
      <c r="H202" s="3" t="s">
        <v>1022</v>
      </c>
      <c r="I202" s="3" t="s">
        <v>2207</v>
      </c>
      <c r="J202" s="3" t="s">
        <v>5658</v>
      </c>
      <c r="K202" s="3" t="s">
        <v>10</v>
      </c>
      <c r="L202" s="3" t="s">
        <v>5297</v>
      </c>
      <c r="M202" s="3" t="s">
        <v>155</v>
      </c>
      <c r="N202" s="3" t="s">
        <v>5306</v>
      </c>
      <c r="O202" s="3" t="s">
        <v>157</v>
      </c>
      <c r="P202" s="3" t="s">
        <v>139</v>
      </c>
      <c r="Q202" s="3" t="s">
        <v>2210</v>
      </c>
      <c r="R202" s="3" t="s">
        <v>116</v>
      </c>
      <c r="T202" s="3" t="s">
        <v>5300</v>
      </c>
      <c r="U202" s="3" t="s">
        <v>118</v>
      </c>
      <c r="V202" s="3" t="s">
        <v>2211</v>
      </c>
      <c r="W202" s="3" t="s">
        <v>5460</v>
      </c>
    </row>
    <row r="203" spans="1:23" ht="18" customHeight="1" x14ac:dyDescent="0.35">
      <c r="A203" s="3" t="s">
        <v>2215</v>
      </c>
      <c r="B203" s="3" t="s">
        <v>1002</v>
      </c>
      <c r="C203" s="3" t="s">
        <v>1003</v>
      </c>
      <c r="D203" s="3">
        <v>196</v>
      </c>
      <c r="E203" s="3" t="s">
        <v>1882</v>
      </c>
      <c r="F203" s="3" t="s">
        <v>1696</v>
      </c>
      <c r="G203" s="3" t="s">
        <v>2194</v>
      </c>
      <c r="H203" s="3" t="s">
        <v>2216</v>
      </c>
      <c r="I203" s="3" t="s">
        <v>2217</v>
      </c>
      <c r="J203" s="3" t="s">
        <v>5642</v>
      </c>
      <c r="K203" s="3" t="s">
        <v>10</v>
      </c>
      <c r="L203" s="3" t="s">
        <v>5297</v>
      </c>
      <c r="M203" s="3" t="s">
        <v>155</v>
      </c>
      <c r="N203" s="3" t="s">
        <v>5306</v>
      </c>
      <c r="O203" s="3" t="s">
        <v>157</v>
      </c>
      <c r="P203" s="3" t="s">
        <v>139</v>
      </c>
      <c r="Q203" s="3" t="s">
        <v>2220</v>
      </c>
      <c r="R203" s="3" t="s">
        <v>116</v>
      </c>
      <c r="T203" s="3" t="s">
        <v>5300</v>
      </c>
      <c r="U203" s="3" t="s">
        <v>118</v>
      </c>
      <c r="V203" s="3" t="s">
        <v>119</v>
      </c>
      <c r="W203" s="3" t="s">
        <v>5460</v>
      </c>
    </row>
    <row r="204" spans="1:23" ht="18" customHeight="1" x14ac:dyDescent="0.35">
      <c r="A204" s="3" t="s">
        <v>2224</v>
      </c>
      <c r="B204" s="3" t="s">
        <v>1002</v>
      </c>
      <c r="C204" s="3" t="s">
        <v>1003</v>
      </c>
      <c r="D204" s="3">
        <v>197</v>
      </c>
      <c r="E204" s="3" t="s">
        <v>1882</v>
      </c>
      <c r="F204" s="3" t="s">
        <v>1696</v>
      </c>
      <c r="G204" s="3" t="s">
        <v>2194</v>
      </c>
      <c r="H204" s="3" t="s">
        <v>2225</v>
      </c>
      <c r="I204" s="3" t="s">
        <v>2226</v>
      </c>
      <c r="J204" s="3" t="s">
        <v>5642</v>
      </c>
      <c r="K204" s="3" t="s">
        <v>10</v>
      </c>
      <c r="L204" s="3" t="s">
        <v>5297</v>
      </c>
      <c r="M204" s="3" t="s">
        <v>155</v>
      </c>
      <c r="N204" s="3" t="s">
        <v>5306</v>
      </c>
      <c r="O204" s="3" t="s">
        <v>157</v>
      </c>
      <c r="P204" s="3" t="s">
        <v>139</v>
      </c>
      <c r="Q204" s="3" t="s">
        <v>2229</v>
      </c>
      <c r="R204" s="3" t="s">
        <v>116</v>
      </c>
      <c r="T204" s="3" t="s">
        <v>5300</v>
      </c>
      <c r="U204" s="3" t="s">
        <v>118</v>
      </c>
      <c r="V204" s="3" t="s">
        <v>119</v>
      </c>
      <c r="W204" s="3" t="s">
        <v>5460</v>
      </c>
    </row>
    <row r="205" spans="1:23" ht="18" customHeight="1" x14ac:dyDescent="0.35">
      <c r="A205" s="3" t="s">
        <v>2231</v>
      </c>
      <c r="B205" s="3" t="s">
        <v>1002</v>
      </c>
      <c r="C205" s="3" t="s">
        <v>1003</v>
      </c>
      <c r="D205" s="3">
        <v>199</v>
      </c>
      <c r="E205" s="3" t="s">
        <v>1882</v>
      </c>
      <c r="F205" s="3" t="s">
        <v>1696</v>
      </c>
      <c r="G205" s="3" t="s">
        <v>2232</v>
      </c>
      <c r="H205" s="3" t="s">
        <v>1929</v>
      </c>
      <c r="I205" s="3" t="s">
        <v>2233</v>
      </c>
      <c r="J205" s="3" t="s">
        <v>5659</v>
      </c>
      <c r="K205" s="3" t="s">
        <v>10</v>
      </c>
      <c r="L205" s="3" t="s">
        <v>5297</v>
      </c>
      <c r="M205" s="3" t="s">
        <v>155</v>
      </c>
      <c r="N205" s="3" t="s">
        <v>5306</v>
      </c>
      <c r="O205" s="3" t="s">
        <v>157</v>
      </c>
      <c r="P205" s="3" t="s">
        <v>139</v>
      </c>
      <c r="Q205" s="3" t="s">
        <v>2236</v>
      </c>
      <c r="R205" s="3" t="s">
        <v>116</v>
      </c>
      <c r="T205" s="3" t="s">
        <v>5300</v>
      </c>
      <c r="U205" s="3" t="s">
        <v>118</v>
      </c>
      <c r="V205" s="3" t="s">
        <v>2237</v>
      </c>
      <c r="W205" s="3" t="s">
        <v>5460</v>
      </c>
    </row>
    <row r="206" spans="1:23" ht="18" customHeight="1" x14ac:dyDescent="0.35">
      <c r="A206" s="3" t="s">
        <v>2240</v>
      </c>
      <c r="B206" s="3" t="s">
        <v>2241</v>
      </c>
      <c r="C206" s="3" t="s">
        <v>2242</v>
      </c>
      <c r="D206" s="3">
        <v>4</v>
      </c>
      <c r="E206" s="3" t="s">
        <v>2243</v>
      </c>
      <c r="F206" s="3" t="s">
        <v>2245</v>
      </c>
      <c r="G206" s="3" t="s">
        <v>2246</v>
      </c>
      <c r="H206" s="3" t="s">
        <v>99</v>
      </c>
      <c r="I206" s="3" t="s">
        <v>2247</v>
      </c>
      <c r="J206" s="3" t="s">
        <v>5660</v>
      </c>
      <c r="K206" s="3" t="s">
        <v>14</v>
      </c>
      <c r="L206" s="3" t="s">
        <v>5394</v>
      </c>
      <c r="M206" s="3" t="s">
        <v>195</v>
      </c>
      <c r="N206" s="3" t="s">
        <v>5312</v>
      </c>
      <c r="O206" s="3" t="s">
        <v>3324</v>
      </c>
      <c r="P206" s="3" t="s">
        <v>198</v>
      </c>
      <c r="Q206" s="3" t="s">
        <v>5661</v>
      </c>
      <c r="R206" s="3" t="s">
        <v>116</v>
      </c>
      <c r="T206" s="3" t="s">
        <v>5300</v>
      </c>
      <c r="U206" s="3" t="s">
        <v>118</v>
      </c>
      <c r="V206" s="3" t="s">
        <v>2254</v>
      </c>
      <c r="W206" s="3" t="s">
        <v>5662</v>
      </c>
    </row>
    <row r="207" spans="1:23" ht="18" customHeight="1" x14ac:dyDescent="0.35">
      <c r="A207" s="3" t="s">
        <v>2259</v>
      </c>
      <c r="B207" s="3" t="s">
        <v>2241</v>
      </c>
      <c r="C207" s="3" t="s">
        <v>2242</v>
      </c>
      <c r="D207" s="3">
        <v>5</v>
      </c>
      <c r="E207" s="3" t="s">
        <v>2243</v>
      </c>
      <c r="F207" s="3" t="s">
        <v>2245</v>
      </c>
      <c r="G207" s="3" t="s">
        <v>2246</v>
      </c>
      <c r="H207" s="3" t="s">
        <v>132</v>
      </c>
      <c r="I207" s="3" t="s">
        <v>2260</v>
      </c>
      <c r="J207" s="3" t="s">
        <v>5663</v>
      </c>
      <c r="K207" s="3" t="s">
        <v>14</v>
      </c>
      <c r="L207" s="3" t="s">
        <v>5394</v>
      </c>
      <c r="M207" s="3" t="s">
        <v>195</v>
      </c>
      <c r="N207" s="3" t="s">
        <v>5312</v>
      </c>
      <c r="O207" s="3" t="s">
        <v>3324</v>
      </c>
      <c r="P207" s="3" t="s">
        <v>198</v>
      </c>
      <c r="Q207" s="3" t="s">
        <v>5664</v>
      </c>
      <c r="R207" s="3" t="s">
        <v>116</v>
      </c>
      <c r="T207" s="3" t="s">
        <v>5300</v>
      </c>
      <c r="U207" s="3" t="s">
        <v>118</v>
      </c>
      <c r="V207" s="3" t="s">
        <v>2264</v>
      </c>
      <c r="W207" s="3" t="s">
        <v>5662</v>
      </c>
    </row>
    <row r="208" spans="1:23" ht="18" customHeight="1" x14ac:dyDescent="0.35">
      <c r="A208" s="3" t="s">
        <v>2269</v>
      </c>
      <c r="B208" s="3" t="s">
        <v>2241</v>
      </c>
      <c r="C208" s="3" t="s">
        <v>2242</v>
      </c>
      <c r="D208" s="3">
        <v>6</v>
      </c>
      <c r="E208" s="3" t="s">
        <v>2243</v>
      </c>
      <c r="F208" s="3" t="s">
        <v>2245</v>
      </c>
      <c r="G208" s="3" t="s">
        <v>2246</v>
      </c>
      <c r="H208" s="3" t="s">
        <v>149</v>
      </c>
      <c r="I208" s="3" t="s">
        <v>2270</v>
      </c>
      <c r="J208" s="3" t="s">
        <v>5665</v>
      </c>
      <c r="K208" s="3" t="s">
        <v>14</v>
      </c>
      <c r="L208" s="3" t="s">
        <v>5394</v>
      </c>
      <c r="M208" s="3" t="s">
        <v>331</v>
      </c>
      <c r="N208" s="3" t="s">
        <v>5334</v>
      </c>
      <c r="O208" s="3" t="s">
        <v>3378</v>
      </c>
      <c r="P208" s="3" t="s">
        <v>31</v>
      </c>
      <c r="Q208" s="3" t="s">
        <v>5666</v>
      </c>
      <c r="R208" s="3" t="s">
        <v>116</v>
      </c>
      <c r="T208" s="3" t="s">
        <v>5300</v>
      </c>
      <c r="U208" s="3" t="s">
        <v>118</v>
      </c>
      <c r="V208" s="3" t="s">
        <v>2274</v>
      </c>
      <c r="W208" s="3" t="s">
        <v>5662</v>
      </c>
    </row>
    <row r="209" spans="1:23" ht="18" customHeight="1" x14ac:dyDescent="0.35">
      <c r="A209" s="3" t="s">
        <v>2279</v>
      </c>
      <c r="B209" s="3" t="s">
        <v>2241</v>
      </c>
      <c r="C209" s="3" t="s">
        <v>2242</v>
      </c>
      <c r="D209" s="3">
        <v>7</v>
      </c>
      <c r="E209" s="3" t="s">
        <v>2243</v>
      </c>
      <c r="F209" s="3" t="s">
        <v>2245</v>
      </c>
      <c r="G209" s="3" t="s">
        <v>2246</v>
      </c>
      <c r="H209" s="3" t="s">
        <v>170</v>
      </c>
      <c r="I209" s="3" t="s">
        <v>2280</v>
      </c>
      <c r="J209" s="3" t="s">
        <v>5667</v>
      </c>
      <c r="K209" s="3" t="s">
        <v>14</v>
      </c>
      <c r="L209" s="3" t="s">
        <v>5394</v>
      </c>
      <c r="M209" s="3" t="s">
        <v>331</v>
      </c>
      <c r="N209" s="3" t="s">
        <v>5334</v>
      </c>
      <c r="O209" s="3" t="s">
        <v>3378</v>
      </c>
      <c r="P209" s="3" t="s">
        <v>31</v>
      </c>
      <c r="Q209" s="3" t="s">
        <v>5668</v>
      </c>
      <c r="R209" s="3" t="s">
        <v>116</v>
      </c>
      <c r="T209" s="3" t="s">
        <v>5300</v>
      </c>
      <c r="U209" s="3" t="s">
        <v>118</v>
      </c>
      <c r="V209" s="3" t="s">
        <v>2284</v>
      </c>
      <c r="W209" s="3" t="s">
        <v>5662</v>
      </c>
    </row>
    <row r="210" spans="1:23" ht="18" customHeight="1" x14ac:dyDescent="0.35">
      <c r="A210" s="3" t="s">
        <v>2288</v>
      </c>
      <c r="B210" s="3" t="s">
        <v>2241</v>
      </c>
      <c r="C210" s="3" t="s">
        <v>2242</v>
      </c>
      <c r="D210" s="3">
        <v>8</v>
      </c>
      <c r="E210" s="3" t="s">
        <v>2243</v>
      </c>
      <c r="F210" s="3" t="s">
        <v>2245</v>
      </c>
      <c r="G210" s="3" t="s">
        <v>2246</v>
      </c>
      <c r="H210" s="3" t="s">
        <v>189</v>
      </c>
      <c r="I210" s="3" t="s">
        <v>2289</v>
      </c>
      <c r="J210" s="3" t="s">
        <v>5669</v>
      </c>
      <c r="K210" s="3" t="s">
        <v>14</v>
      </c>
      <c r="L210" s="3" t="s">
        <v>5394</v>
      </c>
      <c r="M210" s="3" t="s">
        <v>215</v>
      </c>
      <c r="N210" s="3" t="s">
        <v>5314</v>
      </c>
      <c r="O210" s="3" t="s">
        <v>217</v>
      </c>
      <c r="P210" s="3" t="s">
        <v>218</v>
      </c>
      <c r="Q210" s="3" t="s">
        <v>5670</v>
      </c>
      <c r="R210" s="3" t="s">
        <v>116</v>
      </c>
      <c r="T210" s="3" t="s">
        <v>5300</v>
      </c>
      <c r="U210" s="3" t="s">
        <v>118</v>
      </c>
      <c r="V210" s="3" t="s">
        <v>2293</v>
      </c>
      <c r="W210" s="3" t="s">
        <v>5662</v>
      </c>
    </row>
    <row r="211" spans="1:23" ht="18" customHeight="1" x14ac:dyDescent="0.35">
      <c r="A211" s="3" t="s">
        <v>2297</v>
      </c>
      <c r="B211" s="3" t="s">
        <v>2241</v>
      </c>
      <c r="C211" s="3" t="s">
        <v>2242</v>
      </c>
      <c r="D211" s="3">
        <v>9</v>
      </c>
      <c r="E211" s="3" t="s">
        <v>2243</v>
      </c>
      <c r="F211" s="3" t="s">
        <v>2245</v>
      </c>
      <c r="G211" s="3" t="s">
        <v>2246</v>
      </c>
      <c r="H211" s="3" t="s">
        <v>210</v>
      </c>
      <c r="I211" s="3" t="s">
        <v>2298</v>
      </c>
      <c r="J211" s="3" t="s">
        <v>5671</v>
      </c>
      <c r="K211" s="3" t="s">
        <v>20</v>
      </c>
      <c r="L211" s="3" t="s">
        <v>12</v>
      </c>
      <c r="M211" s="3" t="s">
        <v>331</v>
      </c>
      <c r="N211" s="3" t="s">
        <v>5334</v>
      </c>
      <c r="O211" s="3" t="s">
        <v>3378</v>
      </c>
      <c r="P211" s="3" t="s">
        <v>31</v>
      </c>
      <c r="Q211" s="3" t="s">
        <v>5672</v>
      </c>
      <c r="R211" s="3" t="s">
        <v>116</v>
      </c>
      <c r="T211" s="3" t="s">
        <v>5300</v>
      </c>
      <c r="U211" s="3" t="s">
        <v>118</v>
      </c>
      <c r="V211" s="3" t="s">
        <v>2303</v>
      </c>
      <c r="W211" s="3" t="s">
        <v>5662</v>
      </c>
    </row>
    <row r="212" spans="1:23" ht="18" customHeight="1" x14ac:dyDescent="0.35">
      <c r="A212" s="3" t="s">
        <v>2307</v>
      </c>
      <c r="B212" s="3" t="s">
        <v>2241</v>
      </c>
      <c r="C212" s="3" t="s">
        <v>2242</v>
      </c>
      <c r="D212" s="3">
        <v>11</v>
      </c>
      <c r="E212" s="3" t="s">
        <v>2243</v>
      </c>
      <c r="F212" s="3" t="s">
        <v>2245</v>
      </c>
      <c r="G212" s="3" t="s">
        <v>2308</v>
      </c>
      <c r="H212" s="3" t="s">
        <v>99</v>
      </c>
      <c r="I212" s="3" t="s">
        <v>2309</v>
      </c>
      <c r="J212" s="3" t="s">
        <v>5673</v>
      </c>
      <c r="K212" s="3" t="s">
        <v>14</v>
      </c>
      <c r="L212" s="3" t="s">
        <v>5394</v>
      </c>
      <c r="M212" s="3" t="s">
        <v>331</v>
      </c>
      <c r="N212" s="3" t="s">
        <v>5334</v>
      </c>
      <c r="O212" s="3" t="s">
        <v>3378</v>
      </c>
      <c r="P212" s="3" t="s">
        <v>31</v>
      </c>
      <c r="Q212" s="3" t="s">
        <v>5674</v>
      </c>
      <c r="R212" s="3" t="s">
        <v>116</v>
      </c>
      <c r="T212" s="3" t="s">
        <v>5300</v>
      </c>
      <c r="U212" s="3" t="s">
        <v>118</v>
      </c>
      <c r="V212" s="3" t="s">
        <v>2315</v>
      </c>
      <c r="W212" s="3" t="s">
        <v>5662</v>
      </c>
    </row>
    <row r="213" spans="1:23" ht="18" customHeight="1" x14ac:dyDescent="0.35">
      <c r="A213" s="3" t="s">
        <v>2320</v>
      </c>
      <c r="B213" s="3" t="s">
        <v>2241</v>
      </c>
      <c r="C213" s="3" t="s">
        <v>2242</v>
      </c>
      <c r="D213" s="3">
        <v>12</v>
      </c>
      <c r="E213" s="3" t="s">
        <v>2243</v>
      </c>
      <c r="F213" s="3" t="s">
        <v>2245</v>
      </c>
      <c r="G213" s="3" t="s">
        <v>2308</v>
      </c>
      <c r="H213" s="3" t="s">
        <v>132</v>
      </c>
      <c r="I213" s="3" t="s">
        <v>2321</v>
      </c>
      <c r="J213" s="3" t="s">
        <v>5675</v>
      </c>
      <c r="K213" s="3" t="s">
        <v>14</v>
      </c>
      <c r="L213" s="3" t="s">
        <v>5394</v>
      </c>
      <c r="M213" s="3" t="s">
        <v>331</v>
      </c>
      <c r="N213" s="3" t="s">
        <v>5334</v>
      </c>
      <c r="O213" s="3" t="s">
        <v>3378</v>
      </c>
      <c r="P213" s="3" t="s">
        <v>31</v>
      </c>
      <c r="Q213" s="3" t="s">
        <v>5676</v>
      </c>
      <c r="R213" s="3" t="s">
        <v>116</v>
      </c>
      <c r="T213" s="3" t="s">
        <v>5300</v>
      </c>
      <c r="U213" s="3" t="s">
        <v>118</v>
      </c>
      <c r="V213" s="3" t="s">
        <v>2327</v>
      </c>
      <c r="W213" s="3" t="s">
        <v>5662</v>
      </c>
    </row>
    <row r="214" spans="1:23" ht="18" customHeight="1" x14ac:dyDescent="0.35">
      <c r="A214" s="3" t="s">
        <v>2332</v>
      </c>
      <c r="B214" s="3" t="s">
        <v>2241</v>
      </c>
      <c r="C214" s="3" t="s">
        <v>2242</v>
      </c>
      <c r="D214" s="3">
        <v>13</v>
      </c>
      <c r="E214" s="3" t="s">
        <v>2243</v>
      </c>
      <c r="F214" s="3" t="s">
        <v>2245</v>
      </c>
      <c r="G214" s="3" t="s">
        <v>2308</v>
      </c>
      <c r="H214" s="3" t="s">
        <v>149</v>
      </c>
      <c r="I214" s="3" t="s">
        <v>2333</v>
      </c>
      <c r="J214" s="3" t="s">
        <v>5677</v>
      </c>
      <c r="K214" s="3" t="s">
        <v>14</v>
      </c>
      <c r="L214" s="3" t="s">
        <v>5394</v>
      </c>
      <c r="M214" s="3" t="s">
        <v>331</v>
      </c>
      <c r="N214" s="3" t="s">
        <v>5334</v>
      </c>
      <c r="O214" s="3" t="s">
        <v>3378</v>
      </c>
      <c r="P214" s="3" t="s">
        <v>31</v>
      </c>
      <c r="Q214" s="3" t="s">
        <v>5678</v>
      </c>
      <c r="R214" s="3" t="s">
        <v>116</v>
      </c>
      <c r="T214" s="3" t="s">
        <v>5300</v>
      </c>
      <c r="U214" s="3" t="s">
        <v>118</v>
      </c>
      <c r="V214" s="3" t="s">
        <v>2337</v>
      </c>
      <c r="W214" s="3" t="s">
        <v>5662</v>
      </c>
    </row>
    <row r="215" spans="1:23" ht="18" customHeight="1" x14ac:dyDescent="0.35">
      <c r="A215" s="3" t="s">
        <v>2342</v>
      </c>
      <c r="B215" s="3" t="s">
        <v>2241</v>
      </c>
      <c r="C215" s="3" t="s">
        <v>2242</v>
      </c>
      <c r="D215" s="3">
        <v>14</v>
      </c>
      <c r="E215" s="3" t="s">
        <v>2243</v>
      </c>
      <c r="F215" s="3" t="s">
        <v>2245</v>
      </c>
      <c r="G215" s="3" t="s">
        <v>2308</v>
      </c>
      <c r="H215" s="3" t="s">
        <v>170</v>
      </c>
      <c r="I215" s="3" t="s">
        <v>2343</v>
      </c>
      <c r="J215" s="3" t="s">
        <v>5679</v>
      </c>
      <c r="K215" s="3" t="s">
        <v>14</v>
      </c>
      <c r="L215" s="3" t="s">
        <v>5394</v>
      </c>
      <c r="M215" s="3" t="s">
        <v>331</v>
      </c>
      <c r="N215" s="3" t="s">
        <v>5334</v>
      </c>
      <c r="O215" s="3" t="s">
        <v>3378</v>
      </c>
      <c r="P215" s="3" t="s">
        <v>31</v>
      </c>
      <c r="Q215" s="3" t="s">
        <v>5680</v>
      </c>
      <c r="R215" s="3" t="s">
        <v>116</v>
      </c>
      <c r="T215" s="3" t="s">
        <v>5300</v>
      </c>
      <c r="U215" s="3" t="s">
        <v>118</v>
      </c>
      <c r="V215" s="3" t="s">
        <v>2347</v>
      </c>
      <c r="W215" s="3" t="s">
        <v>5662</v>
      </c>
    </row>
    <row r="216" spans="1:23" ht="18" customHeight="1" x14ac:dyDescent="0.35">
      <c r="A216" s="3" t="s">
        <v>2351</v>
      </c>
      <c r="B216" s="3" t="s">
        <v>2241</v>
      </c>
      <c r="C216" s="3" t="s">
        <v>2242</v>
      </c>
      <c r="D216" s="3">
        <v>15</v>
      </c>
      <c r="E216" s="3" t="s">
        <v>2243</v>
      </c>
      <c r="F216" s="3" t="s">
        <v>2245</v>
      </c>
      <c r="G216" s="3" t="s">
        <v>2308</v>
      </c>
      <c r="H216" s="3" t="s">
        <v>189</v>
      </c>
      <c r="I216" s="3" t="s">
        <v>2352</v>
      </c>
      <c r="J216" s="3" t="s">
        <v>5681</v>
      </c>
      <c r="K216" s="3" t="s">
        <v>14</v>
      </c>
      <c r="L216" s="3" t="s">
        <v>5394</v>
      </c>
      <c r="M216" s="3" t="s">
        <v>195</v>
      </c>
      <c r="N216" s="3" t="s">
        <v>5312</v>
      </c>
      <c r="O216" s="3" t="s">
        <v>3324</v>
      </c>
      <c r="P216" s="3" t="s">
        <v>198</v>
      </c>
      <c r="Q216" s="3" t="s">
        <v>5682</v>
      </c>
      <c r="R216" s="3" t="s">
        <v>116</v>
      </c>
      <c r="T216" s="3" t="s">
        <v>5300</v>
      </c>
      <c r="U216" s="3" t="s">
        <v>118</v>
      </c>
      <c r="V216" s="3" t="s">
        <v>2356</v>
      </c>
      <c r="W216" s="3" t="s">
        <v>5662</v>
      </c>
    </row>
    <row r="217" spans="1:23" ht="18" customHeight="1" x14ac:dyDescent="0.35">
      <c r="A217" s="3" t="s">
        <v>2360</v>
      </c>
      <c r="B217" s="3" t="s">
        <v>2241</v>
      </c>
      <c r="C217" s="3" t="s">
        <v>2242</v>
      </c>
      <c r="D217" s="3">
        <v>16</v>
      </c>
      <c r="E217" s="3" t="s">
        <v>2243</v>
      </c>
      <c r="F217" s="3" t="s">
        <v>2245</v>
      </c>
      <c r="G217" s="3" t="s">
        <v>2308</v>
      </c>
      <c r="H217" s="3" t="s">
        <v>210</v>
      </c>
      <c r="I217" s="3" t="s">
        <v>2361</v>
      </c>
      <c r="J217" s="3" t="s">
        <v>5683</v>
      </c>
      <c r="K217" s="3" t="s">
        <v>14</v>
      </c>
      <c r="L217" s="3" t="s">
        <v>5394</v>
      </c>
      <c r="M217" s="3" t="s">
        <v>331</v>
      </c>
      <c r="N217" s="3" t="s">
        <v>5334</v>
      </c>
      <c r="O217" s="3" t="s">
        <v>3378</v>
      </c>
      <c r="P217" s="3" t="s">
        <v>31</v>
      </c>
      <c r="Q217" s="3" t="s">
        <v>5684</v>
      </c>
      <c r="R217" s="3" t="s">
        <v>116</v>
      </c>
      <c r="T217" s="3" t="s">
        <v>5300</v>
      </c>
      <c r="U217" s="3" t="s">
        <v>118</v>
      </c>
      <c r="V217" s="3" t="s">
        <v>2365</v>
      </c>
      <c r="W217" s="3" t="s">
        <v>5662</v>
      </c>
    </row>
    <row r="218" spans="1:23" ht="18" customHeight="1" x14ac:dyDescent="0.35">
      <c r="A218" s="3" t="s">
        <v>2370</v>
      </c>
      <c r="B218" s="3" t="s">
        <v>2241</v>
      </c>
      <c r="C218" s="3" t="s">
        <v>2242</v>
      </c>
      <c r="D218" s="3">
        <v>17</v>
      </c>
      <c r="E218" s="3" t="s">
        <v>2243</v>
      </c>
      <c r="F218" s="3" t="s">
        <v>2245</v>
      </c>
      <c r="G218" s="3" t="s">
        <v>2308</v>
      </c>
      <c r="H218" s="3" t="s">
        <v>228</v>
      </c>
      <c r="I218" s="3" t="s">
        <v>2371</v>
      </c>
      <c r="J218" s="3" t="s">
        <v>5685</v>
      </c>
      <c r="K218" s="3" t="s">
        <v>14</v>
      </c>
      <c r="L218" s="3" t="s">
        <v>5394</v>
      </c>
      <c r="M218" s="3" t="s">
        <v>195</v>
      </c>
      <c r="N218" s="3" t="s">
        <v>5312</v>
      </c>
      <c r="O218" s="3" t="s">
        <v>3324</v>
      </c>
      <c r="P218" s="3" t="s">
        <v>198</v>
      </c>
      <c r="Q218" s="3" t="s">
        <v>5686</v>
      </c>
      <c r="R218" s="3" t="s">
        <v>116</v>
      </c>
      <c r="T218" s="3" t="s">
        <v>5300</v>
      </c>
      <c r="U218" s="3" t="s">
        <v>118</v>
      </c>
      <c r="V218" s="3" t="s">
        <v>2375</v>
      </c>
      <c r="W218" s="3" t="s">
        <v>5662</v>
      </c>
    </row>
    <row r="219" spans="1:23" ht="18" customHeight="1" x14ac:dyDescent="0.35">
      <c r="A219" s="3" t="s">
        <v>2380</v>
      </c>
      <c r="B219" s="3" t="s">
        <v>2241</v>
      </c>
      <c r="C219" s="3" t="s">
        <v>2242</v>
      </c>
      <c r="D219" s="3">
        <v>18</v>
      </c>
      <c r="E219" s="3" t="s">
        <v>2243</v>
      </c>
      <c r="F219" s="3" t="s">
        <v>2245</v>
      </c>
      <c r="G219" s="3" t="s">
        <v>2308</v>
      </c>
      <c r="H219" s="3" t="s">
        <v>243</v>
      </c>
      <c r="I219" s="3" t="s">
        <v>2381</v>
      </c>
      <c r="J219" s="3" t="s">
        <v>5687</v>
      </c>
      <c r="K219" s="3" t="s">
        <v>14</v>
      </c>
      <c r="L219" s="3" t="s">
        <v>5394</v>
      </c>
      <c r="M219" s="3" t="s">
        <v>195</v>
      </c>
      <c r="N219" s="3" t="s">
        <v>5312</v>
      </c>
      <c r="O219" s="3" t="s">
        <v>3324</v>
      </c>
      <c r="P219" s="3" t="s">
        <v>198</v>
      </c>
      <c r="Q219" s="3" t="s">
        <v>5688</v>
      </c>
      <c r="R219" s="3" t="s">
        <v>116</v>
      </c>
      <c r="T219" s="3" t="s">
        <v>5300</v>
      </c>
      <c r="U219" s="3" t="s">
        <v>118</v>
      </c>
      <c r="V219" s="3" t="s">
        <v>2385</v>
      </c>
      <c r="W219" s="3" t="s">
        <v>5662</v>
      </c>
    </row>
    <row r="220" spans="1:23" ht="18" customHeight="1" x14ac:dyDescent="0.35">
      <c r="A220" s="3" t="s">
        <v>2390</v>
      </c>
      <c r="B220" s="3" t="s">
        <v>2241</v>
      </c>
      <c r="C220" s="3" t="s">
        <v>2242</v>
      </c>
      <c r="D220" s="3">
        <v>19</v>
      </c>
      <c r="E220" s="3" t="s">
        <v>2243</v>
      </c>
      <c r="F220" s="3" t="s">
        <v>2245</v>
      </c>
      <c r="G220" s="3" t="s">
        <v>2308</v>
      </c>
      <c r="H220" s="3" t="s">
        <v>256</v>
      </c>
      <c r="I220" s="3" t="s">
        <v>2391</v>
      </c>
      <c r="J220" s="3" t="s">
        <v>5689</v>
      </c>
      <c r="K220" s="3" t="s">
        <v>14</v>
      </c>
      <c r="L220" s="3" t="s">
        <v>5394</v>
      </c>
      <c r="M220" s="3" t="s">
        <v>195</v>
      </c>
      <c r="N220" s="3" t="s">
        <v>5312</v>
      </c>
      <c r="O220" s="3" t="s">
        <v>3324</v>
      </c>
      <c r="P220" s="3" t="s">
        <v>198</v>
      </c>
      <c r="Q220" s="3" t="s">
        <v>5690</v>
      </c>
      <c r="R220" s="3" t="s">
        <v>116</v>
      </c>
      <c r="T220" s="3" t="s">
        <v>5300</v>
      </c>
      <c r="U220" s="3" t="s">
        <v>118</v>
      </c>
      <c r="V220" s="3" t="s">
        <v>2394</v>
      </c>
      <c r="W220" s="3" t="s">
        <v>5662</v>
      </c>
    </row>
    <row r="221" spans="1:23" ht="18" customHeight="1" x14ac:dyDescent="0.35">
      <c r="A221" s="3" t="s">
        <v>2395</v>
      </c>
      <c r="B221" s="3" t="s">
        <v>2241</v>
      </c>
      <c r="C221" s="3" t="s">
        <v>2242</v>
      </c>
      <c r="D221" s="3">
        <v>20</v>
      </c>
      <c r="E221" s="3" t="s">
        <v>2243</v>
      </c>
      <c r="F221" s="3" t="s">
        <v>2245</v>
      </c>
      <c r="G221" s="3" t="s">
        <v>2308</v>
      </c>
      <c r="H221" s="3" t="s">
        <v>267</v>
      </c>
      <c r="I221" s="3" t="s">
        <v>2396</v>
      </c>
      <c r="J221" s="3" t="s">
        <v>5691</v>
      </c>
      <c r="K221" s="3" t="s">
        <v>14</v>
      </c>
      <c r="L221" s="3" t="s">
        <v>5394</v>
      </c>
      <c r="M221" s="3" t="s">
        <v>195</v>
      </c>
      <c r="N221" s="3" t="s">
        <v>5312</v>
      </c>
      <c r="O221" s="3" t="s">
        <v>3324</v>
      </c>
      <c r="P221" s="3" t="s">
        <v>198</v>
      </c>
      <c r="Q221" s="3" t="s">
        <v>5692</v>
      </c>
      <c r="R221" s="3" t="s">
        <v>116</v>
      </c>
      <c r="T221" s="3" t="s">
        <v>5300</v>
      </c>
      <c r="U221" s="3" t="s">
        <v>118</v>
      </c>
      <c r="V221" s="3" t="s">
        <v>2401</v>
      </c>
      <c r="W221" s="3" t="s">
        <v>5662</v>
      </c>
    </row>
    <row r="222" spans="1:23" ht="18" customHeight="1" x14ac:dyDescent="0.35">
      <c r="A222" s="3" t="s">
        <v>2406</v>
      </c>
      <c r="B222" s="3" t="s">
        <v>2241</v>
      </c>
      <c r="C222" s="3" t="s">
        <v>2242</v>
      </c>
      <c r="D222" s="3">
        <v>21</v>
      </c>
      <c r="E222" s="3" t="s">
        <v>2243</v>
      </c>
      <c r="F222" s="3" t="s">
        <v>2245</v>
      </c>
      <c r="G222" s="3" t="s">
        <v>2308</v>
      </c>
      <c r="H222" s="3" t="s">
        <v>280</v>
      </c>
      <c r="I222" s="3" t="s">
        <v>2407</v>
      </c>
      <c r="J222" s="3" t="s">
        <v>5693</v>
      </c>
      <c r="K222" s="3" t="s">
        <v>14</v>
      </c>
      <c r="L222" s="3" t="s">
        <v>5394</v>
      </c>
      <c r="M222" s="3" t="s">
        <v>195</v>
      </c>
      <c r="N222" s="3" t="s">
        <v>5312</v>
      </c>
      <c r="O222" s="3" t="s">
        <v>3324</v>
      </c>
      <c r="P222" s="3" t="s">
        <v>198</v>
      </c>
      <c r="Q222" s="3" t="s">
        <v>5694</v>
      </c>
      <c r="R222" s="3" t="s">
        <v>116</v>
      </c>
      <c r="T222" s="3" t="s">
        <v>5300</v>
      </c>
      <c r="U222" s="3" t="s">
        <v>118</v>
      </c>
      <c r="V222" s="3" t="s">
        <v>2411</v>
      </c>
      <c r="W222" s="3" t="s">
        <v>5662</v>
      </c>
    </row>
    <row r="223" spans="1:23" ht="18" customHeight="1" x14ac:dyDescent="0.35">
      <c r="A223" s="3" t="s">
        <v>2415</v>
      </c>
      <c r="B223" s="3" t="s">
        <v>2241</v>
      </c>
      <c r="C223" s="3" t="s">
        <v>2242</v>
      </c>
      <c r="D223" s="3">
        <v>23</v>
      </c>
      <c r="E223" s="3" t="s">
        <v>2243</v>
      </c>
      <c r="F223" s="3" t="s">
        <v>2245</v>
      </c>
      <c r="G223" s="3" t="s">
        <v>2416</v>
      </c>
      <c r="H223" s="3" t="s">
        <v>99</v>
      </c>
      <c r="I223" s="3" t="s">
        <v>2417</v>
      </c>
      <c r="J223" s="3" t="s">
        <v>5695</v>
      </c>
      <c r="K223" s="3" t="s">
        <v>20</v>
      </c>
      <c r="L223" s="3" t="s">
        <v>12</v>
      </c>
      <c r="M223" s="3" t="s">
        <v>331</v>
      </c>
      <c r="N223" s="3" t="s">
        <v>5334</v>
      </c>
      <c r="O223" s="3" t="s">
        <v>3378</v>
      </c>
      <c r="P223" s="3" t="s">
        <v>31</v>
      </c>
      <c r="Q223" s="3" t="s">
        <v>5696</v>
      </c>
      <c r="R223" s="3" t="s">
        <v>116</v>
      </c>
      <c r="T223" s="3" t="s">
        <v>5300</v>
      </c>
      <c r="U223" s="3" t="s">
        <v>118</v>
      </c>
      <c r="V223" s="3" t="s">
        <v>2421</v>
      </c>
      <c r="W223" s="3" t="s">
        <v>5662</v>
      </c>
    </row>
    <row r="224" spans="1:23" ht="18" customHeight="1" x14ac:dyDescent="0.35">
      <c r="A224" s="3" t="s">
        <v>2425</v>
      </c>
      <c r="B224" s="3" t="s">
        <v>2241</v>
      </c>
      <c r="C224" s="3" t="s">
        <v>2242</v>
      </c>
      <c r="D224" s="3">
        <v>24</v>
      </c>
      <c r="E224" s="3" t="s">
        <v>2243</v>
      </c>
      <c r="F224" s="3" t="s">
        <v>2245</v>
      </c>
      <c r="G224" s="3" t="s">
        <v>2416</v>
      </c>
      <c r="H224" s="3" t="s">
        <v>132</v>
      </c>
      <c r="I224" s="3" t="s">
        <v>2426</v>
      </c>
      <c r="J224" s="3" t="s">
        <v>5697</v>
      </c>
      <c r="K224" s="3" t="s">
        <v>14</v>
      </c>
      <c r="L224" s="3" t="s">
        <v>5394</v>
      </c>
      <c r="M224" s="3" t="s">
        <v>195</v>
      </c>
      <c r="N224" s="3" t="s">
        <v>5312</v>
      </c>
      <c r="O224" s="3" t="s">
        <v>3324</v>
      </c>
      <c r="P224" s="3" t="s">
        <v>198</v>
      </c>
      <c r="Q224" s="3" t="s">
        <v>5698</v>
      </c>
      <c r="R224" s="3" t="s">
        <v>116</v>
      </c>
      <c r="T224" s="3" t="s">
        <v>5300</v>
      </c>
      <c r="U224" s="3" t="s">
        <v>118</v>
      </c>
      <c r="V224" s="3" t="s">
        <v>2430</v>
      </c>
      <c r="W224" s="3" t="s">
        <v>5662</v>
      </c>
    </row>
    <row r="225" spans="1:23" ht="18" customHeight="1" x14ac:dyDescent="0.35">
      <c r="A225" s="3" t="s">
        <v>2434</v>
      </c>
      <c r="B225" s="3" t="s">
        <v>2241</v>
      </c>
      <c r="C225" s="3" t="s">
        <v>2242</v>
      </c>
      <c r="D225" s="3">
        <v>25</v>
      </c>
      <c r="E225" s="3" t="s">
        <v>2243</v>
      </c>
      <c r="F225" s="3" t="s">
        <v>2245</v>
      </c>
      <c r="G225" s="3" t="s">
        <v>2416</v>
      </c>
      <c r="H225" s="3" t="s">
        <v>149</v>
      </c>
      <c r="I225" s="3" t="s">
        <v>2435</v>
      </c>
      <c r="J225" s="3" t="s">
        <v>5699</v>
      </c>
      <c r="K225" s="3" t="s">
        <v>14</v>
      </c>
      <c r="L225" s="3" t="s">
        <v>5394</v>
      </c>
      <c r="M225" s="3" t="s">
        <v>215</v>
      </c>
      <c r="N225" s="3" t="s">
        <v>5314</v>
      </c>
      <c r="O225" s="3" t="s">
        <v>217</v>
      </c>
      <c r="P225" s="3" t="s">
        <v>218</v>
      </c>
      <c r="Q225" s="3" t="s">
        <v>5700</v>
      </c>
      <c r="R225" s="3" t="s">
        <v>116</v>
      </c>
      <c r="T225" s="3" t="s">
        <v>5300</v>
      </c>
      <c r="U225" s="3" t="s">
        <v>118</v>
      </c>
      <c r="V225" s="3" t="s">
        <v>2439</v>
      </c>
      <c r="W225" s="3" t="s">
        <v>5662</v>
      </c>
    </row>
    <row r="226" spans="1:23" ht="18" customHeight="1" x14ac:dyDescent="0.35">
      <c r="A226" s="3" t="s">
        <v>2443</v>
      </c>
      <c r="B226" s="3" t="s">
        <v>2241</v>
      </c>
      <c r="C226" s="3" t="s">
        <v>2242</v>
      </c>
      <c r="D226" s="3">
        <v>26</v>
      </c>
      <c r="E226" s="3" t="s">
        <v>2243</v>
      </c>
      <c r="F226" s="3" t="s">
        <v>2245</v>
      </c>
      <c r="G226" s="3" t="s">
        <v>2416</v>
      </c>
      <c r="H226" s="3" t="s">
        <v>170</v>
      </c>
      <c r="I226" s="3" t="s">
        <v>2444</v>
      </c>
      <c r="J226" s="3" t="s">
        <v>5701</v>
      </c>
      <c r="K226" s="3" t="s">
        <v>20</v>
      </c>
      <c r="L226" s="3" t="s">
        <v>12</v>
      </c>
      <c r="M226" s="3" t="s">
        <v>331</v>
      </c>
      <c r="N226" s="3" t="s">
        <v>5334</v>
      </c>
      <c r="O226" s="3" t="s">
        <v>3378</v>
      </c>
      <c r="P226" s="3" t="s">
        <v>31</v>
      </c>
      <c r="Q226" s="3" t="s">
        <v>5702</v>
      </c>
      <c r="R226" s="3" t="s">
        <v>116</v>
      </c>
      <c r="T226" s="3" t="s">
        <v>5300</v>
      </c>
      <c r="U226" s="3" t="s">
        <v>118</v>
      </c>
      <c r="V226" s="3" t="s">
        <v>2448</v>
      </c>
      <c r="W226" s="3" t="s">
        <v>5662</v>
      </c>
    </row>
    <row r="227" spans="1:23" ht="18" customHeight="1" x14ac:dyDescent="0.35">
      <c r="A227" s="3" t="s">
        <v>2452</v>
      </c>
      <c r="B227" s="3" t="s">
        <v>2241</v>
      </c>
      <c r="C227" s="3" t="s">
        <v>2242</v>
      </c>
      <c r="D227" s="3">
        <v>27</v>
      </c>
      <c r="E227" s="3" t="s">
        <v>2243</v>
      </c>
      <c r="F227" s="3" t="s">
        <v>2245</v>
      </c>
      <c r="G227" s="3" t="s">
        <v>2416</v>
      </c>
      <c r="H227" s="3" t="s">
        <v>189</v>
      </c>
      <c r="I227" s="3" t="s">
        <v>2453</v>
      </c>
      <c r="J227" s="3" t="s">
        <v>5703</v>
      </c>
      <c r="K227" s="3" t="s">
        <v>14</v>
      </c>
      <c r="L227" s="3" t="s">
        <v>5394</v>
      </c>
      <c r="M227" s="3" t="s">
        <v>331</v>
      </c>
      <c r="N227" s="3" t="s">
        <v>5334</v>
      </c>
      <c r="O227" s="3" t="s">
        <v>3378</v>
      </c>
      <c r="P227" s="3" t="s">
        <v>31</v>
      </c>
      <c r="Q227" s="3" t="s">
        <v>5704</v>
      </c>
      <c r="R227" s="3" t="s">
        <v>116</v>
      </c>
      <c r="T227" s="3" t="s">
        <v>5300</v>
      </c>
      <c r="U227" s="3" t="s">
        <v>118</v>
      </c>
      <c r="V227" s="3" t="s">
        <v>2457</v>
      </c>
      <c r="W227" s="3" t="s">
        <v>5662</v>
      </c>
    </row>
    <row r="228" spans="1:23" ht="18" customHeight="1" x14ac:dyDescent="0.35">
      <c r="A228" s="3" t="s">
        <v>2462</v>
      </c>
      <c r="B228" s="3" t="s">
        <v>2241</v>
      </c>
      <c r="C228" s="3" t="s">
        <v>2242</v>
      </c>
      <c r="D228" s="3">
        <v>28</v>
      </c>
      <c r="E228" s="3" t="s">
        <v>2243</v>
      </c>
      <c r="F228" s="3" t="s">
        <v>2245</v>
      </c>
      <c r="G228" s="3" t="s">
        <v>2416</v>
      </c>
      <c r="H228" s="3" t="s">
        <v>210</v>
      </c>
      <c r="I228" s="3" t="s">
        <v>2463</v>
      </c>
      <c r="J228" s="3" t="s">
        <v>5705</v>
      </c>
      <c r="K228" s="3" t="s">
        <v>14</v>
      </c>
      <c r="L228" s="3" t="s">
        <v>5394</v>
      </c>
      <c r="M228" s="3" t="s">
        <v>331</v>
      </c>
      <c r="N228" s="3" t="s">
        <v>5334</v>
      </c>
      <c r="O228" s="3" t="s">
        <v>3378</v>
      </c>
      <c r="P228" s="3" t="s">
        <v>31</v>
      </c>
      <c r="Q228" s="3" t="s">
        <v>5706</v>
      </c>
      <c r="R228" s="3" t="s">
        <v>116</v>
      </c>
      <c r="T228" s="3" t="s">
        <v>5300</v>
      </c>
      <c r="U228" s="3" t="s">
        <v>118</v>
      </c>
      <c r="V228" s="3" t="s">
        <v>2467</v>
      </c>
      <c r="W228" s="3" t="s">
        <v>5662</v>
      </c>
    </row>
    <row r="229" spans="1:23" ht="18" customHeight="1" x14ac:dyDescent="0.35">
      <c r="A229" s="3" t="s">
        <v>2469</v>
      </c>
      <c r="B229" s="3" t="s">
        <v>2241</v>
      </c>
      <c r="C229" s="3" t="s">
        <v>2242</v>
      </c>
      <c r="D229" s="3">
        <v>29</v>
      </c>
      <c r="E229" s="3" t="s">
        <v>2243</v>
      </c>
      <c r="F229" s="3" t="s">
        <v>2245</v>
      </c>
      <c r="G229" s="3" t="s">
        <v>2416</v>
      </c>
      <c r="H229" s="3" t="s">
        <v>228</v>
      </c>
      <c r="I229" s="3" t="s">
        <v>2470</v>
      </c>
      <c r="J229" s="3" t="s">
        <v>5707</v>
      </c>
      <c r="K229" s="3" t="s">
        <v>14</v>
      </c>
      <c r="L229" s="3" t="s">
        <v>5394</v>
      </c>
      <c r="M229" s="3" t="s">
        <v>215</v>
      </c>
      <c r="N229" s="3" t="s">
        <v>5314</v>
      </c>
      <c r="O229" s="3" t="s">
        <v>217</v>
      </c>
      <c r="P229" s="3" t="s">
        <v>218</v>
      </c>
      <c r="Q229" s="3" t="s">
        <v>5708</v>
      </c>
      <c r="R229" s="3" t="s">
        <v>116</v>
      </c>
      <c r="T229" s="3" t="s">
        <v>5300</v>
      </c>
      <c r="U229" s="3" t="s">
        <v>118</v>
      </c>
      <c r="V229" s="3" t="s">
        <v>2474</v>
      </c>
      <c r="W229" s="3" t="s">
        <v>5662</v>
      </c>
    </row>
    <row r="230" spans="1:23" ht="18" customHeight="1" x14ac:dyDescent="0.35">
      <c r="A230" s="3" t="s">
        <v>2478</v>
      </c>
      <c r="B230" s="3" t="s">
        <v>2241</v>
      </c>
      <c r="C230" s="3" t="s">
        <v>2242</v>
      </c>
      <c r="D230" s="3">
        <v>30</v>
      </c>
      <c r="E230" s="3" t="s">
        <v>2243</v>
      </c>
      <c r="F230" s="3" t="s">
        <v>2245</v>
      </c>
      <c r="G230" s="3" t="s">
        <v>2416</v>
      </c>
      <c r="H230" s="3" t="s">
        <v>243</v>
      </c>
      <c r="I230" s="3" t="s">
        <v>2479</v>
      </c>
      <c r="J230" s="3" t="s">
        <v>5709</v>
      </c>
      <c r="K230" s="3" t="s">
        <v>14</v>
      </c>
      <c r="L230" s="3" t="s">
        <v>5394</v>
      </c>
      <c r="M230" s="3" t="s">
        <v>215</v>
      </c>
      <c r="N230" s="3" t="s">
        <v>5314</v>
      </c>
      <c r="O230" s="3" t="s">
        <v>217</v>
      </c>
      <c r="P230" s="3" t="s">
        <v>218</v>
      </c>
      <c r="Q230" s="3" t="s">
        <v>5710</v>
      </c>
      <c r="R230" s="3" t="s">
        <v>116</v>
      </c>
      <c r="T230" s="3" t="s">
        <v>5300</v>
      </c>
      <c r="U230" s="3" t="s">
        <v>118</v>
      </c>
      <c r="V230" s="3" t="s">
        <v>2483</v>
      </c>
      <c r="W230" s="3" t="s">
        <v>5662</v>
      </c>
    </row>
    <row r="231" spans="1:23" ht="18" customHeight="1" x14ac:dyDescent="0.35">
      <c r="A231" s="3" t="s">
        <v>2488</v>
      </c>
      <c r="B231" s="3" t="s">
        <v>2241</v>
      </c>
      <c r="C231" s="3" t="s">
        <v>2242</v>
      </c>
      <c r="D231" s="3">
        <v>33</v>
      </c>
      <c r="E231" s="3" t="s">
        <v>2243</v>
      </c>
      <c r="F231" s="3" t="s">
        <v>2489</v>
      </c>
      <c r="G231" s="3" t="s">
        <v>2490</v>
      </c>
      <c r="H231" s="3" t="s">
        <v>99</v>
      </c>
      <c r="I231" s="3" t="s">
        <v>2491</v>
      </c>
      <c r="J231" s="3" t="s">
        <v>5711</v>
      </c>
      <c r="K231" s="3" t="s">
        <v>14</v>
      </c>
      <c r="L231" s="3" t="s">
        <v>5394</v>
      </c>
      <c r="M231" s="3" t="s">
        <v>195</v>
      </c>
      <c r="N231" s="3" t="s">
        <v>5312</v>
      </c>
      <c r="O231" s="3" t="s">
        <v>3324</v>
      </c>
      <c r="P231" s="3" t="s">
        <v>198</v>
      </c>
      <c r="Q231" s="3" t="s">
        <v>5712</v>
      </c>
      <c r="R231" s="3" t="s">
        <v>116</v>
      </c>
      <c r="T231" s="3" t="s">
        <v>5300</v>
      </c>
      <c r="U231" s="3" t="s">
        <v>118</v>
      </c>
      <c r="V231" s="3" t="s">
        <v>2495</v>
      </c>
      <c r="W231" s="3" t="s">
        <v>5662</v>
      </c>
    </row>
    <row r="232" spans="1:23" ht="18" customHeight="1" x14ac:dyDescent="0.35">
      <c r="A232" s="3" t="s">
        <v>2499</v>
      </c>
      <c r="B232" s="3" t="s">
        <v>2241</v>
      </c>
      <c r="C232" s="3" t="s">
        <v>2242</v>
      </c>
      <c r="D232" s="3">
        <v>34</v>
      </c>
      <c r="E232" s="3" t="s">
        <v>2243</v>
      </c>
      <c r="F232" s="3" t="s">
        <v>2489</v>
      </c>
      <c r="G232" s="3" t="s">
        <v>2490</v>
      </c>
      <c r="H232" s="3" t="s">
        <v>132</v>
      </c>
      <c r="I232" s="3" t="s">
        <v>2500</v>
      </c>
      <c r="J232" s="3" t="s">
        <v>5713</v>
      </c>
      <c r="K232" s="3" t="s">
        <v>14</v>
      </c>
      <c r="L232" s="3" t="s">
        <v>5394</v>
      </c>
      <c r="M232" s="3" t="s">
        <v>195</v>
      </c>
      <c r="N232" s="3" t="s">
        <v>5312</v>
      </c>
      <c r="O232" s="3" t="s">
        <v>3324</v>
      </c>
      <c r="P232" s="3" t="s">
        <v>198</v>
      </c>
      <c r="Q232" s="3" t="s">
        <v>5714</v>
      </c>
      <c r="R232" s="3" t="s">
        <v>116</v>
      </c>
      <c r="T232" s="3" t="s">
        <v>5300</v>
      </c>
      <c r="U232" s="3" t="s">
        <v>118</v>
      </c>
      <c r="V232" s="3" t="s">
        <v>2504</v>
      </c>
      <c r="W232" s="3" t="s">
        <v>5662</v>
      </c>
    </row>
    <row r="233" spans="1:23" ht="18" customHeight="1" x14ac:dyDescent="0.35">
      <c r="A233" s="3" t="s">
        <v>2508</v>
      </c>
      <c r="B233" s="3" t="s">
        <v>2241</v>
      </c>
      <c r="C233" s="3" t="s">
        <v>2242</v>
      </c>
      <c r="D233" s="3">
        <v>35</v>
      </c>
      <c r="E233" s="3" t="s">
        <v>2243</v>
      </c>
      <c r="F233" s="3" t="s">
        <v>2489</v>
      </c>
      <c r="G233" s="3" t="s">
        <v>2490</v>
      </c>
      <c r="H233" s="3" t="s">
        <v>149</v>
      </c>
      <c r="I233" s="3" t="s">
        <v>2509</v>
      </c>
      <c r="J233" s="3" t="s">
        <v>5715</v>
      </c>
      <c r="K233" s="3" t="s">
        <v>14</v>
      </c>
      <c r="L233" s="3" t="s">
        <v>5394</v>
      </c>
      <c r="M233" s="3" t="s">
        <v>195</v>
      </c>
      <c r="N233" s="3" t="s">
        <v>5312</v>
      </c>
      <c r="O233" s="3" t="s">
        <v>3324</v>
      </c>
      <c r="P233" s="3" t="s">
        <v>198</v>
      </c>
      <c r="Q233" s="3" t="s">
        <v>5716</v>
      </c>
      <c r="R233" s="3" t="s">
        <v>116</v>
      </c>
      <c r="T233" s="3" t="s">
        <v>5300</v>
      </c>
      <c r="U233" s="3" t="s">
        <v>118</v>
      </c>
      <c r="V233" s="3" t="s">
        <v>2513</v>
      </c>
      <c r="W233" s="3" t="s">
        <v>5662</v>
      </c>
    </row>
    <row r="234" spans="1:23" ht="18" customHeight="1" x14ac:dyDescent="0.35">
      <c r="A234" s="3" t="s">
        <v>2517</v>
      </c>
      <c r="B234" s="3" t="s">
        <v>2241</v>
      </c>
      <c r="C234" s="3" t="s">
        <v>2242</v>
      </c>
      <c r="D234" s="3">
        <v>37</v>
      </c>
      <c r="E234" s="3" t="s">
        <v>2243</v>
      </c>
      <c r="F234" s="3" t="s">
        <v>2489</v>
      </c>
      <c r="G234" s="3" t="s">
        <v>2518</v>
      </c>
      <c r="H234" s="3" t="s">
        <v>99</v>
      </c>
      <c r="I234" s="3" t="s">
        <v>2519</v>
      </c>
      <c r="J234" s="3" t="s">
        <v>5717</v>
      </c>
      <c r="K234" s="3" t="s">
        <v>14</v>
      </c>
      <c r="L234" s="3" t="s">
        <v>5394</v>
      </c>
      <c r="M234" s="3" t="s">
        <v>215</v>
      </c>
      <c r="N234" s="3" t="s">
        <v>5314</v>
      </c>
      <c r="O234" s="3" t="s">
        <v>217</v>
      </c>
      <c r="P234" s="3" t="s">
        <v>218</v>
      </c>
      <c r="Q234" s="3" t="s">
        <v>5718</v>
      </c>
      <c r="R234" s="3" t="s">
        <v>116</v>
      </c>
      <c r="T234" s="3" t="s">
        <v>5300</v>
      </c>
      <c r="U234" s="3" t="s">
        <v>118</v>
      </c>
      <c r="V234" s="3" t="s">
        <v>2524</v>
      </c>
      <c r="W234" s="3" t="s">
        <v>5662</v>
      </c>
    </row>
    <row r="235" spans="1:23" ht="18" customHeight="1" x14ac:dyDescent="0.35">
      <c r="A235" s="3" t="s">
        <v>2528</v>
      </c>
      <c r="B235" s="3" t="s">
        <v>2241</v>
      </c>
      <c r="C235" s="3" t="s">
        <v>2242</v>
      </c>
      <c r="D235" s="3">
        <v>38</v>
      </c>
      <c r="E235" s="3" t="s">
        <v>2243</v>
      </c>
      <c r="F235" s="3" t="s">
        <v>2489</v>
      </c>
      <c r="G235" s="3" t="s">
        <v>2518</v>
      </c>
      <c r="H235" s="3" t="s">
        <v>132</v>
      </c>
      <c r="I235" s="3" t="s">
        <v>2529</v>
      </c>
      <c r="J235" s="3" t="s">
        <v>5719</v>
      </c>
      <c r="K235" s="3" t="s">
        <v>14</v>
      </c>
      <c r="L235" s="3" t="s">
        <v>5394</v>
      </c>
      <c r="M235" s="3" t="s">
        <v>215</v>
      </c>
      <c r="N235" s="3" t="s">
        <v>5314</v>
      </c>
      <c r="O235" s="3" t="s">
        <v>217</v>
      </c>
      <c r="P235" s="3" t="s">
        <v>218</v>
      </c>
      <c r="Q235" s="3" t="s">
        <v>5720</v>
      </c>
      <c r="R235" s="3" t="s">
        <v>116</v>
      </c>
      <c r="T235" s="3" t="s">
        <v>5300</v>
      </c>
      <c r="U235" s="3" t="s">
        <v>118</v>
      </c>
      <c r="V235" s="3" t="s">
        <v>2533</v>
      </c>
      <c r="W235" s="3" t="s">
        <v>5662</v>
      </c>
    </row>
    <row r="236" spans="1:23" ht="18" customHeight="1" x14ac:dyDescent="0.35">
      <c r="A236" s="3" t="s">
        <v>2538</v>
      </c>
      <c r="B236" s="3" t="s">
        <v>2241</v>
      </c>
      <c r="C236" s="3" t="s">
        <v>2242</v>
      </c>
      <c r="D236" s="3">
        <v>39</v>
      </c>
      <c r="E236" s="3" t="s">
        <v>2243</v>
      </c>
      <c r="F236" s="3" t="s">
        <v>2489</v>
      </c>
      <c r="G236" s="3" t="s">
        <v>2518</v>
      </c>
      <c r="H236" s="3" t="s">
        <v>149</v>
      </c>
      <c r="I236" s="3" t="s">
        <v>2539</v>
      </c>
      <c r="J236" s="3" t="s">
        <v>5721</v>
      </c>
      <c r="K236" s="3" t="s">
        <v>14</v>
      </c>
      <c r="L236" s="3" t="s">
        <v>5394</v>
      </c>
      <c r="M236" s="3" t="s">
        <v>215</v>
      </c>
      <c r="N236" s="3" t="s">
        <v>5314</v>
      </c>
      <c r="O236" s="3" t="s">
        <v>217</v>
      </c>
      <c r="P236" s="3" t="s">
        <v>218</v>
      </c>
      <c r="Q236" s="3" t="s">
        <v>5722</v>
      </c>
      <c r="R236" s="3" t="s">
        <v>116</v>
      </c>
      <c r="T236" s="3" t="s">
        <v>5300</v>
      </c>
      <c r="U236" s="3" t="s">
        <v>118</v>
      </c>
      <c r="V236" s="3" t="s">
        <v>2543</v>
      </c>
      <c r="W236" s="3" t="s">
        <v>5662</v>
      </c>
    </row>
    <row r="237" spans="1:23" ht="18" customHeight="1" x14ac:dyDescent="0.35">
      <c r="A237" s="3" t="s">
        <v>2547</v>
      </c>
      <c r="B237" s="3" t="s">
        <v>2241</v>
      </c>
      <c r="C237" s="3" t="s">
        <v>2242</v>
      </c>
      <c r="D237" s="3">
        <v>40</v>
      </c>
      <c r="E237" s="3" t="s">
        <v>2243</v>
      </c>
      <c r="F237" s="3" t="s">
        <v>2489</v>
      </c>
      <c r="G237" s="3" t="s">
        <v>2518</v>
      </c>
      <c r="H237" s="3" t="s">
        <v>170</v>
      </c>
      <c r="I237" s="3" t="s">
        <v>2548</v>
      </c>
      <c r="J237" s="3" t="s">
        <v>5723</v>
      </c>
      <c r="K237" s="3" t="s">
        <v>14</v>
      </c>
      <c r="L237" s="3" t="s">
        <v>5394</v>
      </c>
      <c r="M237" s="3" t="s">
        <v>215</v>
      </c>
      <c r="N237" s="3" t="s">
        <v>5314</v>
      </c>
      <c r="O237" s="3" t="s">
        <v>217</v>
      </c>
      <c r="P237" s="3" t="s">
        <v>218</v>
      </c>
      <c r="Q237" s="3" t="s">
        <v>5724</v>
      </c>
      <c r="R237" s="3" t="s">
        <v>116</v>
      </c>
      <c r="T237" s="3" t="s">
        <v>5300</v>
      </c>
      <c r="U237" s="3" t="s">
        <v>118</v>
      </c>
      <c r="V237" s="3" t="s">
        <v>2552</v>
      </c>
      <c r="W237" s="3" t="s">
        <v>5662</v>
      </c>
    </row>
    <row r="238" spans="1:23" ht="18" customHeight="1" x14ac:dyDescent="0.35">
      <c r="A238" s="3" t="s">
        <v>2557</v>
      </c>
      <c r="B238" s="3" t="s">
        <v>2241</v>
      </c>
      <c r="C238" s="3" t="s">
        <v>2242</v>
      </c>
      <c r="D238" s="3">
        <v>41</v>
      </c>
      <c r="E238" s="3" t="s">
        <v>2243</v>
      </c>
      <c r="F238" s="3" t="s">
        <v>2489</v>
      </c>
      <c r="G238" s="3" t="s">
        <v>2518</v>
      </c>
      <c r="H238" s="3" t="s">
        <v>189</v>
      </c>
      <c r="I238" s="3" t="s">
        <v>2558</v>
      </c>
      <c r="J238" s="3" t="s">
        <v>5725</v>
      </c>
      <c r="K238" s="3" t="s">
        <v>14</v>
      </c>
      <c r="L238" s="3" t="s">
        <v>5394</v>
      </c>
      <c r="M238" s="3" t="s">
        <v>215</v>
      </c>
      <c r="N238" s="3" t="s">
        <v>5314</v>
      </c>
      <c r="O238" s="3" t="s">
        <v>217</v>
      </c>
      <c r="P238" s="3" t="s">
        <v>218</v>
      </c>
      <c r="Q238" s="3" t="s">
        <v>5726</v>
      </c>
      <c r="R238" s="3" t="s">
        <v>116</v>
      </c>
      <c r="T238" s="3" t="s">
        <v>5300</v>
      </c>
      <c r="U238" s="3" t="s">
        <v>118</v>
      </c>
      <c r="V238" s="3" t="s">
        <v>2562</v>
      </c>
      <c r="W238" s="3" t="s">
        <v>5662</v>
      </c>
    </row>
    <row r="239" spans="1:23" ht="18" customHeight="1" x14ac:dyDescent="0.35">
      <c r="A239" s="3" t="s">
        <v>2566</v>
      </c>
      <c r="B239" s="3" t="s">
        <v>2241</v>
      </c>
      <c r="C239" s="3" t="s">
        <v>2242</v>
      </c>
      <c r="D239" s="3">
        <v>42</v>
      </c>
      <c r="E239" s="3" t="s">
        <v>2243</v>
      </c>
      <c r="F239" s="3" t="s">
        <v>2489</v>
      </c>
      <c r="G239" s="3" t="s">
        <v>2518</v>
      </c>
      <c r="H239" s="3" t="s">
        <v>210</v>
      </c>
      <c r="I239" s="3" t="s">
        <v>2567</v>
      </c>
      <c r="J239" s="3" t="s">
        <v>5727</v>
      </c>
      <c r="K239" s="3" t="s">
        <v>14</v>
      </c>
      <c r="L239" s="3" t="s">
        <v>5394</v>
      </c>
      <c r="M239" s="3" t="s">
        <v>215</v>
      </c>
      <c r="N239" s="3" t="s">
        <v>5314</v>
      </c>
      <c r="O239" s="3" t="s">
        <v>217</v>
      </c>
      <c r="P239" s="3" t="s">
        <v>218</v>
      </c>
      <c r="Q239" s="3" t="s">
        <v>5728</v>
      </c>
      <c r="R239" s="3" t="s">
        <v>116</v>
      </c>
      <c r="T239" s="3" t="s">
        <v>5300</v>
      </c>
      <c r="U239" s="3" t="s">
        <v>118</v>
      </c>
      <c r="V239" s="3" t="s">
        <v>2572</v>
      </c>
      <c r="W239" s="3" t="s">
        <v>5662</v>
      </c>
    </row>
    <row r="240" spans="1:23" ht="18" customHeight="1" x14ac:dyDescent="0.35">
      <c r="A240" s="3" t="s">
        <v>2577</v>
      </c>
      <c r="B240" s="3" t="s">
        <v>2241</v>
      </c>
      <c r="C240" s="3" t="s">
        <v>2242</v>
      </c>
      <c r="D240" s="3">
        <v>43</v>
      </c>
      <c r="E240" s="3" t="s">
        <v>2243</v>
      </c>
      <c r="F240" s="3" t="s">
        <v>2489</v>
      </c>
      <c r="G240" s="3" t="s">
        <v>2518</v>
      </c>
      <c r="H240" s="3" t="s">
        <v>228</v>
      </c>
      <c r="I240" s="3" t="s">
        <v>2578</v>
      </c>
      <c r="J240" s="3" t="s">
        <v>5729</v>
      </c>
      <c r="K240" s="3" t="s">
        <v>14</v>
      </c>
      <c r="L240" s="3" t="s">
        <v>5394</v>
      </c>
      <c r="M240" s="3" t="s">
        <v>215</v>
      </c>
      <c r="N240" s="3" t="s">
        <v>5314</v>
      </c>
      <c r="O240" s="3" t="s">
        <v>217</v>
      </c>
      <c r="P240" s="3" t="s">
        <v>218</v>
      </c>
      <c r="Q240" s="3" t="s">
        <v>5730</v>
      </c>
      <c r="R240" s="3" t="s">
        <v>116</v>
      </c>
      <c r="T240" s="3" t="s">
        <v>5300</v>
      </c>
      <c r="U240" s="3" t="s">
        <v>118</v>
      </c>
      <c r="V240" s="3" t="s">
        <v>2582</v>
      </c>
      <c r="W240" s="3" t="s">
        <v>5662</v>
      </c>
    </row>
    <row r="241" spans="1:23" ht="18" customHeight="1" x14ac:dyDescent="0.35">
      <c r="A241" s="3" t="s">
        <v>2586</v>
      </c>
      <c r="B241" s="3" t="s">
        <v>2241</v>
      </c>
      <c r="C241" s="3" t="s">
        <v>2242</v>
      </c>
      <c r="D241" s="3">
        <v>45</v>
      </c>
      <c r="E241" s="3" t="s">
        <v>2243</v>
      </c>
      <c r="F241" s="3" t="s">
        <v>2489</v>
      </c>
      <c r="G241" s="3" t="s">
        <v>2587</v>
      </c>
      <c r="H241" s="3" t="s">
        <v>99</v>
      </c>
      <c r="I241" s="3" t="s">
        <v>2588</v>
      </c>
      <c r="J241" s="3" t="s">
        <v>5731</v>
      </c>
      <c r="K241" s="3" t="s">
        <v>14</v>
      </c>
      <c r="L241" s="3" t="s">
        <v>5394</v>
      </c>
      <c r="M241" s="3" t="s">
        <v>155</v>
      </c>
      <c r="N241" s="3" t="s">
        <v>5306</v>
      </c>
      <c r="O241" s="3" t="s">
        <v>157</v>
      </c>
      <c r="P241" s="3" t="s">
        <v>139</v>
      </c>
      <c r="Q241" s="3" t="s">
        <v>5732</v>
      </c>
      <c r="R241" s="3" t="s">
        <v>116</v>
      </c>
      <c r="T241" s="3" t="s">
        <v>5300</v>
      </c>
      <c r="U241" s="3" t="s">
        <v>118</v>
      </c>
      <c r="V241" s="3" t="s">
        <v>2592</v>
      </c>
      <c r="W241" s="3" t="s">
        <v>5662</v>
      </c>
    </row>
    <row r="242" spans="1:23" ht="18" customHeight="1" x14ac:dyDescent="0.35">
      <c r="A242" s="3" t="s">
        <v>2596</v>
      </c>
      <c r="B242" s="3" t="s">
        <v>2241</v>
      </c>
      <c r="C242" s="3" t="s">
        <v>2242</v>
      </c>
      <c r="D242" s="3">
        <v>46</v>
      </c>
      <c r="E242" s="3" t="s">
        <v>2243</v>
      </c>
      <c r="F242" s="3" t="s">
        <v>2489</v>
      </c>
      <c r="G242" s="3" t="s">
        <v>2587</v>
      </c>
      <c r="H242" s="3" t="s">
        <v>132</v>
      </c>
      <c r="I242" s="3" t="s">
        <v>2597</v>
      </c>
      <c r="J242" s="3" t="s">
        <v>5733</v>
      </c>
      <c r="K242" s="3" t="s">
        <v>14</v>
      </c>
      <c r="L242" s="3" t="s">
        <v>5394</v>
      </c>
      <c r="M242" s="3" t="s">
        <v>215</v>
      </c>
      <c r="N242" s="3" t="s">
        <v>5314</v>
      </c>
      <c r="O242" s="3" t="s">
        <v>217</v>
      </c>
      <c r="P242" s="3" t="s">
        <v>218</v>
      </c>
      <c r="Q242" s="3" t="s">
        <v>5734</v>
      </c>
      <c r="R242" s="3" t="s">
        <v>116</v>
      </c>
      <c r="T242" s="3" t="s">
        <v>5300</v>
      </c>
      <c r="U242" s="3" t="s">
        <v>118</v>
      </c>
      <c r="V242" s="3" t="s">
        <v>2601</v>
      </c>
      <c r="W242" s="3" t="s">
        <v>5662</v>
      </c>
    </row>
    <row r="243" spans="1:23" ht="18" customHeight="1" x14ac:dyDescent="0.35">
      <c r="A243" s="3" t="s">
        <v>2605</v>
      </c>
      <c r="B243" s="3" t="s">
        <v>2241</v>
      </c>
      <c r="C243" s="3" t="s">
        <v>2242</v>
      </c>
      <c r="D243" s="3">
        <v>47</v>
      </c>
      <c r="E243" s="3" t="s">
        <v>2243</v>
      </c>
      <c r="F243" s="3" t="s">
        <v>2489</v>
      </c>
      <c r="G243" s="3" t="s">
        <v>2587</v>
      </c>
      <c r="H243" s="3" t="s">
        <v>149</v>
      </c>
      <c r="I243" s="3" t="s">
        <v>2606</v>
      </c>
      <c r="J243" s="3" t="s">
        <v>5735</v>
      </c>
      <c r="K243" s="3" t="s">
        <v>14</v>
      </c>
      <c r="L243" s="3" t="s">
        <v>5394</v>
      </c>
      <c r="M243" s="3" t="s">
        <v>215</v>
      </c>
      <c r="N243" s="3" t="s">
        <v>5314</v>
      </c>
      <c r="O243" s="3" t="s">
        <v>217</v>
      </c>
      <c r="P243" s="3" t="s">
        <v>218</v>
      </c>
      <c r="Q243" s="3" t="s">
        <v>5736</v>
      </c>
      <c r="R243" s="3" t="s">
        <v>116</v>
      </c>
      <c r="T243" s="3" t="s">
        <v>5300</v>
      </c>
      <c r="U243" s="3" t="s">
        <v>118</v>
      </c>
      <c r="V243" s="3" t="s">
        <v>2610</v>
      </c>
      <c r="W243" s="3" t="s">
        <v>5662</v>
      </c>
    </row>
    <row r="244" spans="1:23" ht="18" customHeight="1" x14ac:dyDescent="0.35">
      <c r="A244" s="3" t="s">
        <v>2616</v>
      </c>
      <c r="B244" s="3" t="s">
        <v>2241</v>
      </c>
      <c r="C244" s="3" t="s">
        <v>2242</v>
      </c>
      <c r="D244" s="3">
        <v>48</v>
      </c>
      <c r="E244" s="3" t="s">
        <v>2243</v>
      </c>
      <c r="F244" s="3" t="s">
        <v>2489</v>
      </c>
      <c r="G244" s="3" t="s">
        <v>2587</v>
      </c>
      <c r="H244" s="3" t="s">
        <v>170</v>
      </c>
      <c r="I244" s="3" t="s">
        <v>2617</v>
      </c>
      <c r="J244" s="3" t="s">
        <v>5737</v>
      </c>
      <c r="K244" s="3" t="s">
        <v>14</v>
      </c>
      <c r="L244" s="3" t="s">
        <v>5394</v>
      </c>
      <c r="M244" s="3" t="s">
        <v>195</v>
      </c>
      <c r="N244" s="3" t="s">
        <v>5312</v>
      </c>
      <c r="O244" s="3" t="s">
        <v>3324</v>
      </c>
      <c r="P244" s="3" t="s">
        <v>198</v>
      </c>
      <c r="Q244" s="3" t="s">
        <v>5738</v>
      </c>
      <c r="R244" s="3" t="s">
        <v>116</v>
      </c>
      <c r="T244" s="3" t="s">
        <v>5300</v>
      </c>
      <c r="U244" s="3" t="s">
        <v>118</v>
      </c>
      <c r="V244" s="3" t="s">
        <v>2621</v>
      </c>
      <c r="W244" s="3" t="s">
        <v>5662</v>
      </c>
    </row>
    <row r="245" spans="1:23" ht="18" customHeight="1" x14ac:dyDescent="0.35">
      <c r="A245" s="3" t="s">
        <v>2625</v>
      </c>
      <c r="B245" s="3" t="s">
        <v>2241</v>
      </c>
      <c r="C245" s="3" t="s">
        <v>2242</v>
      </c>
      <c r="D245" s="3">
        <v>49</v>
      </c>
      <c r="E245" s="3" t="s">
        <v>2243</v>
      </c>
      <c r="F245" s="3" t="s">
        <v>2489</v>
      </c>
      <c r="G245" s="3" t="s">
        <v>2587</v>
      </c>
      <c r="H245" s="3" t="s">
        <v>189</v>
      </c>
      <c r="I245" s="3" t="s">
        <v>2626</v>
      </c>
      <c r="J245" s="3" t="s">
        <v>5739</v>
      </c>
      <c r="K245" s="3" t="s">
        <v>14</v>
      </c>
      <c r="L245" s="3" t="s">
        <v>5394</v>
      </c>
      <c r="M245" s="3" t="s">
        <v>195</v>
      </c>
      <c r="N245" s="3" t="s">
        <v>5312</v>
      </c>
      <c r="O245" s="3" t="s">
        <v>3324</v>
      </c>
      <c r="P245" s="3" t="s">
        <v>198</v>
      </c>
      <c r="Q245" s="3" t="s">
        <v>5740</v>
      </c>
      <c r="R245" s="3" t="s">
        <v>116</v>
      </c>
      <c r="T245" s="3" t="s">
        <v>5300</v>
      </c>
      <c r="U245" s="3" t="s">
        <v>118</v>
      </c>
      <c r="V245" s="3" t="s">
        <v>2630</v>
      </c>
      <c r="W245" s="3" t="s">
        <v>5662</v>
      </c>
    </row>
    <row r="246" spans="1:23" ht="18" customHeight="1" x14ac:dyDescent="0.35">
      <c r="A246" s="3" t="s">
        <v>2635</v>
      </c>
      <c r="B246" s="3" t="s">
        <v>2241</v>
      </c>
      <c r="C246" s="3" t="s">
        <v>2242</v>
      </c>
      <c r="D246" s="3">
        <v>50</v>
      </c>
      <c r="E246" s="3" t="s">
        <v>2243</v>
      </c>
      <c r="F246" s="3" t="s">
        <v>2489</v>
      </c>
      <c r="G246" s="3" t="s">
        <v>2587</v>
      </c>
      <c r="H246" s="3" t="s">
        <v>210</v>
      </c>
      <c r="I246" s="3" t="s">
        <v>2636</v>
      </c>
      <c r="J246" s="3" t="s">
        <v>5741</v>
      </c>
      <c r="K246" s="3" t="s">
        <v>14</v>
      </c>
      <c r="L246" s="3" t="s">
        <v>5394</v>
      </c>
      <c r="M246" s="3" t="s">
        <v>215</v>
      </c>
      <c r="N246" s="3" t="s">
        <v>5314</v>
      </c>
      <c r="O246" s="3" t="s">
        <v>217</v>
      </c>
      <c r="P246" s="3" t="s">
        <v>218</v>
      </c>
      <c r="Q246" s="3" t="s">
        <v>5742</v>
      </c>
      <c r="R246" s="3" t="s">
        <v>116</v>
      </c>
      <c r="T246" s="3" t="s">
        <v>5300</v>
      </c>
      <c r="U246" s="3" t="s">
        <v>118</v>
      </c>
      <c r="V246" s="3" t="s">
        <v>2640</v>
      </c>
      <c r="W246" s="3" t="s">
        <v>5662</v>
      </c>
    </row>
    <row r="247" spans="1:23" ht="18" customHeight="1" x14ac:dyDescent="0.35">
      <c r="A247" s="3" t="s">
        <v>2644</v>
      </c>
      <c r="B247" s="3" t="s">
        <v>2241</v>
      </c>
      <c r="C247" s="3" t="s">
        <v>2242</v>
      </c>
      <c r="D247" s="3">
        <v>51</v>
      </c>
      <c r="E247" s="3" t="s">
        <v>2243</v>
      </c>
      <c r="F247" s="3" t="s">
        <v>2489</v>
      </c>
      <c r="G247" s="3" t="s">
        <v>2587</v>
      </c>
      <c r="H247" s="3" t="s">
        <v>228</v>
      </c>
      <c r="I247" s="3" t="s">
        <v>2645</v>
      </c>
      <c r="J247" s="3" t="s">
        <v>5743</v>
      </c>
      <c r="K247" s="3" t="s">
        <v>20</v>
      </c>
      <c r="L247" s="3" t="s">
        <v>12</v>
      </c>
      <c r="M247" s="3" t="s">
        <v>215</v>
      </c>
      <c r="N247" s="3" t="s">
        <v>5314</v>
      </c>
      <c r="O247" s="3" t="s">
        <v>217</v>
      </c>
      <c r="P247" s="3" t="s">
        <v>218</v>
      </c>
      <c r="Q247" s="3" t="s">
        <v>5744</v>
      </c>
      <c r="R247" s="3" t="s">
        <v>116</v>
      </c>
      <c r="T247" s="3" t="s">
        <v>5300</v>
      </c>
      <c r="U247" s="3" t="s">
        <v>118</v>
      </c>
      <c r="V247" s="3" t="s">
        <v>2649</v>
      </c>
      <c r="W247" s="3" t="s">
        <v>5662</v>
      </c>
    </row>
    <row r="248" spans="1:23" ht="18" customHeight="1" x14ac:dyDescent="0.35">
      <c r="A248" s="3" t="s">
        <v>2651</v>
      </c>
      <c r="B248" s="3" t="s">
        <v>2241</v>
      </c>
      <c r="C248" s="3" t="s">
        <v>2242</v>
      </c>
      <c r="D248" s="3">
        <v>52</v>
      </c>
      <c r="E248" s="3" t="s">
        <v>2243</v>
      </c>
      <c r="F248" s="3" t="s">
        <v>2489</v>
      </c>
      <c r="G248" s="3" t="s">
        <v>2587</v>
      </c>
      <c r="H248" s="3" t="s">
        <v>243</v>
      </c>
      <c r="I248" s="3" t="s">
        <v>2652</v>
      </c>
      <c r="J248" s="3" t="s">
        <v>5745</v>
      </c>
      <c r="K248" s="3" t="s">
        <v>20</v>
      </c>
      <c r="L248" s="3" t="s">
        <v>12</v>
      </c>
      <c r="M248" s="3" t="s">
        <v>215</v>
      </c>
      <c r="N248" s="3" t="s">
        <v>5314</v>
      </c>
      <c r="O248" s="3" t="s">
        <v>217</v>
      </c>
      <c r="P248" s="3" t="s">
        <v>218</v>
      </c>
      <c r="Q248" s="3" t="s">
        <v>5746</v>
      </c>
      <c r="R248" s="3" t="s">
        <v>116</v>
      </c>
      <c r="T248" s="3" t="s">
        <v>5300</v>
      </c>
      <c r="U248" s="3" t="s">
        <v>118</v>
      </c>
      <c r="V248" s="3" t="s">
        <v>2656</v>
      </c>
      <c r="W248" s="3" t="s">
        <v>5662</v>
      </c>
    </row>
    <row r="249" spans="1:23" ht="18" customHeight="1" x14ac:dyDescent="0.35">
      <c r="A249" s="3" t="s">
        <v>2660</v>
      </c>
      <c r="B249" s="3" t="s">
        <v>2241</v>
      </c>
      <c r="C249" s="3" t="s">
        <v>2242</v>
      </c>
      <c r="D249" s="3">
        <v>53</v>
      </c>
      <c r="E249" s="3" t="s">
        <v>2243</v>
      </c>
      <c r="F249" s="3" t="s">
        <v>2489</v>
      </c>
      <c r="G249" s="3" t="s">
        <v>2587</v>
      </c>
      <c r="H249" s="3" t="s">
        <v>256</v>
      </c>
      <c r="I249" s="3" t="s">
        <v>2661</v>
      </c>
      <c r="J249" s="3" t="s">
        <v>5747</v>
      </c>
      <c r="K249" s="3" t="s">
        <v>14</v>
      </c>
      <c r="L249" s="3" t="s">
        <v>5394</v>
      </c>
      <c r="M249" s="3" t="s">
        <v>215</v>
      </c>
      <c r="N249" s="3" t="s">
        <v>5314</v>
      </c>
      <c r="O249" s="3" t="s">
        <v>217</v>
      </c>
      <c r="P249" s="3" t="s">
        <v>218</v>
      </c>
      <c r="Q249" s="3" t="s">
        <v>5748</v>
      </c>
      <c r="R249" s="3" t="s">
        <v>116</v>
      </c>
      <c r="T249" s="3" t="s">
        <v>5300</v>
      </c>
      <c r="U249" s="3" t="s">
        <v>118</v>
      </c>
      <c r="V249" s="3" t="s">
        <v>2665</v>
      </c>
      <c r="W249" s="3" t="s">
        <v>5662</v>
      </c>
    </row>
    <row r="250" spans="1:23" ht="18" customHeight="1" x14ac:dyDescent="0.35">
      <c r="A250" s="3" t="s">
        <v>2668</v>
      </c>
      <c r="B250" s="3" t="s">
        <v>2241</v>
      </c>
      <c r="C250" s="3" t="s">
        <v>2242</v>
      </c>
      <c r="D250" s="3">
        <v>54</v>
      </c>
      <c r="E250" s="3" t="s">
        <v>2243</v>
      </c>
      <c r="F250" s="3" t="s">
        <v>2489</v>
      </c>
      <c r="G250" s="3" t="s">
        <v>2587</v>
      </c>
      <c r="H250" s="3" t="s">
        <v>267</v>
      </c>
      <c r="I250" s="3" t="s">
        <v>2669</v>
      </c>
      <c r="J250" s="3" t="s">
        <v>5749</v>
      </c>
      <c r="K250" s="3" t="s">
        <v>14</v>
      </c>
      <c r="L250" s="3" t="s">
        <v>5394</v>
      </c>
      <c r="M250" s="3" t="s">
        <v>215</v>
      </c>
      <c r="N250" s="3" t="s">
        <v>5314</v>
      </c>
      <c r="O250" s="3" t="s">
        <v>217</v>
      </c>
      <c r="P250" s="3" t="s">
        <v>218</v>
      </c>
      <c r="Q250" s="3" t="s">
        <v>5750</v>
      </c>
      <c r="R250" s="3" t="s">
        <v>116</v>
      </c>
      <c r="T250" s="3" t="s">
        <v>5300</v>
      </c>
      <c r="U250" s="3" t="s">
        <v>118</v>
      </c>
      <c r="V250" s="3" t="s">
        <v>2673</v>
      </c>
      <c r="W250" s="3" t="s">
        <v>5662</v>
      </c>
    </row>
    <row r="251" spans="1:23" ht="18" customHeight="1" x14ac:dyDescent="0.35">
      <c r="A251" s="3" t="s">
        <v>2675</v>
      </c>
      <c r="B251" s="3" t="s">
        <v>2241</v>
      </c>
      <c r="C251" s="3" t="s">
        <v>2242</v>
      </c>
      <c r="D251" s="3">
        <v>57</v>
      </c>
      <c r="E251" s="3" t="s">
        <v>2243</v>
      </c>
      <c r="F251" s="3" t="s">
        <v>2676</v>
      </c>
      <c r="G251" s="3" t="s">
        <v>2677</v>
      </c>
      <c r="H251" s="3" t="s">
        <v>99</v>
      </c>
      <c r="I251" s="3" t="s">
        <v>2678</v>
      </c>
      <c r="J251" s="3" t="s">
        <v>5751</v>
      </c>
      <c r="K251" s="3" t="s">
        <v>14</v>
      </c>
      <c r="L251" s="3" t="s">
        <v>5394</v>
      </c>
      <c r="M251" s="3" t="s">
        <v>331</v>
      </c>
      <c r="N251" s="3" t="s">
        <v>5334</v>
      </c>
      <c r="O251" s="3" t="s">
        <v>3464</v>
      </c>
      <c r="P251" s="3" t="s">
        <v>537</v>
      </c>
      <c r="Q251" s="3" t="s">
        <v>5752</v>
      </c>
      <c r="R251" s="3" t="s">
        <v>116</v>
      </c>
      <c r="T251" s="3" t="s">
        <v>5300</v>
      </c>
      <c r="U251" s="3" t="s">
        <v>118</v>
      </c>
      <c r="V251" s="3" t="s">
        <v>2682</v>
      </c>
      <c r="W251" s="3" t="s">
        <v>5662</v>
      </c>
    </row>
    <row r="252" spans="1:23" ht="18" customHeight="1" x14ac:dyDescent="0.35">
      <c r="A252" s="3" t="s">
        <v>2686</v>
      </c>
      <c r="B252" s="3" t="s">
        <v>2241</v>
      </c>
      <c r="C252" s="3" t="s">
        <v>2242</v>
      </c>
      <c r="D252" s="3">
        <v>58</v>
      </c>
      <c r="E252" s="3" t="s">
        <v>2243</v>
      </c>
      <c r="F252" s="3" t="s">
        <v>2676</v>
      </c>
      <c r="G252" s="3" t="s">
        <v>2677</v>
      </c>
      <c r="H252" s="3" t="s">
        <v>132</v>
      </c>
      <c r="I252" s="3" t="s">
        <v>2687</v>
      </c>
      <c r="J252" s="3" t="s">
        <v>5753</v>
      </c>
      <c r="K252" s="3" t="s">
        <v>14</v>
      </c>
      <c r="L252" s="3" t="s">
        <v>5394</v>
      </c>
      <c r="M252" s="3" t="s">
        <v>215</v>
      </c>
      <c r="N252" s="3" t="s">
        <v>5314</v>
      </c>
      <c r="O252" s="3" t="s">
        <v>217</v>
      </c>
      <c r="P252" s="3" t="s">
        <v>218</v>
      </c>
      <c r="Q252" s="3" t="s">
        <v>5754</v>
      </c>
      <c r="R252" s="3" t="s">
        <v>116</v>
      </c>
      <c r="T252" s="3" t="s">
        <v>5300</v>
      </c>
      <c r="U252" s="3" t="s">
        <v>118</v>
      </c>
      <c r="V252" s="3" t="s">
        <v>2691</v>
      </c>
      <c r="W252" s="3" t="s">
        <v>5662</v>
      </c>
    </row>
    <row r="253" spans="1:23" ht="18" customHeight="1" x14ac:dyDescent="0.35">
      <c r="A253" s="3" t="s">
        <v>2693</v>
      </c>
      <c r="B253" s="3" t="s">
        <v>2241</v>
      </c>
      <c r="C253" s="3" t="s">
        <v>2242</v>
      </c>
      <c r="D253" s="3">
        <v>59</v>
      </c>
      <c r="E253" s="3" t="s">
        <v>2243</v>
      </c>
      <c r="F253" s="3" t="s">
        <v>2676</v>
      </c>
      <c r="G253" s="3" t="s">
        <v>2677</v>
      </c>
      <c r="H253" s="3" t="s">
        <v>149</v>
      </c>
      <c r="I253" s="3" t="s">
        <v>2694</v>
      </c>
      <c r="J253" s="3" t="s">
        <v>5755</v>
      </c>
      <c r="K253" s="3" t="s">
        <v>14</v>
      </c>
      <c r="L253" s="3" t="s">
        <v>5394</v>
      </c>
      <c r="M253" s="3" t="s">
        <v>331</v>
      </c>
      <c r="N253" s="3" t="s">
        <v>5334</v>
      </c>
      <c r="O253" s="3" t="s">
        <v>3464</v>
      </c>
      <c r="P253" s="3" t="s">
        <v>537</v>
      </c>
      <c r="Q253" s="3" t="s">
        <v>5756</v>
      </c>
      <c r="R253" s="3" t="s">
        <v>116</v>
      </c>
      <c r="T253" s="3" t="s">
        <v>5300</v>
      </c>
      <c r="U253" s="3" t="s">
        <v>118</v>
      </c>
      <c r="V253" s="3" t="s">
        <v>2698</v>
      </c>
      <c r="W253" s="3" t="s">
        <v>5662</v>
      </c>
    </row>
    <row r="254" spans="1:23" ht="18" customHeight="1" x14ac:dyDescent="0.35">
      <c r="A254" s="3" t="s">
        <v>2702</v>
      </c>
      <c r="B254" s="3" t="s">
        <v>2241</v>
      </c>
      <c r="C254" s="3" t="s">
        <v>2242</v>
      </c>
      <c r="D254" s="3">
        <v>60</v>
      </c>
      <c r="E254" s="3" t="s">
        <v>2243</v>
      </c>
      <c r="F254" s="3" t="s">
        <v>2676</v>
      </c>
      <c r="G254" s="3" t="s">
        <v>2677</v>
      </c>
      <c r="H254" s="3" t="s">
        <v>170</v>
      </c>
      <c r="I254" s="3" t="s">
        <v>2703</v>
      </c>
      <c r="J254" s="3" t="s">
        <v>5757</v>
      </c>
      <c r="K254" s="3" t="s">
        <v>14</v>
      </c>
      <c r="L254" s="3" t="s">
        <v>5394</v>
      </c>
      <c r="M254" s="3" t="s">
        <v>331</v>
      </c>
      <c r="N254" s="3" t="s">
        <v>5334</v>
      </c>
      <c r="O254" s="3" t="s">
        <v>3464</v>
      </c>
      <c r="P254" s="3" t="s">
        <v>537</v>
      </c>
      <c r="Q254" s="3" t="s">
        <v>5758</v>
      </c>
      <c r="R254" s="3" t="s">
        <v>116</v>
      </c>
      <c r="T254" s="3" t="s">
        <v>5300</v>
      </c>
      <c r="U254" s="3" t="s">
        <v>118</v>
      </c>
      <c r="V254" s="3" t="s">
        <v>2707</v>
      </c>
      <c r="W254" s="3" t="s">
        <v>5662</v>
      </c>
    </row>
    <row r="255" spans="1:23" ht="18" customHeight="1" x14ac:dyDescent="0.35">
      <c r="A255" s="3" t="s">
        <v>2711</v>
      </c>
      <c r="B255" s="3" t="s">
        <v>2241</v>
      </c>
      <c r="C255" s="3" t="s">
        <v>2242</v>
      </c>
      <c r="D255" s="3">
        <v>61</v>
      </c>
      <c r="E255" s="3" t="s">
        <v>2243</v>
      </c>
      <c r="F255" s="3" t="s">
        <v>2676</v>
      </c>
      <c r="G255" s="3" t="s">
        <v>2677</v>
      </c>
      <c r="H255" s="3" t="s">
        <v>189</v>
      </c>
      <c r="I255" s="3" t="s">
        <v>2712</v>
      </c>
      <c r="J255" s="3" t="s">
        <v>5759</v>
      </c>
      <c r="K255" s="3" t="s">
        <v>14</v>
      </c>
      <c r="L255" s="3" t="s">
        <v>5394</v>
      </c>
      <c r="M255" s="3" t="s">
        <v>215</v>
      </c>
      <c r="N255" s="3" t="s">
        <v>5314</v>
      </c>
      <c r="O255" s="3" t="s">
        <v>217</v>
      </c>
      <c r="P255" s="3" t="s">
        <v>218</v>
      </c>
      <c r="Q255" s="3" t="s">
        <v>5760</v>
      </c>
      <c r="R255" s="3" t="s">
        <v>116</v>
      </c>
      <c r="T255" s="3" t="s">
        <v>5300</v>
      </c>
      <c r="U255" s="3" t="s">
        <v>118</v>
      </c>
      <c r="V255" s="3" t="s">
        <v>2718</v>
      </c>
      <c r="W255" s="3" t="s">
        <v>5662</v>
      </c>
    </row>
    <row r="256" spans="1:23" ht="18" customHeight="1" x14ac:dyDescent="0.35">
      <c r="A256" s="3" t="s">
        <v>2722</v>
      </c>
      <c r="B256" s="3" t="s">
        <v>2241</v>
      </c>
      <c r="C256" s="3" t="s">
        <v>2242</v>
      </c>
      <c r="D256" s="3">
        <v>62</v>
      </c>
      <c r="E256" s="3" t="s">
        <v>2243</v>
      </c>
      <c r="F256" s="3" t="s">
        <v>2676</v>
      </c>
      <c r="G256" s="3" t="s">
        <v>2677</v>
      </c>
      <c r="H256" s="3" t="s">
        <v>210</v>
      </c>
      <c r="I256" s="3" t="s">
        <v>2723</v>
      </c>
      <c r="J256" s="3" t="s">
        <v>5761</v>
      </c>
      <c r="K256" s="3" t="s">
        <v>14</v>
      </c>
      <c r="L256" s="3" t="s">
        <v>5394</v>
      </c>
      <c r="M256" s="3" t="s">
        <v>331</v>
      </c>
      <c r="N256" s="3" t="s">
        <v>5334</v>
      </c>
      <c r="O256" s="3" t="s">
        <v>3464</v>
      </c>
      <c r="P256" s="3" t="s">
        <v>537</v>
      </c>
      <c r="Q256" s="3" t="s">
        <v>5762</v>
      </c>
      <c r="R256" s="3" t="s">
        <v>116</v>
      </c>
      <c r="T256" s="3" t="s">
        <v>5300</v>
      </c>
      <c r="U256" s="3" t="s">
        <v>118</v>
      </c>
      <c r="V256" s="3" t="s">
        <v>2727</v>
      </c>
      <c r="W256" s="3" t="s">
        <v>5662</v>
      </c>
    </row>
    <row r="257" spans="1:23" ht="18" customHeight="1" x14ac:dyDescent="0.35">
      <c r="A257" s="3" t="s">
        <v>2731</v>
      </c>
      <c r="B257" s="3" t="s">
        <v>2241</v>
      </c>
      <c r="C257" s="3" t="s">
        <v>2242</v>
      </c>
      <c r="D257" s="3">
        <v>64</v>
      </c>
      <c r="E257" s="3" t="s">
        <v>2243</v>
      </c>
      <c r="F257" s="3" t="s">
        <v>2676</v>
      </c>
      <c r="G257" s="3" t="s">
        <v>2732</v>
      </c>
      <c r="H257" s="3" t="s">
        <v>99</v>
      </c>
      <c r="I257" s="3" t="s">
        <v>2733</v>
      </c>
      <c r="J257" s="3" t="s">
        <v>5763</v>
      </c>
      <c r="K257" s="3" t="s">
        <v>14</v>
      </c>
      <c r="L257" s="3" t="s">
        <v>5394</v>
      </c>
      <c r="M257" s="3" t="s">
        <v>331</v>
      </c>
      <c r="N257" s="3" t="s">
        <v>5334</v>
      </c>
      <c r="O257" s="3" t="s">
        <v>3464</v>
      </c>
      <c r="P257" s="3" t="s">
        <v>537</v>
      </c>
      <c r="Q257" s="3" t="s">
        <v>5764</v>
      </c>
      <c r="R257" s="3" t="s">
        <v>116</v>
      </c>
      <c r="T257" s="3" t="s">
        <v>5300</v>
      </c>
      <c r="U257" s="3" t="s">
        <v>118</v>
      </c>
      <c r="V257" s="3" t="s">
        <v>2736</v>
      </c>
      <c r="W257" s="3" t="s">
        <v>5662</v>
      </c>
    </row>
    <row r="258" spans="1:23" ht="18" customHeight="1" x14ac:dyDescent="0.35">
      <c r="A258" s="3" t="s">
        <v>2737</v>
      </c>
      <c r="B258" s="3" t="s">
        <v>2241</v>
      </c>
      <c r="C258" s="3" t="s">
        <v>2242</v>
      </c>
      <c r="D258" s="3">
        <v>65</v>
      </c>
      <c r="E258" s="3" t="s">
        <v>2243</v>
      </c>
      <c r="F258" s="3" t="s">
        <v>2676</v>
      </c>
      <c r="G258" s="3" t="s">
        <v>2732</v>
      </c>
      <c r="H258" s="3" t="s">
        <v>132</v>
      </c>
      <c r="I258" s="3" t="s">
        <v>2738</v>
      </c>
      <c r="J258" s="3" t="s">
        <v>5765</v>
      </c>
      <c r="K258" s="3" t="s">
        <v>14</v>
      </c>
      <c r="L258" s="3" t="s">
        <v>5394</v>
      </c>
      <c r="M258" s="3" t="s">
        <v>331</v>
      </c>
      <c r="N258" s="3" t="s">
        <v>5334</v>
      </c>
      <c r="O258" s="3" t="s">
        <v>3464</v>
      </c>
      <c r="P258" s="3" t="s">
        <v>537</v>
      </c>
      <c r="Q258" s="3" t="s">
        <v>5766</v>
      </c>
      <c r="R258" s="3" t="s">
        <v>116</v>
      </c>
      <c r="T258" s="3" t="s">
        <v>5300</v>
      </c>
      <c r="U258" s="3" t="s">
        <v>118</v>
      </c>
      <c r="V258" s="3" t="s">
        <v>2742</v>
      </c>
      <c r="W258" s="3" t="s">
        <v>5662</v>
      </c>
    </row>
    <row r="259" spans="1:23" ht="18" customHeight="1" x14ac:dyDescent="0.35">
      <c r="A259" s="3" t="s">
        <v>2746</v>
      </c>
      <c r="B259" s="3" t="s">
        <v>2241</v>
      </c>
      <c r="C259" s="3" t="s">
        <v>2242</v>
      </c>
      <c r="D259" s="3">
        <v>66</v>
      </c>
      <c r="E259" s="3" t="s">
        <v>2243</v>
      </c>
      <c r="F259" s="3" t="s">
        <v>2676</v>
      </c>
      <c r="G259" s="3" t="s">
        <v>2732</v>
      </c>
      <c r="H259" s="3" t="s">
        <v>149</v>
      </c>
      <c r="I259" s="3" t="s">
        <v>2747</v>
      </c>
      <c r="J259" s="3" t="s">
        <v>5767</v>
      </c>
      <c r="K259" s="3" t="s">
        <v>14</v>
      </c>
      <c r="L259" s="3" t="s">
        <v>5394</v>
      </c>
      <c r="M259" s="3" t="s">
        <v>331</v>
      </c>
      <c r="N259" s="3" t="s">
        <v>5334</v>
      </c>
      <c r="O259" s="3" t="s">
        <v>3464</v>
      </c>
      <c r="P259" s="3" t="s">
        <v>537</v>
      </c>
      <c r="Q259" s="3" t="s">
        <v>5768</v>
      </c>
      <c r="R259" s="3" t="s">
        <v>116</v>
      </c>
      <c r="T259" s="3" t="s">
        <v>5300</v>
      </c>
      <c r="U259" s="3" t="s">
        <v>118</v>
      </c>
      <c r="V259" s="3" t="s">
        <v>2751</v>
      </c>
      <c r="W259" s="3" t="s">
        <v>5662</v>
      </c>
    </row>
    <row r="260" spans="1:23" ht="18" customHeight="1" x14ac:dyDescent="0.35">
      <c r="A260" s="3" t="s">
        <v>2756</v>
      </c>
      <c r="B260" s="3" t="s">
        <v>2241</v>
      </c>
      <c r="C260" s="3" t="s">
        <v>2242</v>
      </c>
      <c r="D260" s="3">
        <v>67</v>
      </c>
      <c r="E260" s="3" t="s">
        <v>2243</v>
      </c>
      <c r="F260" s="3" t="s">
        <v>2676</v>
      </c>
      <c r="G260" s="3" t="s">
        <v>2732</v>
      </c>
      <c r="H260" s="3" t="s">
        <v>170</v>
      </c>
      <c r="I260" s="3" t="s">
        <v>2757</v>
      </c>
      <c r="J260" s="3" t="s">
        <v>5769</v>
      </c>
      <c r="K260" s="3" t="s">
        <v>14</v>
      </c>
      <c r="L260" s="3" t="s">
        <v>5394</v>
      </c>
      <c r="M260" s="3" t="s">
        <v>331</v>
      </c>
      <c r="N260" s="3" t="s">
        <v>5334</v>
      </c>
      <c r="O260" s="3" t="s">
        <v>3464</v>
      </c>
      <c r="P260" s="3" t="s">
        <v>537</v>
      </c>
      <c r="Q260" s="3" t="s">
        <v>5770</v>
      </c>
      <c r="R260" s="3" t="s">
        <v>116</v>
      </c>
      <c r="T260" s="3" t="s">
        <v>5300</v>
      </c>
      <c r="U260" s="3" t="s">
        <v>118</v>
      </c>
      <c r="V260" s="3" t="s">
        <v>2760</v>
      </c>
      <c r="W260" s="3" t="s">
        <v>5662</v>
      </c>
    </row>
    <row r="261" spans="1:23" ht="18" customHeight="1" x14ac:dyDescent="0.35">
      <c r="A261" s="3" t="s">
        <v>2761</v>
      </c>
      <c r="B261" s="3" t="s">
        <v>2241</v>
      </c>
      <c r="C261" s="3" t="s">
        <v>2242</v>
      </c>
      <c r="D261" s="3">
        <v>68</v>
      </c>
      <c r="E261" s="3" t="s">
        <v>2243</v>
      </c>
      <c r="F261" s="3" t="s">
        <v>2676</v>
      </c>
      <c r="G261" s="3" t="s">
        <v>2732</v>
      </c>
      <c r="H261" s="3" t="s">
        <v>189</v>
      </c>
      <c r="I261" s="3" t="s">
        <v>2762</v>
      </c>
      <c r="J261" s="3" t="s">
        <v>5771</v>
      </c>
      <c r="K261" s="3" t="s">
        <v>14</v>
      </c>
      <c r="L261" s="3" t="s">
        <v>5394</v>
      </c>
      <c r="M261" s="3" t="s">
        <v>331</v>
      </c>
      <c r="N261" s="3" t="s">
        <v>5334</v>
      </c>
      <c r="O261" s="3" t="s">
        <v>3464</v>
      </c>
      <c r="P261" s="3" t="s">
        <v>537</v>
      </c>
      <c r="Q261" s="3" t="s">
        <v>5772</v>
      </c>
      <c r="R261" s="3" t="s">
        <v>116</v>
      </c>
      <c r="T261" s="3" t="s">
        <v>5300</v>
      </c>
      <c r="U261" s="3" t="s">
        <v>118</v>
      </c>
      <c r="V261" s="3" t="s">
        <v>2765</v>
      </c>
      <c r="W261" s="3" t="s">
        <v>5662</v>
      </c>
    </row>
    <row r="262" spans="1:23" ht="18" customHeight="1" x14ac:dyDescent="0.35">
      <c r="A262" s="3" t="s">
        <v>2766</v>
      </c>
      <c r="B262" s="3" t="s">
        <v>2241</v>
      </c>
      <c r="C262" s="3" t="s">
        <v>2242</v>
      </c>
      <c r="D262" s="3">
        <v>69</v>
      </c>
      <c r="E262" s="3" t="s">
        <v>2243</v>
      </c>
      <c r="F262" s="3" t="s">
        <v>2676</v>
      </c>
      <c r="G262" s="3" t="s">
        <v>2732</v>
      </c>
      <c r="H262" s="3" t="s">
        <v>210</v>
      </c>
      <c r="I262" s="3" t="s">
        <v>2767</v>
      </c>
      <c r="J262" s="3" t="s">
        <v>5773</v>
      </c>
      <c r="K262" s="3" t="s">
        <v>14</v>
      </c>
      <c r="L262" s="3" t="s">
        <v>5394</v>
      </c>
      <c r="M262" s="3" t="s">
        <v>331</v>
      </c>
      <c r="N262" s="3" t="s">
        <v>5334</v>
      </c>
      <c r="O262" s="3" t="s">
        <v>3464</v>
      </c>
      <c r="P262" s="3" t="s">
        <v>537</v>
      </c>
      <c r="Q262" s="3" t="s">
        <v>5774</v>
      </c>
      <c r="R262" s="3" t="s">
        <v>116</v>
      </c>
      <c r="T262" s="3" t="s">
        <v>5300</v>
      </c>
      <c r="U262" s="3" t="s">
        <v>118</v>
      </c>
      <c r="V262" s="3" t="s">
        <v>2770</v>
      </c>
      <c r="W262" s="3" t="s">
        <v>5662</v>
      </c>
    </row>
    <row r="263" spans="1:23" ht="18" customHeight="1" x14ac:dyDescent="0.35">
      <c r="A263" s="3" t="s">
        <v>2771</v>
      </c>
      <c r="B263" s="3" t="s">
        <v>2241</v>
      </c>
      <c r="C263" s="3" t="s">
        <v>2242</v>
      </c>
      <c r="D263" s="3">
        <v>70</v>
      </c>
      <c r="E263" s="3" t="s">
        <v>2243</v>
      </c>
      <c r="F263" s="3" t="s">
        <v>2676</v>
      </c>
      <c r="G263" s="3" t="s">
        <v>2732</v>
      </c>
      <c r="H263" s="3" t="s">
        <v>228</v>
      </c>
      <c r="I263" s="3" t="s">
        <v>2772</v>
      </c>
      <c r="J263" s="3" t="s">
        <v>5775</v>
      </c>
      <c r="K263" s="3" t="s">
        <v>14</v>
      </c>
      <c r="L263" s="3" t="s">
        <v>5394</v>
      </c>
      <c r="M263" s="3" t="s">
        <v>331</v>
      </c>
      <c r="N263" s="3" t="s">
        <v>5334</v>
      </c>
      <c r="O263" s="3" t="s">
        <v>3464</v>
      </c>
      <c r="P263" s="3" t="s">
        <v>537</v>
      </c>
      <c r="Q263" s="3" t="s">
        <v>5776</v>
      </c>
      <c r="R263" s="3" t="s">
        <v>116</v>
      </c>
      <c r="T263" s="3" t="s">
        <v>5300</v>
      </c>
      <c r="U263" s="3" t="s">
        <v>118</v>
      </c>
      <c r="V263" s="3" t="s">
        <v>2776</v>
      </c>
      <c r="W263" s="3" t="s">
        <v>5662</v>
      </c>
    </row>
    <row r="264" spans="1:23" ht="18" customHeight="1" x14ac:dyDescent="0.35">
      <c r="A264" s="3" t="s">
        <v>2778</v>
      </c>
      <c r="B264" s="3" t="s">
        <v>2241</v>
      </c>
      <c r="C264" s="3" t="s">
        <v>2242</v>
      </c>
      <c r="D264" s="3">
        <v>71</v>
      </c>
      <c r="E264" s="3" t="s">
        <v>2243</v>
      </c>
      <c r="F264" s="3" t="s">
        <v>2676</v>
      </c>
      <c r="G264" s="3" t="s">
        <v>2732</v>
      </c>
      <c r="H264" s="3" t="s">
        <v>243</v>
      </c>
      <c r="I264" s="3" t="s">
        <v>2779</v>
      </c>
      <c r="J264" s="3" t="s">
        <v>5777</v>
      </c>
      <c r="K264" s="3" t="s">
        <v>14</v>
      </c>
      <c r="L264" s="3" t="s">
        <v>5394</v>
      </c>
      <c r="M264" s="3" t="s">
        <v>331</v>
      </c>
      <c r="N264" s="3" t="s">
        <v>5334</v>
      </c>
      <c r="O264" s="3" t="s">
        <v>3464</v>
      </c>
      <c r="P264" s="3" t="s">
        <v>537</v>
      </c>
      <c r="Q264" s="3" t="s">
        <v>5778</v>
      </c>
      <c r="R264" s="3" t="s">
        <v>116</v>
      </c>
      <c r="T264" s="3" t="s">
        <v>5300</v>
      </c>
      <c r="U264" s="3" t="s">
        <v>118</v>
      </c>
      <c r="V264" s="3" t="s">
        <v>2783</v>
      </c>
      <c r="W264" s="3" t="s">
        <v>5662</v>
      </c>
    </row>
    <row r="265" spans="1:23" ht="18" customHeight="1" x14ac:dyDescent="0.35">
      <c r="A265" s="3" t="s">
        <v>2787</v>
      </c>
      <c r="B265" s="3" t="s">
        <v>2241</v>
      </c>
      <c r="C265" s="3" t="s">
        <v>2242</v>
      </c>
      <c r="D265" s="3">
        <v>72</v>
      </c>
      <c r="E265" s="3" t="s">
        <v>2243</v>
      </c>
      <c r="F265" s="3" t="s">
        <v>2676</v>
      </c>
      <c r="G265" s="3" t="s">
        <v>2732</v>
      </c>
      <c r="H265" s="3" t="s">
        <v>256</v>
      </c>
      <c r="I265" s="3" t="s">
        <v>2788</v>
      </c>
      <c r="J265" s="3" t="s">
        <v>5779</v>
      </c>
      <c r="K265" s="3" t="s">
        <v>14</v>
      </c>
      <c r="L265" s="3" t="s">
        <v>5394</v>
      </c>
      <c r="M265" s="3" t="s">
        <v>215</v>
      </c>
      <c r="N265" s="3" t="s">
        <v>5314</v>
      </c>
      <c r="O265" s="3" t="s">
        <v>217</v>
      </c>
      <c r="P265" s="3" t="s">
        <v>218</v>
      </c>
      <c r="Q265" s="3" t="s">
        <v>5780</v>
      </c>
      <c r="R265" s="3" t="s">
        <v>116</v>
      </c>
      <c r="T265" s="3" t="s">
        <v>5300</v>
      </c>
      <c r="U265" s="3" t="s">
        <v>118</v>
      </c>
      <c r="V265" s="3" t="s">
        <v>2791</v>
      </c>
      <c r="W265" s="3" t="s">
        <v>5662</v>
      </c>
    </row>
    <row r="266" spans="1:23" ht="18" customHeight="1" x14ac:dyDescent="0.35">
      <c r="A266" s="3" t="s">
        <v>2792</v>
      </c>
      <c r="B266" s="3" t="s">
        <v>2241</v>
      </c>
      <c r="C266" s="3" t="s">
        <v>2242</v>
      </c>
      <c r="D266" s="3">
        <v>74</v>
      </c>
      <c r="E266" s="3" t="s">
        <v>2243</v>
      </c>
      <c r="F266" s="3" t="s">
        <v>2676</v>
      </c>
      <c r="G266" s="3" t="s">
        <v>2793</v>
      </c>
      <c r="H266" s="3" t="s">
        <v>99</v>
      </c>
      <c r="I266" s="3" t="s">
        <v>2794</v>
      </c>
      <c r="J266" s="3" t="s">
        <v>5781</v>
      </c>
      <c r="K266" s="3" t="s">
        <v>14</v>
      </c>
      <c r="L266" s="3" t="s">
        <v>5394</v>
      </c>
      <c r="M266" s="3" t="s">
        <v>215</v>
      </c>
      <c r="N266" s="3" t="s">
        <v>5314</v>
      </c>
      <c r="O266" s="3" t="s">
        <v>217</v>
      </c>
      <c r="P266" s="3" t="s">
        <v>218</v>
      </c>
      <c r="Q266" s="3" t="s">
        <v>5782</v>
      </c>
      <c r="R266" s="3" t="s">
        <v>116</v>
      </c>
      <c r="T266" s="3" t="s">
        <v>5300</v>
      </c>
      <c r="U266" s="3" t="s">
        <v>118</v>
      </c>
      <c r="V266" s="3" t="s">
        <v>2798</v>
      </c>
      <c r="W266" s="3" t="s">
        <v>5662</v>
      </c>
    </row>
    <row r="267" spans="1:23" ht="18" customHeight="1" x14ac:dyDescent="0.35">
      <c r="A267" s="3" t="s">
        <v>2801</v>
      </c>
      <c r="B267" s="3" t="s">
        <v>2241</v>
      </c>
      <c r="C267" s="3" t="s">
        <v>2242</v>
      </c>
      <c r="D267" s="3">
        <v>75</v>
      </c>
      <c r="E267" s="3" t="s">
        <v>2243</v>
      </c>
      <c r="F267" s="3" t="s">
        <v>2676</v>
      </c>
      <c r="G267" s="3" t="s">
        <v>2793</v>
      </c>
      <c r="H267" s="3" t="s">
        <v>132</v>
      </c>
      <c r="I267" s="3" t="s">
        <v>2802</v>
      </c>
      <c r="J267" s="3" t="s">
        <v>5783</v>
      </c>
      <c r="K267" s="3" t="s">
        <v>14</v>
      </c>
      <c r="L267" s="3" t="s">
        <v>5411</v>
      </c>
      <c r="M267" s="3" t="s">
        <v>215</v>
      </c>
      <c r="N267" s="3" t="s">
        <v>5314</v>
      </c>
      <c r="O267" s="3" t="s">
        <v>217</v>
      </c>
      <c r="P267" s="3" t="s">
        <v>218</v>
      </c>
      <c r="Q267" s="3" t="s">
        <v>5784</v>
      </c>
      <c r="R267" s="3" t="s">
        <v>116</v>
      </c>
      <c r="T267" s="3" t="s">
        <v>5300</v>
      </c>
      <c r="U267" s="3" t="s">
        <v>118</v>
      </c>
      <c r="V267" s="3" t="s">
        <v>2806</v>
      </c>
      <c r="W267" s="3" t="s">
        <v>5662</v>
      </c>
    </row>
    <row r="268" spans="1:23" ht="18" customHeight="1" x14ac:dyDescent="0.35">
      <c r="A268" s="3" t="s">
        <v>2810</v>
      </c>
      <c r="B268" s="3" t="s">
        <v>2241</v>
      </c>
      <c r="C268" s="3" t="s">
        <v>2242</v>
      </c>
      <c r="D268" s="3">
        <v>76</v>
      </c>
      <c r="E268" s="3" t="s">
        <v>2243</v>
      </c>
      <c r="F268" s="3" t="s">
        <v>2676</v>
      </c>
      <c r="G268" s="3" t="s">
        <v>2793</v>
      </c>
      <c r="H268" s="3" t="s">
        <v>149</v>
      </c>
      <c r="I268" s="3" t="s">
        <v>2811</v>
      </c>
      <c r="J268" s="3" t="s">
        <v>5785</v>
      </c>
      <c r="K268" s="3" t="s">
        <v>14</v>
      </c>
      <c r="L268" s="3" t="s">
        <v>5394</v>
      </c>
      <c r="M268" s="3" t="s">
        <v>215</v>
      </c>
      <c r="N268" s="3" t="s">
        <v>5314</v>
      </c>
      <c r="O268" s="3" t="s">
        <v>217</v>
      </c>
      <c r="P268" s="3" t="s">
        <v>218</v>
      </c>
      <c r="Q268" s="3" t="s">
        <v>5786</v>
      </c>
      <c r="R268" s="3" t="s">
        <v>116</v>
      </c>
      <c r="T268" s="3" t="s">
        <v>5300</v>
      </c>
      <c r="U268" s="3" t="s">
        <v>118</v>
      </c>
      <c r="V268" s="3" t="s">
        <v>2814</v>
      </c>
      <c r="W268" s="3" t="s">
        <v>5662</v>
      </c>
    </row>
    <row r="269" spans="1:23" ht="18" customHeight="1" x14ac:dyDescent="0.35">
      <c r="A269" s="3" t="s">
        <v>2815</v>
      </c>
      <c r="B269" s="3" t="s">
        <v>2241</v>
      </c>
      <c r="C269" s="3" t="s">
        <v>2242</v>
      </c>
      <c r="D269" s="3">
        <v>77</v>
      </c>
      <c r="E269" s="3" t="s">
        <v>2243</v>
      </c>
      <c r="F269" s="3" t="s">
        <v>2676</v>
      </c>
      <c r="G269" s="3" t="s">
        <v>2793</v>
      </c>
      <c r="H269" s="3" t="s">
        <v>170</v>
      </c>
      <c r="I269" s="3" t="s">
        <v>2816</v>
      </c>
      <c r="J269" s="3" t="s">
        <v>5769</v>
      </c>
      <c r="K269" s="3" t="s">
        <v>20</v>
      </c>
      <c r="L269" s="3" t="s">
        <v>12</v>
      </c>
      <c r="M269" s="3" t="s">
        <v>331</v>
      </c>
      <c r="N269" s="3" t="s">
        <v>5334</v>
      </c>
      <c r="O269" s="3" t="s">
        <v>3464</v>
      </c>
      <c r="P269" s="3" t="s">
        <v>537</v>
      </c>
      <c r="Q269" s="3" t="s">
        <v>5787</v>
      </c>
      <c r="R269" s="3" t="s">
        <v>116</v>
      </c>
      <c r="T269" s="3" t="s">
        <v>5300</v>
      </c>
      <c r="U269" s="3" t="s">
        <v>118</v>
      </c>
      <c r="V269" s="3" t="s">
        <v>2819</v>
      </c>
      <c r="W269" s="3" t="s">
        <v>5662</v>
      </c>
    </row>
    <row r="270" spans="1:23" ht="18" customHeight="1" x14ac:dyDescent="0.35">
      <c r="A270" s="3" t="s">
        <v>2820</v>
      </c>
      <c r="B270" s="3" t="s">
        <v>2241</v>
      </c>
      <c r="C270" s="3" t="s">
        <v>2242</v>
      </c>
      <c r="D270" s="3">
        <v>78</v>
      </c>
      <c r="E270" s="3" t="s">
        <v>2243</v>
      </c>
      <c r="F270" s="3" t="s">
        <v>2676</v>
      </c>
      <c r="G270" s="3" t="s">
        <v>2793</v>
      </c>
      <c r="H270" s="3" t="s">
        <v>189</v>
      </c>
      <c r="I270" s="3" t="s">
        <v>2821</v>
      </c>
      <c r="J270" s="3" t="s">
        <v>5771</v>
      </c>
      <c r="K270" s="3" t="s">
        <v>14</v>
      </c>
      <c r="L270" s="3" t="s">
        <v>5394</v>
      </c>
      <c r="M270" s="3" t="s">
        <v>331</v>
      </c>
      <c r="N270" s="3" t="s">
        <v>5334</v>
      </c>
      <c r="O270" s="3" t="s">
        <v>3464</v>
      </c>
      <c r="P270" s="3" t="s">
        <v>537</v>
      </c>
      <c r="Q270" s="3" t="s">
        <v>5788</v>
      </c>
      <c r="R270" s="3" t="s">
        <v>116</v>
      </c>
      <c r="T270" s="3" t="s">
        <v>5300</v>
      </c>
      <c r="U270" s="3" t="s">
        <v>118</v>
      </c>
      <c r="V270" s="3" t="s">
        <v>2825</v>
      </c>
      <c r="W270" s="3" t="s">
        <v>5662</v>
      </c>
    </row>
    <row r="271" spans="1:23" ht="18" customHeight="1" x14ac:dyDescent="0.35">
      <c r="A271" s="3" t="s">
        <v>2829</v>
      </c>
      <c r="B271" s="3" t="s">
        <v>2241</v>
      </c>
      <c r="C271" s="3" t="s">
        <v>2242</v>
      </c>
      <c r="D271" s="3">
        <v>79</v>
      </c>
      <c r="E271" s="3" t="s">
        <v>2243</v>
      </c>
      <c r="F271" s="3" t="s">
        <v>2676</v>
      </c>
      <c r="G271" s="3" t="s">
        <v>2793</v>
      </c>
      <c r="H271" s="3" t="s">
        <v>210</v>
      </c>
      <c r="I271" s="3" t="s">
        <v>2830</v>
      </c>
      <c r="J271" s="3" t="s">
        <v>5773</v>
      </c>
      <c r="K271" s="3" t="s">
        <v>14</v>
      </c>
      <c r="L271" s="3" t="s">
        <v>5394</v>
      </c>
      <c r="M271" s="3" t="s">
        <v>331</v>
      </c>
      <c r="N271" s="3" t="s">
        <v>5334</v>
      </c>
      <c r="O271" s="3" t="s">
        <v>3464</v>
      </c>
      <c r="P271" s="3" t="s">
        <v>537</v>
      </c>
      <c r="Q271" s="3" t="s">
        <v>5789</v>
      </c>
      <c r="R271" s="3" t="s">
        <v>116</v>
      </c>
      <c r="T271" s="3" t="s">
        <v>5300</v>
      </c>
      <c r="U271" s="3" t="s">
        <v>118</v>
      </c>
      <c r="V271" s="3" t="s">
        <v>2833</v>
      </c>
      <c r="W271" s="3" t="s">
        <v>5662</v>
      </c>
    </row>
    <row r="272" spans="1:23" ht="18" customHeight="1" x14ac:dyDescent="0.35">
      <c r="A272" s="3" t="s">
        <v>2834</v>
      </c>
      <c r="B272" s="3" t="s">
        <v>2241</v>
      </c>
      <c r="C272" s="3" t="s">
        <v>2242</v>
      </c>
      <c r="D272" s="3">
        <v>80</v>
      </c>
      <c r="E272" s="3" t="s">
        <v>2243</v>
      </c>
      <c r="F272" s="3" t="s">
        <v>2676</v>
      </c>
      <c r="G272" s="3" t="s">
        <v>2793</v>
      </c>
      <c r="H272" s="3" t="s">
        <v>228</v>
      </c>
      <c r="I272" s="3" t="s">
        <v>2835</v>
      </c>
      <c r="J272" s="3" t="s">
        <v>5775</v>
      </c>
      <c r="K272" s="3" t="s">
        <v>14</v>
      </c>
      <c r="L272" s="3" t="s">
        <v>5394</v>
      </c>
      <c r="M272" s="3" t="s">
        <v>331</v>
      </c>
      <c r="N272" s="3" t="s">
        <v>5334</v>
      </c>
      <c r="O272" s="3" t="s">
        <v>3464</v>
      </c>
      <c r="P272" s="3" t="s">
        <v>537</v>
      </c>
      <c r="Q272" s="3" t="s">
        <v>5790</v>
      </c>
      <c r="R272" s="3" t="s">
        <v>116</v>
      </c>
      <c r="T272" s="3" t="s">
        <v>5300</v>
      </c>
      <c r="U272" s="3" t="s">
        <v>118</v>
      </c>
      <c r="V272" s="3" t="s">
        <v>2838</v>
      </c>
      <c r="W272" s="3" t="s">
        <v>5662</v>
      </c>
    </row>
    <row r="273" spans="1:23" ht="18" customHeight="1" x14ac:dyDescent="0.35">
      <c r="A273" s="3" t="s">
        <v>2839</v>
      </c>
      <c r="B273" s="3" t="s">
        <v>2241</v>
      </c>
      <c r="C273" s="3" t="s">
        <v>2242</v>
      </c>
      <c r="D273" s="3">
        <v>83</v>
      </c>
      <c r="E273" s="3" t="s">
        <v>2243</v>
      </c>
      <c r="F273" s="3" t="s">
        <v>2840</v>
      </c>
      <c r="G273" s="3" t="s">
        <v>2841</v>
      </c>
      <c r="H273" s="3" t="s">
        <v>99</v>
      </c>
      <c r="I273" s="3" t="s">
        <v>2842</v>
      </c>
      <c r="J273" s="3" t="s">
        <v>5791</v>
      </c>
      <c r="K273" s="3" t="s">
        <v>14</v>
      </c>
      <c r="L273" s="3" t="s">
        <v>5394</v>
      </c>
      <c r="M273" s="3" t="s">
        <v>215</v>
      </c>
      <c r="N273" s="3" t="s">
        <v>5314</v>
      </c>
      <c r="O273" s="3" t="s">
        <v>217</v>
      </c>
      <c r="P273" s="3" t="s">
        <v>218</v>
      </c>
      <c r="Q273" s="3" t="s">
        <v>5792</v>
      </c>
      <c r="R273" s="3" t="s">
        <v>116</v>
      </c>
      <c r="T273" s="3" t="s">
        <v>5300</v>
      </c>
      <c r="U273" s="3" t="s">
        <v>118</v>
      </c>
      <c r="V273" s="3" t="s">
        <v>2847</v>
      </c>
      <c r="W273" s="3" t="s">
        <v>5662</v>
      </c>
    </row>
    <row r="274" spans="1:23" ht="18" customHeight="1" x14ac:dyDescent="0.35">
      <c r="A274" s="3" t="s">
        <v>2851</v>
      </c>
      <c r="B274" s="3" t="s">
        <v>2241</v>
      </c>
      <c r="C274" s="3" t="s">
        <v>2242</v>
      </c>
      <c r="D274" s="3">
        <v>84</v>
      </c>
      <c r="E274" s="3" t="s">
        <v>2243</v>
      </c>
      <c r="F274" s="3" t="s">
        <v>2840</v>
      </c>
      <c r="G274" s="3" t="s">
        <v>2841</v>
      </c>
      <c r="H274" s="3" t="s">
        <v>132</v>
      </c>
      <c r="I274" s="3" t="s">
        <v>2852</v>
      </c>
      <c r="J274" s="3" t="s">
        <v>5793</v>
      </c>
      <c r="K274" s="3" t="s">
        <v>14</v>
      </c>
      <c r="L274" s="3" t="s">
        <v>5394</v>
      </c>
      <c r="M274" s="3" t="s">
        <v>215</v>
      </c>
      <c r="N274" s="3" t="s">
        <v>5314</v>
      </c>
      <c r="O274" s="3" t="s">
        <v>217</v>
      </c>
      <c r="P274" s="3" t="s">
        <v>218</v>
      </c>
      <c r="Q274" s="3" t="s">
        <v>5794</v>
      </c>
      <c r="R274" s="3" t="s">
        <v>116</v>
      </c>
      <c r="T274" s="3" t="s">
        <v>5300</v>
      </c>
      <c r="U274" s="3" t="s">
        <v>118</v>
      </c>
      <c r="V274" s="3" t="s">
        <v>2856</v>
      </c>
      <c r="W274" s="3" t="s">
        <v>5662</v>
      </c>
    </row>
    <row r="275" spans="1:23" ht="18" customHeight="1" x14ac:dyDescent="0.35">
      <c r="A275" s="3" t="s">
        <v>2861</v>
      </c>
      <c r="B275" s="3" t="s">
        <v>2241</v>
      </c>
      <c r="C275" s="3" t="s">
        <v>2242</v>
      </c>
      <c r="D275" s="3">
        <v>85</v>
      </c>
      <c r="E275" s="3" t="s">
        <v>2243</v>
      </c>
      <c r="F275" s="3" t="s">
        <v>2840</v>
      </c>
      <c r="G275" s="3" t="s">
        <v>2841</v>
      </c>
      <c r="H275" s="3" t="s">
        <v>149</v>
      </c>
      <c r="I275" s="3" t="s">
        <v>2862</v>
      </c>
      <c r="J275" s="3" t="s">
        <v>5795</v>
      </c>
      <c r="K275" s="3" t="s">
        <v>14</v>
      </c>
      <c r="L275" s="3" t="s">
        <v>5394</v>
      </c>
      <c r="M275" s="3" t="s">
        <v>195</v>
      </c>
      <c r="N275" s="3" t="s">
        <v>5312</v>
      </c>
      <c r="O275" s="3" t="s">
        <v>3324</v>
      </c>
      <c r="P275" s="3" t="s">
        <v>198</v>
      </c>
      <c r="Q275" s="3" t="s">
        <v>5796</v>
      </c>
      <c r="R275" s="3" t="s">
        <v>116</v>
      </c>
      <c r="T275" s="3" t="s">
        <v>5300</v>
      </c>
      <c r="U275" s="3" t="s">
        <v>118</v>
      </c>
      <c r="V275" s="3" t="s">
        <v>2866</v>
      </c>
      <c r="W275" s="3" t="s">
        <v>5662</v>
      </c>
    </row>
    <row r="276" spans="1:23" ht="18" customHeight="1" x14ac:dyDescent="0.35">
      <c r="A276" s="3" t="s">
        <v>2870</v>
      </c>
      <c r="B276" s="3" t="s">
        <v>2241</v>
      </c>
      <c r="C276" s="3" t="s">
        <v>2242</v>
      </c>
      <c r="D276" s="3">
        <v>87</v>
      </c>
      <c r="E276" s="3" t="s">
        <v>2243</v>
      </c>
      <c r="F276" s="3" t="s">
        <v>2840</v>
      </c>
      <c r="G276" s="3" t="s">
        <v>2871</v>
      </c>
      <c r="H276" s="3" t="s">
        <v>99</v>
      </c>
      <c r="I276" s="3" t="s">
        <v>2872</v>
      </c>
      <c r="J276" s="3" t="s">
        <v>5797</v>
      </c>
      <c r="K276" s="3" t="s">
        <v>14</v>
      </c>
      <c r="L276" s="3" t="s">
        <v>5394</v>
      </c>
      <c r="M276" s="3" t="s">
        <v>195</v>
      </c>
      <c r="N276" s="3" t="s">
        <v>5312</v>
      </c>
      <c r="O276" s="3" t="s">
        <v>3324</v>
      </c>
      <c r="P276" s="3" t="s">
        <v>198</v>
      </c>
      <c r="Q276" s="3" t="s">
        <v>5798</v>
      </c>
      <c r="R276" s="3" t="s">
        <v>116</v>
      </c>
      <c r="T276" s="3" t="s">
        <v>5300</v>
      </c>
      <c r="U276" s="3" t="s">
        <v>118</v>
      </c>
      <c r="V276" s="3" t="s">
        <v>2876</v>
      </c>
      <c r="W276" s="3" t="s">
        <v>5662</v>
      </c>
    </row>
    <row r="277" spans="1:23" ht="18" customHeight="1" x14ac:dyDescent="0.35">
      <c r="A277" s="3" t="s">
        <v>2880</v>
      </c>
      <c r="B277" s="3" t="s">
        <v>2241</v>
      </c>
      <c r="C277" s="3" t="s">
        <v>2242</v>
      </c>
      <c r="D277" s="3">
        <v>88</v>
      </c>
      <c r="E277" s="3" t="s">
        <v>2243</v>
      </c>
      <c r="F277" s="3" t="s">
        <v>2840</v>
      </c>
      <c r="G277" s="3" t="s">
        <v>2871</v>
      </c>
      <c r="H277" s="3" t="s">
        <v>132</v>
      </c>
      <c r="I277" s="3" t="s">
        <v>2881</v>
      </c>
      <c r="J277" s="3" t="s">
        <v>5799</v>
      </c>
      <c r="K277" s="3" t="s">
        <v>14</v>
      </c>
      <c r="L277" s="3" t="s">
        <v>5394</v>
      </c>
      <c r="M277" s="3" t="s">
        <v>195</v>
      </c>
      <c r="N277" s="3" t="s">
        <v>5312</v>
      </c>
      <c r="O277" s="3" t="s">
        <v>3324</v>
      </c>
      <c r="P277" s="3" t="s">
        <v>198</v>
      </c>
      <c r="Q277" s="3" t="s">
        <v>5800</v>
      </c>
      <c r="R277" s="3" t="s">
        <v>116</v>
      </c>
      <c r="T277" s="3" t="s">
        <v>5300</v>
      </c>
      <c r="U277" s="3" t="s">
        <v>118</v>
      </c>
      <c r="V277" s="3" t="s">
        <v>2885</v>
      </c>
      <c r="W277" s="3" t="s">
        <v>5662</v>
      </c>
    </row>
    <row r="278" spans="1:23" ht="18" customHeight="1" x14ac:dyDescent="0.35">
      <c r="A278" s="3" t="s">
        <v>2890</v>
      </c>
      <c r="B278" s="3" t="s">
        <v>2241</v>
      </c>
      <c r="C278" s="3" t="s">
        <v>2242</v>
      </c>
      <c r="D278" s="3">
        <v>89</v>
      </c>
      <c r="E278" s="3" t="s">
        <v>2243</v>
      </c>
      <c r="F278" s="3" t="s">
        <v>2840</v>
      </c>
      <c r="G278" s="3" t="s">
        <v>2871</v>
      </c>
      <c r="H278" s="3" t="s">
        <v>149</v>
      </c>
      <c r="I278" s="3" t="s">
        <v>2891</v>
      </c>
      <c r="J278" s="3" t="s">
        <v>5801</v>
      </c>
      <c r="K278" s="3" t="s">
        <v>14</v>
      </c>
      <c r="L278" s="3" t="s">
        <v>5394</v>
      </c>
      <c r="M278" s="3" t="s">
        <v>215</v>
      </c>
      <c r="N278" s="3" t="s">
        <v>5314</v>
      </c>
      <c r="O278" s="3" t="s">
        <v>217</v>
      </c>
      <c r="P278" s="3" t="s">
        <v>218</v>
      </c>
      <c r="Q278" s="3" t="s">
        <v>5802</v>
      </c>
      <c r="R278" s="3" t="s">
        <v>116</v>
      </c>
      <c r="T278" s="3" t="s">
        <v>5300</v>
      </c>
      <c r="U278" s="3" t="s">
        <v>118</v>
      </c>
      <c r="V278" s="3" t="s">
        <v>2895</v>
      </c>
      <c r="W278" s="3" t="s">
        <v>5662</v>
      </c>
    </row>
    <row r="279" spans="1:23" ht="18" customHeight="1" x14ac:dyDescent="0.35">
      <c r="A279" s="3" t="s">
        <v>2898</v>
      </c>
      <c r="B279" s="3" t="s">
        <v>2241</v>
      </c>
      <c r="C279" s="3" t="s">
        <v>2242</v>
      </c>
      <c r="D279" s="3">
        <v>90</v>
      </c>
      <c r="E279" s="3" t="s">
        <v>2243</v>
      </c>
      <c r="F279" s="3" t="s">
        <v>2840</v>
      </c>
      <c r="G279" s="3" t="s">
        <v>2871</v>
      </c>
      <c r="H279" s="3" t="s">
        <v>170</v>
      </c>
      <c r="I279" s="3" t="s">
        <v>2852</v>
      </c>
      <c r="J279" s="3" t="s">
        <v>5803</v>
      </c>
      <c r="K279" s="3" t="s">
        <v>14</v>
      </c>
      <c r="L279" s="3" t="s">
        <v>5394</v>
      </c>
      <c r="M279" s="3" t="s">
        <v>215</v>
      </c>
      <c r="N279" s="3" t="s">
        <v>5314</v>
      </c>
      <c r="O279" s="3" t="s">
        <v>217</v>
      </c>
      <c r="P279" s="3" t="s">
        <v>218</v>
      </c>
      <c r="Q279" s="3" t="s">
        <v>5804</v>
      </c>
      <c r="R279" s="3" t="s">
        <v>116</v>
      </c>
      <c r="T279" s="3" t="s">
        <v>5300</v>
      </c>
      <c r="U279" s="3" t="s">
        <v>118</v>
      </c>
      <c r="V279" s="3" t="s">
        <v>2902</v>
      </c>
      <c r="W279" s="3" t="s">
        <v>5662</v>
      </c>
    </row>
    <row r="280" spans="1:23" ht="18" customHeight="1" x14ac:dyDescent="0.35">
      <c r="A280" s="3" t="s">
        <v>2906</v>
      </c>
      <c r="B280" s="3" t="s">
        <v>2241</v>
      </c>
      <c r="C280" s="3" t="s">
        <v>2242</v>
      </c>
      <c r="D280" s="3">
        <v>91</v>
      </c>
      <c r="E280" s="3" t="s">
        <v>2243</v>
      </c>
      <c r="F280" s="3" t="s">
        <v>2840</v>
      </c>
      <c r="G280" s="3" t="s">
        <v>2871</v>
      </c>
      <c r="H280" s="3" t="s">
        <v>189</v>
      </c>
      <c r="I280" s="3" t="s">
        <v>2907</v>
      </c>
      <c r="J280" s="3" t="s">
        <v>5805</v>
      </c>
      <c r="K280" s="3" t="s">
        <v>14</v>
      </c>
      <c r="L280" s="3" t="s">
        <v>5394</v>
      </c>
      <c r="M280" s="3" t="s">
        <v>215</v>
      </c>
      <c r="N280" s="3" t="s">
        <v>5314</v>
      </c>
      <c r="O280" s="3" t="s">
        <v>217</v>
      </c>
      <c r="P280" s="3" t="s">
        <v>218</v>
      </c>
      <c r="Q280" s="3" t="s">
        <v>5806</v>
      </c>
      <c r="R280" s="3" t="s">
        <v>116</v>
      </c>
      <c r="T280" s="3" t="s">
        <v>5300</v>
      </c>
      <c r="U280" s="3" t="s">
        <v>118</v>
      </c>
      <c r="V280" s="3" t="s">
        <v>2912</v>
      </c>
      <c r="W280" s="3" t="s">
        <v>5662</v>
      </c>
    </row>
    <row r="281" spans="1:23" ht="18" customHeight="1" x14ac:dyDescent="0.35">
      <c r="A281" s="3" t="s">
        <v>2917</v>
      </c>
      <c r="B281" s="3" t="s">
        <v>2241</v>
      </c>
      <c r="C281" s="3" t="s">
        <v>2242</v>
      </c>
      <c r="D281" s="3">
        <v>93</v>
      </c>
      <c r="E281" s="3" t="s">
        <v>2243</v>
      </c>
      <c r="F281" s="3" t="s">
        <v>2840</v>
      </c>
      <c r="G281" s="3" t="s">
        <v>2918</v>
      </c>
      <c r="H281" s="3" t="s">
        <v>99</v>
      </c>
      <c r="I281" s="3" t="s">
        <v>2919</v>
      </c>
      <c r="J281" s="3" t="s">
        <v>5807</v>
      </c>
      <c r="K281" s="3" t="s">
        <v>14</v>
      </c>
      <c r="L281" s="3" t="s">
        <v>5394</v>
      </c>
      <c r="M281" s="3" t="s">
        <v>215</v>
      </c>
      <c r="N281" s="3" t="s">
        <v>5314</v>
      </c>
      <c r="O281" s="3" t="s">
        <v>217</v>
      </c>
      <c r="P281" s="3" t="s">
        <v>218</v>
      </c>
      <c r="Q281" s="3" t="s">
        <v>5808</v>
      </c>
      <c r="R281" s="3" t="s">
        <v>116</v>
      </c>
      <c r="T281" s="3" t="s">
        <v>5300</v>
      </c>
      <c r="U281" s="3" t="s">
        <v>118</v>
      </c>
      <c r="V281" s="3" t="s">
        <v>2923</v>
      </c>
      <c r="W281" s="3" t="s">
        <v>5662</v>
      </c>
    </row>
    <row r="282" spans="1:23" ht="18" customHeight="1" x14ac:dyDescent="0.35">
      <c r="A282" s="3" t="s">
        <v>2927</v>
      </c>
      <c r="B282" s="3" t="s">
        <v>2241</v>
      </c>
      <c r="C282" s="3" t="s">
        <v>2242</v>
      </c>
      <c r="D282" s="3">
        <v>94</v>
      </c>
      <c r="E282" s="3" t="s">
        <v>2243</v>
      </c>
      <c r="F282" s="3" t="s">
        <v>2840</v>
      </c>
      <c r="G282" s="3" t="s">
        <v>2918</v>
      </c>
      <c r="H282" s="3" t="s">
        <v>132</v>
      </c>
      <c r="I282" s="3" t="s">
        <v>2928</v>
      </c>
      <c r="J282" s="3" t="s">
        <v>5809</v>
      </c>
      <c r="K282" s="3" t="s">
        <v>14</v>
      </c>
      <c r="L282" s="3" t="s">
        <v>5394</v>
      </c>
      <c r="M282" s="3" t="s">
        <v>215</v>
      </c>
      <c r="N282" s="3" t="s">
        <v>5314</v>
      </c>
      <c r="O282" s="3" t="s">
        <v>217</v>
      </c>
      <c r="P282" s="3" t="s">
        <v>218</v>
      </c>
      <c r="Q282" s="3" t="s">
        <v>5810</v>
      </c>
      <c r="R282" s="3" t="s">
        <v>116</v>
      </c>
      <c r="T282" s="3" t="s">
        <v>5300</v>
      </c>
      <c r="U282" s="3" t="s">
        <v>118</v>
      </c>
      <c r="V282" s="3" t="s">
        <v>2932</v>
      </c>
      <c r="W282" s="3" t="s">
        <v>5662</v>
      </c>
    </row>
    <row r="283" spans="1:23" ht="18" customHeight="1" x14ac:dyDescent="0.35">
      <c r="A283" s="3" t="s">
        <v>2937</v>
      </c>
      <c r="B283" s="3" t="s">
        <v>2241</v>
      </c>
      <c r="C283" s="3" t="s">
        <v>2242</v>
      </c>
      <c r="D283" s="3">
        <v>95</v>
      </c>
      <c r="E283" s="3" t="s">
        <v>2243</v>
      </c>
      <c r="F283" s="3" t="s">
        <v>2840</v>
      </c>
      <c r="G283" s="3" t="s">
        <v>2918</v>
      </c>
      <c r="H283" s="3" t="s">
        <v>149</v>
      </c>
      <c r="I283" s="3" t="s">
        <v>2938</v>
      </c>
      <c r="J283" s="3" t="s">
        <v>5811</v>
      </c>
      <c r="K283" s="3" t="s">
        <v>14</v>
      </c>
      <c r="L283" s="3" t="s">
        <v>5394</v>
      </c>
      <c r="M283" s="3" t="s">
        <v>215</v>
      </c>
      <c r="N283" s="3" t="s">
        <v>5314</v>
      </c>
      <c r="O283" s="3" t="s">
        <v>217</v>
      </c>
      <c r="P283" s="3" t="s">
        <v>218</v>
      </c>
      <c r="Q283" s="3" t="s">
        <v>5812</v>
      </c>
      <c r="R283" s="3" t="s">
        <v>116</v>
      </c>
      <c r="T283" s="3" t="s">
        <v>5300</v>
      </c>
      <c r="U283" s="3" t="s">
        <v>118</v>
      </c>
      <c r="V283" s="3" t="s">
        <v>2942</v>
      </c>
      <c r="W283" s="3" t="s">
        <v>5662</v>
      </c>
    </row>
    <row r="284" spans="1:23" ht="18" customHeight="1" x14ac:dyDescent="0.35">
      <c r="A284" s="3" t="s">
        <v>2946</v>
      </c>
      <c r="B284" s="3" t="s">
        <v>2241</v>
      </c>
      <c r="C284" s="3" t="s">
        <v>2242</v>
      </c>
      <c r="D284" s="3">
        <v>96</v>
      </c>
      <c r="E284" s="3" t="s">
        <v>2243</v>
      </c>
      <c r="F284" s="3" t="s">
        <v>2840</v>
      </c>
      <c r="G284" s="3" t="s">
        <v>2918</v>
      </c>
      <c r="H284" s="3" t="s">
        <v>170</v>
      </c>
      <c r="I284" s="3" t="s">
        <v>2947</v>
      </c>
      <c r="J284" s="3" t="s">
        <v>5813</v>
      </c>
      <c r="K284" s="3" t="s">
        <v>14</v>
      </c>
      <c r="L284" s="3" t="s">
        <v>5394</v>
      </c>
      <c r="M284" s="3" t="s">
        <v>215</v>
      </c>
      <c r="N284" s="3" t="s">
        <v>5314</v>
      </c>
      <c r="O284" s="3" t="s">
        <v>217</v>
      </c>
      <c r="P284" s="3" t="s">
        <v>218</v>
      </c>
      <c r="Q284" s="3" t="s">
        <v>5814</v>
      </c>
      <c r="R284" s="3" t="s">
        <v>116</v>
      </c>
      <c r="T284" s="3" t="s">
        <v>5300</v>
      </c>
      <c r="U284" s="3" t="s">
        <v>118</v>
      </c>
      <c r="V284" s="3" t="s">
        <v>2952</v>
      </c>
      <c r="W284" s="3" t="s">
        <v>5662</v>
      </c>
    </row>
  </sheetData>
  <autoFilter ref="A1:W284"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0"/>
  <sheetViews>
    <sheetView workbookViewId="0">
      <pane ySplit="4" topLeftCell="A5" activePane="bottomLeft" state="frozen"/>
      <selection sqref="A1:L1"/>
      <selection pane="bottomLeft" sqref="A1:L1"/>
    </sheetView>
  </sheetViews>
  <sheetFormatPr defaultRowHeight="18" customHeight="1" x14ac:dyDescent="0.35"/>
  <cols>
    <col min="1" max="1" width="14.7265625" customWidth="1"/>
    <col min="2" max="2" width="28.7265625" customWidth="1"/>
    <col min="3" max="3" width="26.7265625" customWidth="1"/>
    <col min="4" max="4" width="32.7265625" customWidth="1"/>
    <col min="5" max="6" width="40.7265625" customWidth="1"/>
    <col min="7" max="7" width="42.7265625" customWidth="1"/>
    <col min="8" max="9" width="38.7265625" customWidth="1"/>
    <col min="10" max="10" width="36.7265625" customWidth="1"/>
    <col min="11" max="12" width="34.7265625" customWidth="1"/>
  </cols>
  <sheetData>
    <row r="1" spans="1:12" s="1" customFormat="1" ht="34" customHeight="1" x14ac:dyDescent="0.35">
      <c r="A1" s="114" t="s">
        <v>5815</v>
      </c>
      <c r="B1" s="114"/>
      <c r="C1" s="114"/>
      <c r="D1" s="114"/>
      <c r="E1" s="114"/>
      <c r="F1" s="114"/>
      <c r="G1" s="114"/>
      <c r="H1" s="114"/>
      <c r="I1" s="114"/>
      <c r="J1" s="114"/>
      <c r="K1" s="114"/>
      <c r="L1" s="114"/>
    </row>
    <row r="2" spans="1:12" ht="18" customHeight="1" x14ac:dyDescent="0.35">
      <c r="A2" s="115" t="s">
        <v>5816</v>
      </c>
      <c r="B2" s="115"/>
      <c r="C2" s="115"/>
      <c r="D2" s="115"/>
      <c r="E2" s="115"/>
      <c r="F2" s="115"/>
      <c r="G2" s="115"/>
      <c r="H2" s="115"/>
      <c r="I2" s="115"/>
      <c r="J2" s="115"/>
      <c r="K2" s="115"/>
      <c r="L2" s="115"/>
    </row>
    <row r="4" spans="1:12" s="5" customFormat="1" ht="36" customHeight="1" x14ac:dyDescent="0.35">
      <c r="A4" s="5" t="s">
        <v>4953</v>
      </c>
      <c r="B4" s="5" t="s">
        <v>5817</v>
      </c>
      <c r="C4" s="5" t="s">
        <v>3168</v>
      </c>
      <c r="D4" s="5" t="s">
        <v>1</v>
      </c>
      <c r="E4" s="5" t="s">
        <v>5818</v>
      </c>
      <c r="F4" s="5" t="s">
        <v>79</v>
      </c>
      <c r="G4" s="5" t="s">
        <v>5819</v>
      </c>
      <c r="H4" s="5" t="s">
        <v>81</v>
      </c>
      <c r="I4" s="5" t="s">
        <v>5820</v>
      </c>
      <c r="J4" s="5" t="s">
        <v>62</v>
      </c>
      <c r="K4" s="5" t="s">
        <v>4871</v>
      </c>
      <c r="L4" s="5" t="s">
        <v>5821</v>
      </c>
    </row>
    <row r="5" spans="1:12" ht="18" customHeight="1" x14ac:dyDescent="0.35">
      <c r="A5" s="3">
        <v>1</v>
      </c>
      <c r="B5" s="3" t="s">
        <v>5822</v>
      </c>
      <c r="C5" s="3" t="s">
        <v>4</v>
      </c>
      <c r="D5" s="3" t="s">
        <v>5823</v>
      </c>
      <c r="E5" s="3" t="s">
        <v>5824</v>
      </c>
      <c r="F5" s="3" t="s">
        <v>5825</v>
      </c>
      <c r="G5" s="3" t="s">
        <v>5826</v>
      </c>
      <c r="H5" s="3" t="s">
        <v>5827</v>
      </c>
      <c r="I5" s="3" t="s">
        <v>5828</v>
      </c>
      <c r="J5" s="3" t="s">
        <v>5829</v>
      </c>
      <c r="K5" s="3" t="s">
        <v>5830</v>
      </c>
      <c r="L5" s="3" t="s">
        <v>5831</v>
      </c>
    </row>
    <row r="6" spans="1:12" ht="18" customHeight="1" x14ac:dyDescent="0.35">
      <c r="A6" s="3">
        <v>2</v>
      </c>
      <c r="B6" s="3" t="s">
        <v>5832</v>
      </c>
      <c r="C6" s="3" t="s">
        <v>12</v>
      </c>
      <c r="D6" s="3" t="s">
        <v>16</v>
      </c>
      <c r="E6" s="3" t="s">
        <v>5833</v>
      </c>
      <c r="F6" s="3" t="s">
        <v>5834</v>
      </c>
      <c r="G6" s="3" t="s">
        <v>5835</v>
      </c>
      <c r="H6" s="3" t="s">
        <v>5836</v>
      </c>
      <c r="I6" s="3" t="s">
        <v>5837</v>
      </c>
      <c r="J6" s="3" t="s">
        <v>5838</v>
      </c>
      <c r="K6" s="3" t="s">
        <v>5839</v>
      </c>
      <c r="L6" s="3" t="s">
        <v>5840</v>
      </c>
    </row>
    <row r="7" spans="1:12" ht="18" customHeight="1" x14ac:dyDescent="0.35">
      <c r="A7" s="3">
        <v>3</v>
      </c>
      <c r="B7" s="3" t="s">
        <v>5841</v>
      </c>
      <c r="C7" s="3" t="s">
        <v>10</v>
      </c>
      <c r="D7" s="3" t="s">
        <v>25</v>
      </c>
      <c r="E7" s="3" t="s">
        <v>5842</v>
      </c>
      <c r="F7" s="3" t="s">
        <v>5843</v>
      </c>
      <c r="G7" s="3" t="s">
        <v>5844</v>
      </c>
      <c r="H7" s="3" t="s">
        <v>5845</v>
      </c>
      <c r="I7" s="3" t="s">
        <v>10</v>
      </c>
      <c r="J7" s="3" t="s">
        <v>5846</v>
      </c>
      <c r="K7" s="3" t="s">
        <v>5847</v>
      </c>
      <c r="L7" s="3" t="s">
        <v>5848</v>
      </c>
    </row>
    <row r="8" spans="1:12" ht="18" customHeight="1" x14ac:dyDescent="0.35">
      <c r="A8" s="3">
        <v>4</v>
      </c>
      <c r="B8" s="3" t="s">
        <v>5849</v>
      </c>
      <c r="C8" s="3" t="s">
        <v>10</v>
      </c>
      <c r="D8" s="3" t="s">
        <v>27</v>
      </c>
      <c r="E8" s="3" t="s">
        <v>5850</v>
      </c>
      <c r="F8" s="3" t="s">
        <v>5851</v>
      </c>
      <c r="G8" s="3" t="s">
        <v>5852</v>
      </c>
      <c r="H8" s="3" t="s">
        <v>5853</v>
      </c>
      <c r="I8" s="3" t="s">
        <v>10</v>
      </c>
      <c r="J8" s="3" t="s">
        <v>5846</v>
      </c>
      <c r="K8" s="3" t="s">
        <v>5854</v>
      </c>
      <c r="L8" s="3" t="s">
        <v>5855</v>
      </c>
    </row>
    <row r="9" spans="1:12" ht="18" customHeight="1" x14ac:dyDescent="0.35">
      <c r="A9" s="3">
        <v>5</v>
      </c>
      <c r="B9" s="3" t="s">
        <v>5856</v>
      </c>
      <c r="C9" s="3" t="s">
        <v>10</v>
      </c>
      <c r="D9" s="3" t="s">
        <v>28</v>
      </c>
      <c r="E9" s="3" t="s">
        <v>5857</v>
      </c>
      <c r="F9" s="3" t="s">
        <v>5858</v>
      </c>
      <c r="G9" s="3" t="s">
        <v>5859</v>
      </c>
      <c r="H9" s="3" t="s">
        <v>5860</v>
      </c>
      <c r="I9" s="3" t="s">
        <v>10</v>
      </c>
      <c r="J9" s="3" t="s">
        <v>5846</v>
      </c>
      <c r="K9" s="3" t="s">
        <v>5861</v>
      </c>
      <c r="L9" s="3" t="s">
        <v>5862</v>
      </c>
    </row>
    <row r="10" spans="1:12" ht="18" customHeight="1" x14ac:dyDescent="0.35">
      <c r="A10" s="3">
        <v>6</v>
      </c>
      <c r="B10" s="3" t="s">
        <v>5863</v>
      </c>
      <c r="C10" s="3" t="s">
        <v>10</v>
      </c>
      <c r="D10" s="3" t="s">
        <v>26</v>
      </c>
      <c r="E10" s="3" t="s">
        <v>5864</v>
      </c>
      <c r="F10" s="3" t="s">
        <v>5865</v>
      </c>
      <c r="G10" s="3" t="s">
        <v>5866</v>
      </c>
      <c r="H10" s="3" t="s">
        <v>5867</v>
      </c>
      <c r="I10" s="3" t="s">
        <v>10</v>
      </c>
      <c r="J10" s="3" t="s">
        <v>5868</v>
      </c>
      <c r="K10" s="3" t="s">
        <v>5869</v>
      </c>
      <c r="L10" s="3" t="s">
        <v>5870</v>
      </c>
    </row>
    <row r="11" spans="1:12" ht="18" customHeight="1" x14ac:dyDescent="0.35">
      <c r="A11" s="3">
        <v>7</v>
      </c>
      <c r="B11" s="3" t="s">
        <v>5871</v>
      </c>
      <c r="C11" s="3" t="s">
        <v>5872</v>
      </c>
      <c r="D11" s="3" t="s">
        <v>5873</v>
      </c>
      <c r="E11" s="3" t="s">
        <v>29</v>
      </c>
      <c r="F11" s="3" t="s">
        <v>5874</v>
      </c>
      <c r="G11" s="3" t="s">
        <v>5875</v>
      </c>
      <c r="H11" s="3" t="s">
        <v>5876</v>
      </c>
      <c r="I11" s="3" t="s">
        <v>5877</v>
      </c>
      <c r="J11" s="3" t="s">
        <v>5878</v>
      </c>
      <c r="K11" s="3" t="s">
        <v>5879</v>
      </c>
      <c r="L11" s="3" t="s">
        <v>5880</v>
      </c>
    </row>
    <row r="12" spans="1:12" ht="18" customHeight="1" x14ac:dyDescent="0.35">
      <c r="A12" s="3">
        <v>8</v>
      </c>
      <c r="B12" s="3" t="s">
        <v>5881</v>
      </c>
      <c r="C12" s="3" t="s">
        <v>4</v>
      </c>
      <c r="D12" s="3" t="s">
        <v>5882</v>
      </c>
      <c r="E12" s="3" t="s">
        <v>5883</v>
      </c>
      <c r="F12" s="3" t="s">
        <v>5884</v>
      </c>
      <c r="G12" s="3" t="s">
        <v>5885</v>
      </c>
      <c r="H12" s="3" t="s">
        <v>5886</v>
      </c>
      <c r="I12" s="3" t="s">
        <v>5887</v>
      </c>
      <c r="J12" s="3" t="s">
        <v>5888</v>
      </c>
      <c r="K12" s="3" t="s">
        <v>5889</v>
      </c>
      <c r="L12" s="3" t="s">
        <v>5890</v>
      </c>
    </row>
    <row r="13" spans="1:12" ht="18" customHeight="1" x14ac:dyDescent="0.35">
      <c r="A13" s="3">
        <v>9</v>
      </c>
      <c r="B13" s="3" t="s">
        <v>5891</v>
      </c>
      <c r="C13" s="3" t="s">
        <v>4</v>
      </c>
      <c r="D13" s="3" t="s">
        <v>6</v>
      </c>
      <c r="E13" s="3" t="s">
        <v>5892</v>
      </c>
      <c r="F13" s="3" t="s">
        <v>5893</v>
      </c>
      <c r="G13" s="3" t="s">
        <v>5894</v>
      </c>
      <c r="H13" s="3" t="s">
        <v>5895</v>
      </c>
      <c r="I13" s="3" t="s">
        <v>5896</v>
      </c>
      <c r="J13" s="3" t="s">
        <v>5897</v>
      </c>
      <c r="K13" s="3" t="s">
        <v>5898</v>
      </c>
      <c r="L13" s="3" t="s">
        <v>5899</v>
      </c>
    </row>
    <row r="14" spans="1:12" ht="18" customHeight="1" x14ac:dyDescent="0.35">
      <c r="A14" s="3">
        <v>10</v>
      </c>
      <c r="B14" s="3" t="s">
        <v>5900</v>
      </c>
      <c r="C14" s="3" t="s">
        <v>4</v>
      </c>
      <c r="D14" s="3" t="s">
        <v>6</v>
      </c>
      <c r="E14" s="3" t="s">
        <v>5901</v>
      </c>
      <c r="F14" s="3" t="s">
        <v>5902</v>
      </c>
      <c r="G14" s="3" t="s">
        <v>5903</v>
      </c>
      <c r="H14" s="3" t="s">
        <v>5904</v>
      </c>
      <c r="I14" s="3" t="s">
        <v>4</v>
      </c>
      <c r="J14" s="3" t="s">
        <v>5905</v>
      </c>
      <c r="K14" s="3" t="s">
        <v>5906</v>
      </c>
      <c r="L14" s="3" t="s">
        <v>5907</v>
      </c>
    </row>
    <row r="15" spans="1:12" ht="18" customHeight="1" x14ac:dyDescent="0.35">
      <c r="A15" s="3">
        <v>11</v>
      </c>
      <c r="B15" s="3" t="s">
        <v>5908</v>
      </c>
      <c r="C15" s="3" t="s">
        <v>4</v>
      </c>
      <c r="D15" s="3" t="s">
        <v>5909</v>
      </c>
      <c r="E15" s="3" t="s">
        <v>5910</v>
      </c>
      <c r="F15" s="3" t="s">
        <v>5911</v>
      </c>
      <c r="G15" s="3" t="s">
        <v>5912</v>
      </c>
      <c r="H15" s="3" t="s">
        <v>5913</v>
      </c>
      <c r="I15" s="3" t="s">
        <v>5828</v>
      </c>
      <c r="J15" s="3" t="s">
        <v>5914</v>
      </c>
      <c r="K15" s="3" t="s">
        <v>5915</v>
      </c>
      <c r="L15" s="3" t="s">
        <v>5916</v>
      </c>
    </row>
    <row r="16" spans="1:12" ht="18" customHeight="1" x14ac:dyDescent="0.35">
      <c r="A16" s="3">
        <v>12</v>
      </c>
      <c r="B16" s="3" t="s">
        <v>5917</v>
      </c>
      <c r="C16" s="3" t="s">
        <v>12</v>
      </c>
      <c r="D16" s="3" t="s">
        <v>18</v>
      </c>
      <c r="E16" s="3" t="s">
        <v>5918</v>
      </c>
      <c r="F16" s="3" t="s">
        <v>5919</v>
      </c>
      <c r="G16" s="3" t="s">
        <v>5920</v>
      </c>
      <c r="H16" s="3" t="s">
        <v>5921</v>
      </c>
      <c r="I16" s="3" t="s">
        <v>14</v>
      </c>
      <c r="J16" s="3" t="s">
        <v>5922</v>
      </c>
      <c r="K16" s="3" t="s">
        <v>5923</v>
      </c>
      <c r="L16" s="3" t="s">
        <v>5924</v>
      </c>
    </row>
    <row r="17" spans="1:12" ht="18" customHeight="1" x14ac:dyDescent="0.35">
      <c r="A17" s="3">
        <v>13</v>
      </c>
      <c r="B17" s="3" t="s">
        <v>5925</v>
      </c>
      <c r="C17" s="3" t="s">
        <v>12</v>
      </c>
      <c r="D17" s="3" t="s">
        <v>24</v>
      </c>
      <c r="E17" s="3" t="s">
        <v>5926</v>
      </c>
      <c r="F17" s="3" t="s">
        <v>5927</v>
      </c>
      <c r="G17" s="3" t="s">
        <v>5928</v>
      </c>
      <c r="H17" s="3" t="s">
        <v>5929</v>
      </c>
      <c r="I17" s="3" t="s">
        <v>5930</v>
      </c>
      <c r="J17" s="3" t="s">
        <v>5931</v>
      </c>
      <c r="K17" s="3" t="s">
        <v>5932</v>
      </c>
      <c r="L17" s="3" t="s">
        <v>5034</v>
      </c>
    </row>
    <row r="18" spans="1:12" ht="18" customHeight="1" x14ac:dyDescent="0.35">
      <c r="A18" s="3">
        <v>14</v>
      </c>
      <c r="B18" s="3" t="s">
        <v>5933</v>
      </c>
      <c r="C18" s="3" t="s">
        <v>12</v>
      </c>
      <c r="D18" s="3" t="s">
        <v>22</v>
      </c>
      <c r="E18" s="3" t="s">
        <v>5934</v>
      </c>
      <c r="F18" s="3" t="s">
        <v>5935</v>
      </c>
      <c r="G18" s="3" t="s">
        <v>5936</v>
      </c>
      <c r="H18" s="3" t="s">
        <v>5937</v>
      </c>
      <c r="I18" s="3" t="s">
        <v>20</v>
      </c>
      <c r="J18" s="3" t="s">
        <v>5868</v>
      </c>
      <c r="K18" s="3" t="s">
        <v>5938</v>
      </c>
      <c r="L18" s="3" t="s">
        <v>5034</v>
      </c>
    </row>
    <row r="19" spans="1:12" ht="18" customHeight="1" x14ac:dyDescent="0.35">
      <c r="A19" s="3">
        <v>15</v>
      </c>
      <c r="B19" s="3" t="s">
        <v>5939</v>
      </c>
      <c r="C19" s="3" t="s">
        <v>4</v>
      </c>
      <c r="D19" s="3" t="s">
        <v>5940</v>
      </c>
      <c r="E19" s="3" t="s">
        <v>5941</v>
      </c>
      <c r="F19" s="3" t="s">
        <v>5942</v>
      </c>
      <c r="G19" s="3" t="s">
        <v>5943</v>
      </c>
      <c r="H19" s="3" t="s">
        <v>5944</v>
      </c>
      <c r="I19" s="3" t="s">
        <v>5887</v>
      </c>
      <c r="J19" s="3" t="s">
        <v>5945</v>
      </c>
      <c r="K19" s="3" t="s">
        <v>5946</v>
      </c>
      <c r="L19" s="3" t="s">
        <v>5947</v>
      </c>
    </row>
    <row r="20" spans="1:12" ht="18" customHeight="1" x14ac:dyDescent="0.35">
      <c r="A20" s="3">
        <v>16</v>
      </c>
      <c r="B20" s="3" t="s">
        <v>5948</v>
      </c>
      <c r="C20" s="3" t="s">
        <v>4</v>
      </c>
      <c r="D20" s="3" t="s">
        <v>5005</v>
      </c>
      <c r="E20" s="3" t="s">
        <v>5949</v>
      </c>
      <c r="F20" s="3" t="s">
        <v>5950</v>
      </c>
      <c r="G20" s="3" t="s">
        <v>5951</v>
      </c>
      <c r="H20" s="3" t="s">
        <v>5952</v>
      </c>
      <c r="I20" s="3" t="s">
        <v>5887</v>
      </c>
      <c r="J20" s="3" t="s">
        <v>5953</v>
      </c>
      <c r="K20" s="3" t="s">
        <v>5954</v>
      </c>
      <c r="L20" s="3" t="s">
        <v>5955</v>
      </c>
    </row>
  </sheetData>
  <mergeCells count="2">
    <mergeCell ref="A1:L1"/>
    <mergeCell ref="A2:L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8"/>
  <sheetViews>
    <sheetView workbookViewId="0">
      <pane ySplit="12" topLeftCell="A13" activePane="bottomLeft" state="frozen"/>
      <selection sqref="A1:L1"/>
      <selection pane="bottomLeft" sqref="A1:L1"/>
    </sheetView>
  </sheetViews>
  <sheetFormatPr defaultRowHeight="18" customHeight="1" x14ac:dyDescent="0.35"/>
  <cols>
    <col min="1" max="1" width="18.7265625" customWidth="1"/>
    <col min="2" max="2" width="36.7265625" customWidth="1"/>
    <col min="3" max="7" width="14.7265625" customWidth="1"/>
    <col min="8" max="10" width="42.7265625" customWidth="1"/>
  </cols>
  <sheetData>
    <row r="1" spans="1:10" s="1" customFormat="1" ht="34" customHeight="1" x14ac:dyDescent="0.35">
      <c r="A1" s="114" t="s">
        <v>5956</v>
      </c>
      <c r="B1" s="114"/>
      <c r="C1" s="114"/>
      <c r="D1" s="114"/>
      <c r="E1" s="114"/>
      <c r="F1" s="114"/>
      <c r="G1" s="114"/>
      <c r="H1" s="114"/>
      <c r="I1" s="114"/>
      <c r="J1" s="114"/>
    </row>
    <row r="2" spans="1:10" ht="18" customHeight="1" x14ac:dyDescent="0.35">
      <c r="A2" s="115" t="s">
        <v>5957</v>
      </c>
      <c r="B2" s="115"/>
      <c r="C2" s="115"/>
      <c r="D2" s="115"/>
      <c r="E2" s="115"/>
      <c r="F2" s="115"/>
      <c r="G2" s="115"/>
      <c r="H2" s="115"/>
      <c r="I2" s="115"/>
      <c r="J2" s="115"/>
    </row>
    <row r="4" spans="1:10" ht="18" customHeight="1" x14ac:dyDescent="0.35">
      <c r="A4" s="113" t="s">
        <v>5958</v>
      </c>
      <c r="B4" s="113"/>
      <c r="C4" s="3" t="s">
        <v>5959</v>
      </c>
      <c r="D4" s="3" t="s">
        <v>5958</v>
      </c>
      <c r="E4" s="3" t="s">
        <v>5959</v>
      </c>
    </row>
    <row r="5" spans="1:10" ht="18" customHeight="1" x14ac:dyDescent="0.35">
      <c r="A5" s="113" t="s">
        <v>5960</v>
      </c>
      <c r="B5" s="113"/>
      <c r="C5" s="3">
        <v>295</v>
      </c>
      <c r="D5" s="3" t="s">
        <v>5961</v>
      </c>
      <c r="E5" s="3">
        <v>2.48</v>
      </c>
    </row>
    <row r="6" spans="1:10" ht="18" customHeight="1" x14ac:dyDescent="0.35">
      <c r="A6" s="113" t="s">
        <v>5962</v>
      </c>
      <c r="B6" s="113"/>
      <c r="C6" s="3">
        <v>57</v>
      </c>
      <c r="D6" s="3" t="s">
        <v>5963</v>
      </c>
      <c r="E6" s="3">
        <v>4.9000000000000004</v>
      </c>
    </row>
    <row r="7" spans="1:10" ht="18" customHeight="1" x14ac:dyDescent="0.35">
      <c r="A7" s="113" t="s">
        <v>5964</v>
      </c>
      <c r="B7" s="113"/>
      <c r="C7" s="3">
        <v>0</v>
      </c>
      <c r="D7" s="3" t="s">
        <v>5965</v>
      </c>
      <c r="E7" s="3">
        <v>714</v>
      </c>
    </row>
    <row r="8" spans="1:10" ht="18" customHeight="1" x14ac:dyDescent="0.35">
      <c r="A8" s="113" t="s">
        <v>5966</v>
      </c>
      <c r="B8" s="113"/>
      <c r="C8" s="3">
        <v>285</v>
      </c>
      <c r="D8" s="3" t="s">
        <v>5967</v>
      </c>
      <c r="E8" s="3">
        <v>35</v>
      </c>
    </row>
    <row r="9" spans="1:10" ht="18" customHeight="1" x14ac:dyDescent="0.35">
      <c r="A9" s="113" t="s">
        <v>5968</v>
      </c>
      <c r="B9" s="113"/>
      <c r="C9" s="3">
        <v>732</v>
      </c>
      <c r="D9" s="3" t="s">
        <v>5969</v>
      </c>
      <c r="E9" s="3">
        <v>16</v>
      </c>
    </row>
    <row r="10" spans="1:10" ht="18" customHeight="1" x14ac:dyDescent="0.35">
      <c r="A10" s="113" t="s">
        <v>5970</v>
      </c>
      <c r="B10" s="113"/>
      <c r="C10" s="3">
        <v>1446</v>
      </c>
      <c r="D10" s="3" t="s">
        <v>5971</v>
      </c>
      <c r="E10" s="3" t="s">
        <v>5972</v>
      </c>
    </row>
    <row r="12" spans="1:10" s="5" customFormat="1" ht="36" customHeight="1" x14ac:dyDescent="0.35">
      <c r="A12" s="5" t="s">
        <v>4953</v>
      </c>
      <c r="B12" s="5" t="s">
        <v>47</v>
      </c>
      <c r="C12" s="5" t="s">
        <v>2</v>
      </c>
      <c r="D12" s="5" t="s">
        <v>5973</v>
      </c>
      <c r="E12" s="5" t="s">
        <v>5974</v>
      </c>
      <c r="F12" s="5" t="s">
        <v>5975</v>
      </c>
      <c r="G12" s="5" t="s">
        <v>5976</v>
      </c>
      <c r="H12" s="5" t="s">
        <v>5977</v>
      </c>
    </row>
    <row r="13" spans="1:10" ht="18" customHeight="1" x14ac:dyDescent="0.35">
      <c r="A13" s="3">
        <v>1</v>
      </c>
      <c r="B13" s="3" t="s">
        <v>93</v>
      </c>
      <c r="C13" s="3">
        <v>70</v>
      </c>
      <c r="D13" s="3">
        <v>332</v>
      </c>
      <c r="E13" s="3">
        <v>410</v>
      </c>
      <c r="F13" s="3">
        <v>0</v>
      </c>
      <c r="G13" s="3">
        <v>0</v>
      </c>
      <c r="H13" s="3">
        <v>66</v>
      </c>
    </row>
    <row r="14" spans="1:10" ht="18" customHeight="1" x14ac:dyDescent="0.35">
      <c r="A14" s="3">
        <v>2</v>
      </c>
      <c r="B14" s="3" t="s">
        <v>1002</v>
      </c>
      <c r="C14" s="3">
        <v>134</v>
      </c>
      <c r="D14" s="3">
        <v>201</v>
      </c>
      <c r="E14" s="3">
        <v>596</v>
      </c>
      <c r="F14" s="3">
        <v>31</v>
      </c>
      <c r="G14" s="3">
        <v>0</v>
      </c>
      <c r="H14" s="3">
        <v>128</v>
      </c>
    </row>
    <row r="15" spans="1:10" ht="18" customHeight="1" x14ac:dyDescent="0.35">
      <c r="A15" s="3">
        <v>3</v>
      </c>
      <c r="B15" s="3" t="s">
        <v>2241</v>
      </c>
      <c r="C15" s="3">
        <v>79</v>
      </c>
      <c r="D15" s="3">
        <v>124</v>
      </c>
      <c r="E15" s="3">
        <v>330</v>
      </c>
      <c r="F15" s="3">
        <v>26</v>
      </c>
      <c r="G15" s="3">
        <v>0</v>
      </c>
      <c r="H15" s="3">
        <v>79</v>
      </c>
    </row>
    <row r="16" spans="1:10" ht="18" customHeight="1" x14ac:dyDescent="0.35">
      <c r="A16" s="3">
        <v>4</v>
      </c>
      <c r="B16" s="3" t="s">
        <v>2957</v>
      </c>
      <c r="C16" s="3">
        <v>12</v>
      </c>
      <c r="D16" s="3">
        <v>75</v>
      </c>
      <c r="E16" s="3">
        <v>110</v>
      </c>
      <c r="F16" s="3">
        <v>0</v>
      </c>
      <c r="G16" s="3">
        <v>0</v>
      </c>
      <c r="H16" s="3">
        <v>12</v>
      </c>
    </row>
    <row r="19" spans="1:10" ht="18" customHeight="1" x14ac:dyDescent="0.35">
      <c r="A19" s="3" t="s">
        <v>4953</v>
      </c>
      <c r="B19" s="3" t="s">
        <v>5978</v>
      </c>
      <c r="C19" s="3" t="s">
        <v>5979</v>
      </c>
      <c r="D19" s="3" t="s">
        <v>5980</v>
      </c>
      <c r="F19" s="3" t="s">
        <v>5981</v>
      </c>
      <c r="G19" s="3" t="s">
        <v>5982</v>
      </c>
      <c r="H19" s="3" t="s">
        <v>5983</v>
      </c>
      <c r="I19" s="3" t="s">
        <v>5984</v>
      </c>
      <c r="J19" s="3" t="s">
        <v>5985</v>
      </c>
    </row>
    <row r="20" spans="1:10" ht="18" customHeight="1" x14ac:dyDescent="0.35">
      <c r="A20" s="3">
        <v>1</v>
      </c>
      <c r="B20" s="3" t="s">
        <v>44</v>
      </c>
      <c r="C20" s="3" t="s">
        <v>5986</v>
      </c>
      <c r="D20" s="3" t="s">
        <v>5987</v>
      </c>
      <c r="F20" s="3" t="s">
        <v>5988</v>
      </c>
      <c r="G20" s="3" t="s">
        <v>5989</v>
      </c>
      <c r="H20" s="3" t="s">
        <v>5990</v>
      </c>
      <c r="I20" s="3" t="s">
        <v>5991</v>
      </c>
      <c r="J20" s="3" t="s">
        <v>5992</v>
      </c>
    </row>
    <row r="21" spans="1:10" ht="18" customHeight="1" x14ac:dyDescent="0.35">
      <c r="A21" s="3">
        <v>2</v>
      </c>
      <c r="B21" s="3" t="s">
        <v>5993</v>
      </c>
      <c r="C21" s="3" t="s">
        <v>5994</v>
      </c>
      <c r="D21" s="3" t="s">
        <v>5995</v>
      </c>
      <c r="F21" s="3" t="s">
        <v>5996</v>
      </c>
      <c r="G21" s="3" t="s">
        <v>5997</v>
      </c>
      <c r="H21" s="3" t="s">
        <v>5998</v>
      </c>
      <c r="I21" s="3" t="s">
        <v>5999</v>
      </c>
      <c r="J21" s="3" t="s">
        <v>6000</v>
      </c>
    </row>
    <row r="22" spans="1:10" ht="18" customHeight="1" x14ac:dyDescent="0.35">
      <c r="A22" s="3">
        <v>3</v>
      </c>
      <c r="B22" s="3" t="s">
        <v>45</v>
      </c>
      <c r="C22" s="3" t="s">
        <v>6001</v>
      </c>
      <c r="D22" s="3" t="s">
        <v>6002</v>
      </c>
      <c r="F22" s="3" t="s">
        <v>6003</v>
      </c>
      <c r="G22" s="3" t="s">
        <v>6004</v>
      </c>
      <c r="H22" s="3" t="s">
        <v>6005</v>
      </c>
      <c r="I22" s="3" t="s">
        <v>6006</v>
      </c>
      <c r="J22" s="3" t="s">
        <v>6007</v>
      </c>
    </row>
    <row r="23" spans="1:10" ht="18" customHeight="1" x14ac:dyDescent="0.35">
      <c r="A23" s="3">
        <v>4</v>
      </c>
      <c r="B23" s="3" t="s">
        <v>6008</v>
      </c>
      <c r="C23" s="3" t="s">
        <v>6009</v>
      </c>
      <c r="D23" s="3" t="s">
        <v>4979</v>
      </c>
      <c r="F23" s="3" t="s">
        <v>6010</v>
      </c>
      <c r="G23" s="3" t="s">
        <v>6011</v>
      </c>
      <c r="H23" s="3" t="s">
        <v>6012</v>
      </c>
      <c r="I23" s="3" t="s">
        <v>6013</v>
      </c>
      <c r="J23" s="3" t="s">
        <v>6014</v>
      </c>
    </row>
    <row r="24" spans="1:10" ht="18" customHeight="1" x14ac:dyDescent="0.35">
      <c r="A24" s="3">
        <v>5</v>
      </c>
      <c r="B24" s="3" t="s">
        <v>6015</v>
      </c>
      <c r="C24" s="3" t="s">
        <v>6016</v>
      </c>
      <c r="D24" s="3" t="s">
        <v>6017</v>
      </c>
      <c r="F24" s="3" t="s">
        <v>6018</v>
      </c>
      <c r="G24" s="3" t="s">
        <v>6019</v>
      </c>
      <c r="H24" s="3" t="s">
        <v>6020</v>
      </c>
      <c r="I24" s="3" t="s">
        <v>6021</v>
      </c>
      <c r="J24" s="3" t="s">
        <v>6022</v>
      </c>
    </row>
    <row r="25" spans="1:10" ht="18" customHeight="1" x14ac:dyDescent="0.35">
      <c r="A25" s="3">
        <v>6</v>
      </c>
      <c r="B25" s="3" t="s">
        <v>6023</v>
      </c>
      <c r="C25" s="3" t="s">
        <v>6024</v>
      </c>
      <c r="D25" s="3" t="s">
        <v>6025</v>
      </c>
    </row>
    <row r="26" spans="1:10" ht="18" customHeight="1" x14ac:dyDescent="0.35">
      <c r="A26" s="3">
        <v>7</v>
      </c>
      <c r="B26" s="3" t="s">
        <v>6026</v>
      </c>
      <c r="C26" s="3" t="s">
        <v>6027</v>
      </c>
      <c r="D26" s="3" t="s">
        <v>6028</v>
      </c>
    </row>
    <row r="27" spans="1:10" ht="18" customHeight="1" x14ac:dyDescent="0.35">
      <c r="A27" s="3">
        <v>8</v>
      </c>
      <c r="B27" s="3" t="s">
        <v>6029</v>
      </c>
      <c r="C27" s="3" t="s">
        <v>6030</v>
      </c>
      <c r="D27" s="3" t="s">
        <v>6031</v>
      </c>
    </row>
    <row r="28" spans="1:10" ht="18" customHeight="1" x14ac:dyDescent="0.35">
      <c r="A28" s="3">
        <v>9</v>
      </c>
      <c r="B28" s="3" t="s">
        <v>6032</v>
      </c>
      <c r="C28" s="3" t="s">
        <v>6033</v>
      </c>
      <c r="D28" s="3" t="s">
        <v>6034</v>
      </c>
    </row>
    <row r="29" spans="1:10" ht="18" customHeight="1" x14ac:dyDescent="0.35">
      <c r="A29" s="3">
        <v>10</v>
      </c>
      <c r="B29" s="3" t="s">
        <v>6035</v>
      </c>
      <c r="C29" s="3" t="s">
        <v>6036</v>
      </c>
      <c r="D29" s="3" t="s">
        <v>6037</v>
      </c>
    </row>
    <row r="31" spans="1:10" ht="18" customHeight="1" x14ac:dyDescent="0.35">
      <c r="A31" s="113" t="s">
        <v>6038</v>
      </c>
      <c r="B31" s="113"/>
      <c r="C31" s="113"/>
      <c r="D31" s="113"/>
      <c r="E31" s="113"/>
      <c r="F31" s="113"/>
      <c r="G31" s="113"/>
      <c r="H31" s="113"/>
      <c r="I31" s="113"/>
      <c r="J31" s="113"/>
    </row>
    <row r="32" spans="1:10" ht="18" customHeight="1" x14ac:dyDescent="0.35">
      <c r="A32" s="3" t="s">
        <v>6039</v>
      </c>
      <c r="B32" s="3">
        <v>1446</v>
      </c>
    </row>
    <row r="33" spans="1:2" ht="18" customHeight="1" x14ac:dyDescent="0.35">
      <c r="A33" s="3" t="s">
        <v>6040</v>
      </c>
      <c r="B33" s="3">
        <v>1053</v>
      </c>
    </row>
    <row r="34" spans="1:2" ht="18" customHeight="1" x14ac:dyDescent="0.35">
      <c r="A34" s="3" t="s">
        <v>6041</v>
      </c>
      <c r="B34" s="3">
        <v>393</v>
      </c>
    </row>
    <row r="35" spans="1:2" ht="18" customHeight="1" x14ac:dyDescent="0.35">
      <c r="A35" s="3" t="s">
        <v>6042</v>
      </c>
      <c r="B35" s="3" t="s">
        <v>6043</v>
      </c>
    </row>
    <row r="36" spans="1:2" ht="18" customHeight="1" x14ac:dyDescent="0.35">
      <c r="A36" s="3" t="s">
        <v>6044</v>
      </c>
      <c r="B36" s="3">
        <v>158</v>
      </c>
    </row>
    <row r="37" spans="1:2" ht="18" customHeight="1" x14ac:dyDescent="0.35">
      <c r="A37" s="3" t="s">
        <v>6045</v>
      </c>
      <c r="B37" s="3">
        <v>118</v>
      </c>
    </row>
    <row r="38" spans="1:2" ht="18" customHeight="1" x14ac:dyDescent="0.35">
      <c r="A38" s="3" t="s">
        <v>6046</v>
      </c>
      <c r="B38" s="3">
        <v>1151</v>
      </c>
    </row>
  </sheetData>
  <mergeCells count="10">
    <mergeCell ref="A1:J1"/>
    <mergeCell ref="A2:J2"/>
    <mergeCell ref="A4:B4"/>
    <mergeCell ref="A5:B5"/>
    <mergeCell ref="A6:B6"/>
    <mergeCell ref="A7:B7"/>
    <mergeCell ref="A8:B8"/>
    <mergeCell ref="A9:B9"/>
    <mergeCell ref="A10:B10"/>
    <mergeCell ref="A31:J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57"/>
  <sheetViews>
    <sheetView workbookViewId="0">
      <pane ySplit="4" topLeftCell="A5" activePane="bottomLeft" state="frozen"/>
      <selection pane="bottomLeft"/>
    </sheetView>
  </sheetViews>
  <sheetFormatPr defaultRowHeight="18" customHeight="1" x14ac:dyDescent="0.35"/>
  <cols>
    <col min="1" max="1" width="14.7265625" customWidth="1"/>
    <col min="2" max="2" width="48.7265625" customWidth="1"/>
    <col min="3" max="3" width="24.7265625" customWidth="1"/>
    <col min="4" max="4" width="25.7265625" customWidth="1"/>
    <col min="5" max="5" width="32.7265625" customWidth="1"/>
    <col min="6" max="6" width="14.7265625" customWidth="1"/>
    <col min="7" max="7" width="42.7265625" customWidth="1"/>
    <col min="8" max="10" width="14.7265625" customWidth="1"/>
    <col min="11" max="11" width="30.7265625" customWidth="1"/>
    <col min="12" max="12" width="32.7265625" customWidth="1"/>
    <col min="13" max="13" width="42.7265625" customWidth="1"/>
    <col min="14" max="14" width="48.7265625" customWidth="1"/>
    <col min="15" max="15" width="14.7265625" customWidth="1"/>
    <col min="16" max="16" width="48.7265625" customWidth="1"/>
    <col min="17" max="17" width="34.7265625" customWidth="1"/>
  </cols>
  <sheetData>
    <row r="1" spans="1:17" s="1" customFormat="1" ht="34" customHeight="1" x14ac:dyDescent="0.35">
      <c r="A1" s="114" t="s">
        <v>6047</v>
      </c>
      <c r="B1" s="114"/>
      <c r="C1" s="114"/>
      <c r="D1" s="114"/>
      <c r="E1" s="114"/>
      <c r="F1" s="114"/>
      <c r="G1" s="114"/>
      <c r="H1" s="114"/>
      <c r="I1" s="114"/>
      <c r="J1" s="114"/>
      <c r="K1" s="114"/>
      <c r="L1" s="114"/>
      <c r="M1" s="114"/>
      <c r="N1" s="114"/>
      <c r="O1" s="114"/>
      <c r="P1" s="114"/>
      <c r="Q1" s="114"/>
    </row>
    <row r="2" spans="1:17" ht="18" customHeight="1" x14ac:dyDescent="0.35">
      <c r="A2" s="115" t="s">
        <v>6048</v>
      </c>
      <c r="B2" s="115"/>
      <c r="C2" s="115"/>
      <c r="D2" s="115"/>
      <c r="E2" s="115"/>
      <c r="F2" s="115"/>
      <c r="G2" s="115"/>
      <c r="H2" s="115"/>
      <c r="I2" s="115"/>
      <c r="J2" s="115"/>
      <c r="K2" s="115"/>
      <c r="L2" s="115"/>
      <c r="M2" s="115"/>
      <c r="N2" s="115"/>
      <c r="O2" s="115"/>
      <c r="P2" s="115"/>
      <c r="Q2" s="115"/>
    </row>
    <row r="4" spans="1:17" s="5" customFormat="1" ht="36" customHeight="1" x14ac:dyDescent="0.35">
      <c r="A4" s="5" t="s">
        <v>6049</v>
      </c>
      <c r="B4" s="5" t="s">
        <v>6050</v>
      </c>
      <c r="C4" s="5" t="s">
        <v>6051</v>
      </c>
      <c r="D4" s="5" t="s">
        <v>6052</v>
      </c>
      <c r="E4" s="5" t="s">
        <v>6053</v>
      </c>
      <c r="F4" s="5" t="s">
        <v>6054</v>
      </c>
      <c r="G4" s="5" t="s">
        <v>6055</v>
      </c>
      <c r="H4" s="5" t="s">
        <v>6056</v>
      </c>
      <c r="I4" s="5" t="s">
        <v>6057</v>
      </c>
      <c r="J4" s="5" t="s">
        <v>6058</v>
      </c>
      <c r="K4" s="5" t="s">
        <v>6059</v>
      </c>
      <c r="L4" s="5" t="s">
        <v>6060</v>
      </c>
      <c r="M4" s="5" t="s">
        <v>6061</v>
      </c>
      <c r="N4" s="5" t="s">
        <v>6062</v>
      </c>
      <c r="O4" s="5" t="s">
        <v>4960</v>
      </c>
      <c r="P4" s="5" t="s">
        <v>6063</v>
      </c>
      <c r="Q4" s="5" t="s">
        <v>6064</v>
      </c>
    </row>
    <row r="5" spans="1:17" ht="18" customHeight="1" x14ac:dyDescent="0.35">
      <c r="A5" s="3" t="s">
        <v>6065</v>
      </c>
      <c r="B5" s="3" t="s">
        <v>6066</v>
      </c>
      <c r="C5" s="3" t="s">
        <v>6067</v>
      </c>
      <c r="D5" s="3" t="s">
        <v>6067</v>
      </c>
      <c r="E5" s="3" t="s">
        <v>6068</v>
      </c>
      <c r="F5" s="3" t="s">
        <v>92</v>
      </c>
      <c r="G5" s="3" t="s">
        <v>92</v>
      </c>
      <c r="H5" s="3">
        <v>1</v>
      </c>
      <c r="I5" s="3">
        <v>1</v>
      </c>
      <c r="J5" s="3">
        <v>0</v>
      </c>
      <c r="K5" s="3" t="s">
        <v>5298</v>
      </c>
      <c r="L5" s="3" t="s">
        <v>6</v>
      </c>
      <c r="M5" s="3" t="s">
        <v>6069</v>
      </c>
      <c r="N5" s="3" t="s">
        <v>6070</v>
      </c>
      <c r="O5" s="3" t="s">
        <v>6071</v>
      </c>
      <c r="P5" s="3" t="s">
        <v>6072</v>
      </c>
      <c r="Q5" s="3" t="s">
        <v>6073</v>
      </c>
    </row>
    <row r="6" spans="1:17" ht="18" customHeight="1" x14ac:dyDescent="0.35">
      <c r="A6" s="3" t="s">
        <v>6074</v>
      </c>
      <c r="B6" s="3" t="s">
        <v>6075</v>
      </c>
      <c r="C6" s="3" t="s">
        <v>6076</v>
      </c>
      <c r="D6" s="3" t="s">
        <v>6076</v>
      </c>
      <c r="E6" s="3" t="s">
        <v>6077</v>
      </c>
      <c r="F6" s="3" t="s">
        <v>92</v>
      </c>
      <c r="G6" s="3" t="s">
        <v>92</v>
      </c>
      <c r="H6" s="3">
        <v>1</v>
      </c>
      <c r="I6" s="3">
        <v>1</v>
      </c>
      <c r="J6" s="3">
        <v>0</v>
      </c>
      <c r="K6" s="3" t="s">
        <v>5298</v>
      </c>
      <c r="L6" s="3" t="s">
        <v>6</v>
      </c>
      <c r="M6" s="3" t="s">
        <v>6078</v>
      </c>
      <c r="N6" s="3" t="s">
        <v>6079</v>
      </c>
      <c r="O6" s="3" t="s">
        <v>6071</v>
      </c>
      <c r="P6" s="3" t="s">
        <v>6072</v>
      </c>
      <c r="Q6" s="3" t="s">
        <v>6080</v>
      </c>
    </row>
    <row r="7" spans="1:17" ht="18" customHeight="1" x14ac:dyDescent="0.35">
      <c r="A7" s="3" t="s">
        <v>6081</v>
      </c>
      <c r="B7" s="3" t="s">
        <v>6082</v>
      </c>
      <c r="C7" s="3" t="s">
        <v>6083</v>
      </c>
      <c r="D7" s="3" t="s">
        <v>6083</v>
      </c>
      <c r="E7" s="3" t="s">
        <v>6077</v>
      </c>
      <c r="F7" s="3" t="s">
        <v>92</v>
      </c>
      <c r="G7" s="3" t="s">
        <v>92</v>
      </c>
      <c r="H7" s="3">
        <v>1</v>
      </c>
      <c r="I7" s="3">
        <v>1</v>
      </c>
      <c r="J7" s="3">
        <v>0</v>
      </c>
      <c r="K7" s="3" t="s">
        <v>5298</v>
      </c>
      <c r="L7" s="3" t="s">
        <v>6</v>
      </c>
      <c r="M7" s="3" t="s">
        <v>6084</v>
      </c>
      <c r="N7" s="3" t="s">
        <v>6085</v>
      </c>
      <c r="O7" s="3" t="s">
        <v>6071</v>
      </c>
      <c r="P7" s="3" t="s">
        <v>6072</v>
      </c>
      <c r="Q7" s="3" t="s">
        <v>6080</v>
      </c>
    </row>
    <row r="8" spans="1:17" ht="18" customHeight="1" x14ac:dyDescent="0.35">
      <c r="A8" s="3" t="s">
        <v>6086</v>
      </c>
      <c r="B8" s="3" t="s">
        <v>6087</v>
      </c>
      <c r="C8" s="3" t="s">
        <v>6088</v>
      </c>
      <c r="D8" s="3" t="s">
        <v>6088</v>
      </c>
      <c r="E8" s="3" t="s">
        <v>6077</v>
      </c>
      <c r="F8" s="3" t="s">
        <v>92</v>
      </c>
      <c r="G8" s="3" t="s">
        <v>92</v>
      </c>
      <c r="H8" s="3">
        <v>1</v>
      </c>
      <c r="I8" s="3">
        <v>1</v>
      </c>
      <c r="J8" s="3">
        <v>0</v>
      </c>
      <c r="K8" s="3" t="s">
        <v>5298</v>
      </c>
      <c r="L8" s="3" t="s">
        <v>6</v>
      </c>
      <c r="M8" s="3" t="s">
        <v>6089</v>
      </c>
      <c r="N8" s="3" t="s">
        <v>6090</v>
      </c>
      <c r="O8" s="3" t="s">
        <v>6071</v>
      </c>
      <c r="P8" s="3" t="s">
        <v>6072</v>
      </c>
      <c r="Q8" s="3" t="s">
        <v>6080</v>
      </c>
    </row>
    <row r="9" spans="1:17" ht="18" customHeight="1" x14ac:dyDescent="0.35">
      <c r="A9" s="3" t="s">
        <v>6091</v>
      </c>
      <c r="B9" s="3" t="s">
        <v>6092</v>
      </c>
      <c r="C9" s="3" t="s">
        <v>6076</v>
      </c>
      <c r="D9" s="3" t="s">
        <v>6076</v>
      </c>
      <c r="E9" s="3" t="s">
        <v>6077</v>
      </c>
      <c r="F9" s="3" t="s">
        <v>92</v>
      </c>
      <c r="G9" s="3" t="s">
        <v>92</v>
      </c>
      <c r="H9" s="3">
        <v>1</v>
      </c>
      <c r="I9" s="3">
        <v>1</v>
      </c>
      <c r="J9" s="3">
        <v>0</v>
      </c>
      <c r="K9" s="3" t="s">
        <v>5298</v>
      </c>
      <c r="L9" s="3" t="s">
        <v>6</v>
      </c>
      <c r="M9" s="3" t="s">
        <v>6093</v>
      </c>
      <c r="N9" s="3" t="s">
        <v>6094</v>
      </c>
      <c r="O9" s="3" t="s">
        <v>6071</v>
      </c>
      <c r="P9" s="3" t="s">
        <v>6072</v>
      </c>
      <c r="Q9" s="3" t="s">
        <v>6080</v>
      </c>
    </row>
    <row r="10" spans="1:17" ht="18" customHeight="1" x14ac:dyDescent="0.35">
      <c r="A10" s="3" t="s">
        <v>6095</v>
      </c>
      <c r="B10" s="3" t="s">
        <v>6096</v>
      </c>
      <c r="C10" s="3" t="s">
        <v>6076</v>
      </c>
      <c r="D10" s="3" t="s">
        <v>6076</v>
      </c>
      <c r="E10" s="3" t="s">
        <v>6077</v>
      </c>
      <c r="F10" s="3" t="s">
        <v>92</v>
      </c>
      <c r="G10" s="3" t="s">
        <v>92</v>
      </c>
      <c r="H10" s="3">
        <v>1</v>
      </c>
      <c r="I10" s="3">
        <v>1</v>
      </c>
      <c r="J10" s="3">
        <v>0</v>
      </c>
      <c r="K10" s="3" t="s">
        <v>5298</v>
      </c>
      <c r="L10" s="3" t="s">
        <v>6</v>
      </c>
      <c r="M10" s="3" t="s">
        <v>6097</v>
      </c>
      <c r="N10" s="3" t="s">
        <v>6094</v>
      </c>
      <c r="O10" s="3" t="s">
        <v>6071</v>
      </c>
      <c r="P10" s="3" t="s">
        <v>6072</v>
      </c>
      <c r="Q10" s="3" t="s">
        <v>6080</v>
      </c>
    </row>
    <row r="11" spans="1:17" ht="18" customHeight="1" x14ac:dyDescent="0.35">
      <c r="A11" s="3" t="s">
        <v>6098</v>
      </c>
      <c r="B11" s="3" t="s">
        <v>6099</v>
      </c>
      <c r="C11" s="3" t="s">
        <v>6100</v>
      </c>
      <c r="D11" s="3" t="s">
        <v>6100</v>
      </c>
      <c r="E11" s="3" t="s">
        <v>6077</v>
      </c>
      <c r="F11" s="3" t="s">
        <v>92</v>
      </c>
      <c r="G11" s="3" t="s">
        <v>92</v>
      </c>
      <c r="H11" s="3">
        <v>1</v>
      </c>
      <c r="I11" s="3">
        <v>1</v>
      </c>
      <c r="J11" s="3">
        <v>0</v>
      </c>
      <c r="K11" s="3" t="s">
        <v>5298</v>
      </c>
      <c r="L11" s="3" t="s">
        <v>6</v>
      </c>
      <c r="M11" s="3" t="s">
        <v>6101</v>
      </c>
      <c r="N11" s="3" t="s">
        <v>6102</v>
      </c>
      <c r="O11" s="3" t="s">
        <v>6071</v>
      </c>
      <c r="P11" s="3" t="s">
        <v>6072</v>
      </c>
      <c r="Q11" s="3" t="s">
        <v>6080</v>
      </c>
    </row>
    <row r="12" spans="1:17" ht="18" customHeight="1" x14ac:dyDescent="0.35">
      <c r="A12" s="3" t="s">
        <v>6103</v>
      </c>
      <c r="B12" s="3" t="s">
        <v>6104</v>
      </c>
      <c r="C12" s="3" t="s">
        <v>6088</v>
      </c>
      <c r="D12" s="3" t="s">
        <v>6088</v>
      </c>
      <c r="E12" s="3" t="s">
        <v>6077</v>
      </c>
      <c r="F12" s="3" t="s">
        <v>92</v>
      </c>
      <c r="G12" s="3" t="s">
        <v>92</v>
      </c>
      <c r="H12" s="3">
        <v>1</v>
      </c>
      <c r="I12" s="3">
        <v>1</v>
      </c>
      <c r="J12" s="3">
        <v>0</v>
      </c>
      <c r="K12" s="3" t="s">
        <v>5298</v>
      </c>
      <c r="L12" s="3" t="s">
        <v>6</v>
      </c>
      <c r="M12" s="3" t="s">
        <v>6105</v>
      </c>
      <c r="N12" s="3" t="s">
        <v>6106</v>
      </c>
      <c r="O12" s="3" t="s">
        <v>6071</v>
      </c>
      <c r="P12" s="3" t="s">
        <v>6072</v>
      </c>
      <c r="Q12" s="3" t="s">
        <v>6080</v>
      </c>
    </row>
    <row r="13" spans="1:17" ht="18" customHeight="1" x14ac:dyDescent="0.35">
      <c r="A13" s="3" t="s">
        <v>6107</v>
      </c>
      <c r="B13" s="3" t="s">
        <v>6108</v>
      </c>
      <c r="C13" s="3" t="s">
        <v>6109</v>
      </c>
      <c r="D13" s="3" t="s">
        <v>6109</v>
      </c>
      <c r="E13" s="3" t="s">
        <v>6077</v>
      </c>
      <c r="F13" s="3" t="s">
        <v>92</v>
      </c>
      <c r="G13" s="3" t="s">
        <v>92</v>
      </c>
      <c r="H13" s="3">
        <v>1</v>
      </c>
      <c r="I13" s="3">
        <v>1</v>
      </c>
      <c r="J13" s="3">
        <v>0</v>
      </c>
      <c r="K13" s="3" t="s">
        <v>5298</v>
      </c>
      <c r="L13" s="3" t="s">
        <v>6</v>
      </c>
      <c r="M13" s="3" t="s">
        <v>6110</v>
      </c>
      <c r="N13" s="3" t="s">
        <v>6111</v>
      </c>
      <c r="O13" s="3" t="s">
        <v>6071</v>
      </c>
      <c r="P13" s="3" t="s">
        <v>6072</v>
      </c>
      <c r="Q13" s="3" t="s">
        <v>6080</v>
      </c>
    </row>
    <row r="14" spans="1:17" ht="18" customHeight="1" x14ac:dyDescent="0.35">
      <c r="A14" s="3" t="s">
        <v>6112</v>
      </c>
      <c r="B14" s="3" t="s">
        <v>6113</v>
      </c>
      <c r="C14" s="3" t="s">
        <v>6083</v>
      </c>
      <c r="D14" s="3" t="s">
        <v>6083</v>
      </c>
      <c r="E14" s="3" t="s">
        <v>6077</v>
      </c>
      <c r="F14" s="3" t="s">
        <v>131</v>
      </c>
      <c r="G14" s="3" t="s">
        <v>131</v>
      </c>
      <c r="H14" s="3">
        <v>1</v>
      </c>
      <c r="I14" s="3">
        <v>1</v>
      </c>
      <c r="J14" s="3">
        <v>0</v>
      </c>
      <c r="K14" s="3" t="s">
        <v>5303</v>
      </c>
      <c r="L14" s="3" t="s">
        <v>6</v>
      </c>
      <c r="M14" s="3" t="s">
        <v>6114</v>
      </c>
      <c r="N14" s="3" t="s">
        <v>6115</v>
      </c>
      <c r="O14" s="3" t="s">
        <v>6071</v>
      </c>
      <c r="P14" s="3" t="s">
        <v>6072</v>
      </c>
      <c r="Q14" s="3" t="s">
        <v>6116</v>
      </c>
    </row>
    <row r="15" spans="1:17" ht="18" customHeight="1" x14ac:dyDescent="0.35">
      <c r="A15" s="3" t="s">
        <v>6117</v>
      </c>
      <c r="B15" s="3" t="s">
        <v>6118</v>
      </c>
      <c r="C15" s="3" t="s">
        <v>6088</v>
      </c>
      <c r="D15" s="3" t="s">
        <v>6088</v>
      </c>
      <c r="E15" s="3" t="s">
        <v>6077</v>
      </c>
      <c r="F15" s="3" t="s">
        <v>131</v>
      </c>
      <c r="G15" s="3" t="s">
        <v>131</v>
      </c>
      <c r="H15" s="3">
        <v>1</v>
      </c>
      <c r="I15" s="3">
        <v>1</v>
      </c>
      <c r="J15" s="3">
        <v>0</v>
      </c>
      <c r="K15" s="3" t="s">
        <v>5303</v>
      </c>
      <c r="L15" s="3" t="s">
        <v>6</v>
      </c>
      <c r="M15" s="3" t="s">
        <v>6119</v>
      </c>
      <c r="N15" s="3" t="s">
        <v>6120</v>
      </c>
      <c r="O15" s="3" t="s">
        <v>6071</v>
      </c>
      <c r="P15" s="3" t="s">
        <v>6072</v>
      </c>
      <c r="Q15" s="3" t="s">
        <v>6116</v>
      </c>
    </row>
    <row r="16" spans="1:17" ht="18" customHeight="1" x14ac:dyDescent="0.35">
      <c r="A16" s="3" t="s">
        <v>6121</v>
      </c>
      <c r="B16" s="3" t="s">
        <v>6122</v>
      </c>
      <c r="C16" s="3" t="s">
        <v>6109</v>
      </c>
      <c r="D16" s="3" t="s">
        <v>6109</v>
      </c>
      <c r="E16" s="3" t="s">
        <v>6077</v>
      </c>
      <c r="F16" s="3" t="s">
        <v>131</v>
      </c>
      <c r="G16" s="3" t="s">
        <v>131</v>
      </c>
      <c r="H16" s="3">
        <v>1</v>
      </c>
      <c r="I16" s="3">
        <v>1</v>
      </c>
      <c r="J16" s="3">
        <v>0</v>
      </c>
      <c r="K16" s="3" t="s">
        <v>5303</v>
      </c>
      <c r="L16" s="3" t="s">
        <v>6</v>
      </c>
      <c r="M16" s="3" t="s">
        <v>6123</v>
      </c>
      <c r="N16" s="3" t="s">
        <v>6124</v>
      </c>
      <c r="O16" s="3" t="s">
        <v>6071</v>
      </c>
      <c r="P16" s="3" t="s">
        <v>6072</v>
      </c>
      <c r="Q16" s="3" t="s">
        <v>6116</v>
      </c>
    </row>
    <row r="17" spans="1:17" ht="18" customHeight="1" x14ac:dyDescent="0.35">
      <c r="A17" s="3" t="s">
        <v>6125</v>
      </c>
      <c r="B17" s="3" t="s">
        <v>6126</v>
      </c>
      <c r="C17" s="3" t="s">
        <v>6100</v>
      </c>
      <c r="D17" s="3" t="s">
        <v>6100</v>
      </c>
      <c r="E17" s="3" t="s">
        <v>6077</v>
      </c>
      <c r="F17" s="3" t="s">
        <v>131</v>
      </c>
      <c r="G17" s="3" t="s">
        <v>131</v>
      </c>
      <c r="H17" s="3">
        <v>1</v>
      </c>
      <c r="I17" s="3">
        <v>1</v>
      </c>
      <c r="J17" s="3">
        <v>0</v>
      </c>
      <c r="K17" s="3" t="s">
        <v>5303</v>
      </c>
      <c r="L17" s="3" t="s">
        <v>6</v>
      </c>
      <c r="M17" s="3" t="s">
        <v>6127</v>
      </c>
      <c r="N17" s="3" t="s">
        <v>6128</v>
      </c>
      <c r="O17" s="3" t="s">
        <v>6071</v>
      </c>
      <c r="P17" s="3" t="s">
        <v>6072</v>
      </c>
      <c r="Q17" s="3" t="s">
        <v>6116</v>
      </c>
    </row>
    <row r="18" spans="1:17" ht="18" customHeight="1" x14ac:dyDescent="0.35">
      <c r="A18" s="3" t="s">
        <v>6129</v>
      </c>
      <c r="B18" s="3" t="s">
        <v>6130</v>
      </c>
      <c r="C18" s="3" t="s">
        <v>6076</v>
      </c>
      <c r="D18" s="3" t="s">
        <v>6076</v>
      </c>
      <c r="E18" s="3" t="s">
        <v>6077</v>
      </c>
      <c r="F18" s="3" t="s">
        <v>131</v>
      </c>
      <c r="G18" s="3" t="s">
        <v>131</v>
      </c>
      <c r="H18" s="3">
        <v>1</v>
      </c>
      <c r="I18" s="3">
        <v>1</v>
      </c>
      <c r="J18" s="3">
        <v>0</v>
      </c>
      <c r="K18" s="3" t="s">
        <v>5303</v>
      </c>
      <c r="L18" s="3" t="s">
        <v>6</v>
      </c>
      <c r="M18" s="3" t="s">
        <v>6131</v>
      </c>
      <c r="N18" s="3" t="s">
        <v>6132</v>
      </c>
      <c r="O18" s="3" t="s">
        <v>6071</v>
      </c>
      <c r="P18" s="3" t="s">
        <v>6072</v>
      </c>
      <c r="Q18" s="3" t="s">
        <v>6116</v>
      </c>
    </row>
    <row r="19" spans="1:17" ht="18" customHeight="1" x14ac:dyDescent="0.35">
      <c r="A19" s="3" t="s">
        <v>6133</v>
      </c>
      <c r="B19" s="3" t="s">
        <v>6134</v>
      </c>
      <c r="C19" s="3" t="s">
        <v>6135</v>
      </c>
      <c r="D19" s="3" t="s">
        <v>6135</v>
      </c>
      <c r="E19" s="3" t="s">
        <v>6077</v>
      </c>
      <c r="F19" s="3" t="s">
        <v>131</v>
      </c>
      <c r="G19" s="3" t="s">
        <v>131</v>
      </c>
      <c r="H19" s="3">
        <v>1</v>
      </c>
      <c r="I19" s="3">
        <v>1</v>
      </c>
      <c r="J19" s="3">
        <v>0</v>
      </c>
      <c r="K19" s="3" t="s">
        <v>5303</v>
      </c>
      <c r="L19" s="3" t="s">
        <v>6</v>
      </c>
      <c r="M19" s="3" t="s">
        <v>6136</v>
      </c>
      <c r="N19" s="3" t="s">
        <v>6137</v>
      </c>
      <c r="O19" s="3" t="s">
        <v>6071</v>
      </c>
      <c r="P19" s="3" t="s">
        <v>6072</v>
      </c>
      <c r="Q19" s="3" t="s">
        <v>6116</v>
      </c>
    </row>
    <row r="20" spans="1:17" ht="18" customHeight="1" x14ac:dyDescent="0.35">
      <c r="A20" s="3" t="s">
        <v>6138</v>
      </c>
      <c r="B20" s="3" t="s">
        <v>6139</v>
      </c>
      <c r="C20" s="3" t="s">
        <v>6088</v>
      </c>
      <c r="D20" s="3" t="s">
        <v>6088</v>
      </c>
      <c r="E20" s="3" t="s">
        <v>6077</v>
      </c>
      <c r="F20" s="3" t="s">
        <v>131</v>
      </c>
      <c r="G20" s="3" t="s">
        <v>131</v>
      </c>
      <c r="H20" s="3">
        <v>1</v>
      </c>
      <c r="I20" s="3">
        <v>1</v>
      </c>
      <c r="J20" s="3">
        <v>0</v>
      </c>
      <c r="K20" s="3" t="s">
        <v>5303</v>
      </c>
      <c r="L20" s="3" t="s">
        <v>6</v>
      </c>
      <c r="M20" s="3" t="s">
        <v>6140</v>
      </c>
      <c r="N20" s="3" t="s">
        <v>6141</v>
      </c>
      <c r="O20" s="3" t="s">
        <v>6071</v>
      </c>
      <c r="P20" s="3" t="s">
        <v>6072</v>
      </c>
      <c r="Q20" s="3" t="s">
        <v>6116</v>
      </c>
    </row>
    <row r="21" spans="1:17" ht="18" customHeight="1" x14ac:dyDescent="0.35">
      <c r="A21" s="3" t="s">
        <v>6142</v>
      </c>
      <c r="B21" s="3" t="s">
        <v>6143</v>
      </c>
      <c r="C21" s="3" t="s">
        <v>6076</v>
      </c>
      <c r="D21" s="3" t="s">
        <v>6076</v>
      </c>
      <c r="E21" s="3" t="s">
        <v>6077</v>
      </c>
      <c r="F21" s="3" t="s">
        <v>131</v>
      </c>
      <c r="G21" s="3" t="s">
        <v>131</v>
      </c>
      <c r="H21" s="3">
        <v>1</v>
      </c>
      <c r="I21" s="3">
        <v>1</v>
      </c>
      <c r="J21" s="3">
        <v>0</v>
      </c>
      <c r="K21" s="3" t="s">
        <v>5303</v>
      </c>
      <c r="L21" s="3" t="s">
        <v>6</v>
      </c>
      <c r="M21" s="3" t="s">
        <v>6144</v>
      </c>
      <c r="N21" s="3" t="s">
        <v>6145</v>
      </c>
      <c r="O21" s="3" t="s">
        <v>6071</v>
      </c>
      <c r="P21" s="3" t="s">
        <v>6072</v>
      </c>
      <c r="Q21" s="3" t="s">
        <v>6116</v>
      </c>
    </row>
    <row r="22" spans="1:17" ht="18" customHeight="1" x14ac:dyDescent="0.35">
      <c r="A22" s="3" t="s">
        <v>6146</v>
      </c>
      <c r="B22" s="3" t="s">
        <v>6147</v>
      </c>
      <c r="C22" s="3" t="s">
        <v>6076</v>
      </c>
      <c r="D22" s="3" t="s">
        <v>6076</v>
      </c>
      <c r="E22" s="3" t="s">
        <v>6077</v>
      </c>
      <c r="F22" s="3" t="s">
        <v>131</v>
      </c>
      <c r="G22" s="3" t="s">
        <v>131</v>
      </c>
      <c r="H22" s="3">
        <v>1</v>
      </c>
      <c r="I22" s="3">
        <v>1</v>
      </c>
      <c r="J22" s="3">
        <v>0</v>
      </c>
      <c r="K22" s="3" t="s">
        <v>5303</v>
      </c>
      <c r="L22" s="3" t="s">
        <v>6</v>
      </c>
      <c r="M22" s="3" t="s">
        <v>6148</v>
      </c>
      <c r="N22" s="3" t="s">
        <v>6145</v>
      </c>
      <c r="O22" s="3" t="s">
        <v>6071</v>
      </c>
      <c r="P22" s="3" t="s">
        <v>6072</v>
      </c>
      <c r="Q22" s="3" t="s">
        <v>6116</v>
      </c>
    </row>
    <row r="23" spans="1:17" ht="18" customHeight="1" x14ac:dyDescent="0.35">
      <c r="A23" s="3" t="s">
        <v>6149</v>
      </c>
      <c r="B23" s="3" t="s">
        <v>6150</v>
      </c>
      <c r="C23" s="3" t="s">
        <v>6076</v>
      </c>
      <c r="D23" s="3" t="s">
        <v>6076</v>
      </c>
      <c r="E23" s="3" t="s">
        <v>6077</v>
      </c>
      <c r="F23" s="3" t="s">
        <v>131</v>
      </c>
      <c r="G23" s="3" t="s">
        <v>131</v>
      </c>
      <c r="H23" s="3">
        <v>1</v>
      </c>
      <c r="I23" s="3">
        <v>1</v>
      </c>
      <c r="J23" s="3">
        <v>0</v>
      </c>
      <c r="K23" s="3" t="s">
        <v>5303</v>
      </c>
      <c r="L23" s="3" t="s">
        <v>6</v>
      </c>
      <c r="M23" s="3" t="s">
        <v>6151</v>
      </c>
      <c r="N23" s="3" t="s">
        <v>6145</v>
      </c>
      <c r="O23" s="3" t="s">
        <v>6071</v>
      </c>
      <c r="P23" s="3" t="s">
        <v>6072</v>
      </c>
      <c r="Q23" s="3" t="s">
        <v>6116</v>
      </c>
    </row>
    <row r="24" spans="1:17" ht="18" customHeight="1" x14ac:dyDescent="0.35">
      <c r="A24" s="3" t="s">
        <v>6152</v>
      </c>
      <c r="B24" s="3" t="s">
        <v>6153</v>
      </c>
      <c r="C24" s="3" t="s">
        <v>6076</v>
      </c>
      <c r="D24" s="3" t="s">
        <v>6076</v>
      </c>
      <c r="E24" s="3" t="s">
        <v>6077</v>
      </c>
      <c r="F24" s="3" t="s">
        <v>131</v>
      </c>
      <c r="G24" s="3" t="s">
        <v>131</v>
      </c>
      <c r="H24" s="3">
        <v>1</v>
      </c>
      <c r="I24" s="3">
        <v>1</v>
      </c>
      <c r="J24" s="3">
        <v>0</v>
      </c>
      <c r="K24" s="3" t="s">
        <v>5303</v>
      </c>
      <c r="L24" s="3" t="s">
        <v>6</v>
      </c>
      <c r="M24" s="3" t="s">
        <v>6154</v>
      </c>
      <c r="N24" s="3" t="s">
        <v>6145</v>
      </c>
      <c r="O24" s="3" t="s">
        <v>6071</v>
      </c>
      <c r="P24" s="3" t="s">
        <v>6072</v>
      </c>
      <c r="Q24" s="3" t="s">
        <v>6116</v>
      </c>
    </row>
    <row r="25" spans="1:17" ht="18" customHeight="1" x14ac:dyDescent="0.35">
      <c r="A25" s="3" t="s">
        <v>6155</v>
      </c>
      <c r="B25" s="3" t="s">
        <v>6156</v>
      </c>
      <c r="C25" s="3" t="s">
        <v>6135</v>
      </c>
      <c r="D25" s="3" t="s">
        <v>6100</v>
      </c>
      <c r="E25" s="3" t="s">
        <v>6077</v>
      </c>
      <c r="F25" s="3" t="s">
        <v>131</v>
      </c>
      <c r="G25" s="3" t="s">
        <v>131</v>
      </c>
      <c r="H25" s="3">
        <v>1</v>
      </c>
      <c r="I25" s="3">
        <v>1</v>
      </c>
      <c r="J25" s="3">
        <v>0</v>
      </c>
      <c r="K25" s="3" t="s">
        <v>5303</v>
      </c>
      <c r="L25" s="3" t="s">
        <v>6</v>
      </c>
      <c r="M25" s="3" t="s">
        <v>6157</v>
      </c>
      <c r="N25" s="3" t="s">
        <v>6158</v>
      </c>
      <c r="O25" s="3" t="s">
        <v>6071</v>
      </c>
      <c r="P25" s="3" t="s">
        <v>6072</v>
      </c>
      <c r="Q25" s="3" t="s">
        <v>6116</v>
      </c>
    </row>
    <row r="26" spans="1:17" ht="18" customHeight="1" x14ac:dyDescent="0.35">
      <c r="A26" s="3" t="s">
        <v>6159</v>
      </c>
      <c r="B26" s="3" t="s">
        <v>6160</v>
      </c>
      <c r="C26" s="3" t="s">
        <v>6135</v>
      </c>
      <c r="D26" s="3" t="s">
        <v>6161</v>
      </c>
      <c r="E26" s="3" t="s">
        <v>6077</v>
      </c>
      <c r="F26" s="3" t="s">
        <v>131</v>
      </c>
      <c r="G26" s="3" t="s">
        <v>131</v>
      </c>
      <c r="H26" s="3">
        <v>1</v>
      </c>
      <c r="I26" s="3">
        <v>1</v>
      </c>
      <c r="J26" s="3">
        <v>0</v>
      </c>
      <c r="K26" s="3" t="s">
        <v>5303</v>
      </c>
      <c r="L26" s="3" t="s">
        <v>6</v>
      </c>
      <c r="M26" s="3" t="s">
        <v>6162</v>
      </c>
      <c r="N26" s="3" t="s">
        <v>6163</v>
      </c>
      <c r="O26" s="3" t="s">
        <v>6071</v>
      </c>
      <c r="P26" s="3" t="s">
        <v>6072</v>
      </c>
      <c r="Q26" s="3" t="s">
        <v>6116</v>
      </c>
    </row>
    <row r="27" spans="1:17" ht="18" customHeight="1" x14ac:dyDescent="0.35">
      <c r="A27" s="3" t="s">
        <v>6164</v>
      </c>
      <c r="B27" s="3" t="s">
        <v>6165</v>
      </c>
      <c r="C27" s="3" t="s">
        <v>6083</v>
      </c>
      <c r="D27" s="3" t="s">
        <v>6083</v>
      </c>
      <c r="E27" s="3" t="s">
        <v>6077</v>
      </c>
      <c r="F27" s="3" t="s">
        <v>131</v>
      </c>
      <c r="G27" s="3" t="s">
        <v>131</v>
      </c>
      <c r="H27" s="3">
        <v>1</v>
      </c>
      <c r="I27" s="3">
        <v>1</v>
      </c>
      <c r="J27" s="3">
        <v>0</v>
      </c>
      <c r="K27" s="3" t="s">
        <v>5303</v>
      </c>
      <c r="L27" s="3" t="s">
        <v>6</v>
      </c>
      <c r="M27" s="3" t="s">
        <v>6166</v>
      </c>
      <c r="N27" s="3" t="s">
        <v>6167</v>
      </c>
      <c r="O27" s="3" t="s">
        <v>6071</v>
      </c>
      <c r="P27" s="3" t="s">
        <v>6072</v>
      </c>
      <c r="Q27" s="3" t="s">
        <v>6116</v>
      </c>
    </row>
    <row r="28" spans="1:17" ht="18" customHeight="1" x14ac:dyDescent="0.35">
      <c r="A28" s="3" t="s">
        <v>6168</v>
      </c>
      <c r="B28" s="3" t="s">
        <v>6169</v>
      </c>
      <c r="C28" s="3" t="s">
        <v>6088</v>
      </c>
      <c r="D28" s="3" t="s">
        <v>6088</v>
      </c>
      <c r="E28" s="3" t="s">
        <v>6077</v>
      </c>
      <c r="F28" s="3" t="s">
        <v>131</v>
      </c>
      <c r="G28" s="3" t="s">
        <v>131</v>
      </c>
      <c r="H28" s="3">
        <v>1</v>
      </c>
      <c r="I28" s="3">
        <v>1</v>
      </c>
      <c r="J28" s="3">
        <v>0</v>
      </c>
      <c r="K28" s="3" t="s">
        <v>5303</v>
      </c>
      <c r="L28" s="3" t="s">
        <v>6</v>
      </c>
      <c r="M28" s="3" t="s">
        <v>6170</v>
      </c>
      <c r="N28" s="3" t="s">
        <v>6141</v>
      </c>
      <c r="O28" s="3" t="s">
        <v>6071</v>
      </c>
      <c r="P28" s="3" t="s">
        <v>6072</v>
      </c>
      <c r="Q28" s="3" t="s">
        <v>6116</v>
      </c>
    </row>
    <row r="29" spans="1:17" ht="18" customHeight="1" x14ac:dyDescent="0.35">
      <c r="A29" s="3" t="s">
        <v>6171</v>
      </c>
      <c r="B29" s="3" t="s">
        <v>6172</v>
      </c>
      <c r="C29" s="3" t="s">
        <v>6067</v>
      </c>
      <c r="D29" s="3" t="s">
        <v>6067</v>
      </c>
      <c r="E29" s="3" t="s">
        <v>6068</v>
      </c>
      <c r="F29" s="3" t="s">
        <v>147</v>
      </c>
      <c r="G29" s="3" t="s">
        <v>147</v>
      </c>
      <c r="H29" s="3">
        <v>1</v>
      </c>
      <c r="I29" s="3">
        <v>1</v>
      </c>
      <c r="J29" s="3">
        <v>0</v>
      </c>
      <c r="K29" s="3" t="s">
        <v>5306</v>
      </c>
      <c r="L29" s="3" t="s">
        <v>6</v>
      </c>
      <c r="M29" s="3" t="s">
        <v>6173</v>
      </c>
      <c r="N29" s="3" t="s">
        <v>6174</v>
      </c>
      <c r="O29" s="3" t="s">
        <v>6071</v>
      </c>
      <c r="P29" s="3" t="s">
        <v>6072</v>
      </c>
      <c r="Q29" s="3" t="s">
        <v>6073</v>
      </c>
    </row>
    <row r="30" spans="1:17" ht="18" customHeight="1" x14ac:dyDescent="0.35">
      <c r="A30" s="3" t="s">
        <v>6175</v>
      </c>
      <c r="B30" s="3" t="s">
        <v>6176</v>
      </c>
      <c r="C30" s="3" t="s">
        <v>6076</v>
      </c>
      <c r="D30" s="3" t="s">
        <v>6076</v>
      </c>
      <c r="E30" s="3" t="s">
        <v>6077</v>
      </c>
      <c r="F30" s="3" t="s">
        <v>147</v>
      </c>
      <c r="G30" s="3" t="s">
        <v>147</v>
      </c>
      <c r="H30" s="3">
        <v>1</v>
      </c>
      <c r="I30" s="3">
        <v>1</v>
      </c>
      <c r="J30" s="3">
        <v>0</v>
      </c>
      <c r="K30" s="3" t="s">
        <v>5306</v>
      </c>
      <c r="L30" s="3" t="s">
        <v>6</v>
      </c>
      <c r="M30" s="3" t="s">
        <v>6177</v>
      </c>
      <c r="N30" s="3" t="s">
        <v>6178</v>
      </c>
      <c r="O30" s="3" t="s">
        <v>6071</v>
      </c>
      <c r="P30" s="3" t="s">
        <v>6072</v>
      </c>
      <c r="Q30" s="3" t="s">
        <v>6179</v>
      </c>
    </row>
    <row r="31" spans="1:17" ht="18" customHeight="1" x14ac:dyDescent="0.35">
      <c r="A31" s="3" t="s">
        <v>6180</v>
      </c>
      <c r="B31" s="3" t="s">
        <v>6181</v>
      </c>
      <c r="C31" s="3" t="s">
        <v>6076</v>
      </c>
      <c r="D31" s="3" t="s">
        <v>6076</v>
      </c>
      <c r="E31" s="3" t="s">
        <v>6077</v>
      </c>
      <c r="F31" s="3" t="s">
        <v>147</v>
      </c>
      <c r="G31" s="3" t="s">
        <v>147</v>
      </c>
      <c r="H31" s="3">
        <v>1</v>
      </c>
      <c r="I31" s="3">
        <v>1</v>
      </c>
      <c r="J31" s="3">
        <v>0</v>
      </c>
      <c r="K31" s="3" t="s">
        <v>5306</v>
      </c>
      <c r="L31" s="3" t="s">
        <v>6</v>
      </c>
      <c r="M31" s="3" t="s">
        <v>6182</v>
      </c>
      <c r="N31" s="3" t="s">
        <v>6183</v>
      </c>
      <c r="O31" s="3" t="s">
        <v>6071</v>
      </c>
      <c r="P31" s="3" t="s">
        <v>6072</v>
      </c>
      <c r="Q31" s="3" t="s">
        <v>6179</v>
      </c>
    </row>
    <row r="32" spans="1:17" ht="18" customHeight="1" x14ac:dyDescent="0.35">
      <c r="A32" s="3" t="s">
        <v>6184</v>
      </c>
      <c r="B32" s="3" t="s">
        <v>6185</v>
      </c>
      <c r="C32" s="3" t="s">
        <v>6109</v>
      </c>
      <c r="D32" s="3" t="s">
        <v>6109</v>
      </c>
      <c r="E32" s="3" t="s">
        <v>6077</v>
      </c>
      <c r="F32" s="3" t="s">
        <v>147</v>
      </c>
      <c r="G32" s="3" t="s">
        <v>147</v>
      </c>
      <c r="H32" s="3">
        <v>1</v>
      </c>
      <c r="I32" s="3">
        <v>1</v>
      </c>
      <c r="J32" s="3">
        <v>0</v>
      </c>
      <c r="K32" s="3" t="s">
        <v>5306</v>
      </c>
      <c r="L32" s="3" t="s">
        <v>6</v>
      </c>
      <c r="M32" s="3" t="s">
        <v>6186</v>
      </c>
      <c r="N32" s="3" t="s">
        <v>6187</v>
      </c>
      <c r="O32" s="3" t="s">
        <v>6071</v>
      </c>
      <c r="P32" s="3" t="s">
        <v>6072</v>
      </c>
      <c r="Q32" s="3" t="s">
        <v>6179</v>
      </c>
    </row>
    <row r="33" spans="1:17" ht="18" customHeight="1" x14ac:dyDescent="0.35">
      <c r="A33" s="3" t="s">
        <v>6188</v>
      </c>
      <c r="B33" s="3" t="s">
        <v>6189</v>
      </c>
      <c r="C33" s="3" t="s">
        <v>6076</v>
      </c>
      <c r="D33" s="3" t="s">
        <v>6076</v>
      </c>
      <c r="E33" s="3" t="s">
        <v>6077</v>
      </c>
      <c r="F33" s="3" t="s">
        <v>147</v>
      </c>
      <c r="G33" s="3" t="s">
        <v>147</v>
      </c>
      <c r="H33" s="3">
        <v>1</v>
      </c>
      <c r="I33" s="3">
        <v>1</v>
      </c>
      <c r="J33" s="3">
        <v>0</v>
      </c>
      <c r="K33" s="3" t="s">
        <v>5306</v>
      </c>
      <c r="L33" s="3" t="s">
        <v>6</v>
      </c>
      <c r="M33" s="3" t="s">
        <v>6190</v>
      </c>
      <c r="N33" s="3" t="s">
        <v>6183</v>
      </c>
      <c r="O33" s="3" t="s">
        <v>6071</v>
      </c>
      <c r="P33" s="3" t="s">
        <v>6072</v>
      </c>
      <c r="Q33" s="3" t="s">
        <v>6179</v>
      </c>
    </row>
    <row r="34" spans="1:17" ht="18" customHeight="1" x14ac:dyDescent="0.35">
      <c r="A34" s="3" t="s">
        <v>6191</v>
      </c>
      <c r="B34" s="3" t="s">
        <v>6192</v>
      </c>
      <c r="C34" s="3" t="s">
        <v>6076</v>
      </c>
      <c r="D34" s="3" t="s">
        <v>6076</v>
      </c>
      <c r="E34" s="3" t="s">
        <v>6077</v>
      </c>
      <c r="F34" s="3" t="s">
        <v>147</v>
      </c>
      <c r="G34" s="3" t="s">
        <v>147</v>
      </c>
      <c r="H34" s="3">
        <v>1</v>
      </c>
      <c r="I34" s="3">
        <v>1</v>
      </c>
      <c r="J34" s="3">
        <v>0</v>
      </c>
      <c r="K34" s="3" t="s">
        <v>5306</v>
      </c>
      <c r="L34" s="3" t="s">
        <v>6</v>
      </c>
      <c r="M34" s="3" t="s">
        <v>6193</v>
      </c>
      <c r="N34" s="3" t="s">
        <v>6183</v>
      </c>
      <c r="O34" s="3" t="s">
        <v>6071</v>
      </c>
      <c r="P34" s="3" t="s">
        <v>6072</v>
      </c>
      <c r="Q34" s="3" t="s">
        <v>6179</v>
      </c>
    </row>
    <row r="35" spans="1:17" ht="18" customHeight="1" x14ac:dyDescent="0.35">
      <c r="A35" s="3" t="s">
        <v>6194</v>
      </c>
      <c r="B35" s="3" t="s">
        <v>6195</v>
      </c>
      <c r="C35" s="3" t="s">
        <v>6100</v>
      </c>
      <c r="D35" s="3" t="s">
        <v>6100</v>
      </c>
      <c r="E35" s="3" t="s">
        <v>6077</v>
      </c>
      <c r="F35" s="3" t="s">
        <v>147</v>
      </c>
      <c r="G35" s="3" t="s">
        <v>147</v>
      </c>
      <c r="H35" s="3">
        <v>1</v>
      </c>
      <c r="I35" s="3">
        <v>1</v>
      </c>
      <c r="J35" s="3">
        <v>0</v>
      </c>
      <c r="K35" s="3" t="s">
        <v>5306</v>
      </c>
      <c r="L35" s="3" t="s">
        <v>6</v>
      </c>
      <c r="M35" s="3" t="s">
        <v>6196</v>
      </c>
      <c r="N35" s="3" t="s">
        <v>6197</v>
      </c>
      <c r="O35" s="3" t="s">
        <v>6071</v>
      </c>
      <c r="P35" s="3" t="s">
        <v>6072</v>
      </c>
      <c r="Q35" s="3" t="s">
        <v>6179</v>
      </c>
    </row>
    <row r="36" spans="1:17" ht="18" customHeight="1" x14ac:dyDescent="0.35">
      <c r="A36" s="3" t="s">
        <v>6198</v>
      </c>
      <c r="B36" s="3" t="s">
        <v>6199</v>
      </c>
      <c r="C36" s="3" t="s">
        <v>6109</v>
      </c>
      <c r="D36" s="3" t="s">
        <v>6109</v>
      </c>
      <c r="E36" s="3" t="s">
        <v>6077</v>
      </c>
      <c r="F36" s="3" t="s">
        <v>147</v>
      </c>
      <c r="G36" s="3" t="s">
        <v>147</v>
      </c>
      <c r="H36" s="3">
        <v>1</v>
      </c>
      <c r="I36" s="3">
        <v>1</v>
      </c>
      <c r="J36" s="3">
        <v>0</v>
      </c>
      <c r="K36" s="3" t="s">
        <v>5306</v>
      </c>
      <c r="L36" s="3" t="s">
        <v>6</v>
      </c>
      <c r="M36" s="3" t="s">
        <v>6200</v>
      </c>
      <c r="N36" s="3" t="s">
        <v>6201</v>
      </c>
      <c r="O36" s="3" t="s">
        <v>6071</v>
      </c>
      <c r="P36" s="3" t="s">
        <v>6072</v>
      </c>
      <c r="Q36" s="3" t="s">
        <v>6179</v>
      </c>
    </row>
    <row r="37" spans="1:17" ht="18" customHeight="1" x14ac:dyDescent="0.35">
      <c r="A37" s="3" t="s">
        <v>6202</v>
      </c>
      <c r="B37" s="3" t="s">
        <v>6203</v>
      </c>
      <c r="C37" s="3" t="s">
        <v>6100</v>
      </c>
      <c r="D37" s="3" t="s">
        <v>6100</v>
      </c>
      <c r="E37" s="3" t="s">
        <v>6077</v>
      </c>
      <c r="F37" s="3" t="s">
        <v>147</v>
      </c>
      <c r="G37" s="3" t="s">
        <v>147</v>
      </c>
      <c r="H37" s="3">
        <v>1</v>
      </c>
      <c r="I37" s="3">
        <v>1</v>
      </c>
      <c r="J37" s="3">
        <v>0</v>
      </c>
      <c r="K37" s="3" t="s">
        <v>5306</v>
      </c>
      <c r="L37" s="3" t="s">
        <v>6</v>
      </c>
      <c r="M37" s="3" t="s">
        <v>6204</v>
      </c>
      <c r="N37" s="3" t="s">
        <v>6205</v>
      </c>
      <c r="O37" s="3" t="s">
        <v>6071</v>
      </c>
      <c r="P37" s="3" t="s">
        <v>6072</v>
      </c>
      <c r="Q37" s="3" t="s">
        <v>6179</v>
      </c>
    </row>
    <row r="38" spans="1:17" ht="18" customHeight="1" x14ac:dyDescent="0.35">
      <c r="A38" s="3" t="s">
        <v>6206</v>
      </c>
      <c r="B38" s="3" t="s">
        <v>6207</v>
      </c>
      <c r="C38" s="3" t="s">
        <v>6135</v>
      </c>
      <c r="D38" s="3" t="s">
        <v>6135</v>
      </c>
      <c r="E38" s="3" t="s">
        <v>6077</v>
      </c>
      <c r="F38" s="3" t="s">
        <v>168</v>
      </c>
      <c r="G38" s="3" t="s">
        <v>168</v>
      </c>
      <c r="H38" s="3">
        <v>1</v>
      </c>
      <c r="I38" s="3">
        <v>1</v>
      </c>
      <c r="J38" s="3">
        <v>0</v>
      </c>
      <c r="K38" s="3" t="s">
        <v>5298</v>
      </c>
      <c r="L38" s="3" t="s">
        <v>8</v>
      </c>
      <c r="M38" s="3" t="s">
        <v>6208</v>
      </c>
      <c r="N38" s="3" t="s">
        <v>6209</v>
      </c>
      <c r="O38" s="3" t="s">
        <v>6071</v>
      </c>
      <c r="P38" s="3" t="s">
        <v>6072</v>
      </c>
      <c r="Q38" s="3" t="s">
        <v>6210</v>
      </c>
    </row>
    <row r="39" spans="1:17" ht="18" customHeight="1" x14ac:dyDescent="0.35">
      <c r="A39" s="3" t="s">
        <v>6211</v>
      </c>
      <c r="B39" s="3" t="s">
        <v>6212</v>
      </c>
      <c r="C39" s="3" t="s">
        <v>6135</v>
      </c>
      <c r="D39" s="3" t="s">
        <v>6135</v>
      </c>
      <c r="E39" s="3" t="s">
        <v>6077</v>
      </c>
      <c r="F39" s="3" t="s">
        <v>168</v>
      </c>
      <c r="G39" s="3" t="s">
        <v>168</v>
      </c>
      <c r="H39" s="3">
        <v>1</v>
      </c>
      <c r="I39" s="3">
        <v>1</v>
      </c>
      <c r="J39" s="3">
        <v>0</v>
      </c>
      <c r="K39" s="3" t="s">
        <v>5298</v>
      </c>
      <c r="L39" s="3" t="s">
        <v>8</v>
      </c>
      <c r="M39" s="3" t="s">
        <v>6213</v>
      </c>
      <c r="N39" s="3" t="s">
        <v>6214</v>
      </c>
      <c r="O39" s="3" t="s">
        <v>6071</v>
      </c>
      <c r="P39" s="3" t="s">
        <v>6072</v>
      </c>
      <c r="Q39" s="3" t="s">
        <v>6210</v>
      </c>
    </row>
    <row r="40" spans="1:17" ht="18" customHeight="1" x14ac:dyDescent="0.35">
      <c r="A40" s="3" t="s">
        <v>6215</v>
      </c>
      <c r="B40" s="3" t="s">
        <v>6216</v>
      </c>
      <c r="C40" s="3" t="s">
        <v>6076</v>
      </c>
      <c r="D40" s="3" t="s">
        <v>6076</v>
      </c>
      <c r="E40" s="3" t="s">
        <v>6077</v>
      </c>
      <c r="F40" s="3" t="s">
        <v>168</v>
      </c>
      <c r="G40" s="3" t="s">
        <v>168</v>
      </c>
      <c r="H40" s="3">
        <v>1</v>
      </c>
      <c r="I40" s="3">
        <v>1</v>
      </c>
      <c r="J40" s="3">
        <v>0</v>
      </c>
      <c r="K40" s="3" t="s">
        <v>5298</v>
      </c>
      <c r="L40" s="3" t="s">
        <v>8</v>
      </c>
      <c r="M40" s="3" t="s">
        <v>6217</v>
      </c>
      <c r="N40" s="3" t="s">
        <v>6218</v>
      </c>
      <c r="O40" s="3" t="s">
        <v>6071</v>
      </c>
      <c r="P40" s="3" t="s">
        <v>6072</v>
      </c>
      <c r="Q40" s="3" t="s">
        <v>6210</v>
      </c>
    </row>
    <row r="41" spans="1:17" ht="18" customHeight="1" x14ac:dyDescent="0.35">
      <c r="A41" s="3" t="s">
        <v>6219</v>
      </c>
      <c r="B41" s="3" t="s">
        <v>6220</v>
      </c>
      <c r="C41" s="3" t="s">
        <v>6135</v>
      </c>
      <c r="D41" s="3" t="s">
        <v>6100</v>
      </c>
      <c r="E41" s="3" t="s">
        <v>6077</v>
      </c>
      <c r="F41" s="3" t="s">
        <v>168</v>
      </c>
      <c r="G41" s="3" t="s">
        <v>168</v>
      </c>
      <c r="H41" s="3">
        <v>1</v>
      </c>
      <c r="I41" s="3">
        <v>1</v>
      </c>
      <c r="J41" s="3">
        <v>0</v>
      </c>
      <c r="K41" s="3" t="s">
        <v>5298</v>
      </c>
      <c r="L41" s="3" t="s">
        <v>8</v>
      </c>
      <c r="M41" s="3" t="s">
        <v>6221</v>
      </c>
      <c r="N41" s="3" t="s">
        <v>6222</v>
      </c>
      <c r="O41" s="3" t="s">
        <v>6071</v>
      </c>
      <c r="P41" s="3" t="s">
        <v>6072</v>
      </c>
      <c r="Q41" s="3" t="s">
        <v>6210</v>
      </c>
    </row>
    <row r="42" spans="1:17" ht="18" customHeight="1" x14ac:dyDescent="0.35">
      <c r="A42" s="3" t="s">
        <v>6223</v>
      </c>
      <c r="B42" s="3" t="s">
        <v>6224</v>
      </c>
      <c r="C42" s="3" t="s">
        <v>6109</v>
      </c>
      <c r="D42" s="3" t="s">
        <v>6109</v>
      </c>
      <c r="E42" s="3" t="s">
        <v>6077</v>
      </c>
      <c r="F42" s="3" t="s">
        <v>168</v>
      </c>
      <c r="G42" s="3" t="s">
        <v>168</v>
      </c>
      <c r="H42" s="3">
        <v>1</v>
      </c>
      <c r="I42" s="3">
        <v>1</v>
      </c>
      <c r="J42" s="3">
        <v>0</v>
      </c>
      <c r="K42" s="3" t="s">
        <v>5298</v>
      </c>
      <c r="L42" s="3" t="s">
        <v>8</v>
      </c>
      <c r="M42" s="3" t="s">
        <v>6225</v>
      </c>
      <c r="N42" s="3" t="s">
        <v>6226</v>
      </c>
      <c r="O42" s="3" t="s">
        <v>6071</v>
      </c>
      <c r="P42" s="3" t="s">
        <v>6072</v>
      </c>
      <c r="Q42" s="3" t="s">
        <v>6210</v>
      </c>
    </row>
    <row r="43" spans="1:17" ht="18" customHeight="1" x14ac:dyDescent="0.35">
      <c r="A43" s="3" t="s">
        <v>6227</v>
      </c>
      <c r="B43" s="3" t="s">
        <v>6228</v>
      </c>
      <c r="C43" s="3" t="s">
        <v>6067</v>
      </c>
      <c r="D43" s="3" t="s">
        <v>6067</v>
      </c>
      <c r="E43" s="3" t="s">
        <v>6068</v>
      </c>
      <c r="F43" s="3" t="s">
        <v>187</v>
      </c>
      <c r="G43" s="3" t="s">
        <v>187</v>
      </c>
      <c r="H43" s="3">
        <v>1</v>
      </c>
      <c r="I43" s="3">
        <v>1</v>
      </c>
      <c r="J43" s="3">
        <v>0</v>
      </c>
      <c r="K43" s="3" t="s">
        <v>5312</v>
      </c>
      <c r="L43" s="3" t="s">
        <v>25</v>
      </c>
      <c r="M43" s="3" t="s">
        <v>6229</v>
      </c>
      <c r="N43" s="3" t="s">
        <v>6230</v>
      </c>
      <c r="O43" s="3" t="s">
        <v>6071</v>
      </c>
      <c r="P43" s="3" t="s">
        <v>6072</v>
      </c>
      <c r="Q43" s="3" t="s">
        <v>6073</v>
      </c>
    </row>
    <row r="44" spans="1:17" ht="18" customHeight="1" x14ac:dyDescent="0.35">
      <c r="A44" s="3" t="s">
        <v>6231</v>
      </c>
      <c r="B44" s="3" t="s">
        <v>6232</v>
      </c>
      <c r="C44" s="3" t="s">
        <v>6067</v>
      </c>
      <c r="D44" s="3" t="s">
        <v>6067</v>
      </c>
      <c r="E44" s="3" t="s">
        <v>6068</v>
      </c>
      <c r="F44" s="3" t="s">
        <v>187</v>
      </c>
      <c r="G44" s="3" t="s">
        <v>187</v>
      </c>
      <c r="H44" s="3">
        <v>1</v>
      </c>
      <c r="I44" s="3">
        <v>1</v>
      </c>
      <c r="J44" s="3">
        <v>0</v>
      </c>
      <c r="K44" s="3" t="s">
        <v>5312</v>
      </c>
      <c r="L44" s="3" t="s">
        <v>25</v>
      </c>
      <c r="M44" s="3" t="s">
        <v>6233</v>
      </c>
      <c r="N44" s="3" t="s">
        <v>6234</v>
      </c>
      <c r="O44" s="3" t="s">
        <v>6071</v>
      </c>
      <c r="P44" s="3" t="s">
        <v>6072</v>
      </c>
      <c r="Q44" s="3" t="s">
        <v>6073</v>
      </c>
    </row>
    <row r="45" spans="1:17" ht="18" customHeight="1" x14ac:dyDescent="0.35">
      <c r="A45" s="3" t="s">
        <v>6235</v>
      </c>
      <c r="B45" s="3" t="s">
        <v>6236</v>
      </c>
      <c r="C45" s="3" t="s">
        <v>6135</v>
      </c>
      <c r="D45" s="3" t="s">
        <v>6135</v>
      </c>
      <c r="E45" s="3" t="s">
        <v>6077</v>
      </c>
      <c r="F45" s="3" t="s">
        <v>187</v>
      </c>
      <c r="G45" s="3" t="s">
        <v>187</v>
      </c>
      <c r="H45" s="3">
        <v>1</v>
      </c>
      <c r="I45" s="3">
        <v>1</v>
      </c>
      <c r="J45" s="3">
        <v>0</v>
      </c>
      <c r="K45" s="3" t="s">
        <v>5312</v>
      </c>
      <c r="L45" s="3" t="s">
        <v>25</v>
      </c>
      <c r="M45" s="3" t="s">
        <v>6237</v>
      </c>
      <c r="N45" s="3" t="s">
        <v>6238</v>
      </c>
      <c r="O45" s="3" t="s">
        <v>6071</v>
      </c>
      <c r="P45" s="3" t="s">
        <v>6072</v>
      </c>
      <c r="Q45" s="3" t="s">
        <v>6239</v>
      </c>
    </row>
    <row r="46" spans="1:17" ht="18" customHeight="1" x14ac:dyDescent="0.35">
      <c r="A46" s="3" t="s">
        <v>6240</v>
      </c>
      <c r="B46" s="3" t="s">
        <v>6241</v>
      </c>
      <c r="C46" s="3" t="s">
        <v>6135</v>
      </c>
      <c r="D46" s="3" t="s">
        <v>6135</v>
      </c>
      <c r="E46" s="3" t="s">
        <v>6077</v>
      </c>
      <c r="F46" s="3" t="s">
        <v>187</v>
      </c>
      <c r="G46" s="3" t="s">
        <v>187</v>
      </c>
      <c r="H46" s="3">
        <v>1</v>
      </c>
      <c r="I46" s="3">
        <v>1</v>
      </c>
      <c r="J46" s="3">
        <v>0</v>
      </c>
      <c r="K46" s="3" t="s">
        <v>5312</v>
      </c>
      <c r="L46" s="3" t="s">
        <v>25</v>
      </c>
      <c r="M46" s="3" t="s">
        <v>6242</v>
      </c>
      <c r="N46" s="3" t="s">
        <v>6243</v>
      </c>
      <c r="O46" s="3" t="s">
        <v>6071</v>
      </c>
      <c r="P46" s="3" t="s">
        <v>6072</v>
      </c>
      <c r="Q46" s="3" t="s">
        <v>6239</v>
      </c>
    </row>
    <row r="47" spans="1:17" ht="18" customHeight="1" x14ac:dyDescent="0.35">
      <c r="A47" s="3" t="s">
        <v>6244</v>
      </c>
      <c r="B47" s="3" t="s">
        <v>6245</v>
      </c>
      <c r="C47" s="3" t="s">
        <v>6076</v>
      </c>
      <c r="D47" s="3" t="s">
        <v>6076</v>
      </c>
      <c r="E47" s="3" t="s">
        <v>6077</v>
      </c>
      <c r="F47" s="3" t="s">
        <v>187</v>
      </c>
      <c r="G47" s="3" t="s">
        <v>187</v>
      </c>
      <c r="H47" s="3">
        <v>1</v>
      </c>
      <c r="I47" s="3">
        <v>1</v>
      </c>
      <c r="J47" s="3">
        <v>0</v>
      </c>
      <c r="K47" s="3" t="s">
        <v>5312</v>
      </c>
      <c r="L47" s="3" t="s">
        <v>25</v>
      </c>
      <c r="M47" s="3" t="s">
        <v>6246</v>
      </c>
      <c r="N47" s="3" t="s">
        <v>6247</v>
      </c>
      <c r="O47" s="3" t="s">
        <v>6071</v>
      </c>
      <c r="P47" s="3" t="s">
        <v>6072</v>
      </c>
      <c r="Q47" s="3" t="s">
        <v>6239</v>
      </c>
    </row>
    <row r="48" spans="1:17" ht="18" customHeight="1" x14ac:dyDescent="0.35">
      <c r="A48" s="3" t="s">
        <v>6248</v>
      </c>
      <c r="B48" s="3" t="s">
        <v>6249</v>
      </c>
      <c r="C48" s="3" t="s">
        <v>6083</v>
      </c>
      <c r="D48" s="3" t="s">
        <v>6161</v>
      </c>
      <c r="E48" s="3" t="s">
        <v>6077</v>
      </c>
      <c r="F48" s="3" t="s">
        <v>187</v>
      </c>
      <c r="G48" s="3" t="s">
        <v>187</v>
      </c>
      <c r="H48" s="3">
        <v>1</v>
      </c>
      <c r="I48" s="3">
        <v>1</v>
      </c>
      <c r="J48" s="3">
        <v>0</v>
      </c>
      <c r="K48" s="3" t="s">
        <v>5312</v>
      </c>
      <c r="L48" s="3" t="s">
        <v>25</v>
      </c>
      <c r="M48" s="3" t="s">
        <v>6250</v>
      </c>
      <c r="N48" s="3" t="s">
        <v>6251</v>
      </c>
      <c r="O48" s="3" t="s">
        <v>6071</v>
      </c>
      <c r="P48" s="3" t="s">
        <v>6072</v>
      </c>
      <c r="Q48" s="3" t="s">
        <v>6239</v>
      </c>
    </row>
    <row r="49" spans="1:17" ht="18" customHeight="1" x14ac:dyDescent="0.35">
      <c r="A49" s="3" t="s">
        <v>6252</v>
      </c>
      <c r="B49" s="3" t="s">
        <v>6253</v>
      </c>
      <c r="C49" s="3" t="s">
        <v>6100</v>
      </c>
      <c r="D49" s="3" t="s">
        <v>6100</v>
      </c>
      <c r="E49" s="3" t="s">
        <v>6077</v>
      </c>
      <c r="F49" s="3" t="s">
        <v>187</v>
      </c>
      <c r="G49" s="3" t="s">
        <v>187</v>
      </c>
      <c r="H49" s="3">
        <v>1</v>
      </c>
      <c r="I49" s="3">
        <v>1</v>
      </c>
      <c r="J49" s="3">
        <v>0</v>
      </c>
      <c r="K49" s="3" t="s">
        <v>5312</v>
      </c>
      <c r="L49" s="3" t="s">
        <v>25</v>
      </c>
      <c r="M49" s="3" t="s">
        <v>6254</v>
      </c>
      <c r="N49" s="3" t="s">
        <v>6255</v>
      </c>
      <c r="O49" s="3" t="s">
        <v>6071</v>
      </c>
      <c r="P49" s="3" t="s">
        <v>6072</v>
      </c>
      <c r="Q49" s="3" t="s">
        <v>6239</v>
      </c>
    </row>
    <row r="50" spans="1:17" ht="18" customHeight="1" x14ac:dyDescent="0.35">
      <c r="A50" s="3" t="s">
        <v>6256</v>
      </c>
      <c r="B50" s="3" t="s">
        <v>6257</v>
      </c>
      <c r="C50" s="3" t="s">
        <v>6109</v>
      </c>
      <c r="D50" s="3" t="s">
        <v>6109</v>
      </c>
      <c r="E50" s="3" t="s">
        <v>6077</v>
      </c>
      <c r="F50" s="3" t="s">
        <v>187</v>
      </c>
      <c r="G50" s="3" t="s">
        <v>187</v>
      </c>
      <c r="H50" s="3">
        <v>1</v>
      </c>
      <c r="I50" s="3">
        <v>1</v>
      </c>
      <c r="J50" s="3">
        <v>0</v>
      </c>
      <c r="K50" s="3" t="s">
        <v>5312</v>
      </c>
      <c r="L50" s="3" t="s">
        <v>25</v>
      </c>
      <c r="M50" s="3" t="s">
        <v>6258</v>
      </c>
      <c r="N50" s="3" t="s">
        <v>6259</v>
      </c>
      <c r="O50" s="3" t="s">
        <v>6071</v>
      </c>
      <c r="P50" s="3" t="s">
        <v>6072</v>
      </c>
      <c r="Q50" s="3" t="s">
        <v>6239</v>
      </c>
    </row>
    <row r="51" spans="1:17" ht="18" customHeight="1" x14ac:dyDescent="0.35">
      <c r="A51" s="3" t="s">
        <v>6260</v>
      </c>
      <c r="B51" s="3" t="s">
        <v>6261</v>
      </c>
      <c r="C51" s="3" t="s">
        <v>6262</v>
      </c>
      <c r="D51" s="3" t="s">
        <v>6263</v>
      </c>
      <c r="E51" s="3" t="s">
        <v>6077</v>
      </c>
      <c r="F51" s="3" t="s">
        <v>208</v>
      </c>
      <c r="G51" s="3" t="s">
        <v>208</v>
      </c>
      <c r="H51" s="3">
        <v>1</v>
      </c>
      <c r="I51" s="3">
        <v>1</v>
      </c>
      <c r="J51" s="3">
        <v>0</v>
      </c>
      <c r="K51" s="3" t="s">
        <v>5314</v>
      </c>
      <c r="L51" s="3" t="s">
        <v>4</v>
      </c>
      <c r="M51" s="3" t="s">
        <v>6264</v>
      </c>
      <c r="N51" s="3" t="s">
        <v>6265</v>
      </c>
      <c r="O51" s="3" t="s">
        <v>6071</v>
      </c>
      <c r="P51" s="3" t="s">
        <v>6072</v>
      </c>
      <c r="Q51" s="3" t="s">
        <v>6266</v>
      </c>
    </row>
    <row r="52" spans="1:17" ht="18" customHeight="1" x14ac:dyDescent="0.35">
      <c r="A52" s="3" t="s">
        <v>6267</v>
      </c>
      <c r="B52" s="3" t="s">
        <v>6268</v>
      </c>
      <c r="C52" s="3" t="s">
        <v>6100</v>
      </c>
      <c r="D52" s="3" t="s">
        <v>6100</v>
      </c>
      <c r="E52" s="3" t="s">
        <v>6077</v>
      </c>
      <c r="F52" s="3" t="s">
        <v>208</v>
      </c>
      <c r="G52" s="3" t="s">
        <v>208</v>
      </c>
      <c r="H52" s="3">
        <v>1</v>
      </c>
      <c r="I52" s="3">
        <v>1</v>
      </c>
      <c r="J52" s="3">
        <v>0</v>
      </c>
      <c r="K52" s="3" t="s">
        <v>5314</v>
      </c>
      <c r="L52" s="3" t="s">
        <v>4</v>
      </c>
      <c r="M52" s="3" t="s">
        <v>6269</v>
      </c>
      <c r="N52" s="3" t="s">
        <v>6270</v>
      </c>
      <c r="O52" s="3" t="s">
        <v>6071</v>
      </c>
      <c r="P52" s="3" t="s">
        <v>6072</v>
      </c>
      <c r="Q52" s="3" t="s">
        <v>6266</v>
      </c>
    </row>
    <row r="53" spans="1:17" ht="18" customHeight="1" x14ac:dyDescent="0.35">
      <c r="A53" s="3" t="s">
        <v>6271</v>
      </c>
      <c r="B53" s="3" t="s">
        <v>6272</v>
      </c>
      <c r="C53" s="3" t="s">
        <v>6273</v>
      </c>
      <c r="D53" s="3" t="s">
        <v>6263</v>
      </c>
      <c r="E53" s="3" t="s">
        <v>6274</v>
      </c>
      <c r="F53" s="3" t="s">
        <v>208</v>
      </c>
      <c r="G53" s="3" t="s">
        <v>6275</v>
      </c>
      <c r="H53" s="3">
        <v>12</v>
      </c>
      <c r="I53" s="3">
        <v>12</v>
      </c>
      <c r="J53" s="3">
        <v>11</v>
      </c>
      <c r="K53" s="3" t="s">
        <v>6276</v>
      </c>
      <c r="L53" s="3" t="s">
        <v>6277</v>
      </c>
      <c r="M53" s="3" t="s">
        <v>6278</v>
      </c>
      <c r="N53" s="3" t="s">
        <v>6279</v>
      </c>
      <c r="O53" s="3" t="s">
        <v>6071</v>
      </c>
      <c r="P53" s="3" t="s">
        <v>6072</v>
      </c>
      <c r="Q53" s="3" t="s">
        <v>6280</v>
      </c>
    </row>
    <row r="54" spans="1:17" ht="18" customHeight="1" x14ac:dyDescent="0.35">
      <c r="A54" s="3" t="s">
        <v>6281</v>
      </c>
      <c r="B54" s="3" t="s">
        <v>6282</v>
      </c>
      <c r="C54" s="3" t="s">
        <v>6283</v>
      </c>
      <c r="D54" s="3" t="s">
        <v>6076</v>
      </c>
      <c r="E54" s="3" t="s">
        <v>6077</v>
      </c>
      <c r="F54" s="3" t="s">
        <v>208</v>
      </c>
      <c r="G54" s="3" t="s">
        <v>208</v>
      </c>
      <c r="H54" s="3">
        <v>1</v>
      </c>
      <c r="I54" s="3">
        <v>1</v>
      </c>
      <c r="J54" s="3">
        <v>0</v>
      </c>
      <c r="K54" s="3" t="s">
        <v>5314</v>
      </c>
      <c r="L54" s="3" t="s">
        <v>4</v>
      </c>
      <c r="M54" s="3" t="s">
        <v>6284</v>
      </c>
      <c r="N54" s="3" t="s">
        <v>6285</v>
      </c>
      <c r="O54" s="3" t="s">
        <v>6071</v>
      </c>
      <c r="P54" s="3" t="s">
        <v>6072</v>
      </c>
      <c r="Q54" s="3" t="s">
        <v>6266</v>
      </c>
    </row>
    <row r="55" spans="1:17" ht="18" customHeight="1" x14ac:dyDescent="0.35">
      <c r="A55" s="3" t="s">
        <v>6286</v>
      </c>
      <c r="B55" s="3" t="s">
        <v>6126</v>
      </c>
      <c r="C55" s="3" t="s">
        <v>6100</v>
      </c>
      <c r="D55" s="3" t="s">
        <v>6100</v>
      </c>
      <c r="E55" s="3" t="s">
        <v>6077</v>
      </c>
      <c r="F55" s="3" t="s">
        <v>208</v>
      </c>
      <c r="G55" s="3" t="s">
        <v>208</v>
      </c>
      <c r="H55" s="3">
        <v>1</v>
      </c>
      <c r="I55" s="3">
        <v>1</v>
      </c>
      <c r="J55" s="3">
        <v>0</v>
      </c>
      <c r="K55" s="3" t="s">
        <v>5314</v>
      </c>
      <c r="L55" s="3" t="s">
        <v>4</v>
      </c>
      <c r="M55" s="3" t="s">
        <v>6287</v>
      </c>
      <c r="N55" s="3" t="s">
        <v>6288</v>
      </c>
      <c r="O55" s="3" t="s">
        <v>6071</v>
      </c>
      <c r="P55" s="3" t="s">
        <v>6072</v>
      </c>
      <c r="Q55" s="3" t="s">
        <v>6266</v>
      </c>
    </row>
    <row r="56" spans="1:17" ht="18" customHeight="1" x14ac:dyDescent="0.35">
      <c r="A56" s="3" t="s">
        <v>6289</v>
      </c>
      <c r="B56" s="3" t="s">
        <v>6290</v>
      </c>
      <c r="C56" s="3" t="s">
        <v>6100</v>
      </c>
      <c r="D56" s="3" t="s">
        <v>6100</v>
      </c>
      <c r="E56" s="3" t="s">
        <v>6077</v>
      </c>
      <c r="F56" s="3" t="s">
        <v>227</v>
      </c>
      <c r="G56" s="3" t="s">
        <v>227</v>
      </c>
      <c r="H56" s="3">
        <v>1</v>
      </c>
      <c r="I56" s="3">
        <v>1</v>
      </c>
      <c r="J56" s="3">
        <v>0</v>
      </c>
      <c r="K56" s="3" t="s">
        <v>5298</v>
      </c>
      <c r="L56" s="3" t="s">
        <v>6</v>
      </c>
      <c r="M56" s="3" t="s">
        <v>6291</v>
      </c>
      <c r="N56" s="3" t="s">
        <v>6292</v>
      </c>
      <c r="O56" s="3" t="s">
        <v>6071</v>
      </c>
      <c r="P56" s="3" t="s">
        <v>6072</v>
      </c>
      <c r="Q56" s="3" t="s">
        <v>6293</v>
      </c>
    </row>
    <row r="57" spans="1:17" ht="18" customHeight="1" x14ac:dyDescent="0.35">
      <c r="A57" s="3" t="s">
        <v>6294</v>
      </c>
      <c r="B57" s="3" t="s">
        <v>6126</v>
      </c>
      <c r="C57" s="3" t="s">
        <v>6100</v>
      </c>
      <c r="D57" s="3" t="s">
        <v>6100</v>
      </c>
      <c r="E57" s="3" t="s">
        <v>6077</v>
      </c>
      <c r="F57" s="3" t="s">
        <v>227</v>
      </c>
      <c r="G57" s="3" t="s">
        <v>227</v>
      </c>
      <c r="H57" s="3">
        <v>1</v>
      </c>
      <c r="I57" s="3">
        <v>1</v>
      </c>
      <c r="J57" s="3">
        <v>0</v>
      </c>
      <c r="K57" s="3" t="s">
        <v>5298</v>
      </c>
      <c r="L57" s="3" t="s">
        <v>6</v>
      </c>
      <c r="M57" s="3" t="s">
        <v>6295</v>
      </c>
      <c r="N57" s="3" t="s">
        <v>6296</v>
      </c>
      <c r="O57" s="3" t="s">
        <v>6071</v>
      </c>
      <c r="P57" s="3" t="s">
        <v>6072</v>
      </c>
      <c r="Q57" s="3" t="s">
        <v>6293</v>
      </c>
    </row>
    <row r="58" spans="1:17" ht="18" customHeight="1" x14ac:dyDescent="0.35">
      <c r="A58" s="3" t="s">
        <v>6297</v>
      </c>
      <c r="B58" s="3" t="s">
        <v>6298</v>
      </c>
      <c r="C58" s="3" t="s">
        <v>6076</v>
      </c>
      <c r="D58" s="3" t="s">
        <v>6076</v>
      </c>
      <c r="E58" s="3" t="s">
        <v>6077</v>
      </c>
      <c r="F58" s="3" t="s">
        <v>227</v>
      </c>
      <c r="G58" s="3" t="s">
        <v>227</v>
      </c>
      <c r="H58" s="3">
        <v>1</v>
      </c>
      <c r="I58" s="3">
        <v>1</v>
      </c>
      <c r="J58" s="3">
        <v>0</v>
      </c>
      <c r="K58" s="3" t="s">
        <v>5298</v>
      </c>
      <c r="L58" s="3" t="s">
        <v>6</v>
      </c>
      <c r="M58" s="3" t="s">
        <v>6299</v>
      </c>
      <c r="N58" s="3" t="s">
        <v>6300</v>
      </c>
      <c r="O58" s="3" t="s">
        <v>6071</v>
      </c>
      <c r="P58" s="3" t="s">
        <v>6072</v>
      </c>
      <c r="Q58" s="3" t="s">
        <v>6293</v>
      </c>
    </row>
    <row r="59" spans="1:17" ht="18" customHeight="1" x14ac:dyDescent="0.35">
      <c r="A59" s="3" t="s">
        <v>6301</v>
      </c>
      <c r="B59" s="3" t="s">
        <v>6302</v>
      </c>
      <c r="C59" s="3" t="s">
        <v>6135</v>
      </c>
      <c r="D59" s="3" t="s">
        <v>6135</v>
      </c>
      <c r="E59" s="3" t="s">
        <v>6077</v>
      </c>
      <c r="F59" s="3" t="s">
        <v>227</v>
      </c>
      <c r="G59" s="3" t="s">
        <v>227</v>
      </c>
      <c r="H59" s="3">
        <v>1</v>
      </c>
      <c r="I59" s="3">
        <v>1</v>
      </c>
      <c r="J59" s="3">
        <v>0</v>
      </c>
      <c r="K59" s="3" t="s">
        <v>5298</v>
      </c>
      <c r="L59" s="3" t="s">
        <v>6</v>
      </c>
      <c r="M59" s="3" t="s">
        <v>6303</v>
      </c>
      <c r="N59" s="3" t="s">
        <v>6304</v>
      </c>
      <c r="O59" s="3" t="s">
        <v>6071</v>
      </c>
      <c r="P59" s="3" t="s">
        <v>6072</v>
      </c>
      <c r="Q59" s="3" t="s">
        <v>6293</v>
      </c>
    </row>
    <row r="60" spans="1:17" ht="18" customHeight="1" x14ac:dyDescent="0.35">
      <c r="A60" s="3" t="s">
        <v>6305</v>
      </c>
      <c r="B60" s="3" t="s">
        <v>6306</v>
      </c>
      <c r="C60" s="3" t="s">
        <v>6109</v>
      </c>
      <c r="D60" s="3" t="s">
        <v>6109</v>
      </c>
      <c r="E60" s="3" t="s">
        <v>6077</v>
      </c>
      <c r="F60" s="3" t="s">
        <v>227</v>
      </c>
      <c r="G60" s="3" t="s">
        <v>227</v>
      </c>
      <c r="H60" s="3">
        <v>1</v>
      </c>
      <c r="I60" s="3">
        <v>1</v>
      </c>
      <c r="J60" s="3">
        <v>0</v>
      </c>
      <c r="K60" s="3" t="s">
        <v>5298</v>
      </c>
      <c r="L60" s="3" t="s">
        <v>6</v>
      </c>
      <c r="M60" s="3" t="s">
        <v>6307</v>
      </c>
      <c r="N60" s="3" t="s">
        <v>6308</v>
      </c>
      <c r="O60" s="3" t="s">
        <v>6071</v>
      </c>
      <c r="P60" s="3" t="s">
        <v>6072</v>
      </c>
      <c r="Q60" s="3" t="s">
        <v>6293</v>
      </c>
    </row>
    <row r="61" spans="1:17" ht="18" customHeight="1" x14ac:dyDescent="0.35">
      <c r="A61" s="3" t="s">
        <v>6309</v>
      </c>
      <c r="B61" s="3" t="s">
        <v>6310</v>
      </c>
      <c r="C61" s="3" t="s">
        <v>6076</v>
      </c>
      <c r="D61" s="3" t="s">
        <v>6076</v>
      </c>
      <c r="E61" s="3" t="s">
        <v>6077</v>
      </c>
      <c r="F61" s="3" t="s">
        <v>227</v>
      </c>
      <c r="G61" s="3" t="s">
        <v>227</v>
      </c>
      <c r="H61" s="3">
        <v>1</v>
      </c>
      <c r="I61" s="3">
        <v>1</v>
      </c>
      <c r="J61" s="3">
        <v>0</v>
      </c>
      <c r="K61" s="3" t="s">
        <v>5298</v>
      </c>
      <c r="L61" s="3" t="s">
        <v>6</v>
      </c>
      <c r="M61" s="3" t="s">
        <v>6311</v>
      </c>
      <c r="N61" s="3" t="s">
        <v>6312</v>
      </c>
      <c r="O61" s="3" t="s">
        <v>6071</v>
      </c>
      <c r="P61" s="3" t="s">
        <v>6072</v>
      </c>
      <c r="Q61" s="3" t="s">
        <v>6293</v>
      </c>
    </row>
    <row r="62" spans="1:17" ht="18" customHeight="1" x14ac:dyDescent="0.35">
      <c r="A62" s="3" t="s">
        <v>6313</v>
      </c>
      <c r="B62" s="3" t="s">
        <v>6160</v>
      </c>
      <c r="C62" s="3" t="s">
        <v>6135</v>
      </c>
      <c r="D62" s="3" t="s">
        <v>6161</v>
      </c>
      <c r="E62" s="3" t="s">
        <v>6077</v>
      </c>
      <c r="F62" s="3" t="s">
        <v>227</v>
      </c>
      <c r="G62" s="3" t="s">
        <v>227</v>
      </c>
      <c r="H62" s="3">
        <v>1</v>
      </c>
      <c r="I62" s="3">
        <v>1</v>
      </c>
      <c r="J62" s="3">
        <v>0</v>
      </c>
      <c r="K62" s="3" t="s">
        <v>5298</v>
      </c>
      <c r="L62" s="3" t="s">
        <v>6</v>
      </c>
      <c r="M62" s="3" t="s">
        <v>6314</v>
      </c>
      <c r="N62" s="3" t="s">
        <v>6315</v>
      </c>
      <c r="O62" s="3" t="s">
        <v>6071</v>
      </c>
      <c r="P62" s="3" t="s">
        <v>6072</v>
      </c>
      <c r="Q62" s="3" t="s">
        <v>6293</v>
      </c>
    </row>
    <row r="63" spans="1:17" ht="18" customHeight="1" x14ac:dyDescent="0.35">
      <c r="A63" s="3" t="s">
        <v>6316</v>
      </c>
      <c r="B63" s="3" t="s">
        <v>6317</v>
      </c>
      <c r="C63" s="3" t="s">
        <v>6076</v>
      </c>
      <c r="D63" s="3" t="s">
        <v>6076</v>
      </c>
      <c r="E63" s="3" t="s">
        <v>6077</v>
      </c>
      <c r="F63" s="3" t="s">
        <v>242</v>
      </c>
      <c r="G63" s="3" t="s">
        <v>242</v>
      </c>
      <c r="H63" s="3">
        <v>1</v>
      </c>
      <c r="I63" s="3">
        <v>1</v>
      </c>
      <c r="J63" s="3">
        <v>0</v>
      </c>
      <c r="K63" s="3" t="s">
        <v>5320</v>
      </c>
      <c r="L63" s="3" t="s">
        <v>8</v>
      </c>
      <c r="M63" s="3" t="s">
        <v>6318</v>
      </c>
      <c r="N63" s="3" t="s">
        <v>6319</v>
      </c>
      <c r="O63" s="3" t="s">
        <v>6071</v>
      </c>
      <c r="P63" s="3" t="s">
        <v>6072</v>
      </c>
      <c r="Q63" s="3" t="s">
        <v>6320</v>
      </c>
    </row>
    <row r="64" spans="1:17" ht="18" customHeight="1" x14ac:dyDescent="0.35">
      <c r="A64" s="3" t="s">
        <v>6321</v>
      </c>
      <c r="B64" s="3" t="s">
        <v>6322</v>
      </c>
      <c r="C64" s="3" t="s">
        <v>6135</v>
      </c>
      <c r="D64" s="3" t="s">
        <v>6135</v>
      </c>
      <c r="E64" s="3" t="s">
        <v>6077</v>
      </c>
      <c r="F64" s="3" t="s">
        <v>242</v>
      </c>
      <c r="G64" s="3" t="s">
        <v>242</v>
      </c>
      <c r="H64" s="3">
        <v>1</v>
      </c>
      <c r="I64" s="3">
        <v>1</v>
      </c>
      <c r="J64" s="3">
        <v>0</v>
      </c>
      <c r="K64" s="3" t="s">
        <v>5320</v>
      </c>
      <c r="L64" s="3" t="s">
        <v>8</v>
      </c>
      <c r="M64" s="3" t="s">
        <v>6323</v>
      </c>
      <c r="N64" s="3" t="s">
        <v>6324</v>
      </c>
      <c r="O64" s="3" t="s">
        <v>6071</v>
      </c>
      <c r="P64" s="3" t="s">
        <v>6072</v>
      </c>
      <c r="Q64" s="3" t="s">
        <v>6320</v>
      </c>
    </row>
    <row r="65" spans="1:17" ht="18" customHeight="1" x14ac:dyDescent="0.35">
      <c r="A65" s="3" t="s">
        <v>6325</v>
      </c>
      <c r="B65" s="3" t="s">
        <v>6326</v>
      </c>
      <c r="C65" s="3" t="s">
        <v>6076</v>
      </c>
      <c r="D65" s="3" t="s">
        <v>6076</v>
      </c>
      <c r="E65" s="3" t="s">
        <v>6077</v>
      </c>
      <c r="F65" s="3" t="s">
        <v>242</v>
      </c>
      <c r="G65" s="3" t="s">
        <v>242</v>
      </c>
      <c r="H65" s="3">
        <v>1</v>
      </c>
      <c r="I65" s="3">
        <v>1</v>
      </c>
      <c r="J65" s="3">
        <v>0</v>
      </c>
      <c r="K65" s="3" t="s">
        <v>5320</v>
      </c>
      <c r="L65" s="3" t="s">
        <v>8</v>
      </c>
      <c r="M65" s="3" t="s">
        <v>6327</v>
      </c>
      <c r="N65" s="3" t="s">
        <v>6328</v>
      </c>
      <c r="O65" s="3" t="s">
        <v>6071</v>
      </c>
      <c r="P65" s="3" t="s">
        <v>6072</v>
      </c>
      <c r="Q65" s="3" t="s">
        <v>6320</v>
      </c>
    </row>
    <row r="66" spans="1:17" ht="18" customHeight="1" x14ac:dyDescent="0.35">
      <c r="A66" s="3" t="s">
        <v>6329</v>
      </c>
      <c r="B66" s="3" t="s">
        <v>6330</v>
      </c>
      <c r="C66" s="3" t="s">
        <v>6083</v>
      </c>
      <c r="D66" s="3" t="s">
        <v>6083</v>
      </c>
      <c r="E66" s="3" t="s">
        <v>6077</v>
      </c>
      <c r="F66" s="3" t="s">
        <v>242</v>
      </c>
      <c r="G66" s="3" t="s">
        <v>242</v>
      </c>
      <c r="H66" s="3">
        <v>1</v>
      </c>
      <c r="I66" s="3">
        <v>1</v>
      </c>
      <c r="J66" s="3">
        <v>0</v>
      </c>
      <c r="K66" s="3" t="s">
        <v>5320</v>
      </c>
      <c r="L66" s="3" t="s">
        <v>8</v>
      </c>
      <c r="M66" s="3" t="s">
        <v>6331</v>
      </c>
      <c r="N66" s="3" t="s">
        <v>6332</v>
      </c>
      <c r="O66" s="3" t="s">
        <v>6071</v>
      </c>
      <c r="P66" s="3" t="s">
        <v>6072</v>
      </c>
      <c r="Q66" s="3" t="s">
        <v>6320</v>
      </c>
    </row>
    <row r="67" spans="1:17" ht="18" customHeight="1" x14ac:dyDescent="0.35">
      <c r="A67" s="3" t="s">
        <v>6333</v>
      </c>
      <c r="B67" s="3" t="s">
        <v>6334</v>
      </c>
      <c r="C67" s="3" t="s">
        <v>6109</v>
      </c>
      <c r="D67" s="3" t="s">
        <v>6109</v>
      </c>
      <c r="E67" s="3" t="s">
        <v>6077</v>
      </c>
      <c r="F67" s="3" t="s">
        <v>242</v>
      </c>
      <c r="G67" s="3" t="s">
        <v>242</v>
      </c>
      <c r="H67" s="3">
        <v>1</v>
      </c>
      <c r="I67" s="3">
        <v>1</v>
      </c>
      <c r="J67" s="3">
        <v>0</v>
      </c>
      <c r="K67" s="3" t="s">
        <v>5320</v>
      </c>
      <c r="L67" s="3" t="s">
        <v>8</v>
      </c>
      <c r="M67" s="3" t="s">
        <v>6335</v>
      </c>
      <c r="N67" s="3" t="s">
        <v>6336</v>
      </c>
      <c r="O67" s="3" t="s">
        <v>6071</v>
      </c>
      <c r="P67" s="3" t="s">
        <v>6072</v>
      </c>
      <c r="Q67" s="3" t="s">
        <v>6320</v>
      </c>
    </row>
    <row r="68" spans="1:17" ht="18" customHeight="1" x14ac:dyDescent="0.35">
      <c r="A68" s="3" t="s">
        <v>6337</v>
      </c>
      <c r="B68" s="3" t="s">
        <v>6338</v>
      </c>
      <c r="C68" s="3" t="s">
        <v>6109</v>
      </c>
      <c r="D68" s="3" t="s">
        <v>6109</v>
      </c>
      <c r="E68" s="3" t="s">
        <v>6077</v>
      </c>
      <c r="F68" s="3" t="s">
        <v>242</v>
      </c>
      <c r="G68" s="3" t="s">
        <v>242</v>
      </c>
      <c r="H68" s="3">
        <v>1</v>
      </c>
      <c r="I68" s="3">
        <v>1</v>
      </c>
      <c r="J68" s="3">
        <v>0</v>
      </c>
      <c r="K68" s="3" t="s">
        <v>5320</v>
      </c>
      <c r="L68" s="3" t="s">
        <v>8</v>
      </c>
      <c r="M68" s="3" t="s">
        <v>6339</v>
      </c>
      <c r="N68" s="3" t="s">
        <v>6340</v>
      </c>
      <c r="O68" s="3" t="s">
        <v>6071</v>
      </c>
      <c r="P68" s="3" t="s">
        <v>6072</v>
      </c>
      <c r="Q68" s="3" t="s">
        <v>6320</v>
      </c>
    </row>
    <row r="69" spans="1:17" ht="18" customHeight="1" x14ac:dyDescent="0.35">
      <c r="A69" s="3" t="s">
        <v>6341</v>
      </c>
      <c r="B69" s="3" t="s">
        <v>6342</v>
      </c>
      <c r="C69" s="3" t="s">
        <v>6109</v>
      </c>
      <c r="D69" s="3" t="s">
        <v>6109</v>
      </c>
      <c r="E69" s="3" t="s">
        <v>6077</v>
      </c>
      <c r="F69" s="3" t="s">
        <v>242</v>
      </c>
      <c r="G69" s="3" t="s">
        <v>242</v>
      </c>
      <c r="H69" s="3">
        <v>1</v>
      </c>
      <c r="I69" s="3">
        <v>1</v>
      </c>
      <c r="J69" s="3">
        <v>0</v>
      </c>
      <c r="K69" s="3" t="s">
        <v>5320</v>
      </c>
      <c r="L69" s="3" t="s">
        <v>8</v>
      </c>
      <c r="M69" s="3" t="s">
        <v>6343</v>
      </c>
      <c r="N69" s="3" t="s">
        <v>6340</v>
      </c>
      <c r="O69" s="3" t="s">
        <v>6071</v>
      </c>
      <c r="P69" s="3" t="s">
        <v>6072</v>
      </c>
      <c r="Q69" s="3" t="s">
        <v>6320</v>
      </c>
    </row>
    <row r="70" spans="1:17" ht="18" customHeight="1" x14ac:dyDescent="0.35">
      <c r="A70" s="3" t="s">
        <v>6344</v>
      </c>
      <c r="B70" s="3" t="s">
        <v>6345</v>
      </c>
      <c r="C70" s="3" t="s">
        <v>6109</v>
      </c>
      <c r="D70" s="3" t="s">
        <v>6109</v>
      </c>
      <c r="E70" s="3" t="s">
        <v>6077</v>
      </c>
      <c r="F70" s="3" t="s">
        <v>242</v>
      </c>
      <c r="G70" s="3" t="s">
        <v>242</v>
      </c>
      <c r="H70" s="3">
        <v>1</v>
      </c>
      <c r="I70" s="3">
        <v>1</v>
      </c>
      <c r="J70" s="3">
        <v>0</v>
      </c>
      <c r="K70" s="3" t="s">
        <v>5320</v>
      </c>
      <c r="L70" s="3" t="s">
        <v>8</v>
      </c>
      <c r="M70" s="3" t="s">
        <v>6346</v>
      </c>
      <c r="N70" s="3" t="s">
        <v>6340</v>
      </c>
      <c r="O70" s="3" t="s">
        <v>6071</v>
      </c>
      <c r="P70" s="3" t="s">
        <v>6072</v>
      </c>
      <c r="Q70" s="3" t="s">
        <v>6320</v>
      </c>
    </row>
    <row r="71" spans="1:17" ht="18" customHeight="1" x14ac:dyDescent="0.35">
      <c r="A71" s="3" t="s">
        <v>6347</v>
      </c>
      <c r="B71" s="3" t="s">
        <v>6348</v>
      </c>
      <c r="C71" s="3" t="s">
        <v>6088</v>
      </c>
      <c r="D71" s="3" t="s">
        <v>6088</v>
      </c>
      <c r="E71" s="3" t="s">
        <v>6077</v>
      </c>
      <c r="F71" s="3" t="s">
        <v>255</v>
      </c>
      <c r="G71" s="3" t="s">
        <v>255</v>
      </c>
      <c r="H71" s="3">
        <v>1</v>
      </c>
      <c r="I71" s="3">
        <v>1</v>
      </c>
      <c r="J71" s="3">
        <v>0</v>
      </c>
      <c r="K71" s="3" t="s">
        <v>5314</v>
      </c>
      <c r="L71" s="3" t="s">
        <v>6</v>
      </c>
      <c r="M71" s="3" t="s">
        <v>6349</v>
      </c>
      <c r="N71" s="3" t="s">
        <v>6350</v>
      </c>
      <c r="O71" s="3" t="s">
        <v>6071</v>
      </c>
      <c r="P71" s="3" t="s">
        <v>6072</v>
      </c>
      <c r="Q71" s="3" t="s">
        <v>6351</v>
      </c>
    </row>
    <row r="72" spans="1:17" ht="18" customHeight="1" x14ac:dyDescent="0.35">
      <c r="A72" s="3" t="s">
        <v>6352</v>
      </c>
      <c r="B72" s="3" t="s">
        <v>6353</v>
      </c>
      <c r="C72" s="3" t="s">
        <v>6262</v>
      </c>
      <c r="D72" s="3" t="s">
        <v>6263</v>
      </c>
      <c r="E72" s="3" t="s">
        <v>6077</v>
      </c>
      <c r="F72" s="3" t="s">
        <v>255</v>
      </c>
      <c r="G72" s="3" t="s">
        <v>255</v>
      </c>
      <c r="H72" s="3">
        <v>1</v>
      </c>
      <c r="I72" s="3">
        <v>1</v>
      </c>
      <c r="J72" s="3">
        <v>0</v>
      </c>
      <c r="K72" s="3" t="s">
        <v>5314</v>
      </c>
      <c r="L72" s="3" t="s">
        <v>6</v>
      </c>
      <c r="M72" s="3" t="s">
        <v>6354</v>
      </c>
      <c r="N72" s="3" t="s">
        <v>6355</v>
      </c>
      <c r="O72" s="3" t="s">
        <v>6071</v>
      </c>
      <c r="P72" s="3" t="s">
        <v>6072</v>
      </c>
      <c r="Q72" s="3" t="s">
        <v>6351</v>
      </c>
    </row>
    <row r="73" spans="1:17" ht="18" customHeight="1" x14ac:dyDescent="0.35">
      <c r="A73" s="3" t="s">
        <v>6356</v>
      </c>
      <c r="B73" s="3" t="s">
        <v>6357</v>
      </c>
      <c r="C73" s="3" t="s">
        <v>6083</v>
      </c>
      <c r="D73" s="3" t="s">
        <v>6083</v>
      </c>
      <c r="E73" s="3" t="s">
        <v>6077</v>
      </c>
      <c r="F73" s="3" t="s">
        <v>255</v>
      </c>
      <c r="G73" s="3" t="s">
        <v>255</v>
      </c>
      <c r="H73" s="3">
        <v>1</v>
      </c>
      <c r="I73" s="3">
        <v>1</v>
      </c>
      <c r="J73" s="3">
        <v>0</v>
      </c>
      <c r="K73" s="3" t="s">
        <v>5314</v>
      </c>
      <c r="L73" s="3" t="s">
        <v>6</v>
      </c>
      <c r="M73" s="3" t="s">
        <v>6358</v>
      </c>
      <c r="N73" s="3" t="s">
        <v>6359</v>
      </c>
      <c r="O73" s="3" t="s">
        <v>6071</v>
      </c>
      <c r="P73" s="3" t="s">
        <v>6072</v>
      </c>
      <c r="Q73" s="3" t="s">
        <v>6351</v>
      </c>
    </row>
    <row r="74" spans="1:17" ht="18" customHeight="1" x14ac:dyDescent="0.35">
      <c r="A74" s="3" t="s">
        <v>6360</v>
      </c>
      <c r="B74" s="3" t="s">
        <v>6361</v>
      </c>
      <c r="C74" s="3" t="s">
        <v>6161</v>
      </c>
      <c r="D74" s="3" t="s">
        <v>6161</v>
      </c>
      <c r="E74" s="3" t="s">
        <v>6077</v>
      </c>
      <c r="F74" s="3" t="s">
        <v>255</v>
      </c>
      <c r="G74" s="3" t="s">
        <v>255</v>
      </c>
      <c r="H74" s="3">
        <v>1</v>
      </c>
      <c r="I74" s="3">
        <v>1</v>
      </c>
      <c r="J74" s="3">
        <v>0</v>
      </c>
      <c r="K74" s="3" t="s">
        <v>5314</v>
      </c>
      <c r="L74" s="3" t="s">
        <v>6</v>
      </c>
      <c r="M74" s="3" t="s">
        <v>6362</v>
      </c>
      <c r="N74" s="3" t="s">
        <v>6363</v>
      </c>
      <c r="O74" s="3" t="s">
        <v>6071</v>
      </c>
      <c r="P74" s="3" t="s">
        <v>6072</v>
      </c>
      <c r="Q74" s="3" t="s">
        <v>6351</v>
      </c>
    </row>
    <row r="75" spans="1:17" ht="18" customHeight="1" x14ac:dyDescent="0.35">
      <c r="A75" s="3" t="s">
        <v>6364</v>
      </c>
      <c r="B75" s="3" t="s">
        <v>6365</v>
      </c>
      <c r="C75" s="3" t="s">
        <v>6109</v>
      </c>
      <c r="D75" s="3" t="s">
        <v>6109</v>
      </c>
      <c r="E75" s="3" t="s">
        <v>6077</v>
      </c>
      <c r="F75" s="3" t="s">
        <v>255</v>
      </c>
      <c r="G75" s="3" t="s">
        <v>255</v>
      </c>
      <c r="H75" s="3">
        <v>1</v>
      </c>
      <c r="I75" s="3">
        <v>1</v>
      </c>
      <c r="J75" s="3">
        <v>0</v>
      </c>
      <c r="K75" s="3" t="s">
        <v>5314</v>
      </c>
      <c r="L75" s="3" t="s">
        <v>6</v>
      </c>
      <c r="M75" s="3" t="s">
        <v>6366</v>
      </c>
      <c r="N75" s="3" t="s">
        <v>6367</v>
      </c>
      <c r="O75" s="3" t="s">
        <v>6071</v>
      </c>
      <c r="P75" s="3" t="s">
        <v>6072</v>
      </c>
      <c r="Q75" s="3" t="s">
        <v>6351</v>
      </c>
    </row>
    <row r="76" spans="1:17" ht="18" customHeight="1" x14ac:dyDescent="0.35">
      <c r="A76" s="3" t="s">
        <v>6368</v>
      </c>
      <c r="B76" s="3" t="s">
        <v>6369</v>
      </c>
      <c r="C76" s="3" t="s">
        <v>6283</v>
      </c>
      <c r="D76" s="3" t="s">
        <v>6109</v>
      </c>
      <c r="E76" s="3" t="s">
        <v>6077</v>
      </c>
      <c r="F76" s="3" t="s">
        <v>255</v>
      </c>
      <c r="G76" s="3" t="s">
        <v>255</v>
      </c>
      <c r="H76" s="3">
        <v>1</v>
      </c>
      <c r="I76" s="3">
        <v>1</v>
      </c>
      <c r="J76" s="3">
        <v>0</v>
      </c>
      <c r="K76" s="3" t="s">
        <v>5314</v>
      </c>
      <c r="L76" s="3" t="s">
        <v>6</v>
      </c>
      <c r="M76" s="3" t="s">
        <v>6370</v>
      </c>
      <c r="N76" s="3" t="s">
        <v>6371</v>
      </c>
      <c r="O76" s="3" t="s">
        <v>6071</v>
      </c>
      <c r="P76" s="3" t="s">
        <v>6072</v>
      </c>
      <c r="Q76" s="3" t="s">
        <v>6351</v>
      </c>
    </row>
    <row r="77" spans="1:17" ht="18" customHeight="1" x14ac:dyDescent="0.35">
      <c r="A77" s="3" t="s">
        <v>6372</v>
      </c>
      <c r="B77" s="3" t="s">
        <v>6373</v>
      </c>
      <c r="C77" s="3" t="s">
        <v>6161</v>
      </c>
      <c r="D77" s="3" t="s">
        <v>6161</v>
      </c>
      <c r="E77" s="3" t="s">
        <v>6077</v>
      </c>
      <c r="F77" s="3" t="s">
        <v>255</v>
      </c>
      <c r="G77" s="3" t="s">
        <v>255</v>
      </c>
      <c r="H77" s="3">
        <v>1</v>
      </c>
      <c r="I77" s="3">
        <v>1</v>
      </c>
      <c r="J77" s="3">
        <v>0</v>
      </c>
      <c r="K77" s="3" t="s">
        <v>5314</v>
      </c>
      <c r="L77" s="3" t="s">
        <v>6</v>
      </c>
      <c r="M77" s="3" t="s">
        <v>6374</v>
      </c>
      <c r="N77" s="3" t="s">
        <v>6375</v>
      </c>
      <c r="O77" s="3" t="s">
        <v>6071</v>
      </c>
      <c r="P77" s="3" t="s">
        <v>6072</v>
      </c>
      <c r="Q77" s="3" t="s">
        <v>6351</v>
      </c>
    </row>
    <row r="78" spans="1:17" ht="18" customHeight="1" x14ac:dyDescent="0.35">
      <c r="A78" s="3" t="s">
        <v>6376</v>
      </c>
      <c r="B78" s="3" t="s">
        <v>6113</v>
      </c>
      <c r="C78" s="3" t="s">
        <v>6083</v>
      </c>
      <c r="D78" s="3" t="s">
        <v>6083</v>
      </c>
      <c r="E78" s="3" t="s">
        <v>6077</v>
      </c>
      <c r="F78" s="3" t="s">
        <v>265</v>
      </c>
      <c r="G78" s="3" t="s">
        <v>265</v>
      </c>
      <c r="H78" s="3">
        <v>1</v>
      </c>
      <c r="I78" s="3">
        <v>1</v>
      </c>
      <c r="J78" s="3">
        <v>0</v>
      </c>
      <c r="K78" s="3" t="s">
        <v>5306</v>
      </c>
      <c r="L78" s="3" t="s">
        <v>6</v>
      </c>
      <c r="M78" s="3" t="s">
        <v>6377</v>
      </c>
      <c r="N78" s="3" t="s">
        <v>6378</v>
      </c>
      <c r="O78" s="3" t="s">
        <v>6071</v>
      </c>
      <c r="P78" s="3" t="s">
        <v>6072</v>
      </c>
      <c r="Q78" s="3" t="s">
        <v>6379</v>
      </c>
    </row>
    <row r="79" spans="1:17" ht="18" customHeight="1" x14ac:dyDescent="0.35">
      <c r="A79" s="3" t="s">
        <v>6380</v>
      </c>
      <c r="B79" s="3" t="s">
        <v>6381</v>
      </c>
      <c r="C79" s="3" t="s">
        <v>6083</v>
      </c>
      <c r="D79" s="3" t="s">
        <v>6083</v>
      </c>
      <c r="E79" s="3" t="s">
        <v>6077</v>
      </c>
      <c r="F79" s="3" t="s">
        <v>265</v>
      </c>
      <c r="G79" s="3" t="s">
        <v>265</v>
      </c>
      <c r="H79" s="3">
        <v>1</v>
      </c>
      <c r="I79" s="3">
        <v>1</v>
      </c>
      <c r="J79" s="3">
        <v>0</v>
      </c>
      <c r="K79" s="3" t="s">
        <v>5306</v>
      </c>
      <c r="L79" s="3" t="s">
        <v>6</v>
      </c>
      <c r="M79" s="3" t="s">
        <v>6382</v>
      </c>
      <c r="N79" s="3" t="s">
        <v>6383</v>
      </c>
      <c r="O79" s="3" t="s">
        <v>6071</v>
      </c>
      <c r="P79" s="3" t="s">
        <v>6072</v>
      </c>
      <c r="Q79" s="3" t="s">
        <v>6379</v>
      </c>
    </row>
    <row r="80" spans="1:17" ht="18" customHeight="1" x14ac:dyDescent="0.35">
      <c r="A80" s="3" t="s">
        <v>6384</v>
      </c>
      <c r="B80" s="3" t="s">
        <v>6126</v>
      </c>
      <c r="C80" s="3" t="s">
        <v>6100</v>
      </c>
      <c r="D80" s="3" t="s">
        <v>6100</v>
      </c>
      <c r="E80" s="3" t="s">
        <v>6077</v>
      </c>
      <c r="F80" s="3" t="s">
        <v>265</v>
      </c>
      <c r="G80" s="3" t="s">
        <v>265</v>
      </c>
      <c r="H80" s="3">
        <v>1</v>
      </c>
      <c r="I80" s="3">
        <v>1</v>
      </c>
      <c r="J80" s="3">
        <v>0</v>
      </c>
      <c r="K80" s="3" t="s">
        <v>5306</v>
      </c>
      <c r="L80" s="3" t="s">
        <v>6</v>
      </c>
      <c r="M80" s="3" t="s">
        <v>6385</v>
      </c>
      <c r="N80" s="3" t="s">
        <v>6386</v>
      </c>
      <c r="O80" s="3" t="s">
        <v>6071</v>
      </c>
      <c r="P80" s="3" t="s">
        <v>6072</v>
      </c>
      <c r="Q80" s="3" t="s">
        <v>6379</v>
      </c>
    </row>
    <row r="81" spans="1:17" ht="18" customHeight="1" x14ac:dyDescent="0.35">
      <c r="A81" s="3" t="s">
        <v>6387</v>
      </c>
      <c r="B81" s="3" t="s">
        <v>6388</v>
      </c>
      <c r="C81" s="3" t="s">
        <v>6076</v>
      </c>
      <c r="D81" s="3" t="s">
        <v>6076</v>
      </c>
      <c r="E81" s="3" t="s">
        <v>6077</v>
      </c>
      <c r="F81" s="3" t="s">
        <v>265</v>
      </c>
      <c r="G81" s="3" t="s">
        <v>265</v>
      </c>
      <c r="H81" s="3">
        <v>1</v>
      </c>
      <c r="I81" s="3">
        <v>1</v>
      </c>
      <c r="J81" s="3">
        <v>0</v>
      </c>
      <c r="K81" s="3" t="s">
        <v>5306</v>
      </c>
      <c r="L81" s="3" t="s">
        <v>6</v>
      </c>
      <c r="M81" s="3" t="s">
        <v>6389</v>
      </c>
      <c r="N81" s="3" t="s">
        <v>6390</v>
      </c>
      <c r="O81" s="3" t="s">
        <v>6071</v>
      </c>
      <c r="P81" s="3" t="s">
        <v>6072</v>
      </c>
      <c r="Q81" s="3" t="s">
        <v>6379</v>
      </c>
    </row>
    <row r="82" spans="1:17" ht="18" customHeight="1" x14ac:dyDescent="0.35">
      <c r="A82" s="3" t="s">
        <v>6391</v>
      </c>
      <c r="B82" s="3" t="s">
        <v>6392</v>
      </c>
      <c r="C82" s="3" t="s">
        <v>6076</v>
      </c>
      <c r="D82" s="3" t="s">
        <v>6076</v>
      </c>
      <c r="E82" s="3" t="s">
        <v>6077</v>
      </c>
      <c r="F82" s="3" t="s">
        <v>265</v>
      </c>
      <c r="G82" s="3" t="s">
        <v>265</v>
      </c>
      <c r="H82" s="3">
        <v>1</v>
      </c>
      <c r="I82" s="3">
        <v>1</v>
      </c>
      <c r="J82" s="3">
        <v>0</v>
      </c>
      <c r="K82" s="3" t="s">
        <v>5306</v>
      </c>
      <c r="L82" s="3" t="s">
        <v>6</v>
      </c>
      <c r="M82" s="3" t="s">
        <v>6393</v>
      </c>
      <c r="N82" s="3" t="s">
        <v>6394</v>
      </c>
      <c r="O82" s="3" t="s">
        <v>6071</v>
      </c>
      <c r="P82" s="3" t="s">
        <v>6072</v>
      </c>
      <c r="Q82" s="3" t="s">
        <v>6379</v>
      </c>
    </row>
    <row r="83" spans="1:17" ht="18" customHeight="1" x14ac:dyDescent="0.35">
      <c r="A83" s="3" t="s">
        <v>6395</v>
      </c>
      <c r="B83" s="3" t="s">
        <v>6396</v>
      </c>
      <c r="C83" s="3" t="s">
        <v>6083</v>
      </c>
      <c r="D83" s="3" t="s">
        <v>6083</v>
      </c>
      <c r="E83" s="3" t="s">
        <v>6077</v>
      </c>
      <c r="F83" s="3" t="s">
        <v>265</v>
      </c>
      <c r="G83" s="3" t="s">
        <v>265</v>
      </c>
      <c r="H83" s="3">
        <v>1</v>
      </c>
      <c r="I83" s="3">
        <v>1</v>
      </c>
      <c r="J83" s="3">
        <v>0</v>
      </c>
      <c r="K83" s="3" t="s">
        <v>5306</v>
      </c>
      <c r="L83" s="3" t="s">
        <v>6</v>
      </c>
      <c r="M83" s="3" t="s">
        <v>6397</v>
      </c>
      <c r="N83" s="3" t="s">
        <v>6383</v>
      </c>
      <c r="O83" s="3" t="s">
        <v>6071</v>
      </c>
      <c r="P83" s="3" t="s">
        <v>6072</v>
      </c>
      <c r="Q83" s="3" t="s">
        <v>6379</v>
      </c>
    </row>
    <row r="84" spans="1:17" ht="18" customHeight="1" x14ac:dyDescent="0.35">
      <c r="A84" s="3" t="s">
        <v>6398</v>
      </c>
      <c r="B84" s="3" t="s">
        <v>6399</v>
      </c>
      <c r="C84" s="3" t="s">
        <v>6400</v>
      </c>
      <c r="D84" s="3" t="s">
        <v>6400</v>
      </c>
      <c r="E84" s="3" t="s">
        <v>6077</v>
      </c>
      <c r="F84" s="3" t="s">
        <v>265</v>
      </c>
      <c r="G84" s="3" t="s">
        <v>265</v>
      </c>
      <c r="H84" s="3">
        <v>1</v>
      </c>
      <c r="I84" s="3">
        <v>1</v>
      </c>
      <c r="J84" s="3">
        <v>0</v>
      </c>
      <c r="K84" s="3" t="s">
        <v>5306</v>
      </c>
      <c r="L84" s="3" t="s">
        <v>6</v>
      </c>
      <c r="M84" s="3" t="s">
        <v>6401</v>
      </c>
      <c r="N84" s="3" t="s">
        <v>6402</v>
      </c>
      <c r="O84" s="3" t="s">
        <v>6071</v>
      </c>
      <c r="P84" s="3" t="s">
        <v>6072</v>
      </c>
      <c r="Q84" s="3" t="s">
        <v>6379</v>
      </c>
    </row>
    <row r="85" spans="1:17" ht="18" customHeight="1" x14ac:dyDescent="0.35">
      <c r="A85" s="3" t="s">
        <v>6403</v>
      </c>
      <c r="B85" s="3" t="s">
        <v>6404</v>
      </c>
      <c r="C85" s="3" t="s">
        <v>6076</v>
      </c>
      <c r="D85" s="3" t="s">
        <v>6088</v>
      </c>
      <c r="E85" s="3" t="s">
        <v>6077</v>
      </c>
      <c r="F85" s="3" t="s">
        <v>278</v>
      </c>
      <c r="G85" s="3" t="s">
        <v>278</v>
      </c>
      <c r="H85" s="3">
        <v>1</v>
      </c>
      <c r="I85" s="3">
        <v>1</v>
      </c>
      <c r="J85" s="3">
        <v>0</v>
      </c>
      <c r="K85" s="3" t="s">
        <v>5306</v>
      </c>
      <c r="L85" s="3" t="s">
        <v>27</v>
      </c>
      <c r="M85" s="3" t="s">
        <v>6405</v>
      </c>
      <c r="N85" s="3" t="s">
        <v>6406</v>
      </c>
      <c r="O85" s="3" t="s">
        <v>6071</v>
      </c>
      <c r="P85" s="3" t="s">
        <v>6072</v>
      </c>
      <c r="Q85" s="3" t="s">
        <v>6407</v>
      </c>
    </row>
    <row r="86" spans="1:17" ht="18" customHeight="1" x14ac:dyDescent="0.35">
      <c r="A86" s="3" t="s">
        <v>6408</v>
      </c>
      <c r="B86" s="3" t="s">
        <v>6381</v>
      </c>
      <c r="C86" s="3" t="s">
        <v>6083</v>
      </c>
      <c r="D86" s="3" t="s">
        <v>6083</v>
      </c>
      <c r="E86" s="3" t="s">
        <v>6077</v>
      </c>
      <c r="F86" s="3" t="s">
        <v>278</v>
      </c>
      <c r="G86" s="3" t="s">
        <v>278</v>
      </c>
      <c r="H86" s="3">
        <v>1</v>
      </c>
      <c r="I86" s="3">
        <v>1</v>
      </c>
      <c r="J86" s="3">
        <v>0</v>
      </c>
      <c r="K86" s="3" t="s">
        <v>5306</v>
      </c>
      <c r="L86" s="3" t="s">
        <v>27</v>
      </c>
      <c r="M86" s="3" t="s">
        <v>6409</v>
      </c>
      <c r="N86" s="3" t="s">
        <v>6410</v>
      </c>
      <c r="O86" s="3" t="s">
        <v>6071</v>
      </c>
      <c r="P86" s="3" t="s">
        <v>6072</v>
      </c>
      <c r="Q86" s="3" t="s">
        <v>6407</v>
      </c>
    </row>
    <row r="87" spans="1:17" ht="18" customHeight="1" x14ac:dyDescent="0.35">
      <c r="A87" s="3" t="s">
        <v>6411</v>
      </c>
      <c r="B87" s="3" t="s">
        <v>6126</v>
      </c>
      <c r="C87" s="3" t="s">
        <v>6100</v>
      </c>
      <c r="D87" s="3" t="s">
        <v>6100</v>
      </c>
      <c r="E87" s="3" t="s">
        <v>6077</v>
      </c>
      <c r="F87" s="3" t="s">
        <v>278</v>
      </c>
      <c r="G87" s="3" t="s">
        <v>278</v>
      </c>
      <c r="H87" s="3">
        <v>1</v>
      </c>
      <c r="I87" s="3">
        <v>1</v>
      </c>
      <c r="J87" s="3">
        <v>0</v>
      </c>
      <c r="K87" s="3" t="s">
        <v>5306</v>
      </c>
      <c r="L87" s="3" t="s">
        <v>27</v>
      </c>
      <c r="M87" s="3" t="s">
        <v>6412</v>
      </c>
      <c r="N87" s="3" t="s">
        <v>6413</v>
      </c>
      <c r="O87" s="3" t="s">
        <v>6071</v>
      </c>
      <c r="P87" s="3" t="s">
        <v>6072</v>
      </c>
      <c r="Q87" s="3" t="s">
        <v>6407</v>
      </c>
    </row>
    <row r="88" spans="1:17" ht="18" customHeight="1" x14ac:dyDescent="0.35">
      <c r="A88" s="3" t="s">
        <v>6414</v>
      </c>
      <c r="B88" s="3" t="s">
        <v>6169</v>
      </c>
      <c r="C88" s="3" t="s">
        <v>6088</v>
      </c>
      <c r="D88" s="3" t="s">
        <v>6088</v>
      </c>
      <c r="E88" s="3" t="s">
        <v>6077</v>
      </c>
      <c r="F88" s="3" t="s">
        <v>278</v>
      </c>
      <c r="G88" s="3" t="s">
        <v>278</v>
      </c>
      <c r="H88" s="3">
        <v>1</v>
      </c>
      <c r="I88" s="3">
        <v>1</v>
      </c>
      <c r="J88" s="3">
        <v>0</v>
      </c>
      <c r="K88" s="3" t="s">
        <v>5306</v>
      </c>
      <c r="L88" s="3" t="s">
        <v>27</v>
      </c>
      <c r="M88" s="3" t="s">
        <v>6415</v>
      </c>
      <c r="N88" s="3" t="s">
        <v>6416</v>
      </c>
      <c r="O88" s="3" t="s">
        <v>6071</v>
      </c>
      <c r="P88" s="3" t="s">
        <v>6072</v>
      </c>
      <c r="Q88" s="3" t="s">
        <v>6407</v>
      </c>
    </row>
    <row r="89" spans="1:17" ht="18" customHeight="1" x14ac:dyDescent="0.35">
      <c r="A89" s="3" t="s">
        <v>6417</v>
      </c>
      <c r="B89" s="3" t="s">
        <v>6418</v>
      </c>
      <c r="C89" s="3" t="s">
        <v>6161</v>
      </c>
      <c r="D89" s="3" t="s">
        <v>6161</v>
      </c>
      <c r="E89" s="3" t="s">
        <v>6077</v>
      </c>
      <c r="F89" s="3" t="s">
        <v>293</v>
      </c>
      <c r="G89" s="3" t="s">
        <v>293</v>
      </c>
      <c r="H89" s="3">
        <v>1</v>
      </c>
      <c r="I89" s="3">
        <v>1</v>
      </c>
      <c r="J89" s="3">
        <v>0</v>
      </c>
      <c r="K89" s="3" t="s">
        <v>5306</v>
      </c>
      <c r="L89" s="3" t="s">
        <v>26</v>
      </c>
      <c r="M89" s="3" t="s">
        <v>6419</v>
      </c>
      <c r="N89" s="3" t="s">
        <v>6420</v>
      </c>
      <c r="O89" s="3" t="s">
        <v>6071</v>
      </c>
      <c r="P89" s="3" t="s">
        <v>6072</v>
      </c>
      <c r="Q89" s="3" t="s">
        <v>6421</v>
      </c>
    </row>
    <row r="90" spans="1:17" ht="18" customHeight="1" x14ac:dyDescent="0.35">
      <c r="A90" s="3" t="s">
        <v>6422</v>
      </c>
      <c r="B90" s="3" t="s">
        <v>6126</v>
      </c>
      <c r="C90" s="3" t="s">
        <v>6100</v>
      </c>
      <c r="D90" s="3" t="s">
        <v>6100</v>
      </c>
      <c r="E90" s="3" t="s">
        <v>6077</v>
      </c>
      <c r="F90" s="3" t="s">
        <v>293</v>
      </c>
      <c r="G90" s="3" t="s">
        <v>293</v>
      </c>
      <c r="H90" s="3">
        <v>1</v>
      </c>
      <c r="I90" s="3">
        <v>1</v>
      </c>
      <c r="J90" s="3">
        <v>0</v>
      </c>
      <c r="K90" s="3" t="s">
        <v>5306</v>
      </c>
      <c r="L90" s="3" t="s">
        <v>26</v>
      </c>
      <c r="M90" s="3" t="s">
        <v>6423</v>
      </c>
      <c r="N90" s="3" t="s">
        <v>6424</v>
      </c>
      <c r="O90" s="3" t="s">
        <v>6071</v>
      </c>
      <c r="P90" s="3" t="s">
        <v>6072</v>
      </c>
      <c r="Q90" s="3" t="s">
        <v>6421</v>
      </c>
    </row>
    <row r="91" spans="1:17" ht="18" customHeight="1" x14ac:dyDescent="0.35">
      <c r="A91" s="3" t="s">
        <v>6425</v>
      </c>
      <c r="B91" s="3" t="s">
        <v>6392</v>
      </c>
      <c r="C91" s="3" t="s">
        <v>6076</v>
      </c>
      <c r="D91" s="3" t="s">
        <v>6076</v>
      </c>
      <c r="E91" s="3" t="s">
        <v>6077</v>
      </c>
      <c r="F91" s="3" t="s">
        <v>293</v>
      </c>
      <c r="G91" s="3" t="s">
        <v>293</v>
      </c>
      <c r="H91" s="3">
        <v>1</v>
      </c>
      <c r="I91" s="3">
        <v>1</v>
      </c>
      <c r="J91" s="3">
        <v>0</v>
      </c>
      <c r="K91" s="3" t="s">
        <v>5306</v>
      </c>
      <c r="L91" s="3" t="s">
        <v>26</v>
      </c>
      <c r="M91" s="3" t="s">
        <v>6426</v>
      </c>
      <c r="N91" s="3" t="s">
        <v>6427</v>
      </c>
      <c r="O91" s="3" t="s">
        <v>6071</v>
      </c>
      <c r="P91" s="3" t="s">
        <v>6072</v>
      </c>
      <c r="Q91" s="3" t="s">
        <v>6421</v>
      </c>
    </row>
    <row r="92" spans="1:17" ht="18" customHeight="1" x14ac:dyDescent="0.35">
      <c r="A92" s="3" t="s">
        <v>6428</v>
      </c>
      <c r="B92" s="3" t="s">
        <v>6399</v>
      </c>
      <c r="C92" s="3" t="s">
        <v>6400</v>
      </c>
      <c r="D92" s="3" t="s">
        <v>6400</v>
      </c>
      <c r="E92" s="3" t="s">
        <v>6077</v>
      </c>
      <c r="F92" s="3" t="s">
        <v>293</v>
      </c>
      <c r="G92" s="3" t="s">
        <v>293</v>
      </c>
      <c r="H92" s="3">
        <v>1</v>
      </c>
      <c r="I92" s="3">
        <v>1</v>
      </c>
      <c r="J92" s="3">
        <v>0</v>
      </c>
      <c r="K92" s="3" t="s">
        <v>5306</v>
      </c>
      <c r="L92" s="3" t="s">
        <v>26</v>
      </c>
      <c r="M92" s="3" t="s">
        <v>6429</v>
      </c>
      <c r="N92" s="3" t="s">
        <v>6430</v>
      </c>
      <c r="O92" s="3" t="s">
        <v>6071</v>
      </c>
      <c r="P92" s="3" t="s">
        <v>6072</v>
      </c>
      <c r="Q92" s="3" t="s">
        <v>6421</v>
      </c>
    </row>
    <row r="93" spans="1:17" ht="18" customHeight="1" x14ac:dyDescent="0.35">
      <c r="A93" s="3" t="s">
        <v>6431</v>
      </c>
      <c r="B93" s="3" t="s">
        <v>6432</v>
      </c>
      <c r="C93" s="3" t="s">
        <v>6083</v>
      </c>
      <c r="D93" s="3" t="s">
        <v>6161</v>
      </c>
      <c r="E93" s="3" t="s">
        <v>6077</v>
      </c>
      <c r="F93" s="3" t="s">
        <v>293</v>
      </c>
      <c r="G93" s="3" t="s">
        <v>293</v>
      </c>
      <c r="H93" s="3">
        <v>1</v>
      </c>
      <c r="I93" s="3">
        <v>1</v>
      </c>
      <c r="J93" s="3">
        <v>0</v>
      </c>
      <c r="K93" s="3" t="s">
        <v>5306</v>
      </c>
      <c r="L93" s="3" t="s">
        <v>26</v>
      </c>
      <c r="M93" s="3" t="s">
        <v>6433</v>
      </c>
      <c r="N93" s="3" t="s">
        <v>6434</v>
      </c>
      <c r="O93" s="3" t="s">
        <v>6071</v>
      </c>
      <c r="P93" s="3" t="s">
        <v>6072</v>
      </c>
      <c r="Q93" s="3" t="s">
        <v>6421</v>
      </c>
    </row>
    <row r="94" spans="1:17" ht="18" customHeight="1" x14ac:dyDescent="0.35">
      <c r="A94" s="3" t="s">
        <v>6435</v>
      </c>
      <c r="B94" s="3" t="s">
        <v>6436</v>
      </c>
      <c r="C94" s="3" t="s">
        <v>6161</v>
      </c>
      <c r="D94" s="3" t="s">
        <v>6161</v>
      </c>
      <c r="E94" s="3" t="s">
        <v>6077</v>
      </c>
      <c r="F94" s="3" t="s">
        <v>293</v>
      </c>
      <c r="G94" s="3" t="s">
        <v>293</v>
      </c>
      <c r="H94" s="3">
        <v>1</v>
      </c>
      <c r="I94" s="3">
        <v>1</v>
      </c>
      <c r="J94" s="3">
        <v>0</v>
      </c>
      <c r="K94" s="3" t="s">
        <v>5306</v>
      </c>
      <c r="L94" s="3" t="s">
        <v>26</v>
      </c>
      <c r="M94" s="3" t="s">
        <v>6437</v>
      </c>
      <c r="N94" s="3" t="s">
        <v>6434</v>
      </c>
      <c r="O94" s="3" t="s">
        <v>6071</v>
      </c>
      <c r="P94" s="3" t="s">
        <v>6072</v>
      </c>
      <c r="Q94" s="3" t="s">
        <v>6421</v>
      </c>
    </row>
    <row r="95" spans="1:17" ht="18" customHeight="1" x14ac:dyDescent="0.35">
      <c r="A95" s="3" t="s">
        <v>6438</v>
      </c>
      <c r="B95" s="3" t="s">
        <v>6439</v>
      </c>
      <c r="C95" s="3" t="s">
        <v>6283</v>
      </c>
      <c r="D95" s="3" t="s">
        <v>6083</v>
      </c>
      <c r="E95" s="3" t="s">
        <v>6077</v>
      </c>
      <c r="F95" s="3" t="s">
        <v>311</v>
      </c>
      <c r="G95" s="3" t="s">
        <v>311</v>
      </c>
      <c r="H95" s="3">
        <v>1</v>
      </c>
      <c r="I95" s="3">
        <v>1</v>
      </c>
      <c r="J95" s="3">
        <v>0</v>
      </c>
      <c r="K95" s="3" t="s">
        <v>5320</v>
      </c>
      <c r="L95" s="3" t="s">
        <v>26</v>
      </c>
      <c r="M95" s="3" t="s">
        <v>6440</v>
      </c>
      <c r="N95" s="3" t="s">
        <v>6441</v>
      </c>
      <c r="O95" s="3" t="s">
        <v>6071</v>
      </c>
      <c r="P95" s="3" t="s">
        <v>6072</v>
      </c>
      <c r="Q95" s="3" t="s">
        <v>6442</v>
      </c>
    </row>
    <row r="96" spans="1:17" ht="18" customHeight="1" x14ac:dyDescent="0.35">
      <c r="A96" s="3" t="s">
        <v>6443</v>
      </c>
      <c r="B96" s="3" t="s">
        <v>6444</v>
      </c>
      <c r="C96" s="3" t="s">
        <v>6083</v>
      </c>
      <c r="D96" s="3" t="s">
        <v>6083</v>
      </c>
      <c r="E96" s="3" t="s">
        <v>6077</v>
      </c>
      <c r="F96" s="3" t="s">
        <v>311</v>
      </c>
      <c r="G96" s="3" t="s">
        <v>311</v>
      </c>
      <c r="H96" s="3">
        <v>1</v>
      </c>
      <c r="I96" s="3">
        <v>1</v>
      </c>
      <c r="J96" s="3">
        <v>0</v>
      </c>
      <c r="K96" s="3" t="s">
        <v>5320</v>
      </c>
      <c r="L96" s="3" t="s">
        <v>26</v>
      </c>
      <c r="M96" s="3" t="s">
        <v>6445</v>
      </c>
      <c r="N96" s="3" t="s">
        <v>6446</v>
      </c>
      <c r="O96" s="3" t="s">
        <v>6071</v>
      </c>
      <c r="P96" s="3" t="s">
        <v>6072</v>
      </c>
      <c r="Q96" s="3" t="s">
        <v>6442</v>
      </c>
    </row>
    <row r="97" spans="1:17" ht="18" customHeight="1" x14ac:dyDescent="0.35">
      <c r="A97" s="3" t="s">
        <v>6447</v>
      </c>
      <c r="B97" s="3" t="s">
        <v>6448</v>
      </c>
      <c r="C97" s="3" t="s">
        <v>6076</v>
      </c>
      <c r="D97" s="3" t="s">
        <v>6076</v>
      </c>
      <c r="E97" s="3" t="s">
        <v>6077</v>
      </c>
      <c r="F97" s="3" t="s">
        <v>311</v>
      </c>
      <c r="G97" s="3" t="s">
        <v>311</v>
      </c>
      <c r="H97" s="3">
        <v>1</v>
      </c>
      <c r="I97" s="3">
        <v>1</v>
      </c>
      <c r="J97" s="3">
        <v>0</v>
      </c>
      <c r="K97" s="3" t="s">
        <v>5320</v>
      </c>
      <c r="L97" s="3" t="s">
        <v>26</v>
      </c>
      <c r="M97" s="3" t="s">
        <v>6449</v>
      </c>
      <c r="N97" s="3" t="s">
        <v>6450</v>
      </c>
      <c r="O97" s="3" t="s">
        <v>6071</v>
      </c>
      <c r="P97" s="3" t="s">
        <v>6072</v>
      </c>
      <c r="Q97" s="3" t="s">
        <v>6442</v>
      </c>
    </row>
    <row r="98" spans="1:17" ht="18" customHeight="1" x14ac:dyDescent="0.35">
      <c r="A98" s="3" t="s">
        <v>6451</v>
      </c>
      <c r="B98" s="3" t="s">
        <v>6452</v>
      </c>
      <c r="C98" s="3" t="s">
        <v>6076</v>
      </c>
      <c r="D98" s="3" t="s">
        <v>6076</v>
      </c>
      <c r="E98" s="3" t="s">
        <v>6077</v>
      </c>
      <c r="F98" s="3" t="s">
        <v>311</v>
      </c>
      <c r="G98" s="3" t="s">
        <v>311</v>
      </c>
      <c r="H98" s="3">
        <v>1</v>
      </c>
      <c r="I98" s="3">
        <v>1</v>
      </c>
      <c r="J98" s="3">
        <v>0</v>
      </c>
      <c r="K98" s="3" t="s">
        <v>5320</v>
      </c>
      <c r="L98" s="3" t="s">
        <v>26</v>
      </c>
      <c r="M98" s="3" t="s">
        <v>6453</v>
      </c>
      <c r="N98" s="3" t="s">
        <v>6454</v>
      </c>
      <c r="O98" s="3" t="s">
        <v>6071</v>
      </c>
      <c r="P98" s="3" t="s">
        <v>6072</v>
      </c>
      <c r="Q98" s="3" t="s">
        <v>6442</v>
      </c>
    </row>
    <row r="99" spans="1:17" ht="18" customHeight="1" x14ac:dyDescent="0.35">
      <c r="A99" s="3" t="s">
        <v>6455</v>
      </c>
      <c r="B99" s="3" t="s">
        <v>6456</v>
      </c>
      <c r="C99" s="3" t="s">
        <v>6088</v>
      </c>
      <c r="D99" s="3" t="s">
        <v>6088</v>
      </c>
      <c r="E99" s="3" t="s">
        <v>6077</v>
      </c>
      <c r="F99" s="3" t="s">
        <v>311</v>
      </c>
      <c r="G99" s="3" t="s">
        <v>311</v>
      </c>
      <c r="H99" s="3">
        <v>1</v>
      </c>
      <c r="I99" s="3">
        <v>1</v>
      </c>
      <c r="J99" s="3">
        <v>0</v>
      </c>
      <c r="K99" s="3" t="s">
        <v>5320</v>
      </c>
      <c r="L99" s="3" t="s">
        <v>26</v>
      </c>
      <c r="M99" s="3" t="s">
        <v>6457</v>
      </c>
      <c r="N99" s="3" t="s">
        <v>6458</v>
      </c>
      <c r="O99" s="3" t="s">
        <v>6071</v>
      </c>
      <c r="P99" s="3" t="s">
        <v>6072</v>
      </c>
      <c r="Q99" s="3" t="s">
        <v>6442</v>
      </c>
    </row>
    <row r="100" spans="1:17" ht="18" customHeight="1" x14ac:dyDescent="0.35">
      <c r="A100" s="3" t="s">
        <v>6459</v>
      </c>
      <c r="B100" s="3" t="s">
        <v>6460</v>
      </c>
      <c r="C100" s="3" t="s">
        <v>6109</v>
      </c>
      <c r="D100" s="3" t="s">
        <v>6109</v>
      </c>
      <c r="E100" s="3" t="s">
        <v>6077</v>
      </c>
      <c r="F100" s="3" t="s">
        <v>311</v>
      </c>
      <c r="G100" s="3" t="s">
        <v>311</v>
      </c>
      <c r="H100" s="3">
        <v>1</v>
      </c>
      <c r="I100" s="3">
        <v>1</v>
      </c>
      <c r="J100" s="3">
        <v>0</v>
      </c>
      <c r="K100" s="3" t="s">
        <v>5320</v>
      </c>
      <c r="L100" s="3" t="s">
        <v>26</v>
      </c>
      <c r="M100" s="3" t="s">
        <v>6461</v>
      </c>
      <c r="N100" s="3" t="s">
        <v>6462</v>
      </c>
      <c r="O100" s="3" t="s">
        <v>6071</v>
      </c>
      <c r="P100" s="3" t="s">
        <v>6072</v>
      </c>
      <c r="Q100" s="3" t="s">
        <v>6442</v>
      </c>
    </row>
    <row r="101" spans="1:17" ht="18" customHeight="1" x14ac:dyDescent="0.35">
      <c r="A101" s="3" t="s">
        <v>6463</v>
      </c>
      <c r="B101" s="3" t="s">
        <v>6464</v>
      </c>
      <c r="C101" s="3" t="s">
        <v>6109</v>
      </c>
      <c r="D101" s="3" t="s">
        <v>6109</v>
      </c>
      <c r="E101" s="3" t="s">
        <v>6077</v>
      </c>
      <c r="F101" s="3" t="s">
        <v>311</v>
      </c>
      <c r="G101" s="3" t="s">
        <v>311</v>
      </c>
      <c r="H101" s="3">
        <v>1</v>
      </c>
      <c r="I101" s="3">
        <v>1</v>
      </c>
      <c r="J101" s="3">
        <v>0</v>
      </c>
      <c r="K101" s="3" t="s">
        <v>5320</v>
      </c>
      <c r="L101" s="3" t="s">
        <v>26</v>
      </c>
      <c r="M101" s="3" t="s">
        <v>6465</v>
      </c>
      <c r="N101" s="3" t="s">
        <v>6466</v>
      </c>
      <c r="O101" s="3" t="s">
        <v>6071</v>
      </c>
      <c r="P101" s="3" t="s">
        <v>6072</v>
      </c>
      <c r="Q101" s="3" t="s">
        <v>6442</v>
      </c>
    </row>
    <row r="102" spans="1:17" ht="18" customHeight="1" x14ac:dyDescent="0.35">
      <c r="A102" s="3" t="s">
        <v>6467</v>
      </c>
      <c r="B102" s="3" t="s">
        <v>6468</v>
      </c>
      <c r="C102" s="3" t="s">
        <v>6109</v>
      </c>
      <c r="D102" s="3" t="s">
        <v>6109</v>
      </c>
      <c r="E102" s="3" t="s">
        <v>6077</v>
      </c>
      <c r="F102" s="3" t="s">
        <v>311</v>
      </c>
      <c r="G102" s="3" t="s">
        <v>311</v>
      </c>
      <c r="H102" s="3">
        <v>1</v>
      </c>
      <c r="I102" s="3">
        <v>1</v>
      </c>
      <c r="J102" s="3">
        <v>0</v>
      </c>
      <c r="K102" s="3" t="s">
        <v>5320</v>
      </c>
      <c r="L102" s="3" t="s">
        <v>26</v>
      </c>
      <c r="M102" s="3" t="s">
        <v>6469</v>
      </c>
      <c r="N102" s="3" t="s">
        <v>6466</v>
      </c>
      <c r="O102" s="3" t="s">
        <v>6071</v>
      </c>
      <c r="P102" s="3" t="s">
        <v>6072</v>
      </c>
      <c r="Q102" s="3" t="s">
        <v>6442</v>
      </c>
    </row>
    <row r="103" spans="1:17" ht="18" customHeight="1" x14ac:dyDescent="0.35">
      <c r="A103" s="3" t="s">
        <v>6470</v>
      </c>
      <c r="B103" s="3" t="s">
        <v>6471</v>
      </c>
      <c r="C103" s="3" t="s">
        <v>6067</v>
      </c>
      <c r="D103" s="3" t="s">
        <v>6067</v>
      </c>
      <c r="E103" s="3" t="s">
        <v>6068</v>
      </c>
      <c r="F103" s="3" t="s">
        <v>325</v>
      </c>
      <c r="G103" s="3" t="s">
        <v>325</v>
      </c>
      <c r="H103" s="3">
        <v>1</v>
      </c>
      <c r="I103" s="3">
        <v>1</v>
      </c>
      <c r="J103" s="3">
        <v>0</v>
      </c>
      <c r="K103" s="3" t="s">
        <v>5334</v>
      </c>
      <c r="L103" s="3" t="s">
        <v>27</v>
      </c>
      <c r="M103" s="3" t="s">
        <v>6472</v>
      </c>
      <c r="N103" s="3" t="s">
        <v>6473</v>
      </c>
      <c r="O103" s="3" t="s">
        <v>6071</v>
      </c>
      <c r="P103" s="3" t="s">
        <v>6072</v>
      </c>
      <c r="Q103" s="3" t="s">
        <v>6073</v>
      </c>
    </row>
    <row r="104" spans="1:17" ht="18" customHeight="1" x14ac:dyDescent="0.35">
      <c r="A104" s="3" t="s">
        <v>6474</v>
      </c>
      <c r="B104" s="3" t="s">
        <v>6475</v>
      </c>
      <c r="C104" s="3" t="s">
        <v>6076</v>
      </c>
      <c r="D104" s="3" t="s">
        <v>6076</v>
      </c>
      <c r="E104" s="3" t="s">
        <v>6077</v>
      </c>
      <c r="F104" s="3" t="s">
        <v>325</v>
      </c>
      <c r="G104" s="3" t="s">
        <v>325</v>
      </c>
      <c r="H104" s="3">
        <v>1</v>
      </c>
      <c r="I104" s="3">
        <v>1</v>
      </c>
      <c r="J104" s="3">
        <v>0</v>
      </c>
      <c r="K104" s="3" t="s">
        <v>5334</v>
      </c>
      <c r="L104" s="3" t="s">
        <v>27</v>
      </c>
      <c r="M104" s="3" t="s">
        <v>6476</v>
      </c>
      <c r="N104" s="3" t="s">
        <v>6477</v>
      </c>
      <c r="O104" s="3" t="s">
        <v>6071</v>
      </c>
      <c r="P104" s="3" t="s">
        <v>6072</v>
      </c>
      <c r="Q104" s="3" t="s">
        <v>6478</v>
      </c>
    </row>
    <row r="105" spans="1:17" ht="18" customHeight="1" x14ac:dyDescent="0.35">
      <c r="A105" s="3" t="s">
        <v>6479</v>
      </c>
      <c r="B105" s="3" t="s">
        <v>6480</v>
      </c>
      <c r="C105" s="3" t="s">
        <v>6076</v>
      </c>
      <c r="D105" s="3" t="s">
        <v>6076</v>
      </c>
      <c r="E105" s="3" t="s">
        <v>6077</v>
      </c>
      <c r="F105" s="3" t="s">
        <v>325</v>
      </c>
      <c r="G105" s="3" t="s">
        <v>325</v>
      </c>
      <c r="H105" s="3">
        <v>1</v>
      </c>
      <c r="I105" s="3">
        <v>1</v>
      </c>
      <c r="J105" s="3">
        <v>0</v>
      </c>
      <c r="K105" s="3" t="s">
        <v>5334</v>
      </c>
      <c r="L105" s="3" t="s">
        <v>27</v>
      </c>
      <c r="M105" s="3" t="s">
        <v>6481</v>
      </c>
      <c r="N105" s="3" t="s">
        <v>6482</v>
      </c>
      <c r="O105" s="3" t="s">
        <v>6071</v>
      </c>
      <c r="P105" s="3" t="s">
        <v>6072</v>
      </c>
      <c r="Q105" s="3" t="s">
        <v>6478</v>
      </c>
    </row>
    <row r="106" spans="1:17" ht="18" customHeight="1" x14ac:dyDescent="0.35">
      <c r="A106" s="3" t="s">
        <v>6483</v>
      </c>
      <c r="B106" s="3" t="s">
        <v>6484</v>
      </c>
      <c r="C106" s="3" t="s">
        <v>6083</v>
      </c>
      <c r="D106" s="3" t="s">
        <v>6083</v>
      </c>
      <c r="E106" s="3" t="s">
        <v>6077</v>
      </c>
      <c r="F106" s="3" t="s">
        <v>325</v>
      </c>
      <c r="G106" s="3" t="s">
        <v>325</v>
      </c>
      <c r="H106" s="3">
        <v>1</v>
      </c>
      <c r="I106" s="3">
        <v>1</v>
      </c>
      <c r="J106" s="3">
        <v>0</v>
      </c>
      <c r="K106" s="3" t="s">
        <v>5334</v>
      </c>
      <c r="L106" s="3" t="s">
        <v>27</v>
      </c>
      <c r="M106" s="3" t="s">
        <v>6485</v>
      </c>
      <c r="N106" s="3" t="s">
        <v>6486</v>
      </c>
      <c r="O106" s="3" t="s">
        <v>6071</v>
      </c>
      <c r="P106" s="3" t="s">
        <v>6072</v>
      </c>
      <c r="Q106" s="3" t="s">
        <v>6478</v>
      </c>
    </row>
    <row r="107" spans="1:17" ht="18" customHeight="1" x14ac:dyDescent="0.35">
      <c r="A107" s="3" t="s">
        <v>6487</v>
      </c>
      <c r="B107" s="3" t="s">
        <v>6488</v>
      </c>
      <c r="C107" s="3" t="s">
        <v>6076</v>
      </c>
      <c r="D107" s="3" t="s">
        <v>6076</v>
      </c>
      <c r="E107" s="3" t="s">
        <v>6077</v>
      </c>
      <c r="F107" s="3" t="s">
        <v>325</v>
      </c>
      <c r="G107" s="3" t="s">
        <v>325</v>
      </c>
      <c r="H107" s="3">
        <v>1</v>
      </c>
      <c r="I107" s="3">
        <v>1</v>
      </c>
      <c r="J107" s="3">
        <v>0</v>
      </c>
      <c r="K107" s="3" t="s">
        <v>5334</v>
      </c>
      <c r="L107" s="3" t="s">
        <v>27</v>
      </c>
      <c r="M107" s="3" t="s">
        <v>6489</v>
      </c>
      <c r="N107" s="3" t="s">
        <v>6482</v>
      </c>
      <c r="O107" s="3" t="s">
        <v>6071</v>
      </c>
      <c r="P107" s="3" t="s">
        <v>6072</v>
      </c>
      <c r="Q107" s="3" t="s">
        <v>6478</v>
      </c>
    </row>
    <row r="108" spans="1:17" ht="18" customHeight="1" x14ac:dyDescent="0.35">
      <c r="A108" s="3" t="s">
        <v>6490</v>
      </c>
      <c r="B108" s="3" t="s">
        <v>6491</v>
      </c>
      <c r="C108" s="3" t="s">
        <v>6100</v>
      </c>
      <c r="D108" s="3" t="s">
        <v>6100</v>
      </c>
      <c r="E108" s="3" t="s">
        <v>6077</v>
      </c>
      <c r="F108" s="3" t="s">
        <v>325</v>
      </c>
      <c r="G108" s="3" t="s">
        <v>325</v>
      </c>
      <c r="H108" s="3">
        <v>1</v>
      </c>
      <c r="I108" s="3">
        <v>1</v>
      </c>
      <c r="J108" s="3">
        <v>0</v>
      </c>
      <c r="K108" s="3" t="s">
        <v>5334</v>
      </c>
      <c r="L108" s="3" t="s">
        <v>27</v>
      </c>
      <c r="M108" s="3" t="s">
        <v>6492</v>
      </c>
      <c r="N108" s="3" t="s">
        <v>6493</v>
      </c>
      <c r="O108" s="3" t="s">
        <v>6071</v>
      </c>
      <c r="P108" s="3" t="s">
        <v>6072</v>
      </c>
      <c r="Q108" s="3" t="s">
        <v>6478</v>
      </c>
    </row>
    <row r="109" spans="1:17" ht="18" customHeight="1" x14ac:dyDescent="0.35">
      <c r="A109" s="3" t="s">
        <v>6494</v>
      </c>
      <c r="B109" s="3" t="s">
        <v>6257</v>
      </c>
      <c r="C109" s="3" t="s">
        <v>6109</v>
      </c>
      <c r="D109" s="3" t="s">
        <v>6109</v>
      </c>
      <c r="E109" s="3" t="s">
        <v>6077</v>
      </c>
      <c r="F109" s="3" t="s">
        <v>325</v>
      </c>
      <c r="G109" s="3" t="s">
        <v>325</v>
      </c>
      <c r="H109" s="3">
        <v>1</v>
      </c>
      <c r="I109" s="3">
        <v>1</v>
      </c>
      <c r="J109" s="3">
        <v>0</v>
      </c>
      <c r="K109" s="3" t="s">
        <v>5334</v>
      </c>
      <c r="L109" s="3" t="s">
        <v>27</v>
      </c>
      <c r="M109" s="3" t="s">
        <v>6495</v>
      </c>
      <c r="N109" s="3" t="s">
        <v>6496</v>
      </c>
      <c r="O109" s="3" t="s">
        <v>6071</v>
      </c>
      <c r="P109" s="3" t="s">
        <v>6072</v>
      </c>
      <c r="Q109" s="3" t="s">
        <v>6478</v>
      </c>
    </row>
    <row r="110" spans="1:17" ht="18" customHeight="1" x14ac:dyDescent="0.35">
      <c r="A110" s="3" t="s">
        <v>6497</v>
      </c>
      <c r="B110" s="3" t="s">
        <v>6381</v>
      </c>
      <c r="C110" s="3" t="s">
        <v>6083</v>
      </c>
      <c r="D110" s="3" t="s">
        <v>6083</v>
      </c>
      <c r="E110" s="3" t="s">
        <v>6077</v>
      </c>
      <c r="F110" s="3" t="s">
        <v>342</v>
      </c>
      <c r="G110" s="3" t="s">
        <v>342</v>
      </c>
      <c r="H110" s="3">
        <v>1</v>
      </c>
      <c r="I110" s="3">
        <v>1</v>
      </c>
      <c r="J110" s="3">
        <v>0</v>
      </c>
      <c r="K110" s="3" t="s">
        <v>5298</v>
      </c>
      <c r="L110" s="3" t="s">
        <v>27</v>
      </c>
      <c r="M110" s="3" t="s">
        <v>6498</v>
      </c>
      <c r="N110" s="3" t="s">
        <v>6499</v>
      </c>
      <c r="O110" s="3" t="s">
        <v>6071</v>
      </c>
      <c r="P110" s="3" t="s">
        <v>6072</v>
      </c>
      <c r="Q110" s="3" t="s">
        <v>6500</v>
      </c>
    </row>
    <row r="111" spans="1:17" ht="18" customHeight="1" x14ac:dyDescent="0.35">
      <c r="A111" s="3" t="s">
        <v>6501</v>
      </c>
      <c r="B111" s="3" t="s">
        <v>6126</v>
      </c>
      <c r="C111" s="3" t="s">
        <v>6100</v>
      </c>
      <c r="D111" s="3" t="s">
        <v>6100</v>
      </c>
      <c r="E111" s="3" t="s">
        <v>6077</v>
      </c>
      <c r="F111" s="3" t="s">
        <v>342</v>
      </c>
      <c r="G111" s="3" t="s">
        <v>342</v>
      </c>
      <c r="H111" s="3">
        <v>1</v>
      </c>
      <c r="I111" s="3">
        <v>1</v>
      </c>
      <c r="J111" s="3">
        <v>0</v>
      </c>
      <c r="K111" s="3" t="s">
        <v>5298</v>
      </c>
      <c r="L111" s="3" t="s">
        <v>27</v>
      </c>
      <c r="M111" s="3" t="s">
        <v>6502</v>
      </c>
      <c r="N111" s="3" t="s">
        <v>6503</v>
      </c>
      <c r="O111" s="3" t="s">
        <v>6071</v>
      </c>
      <c r="P111" s="3" t="s">
        <v>6072</v>
      </c>
      <c r="Q111" s="3" t="s">
        <v>6500</v>
      </c>
    </row>
    <row r="112" spans="1:17" ht="18" customHeight="1" x14ac:dyDescent="0.35">
      <c r="A112" s="3" t="s">
        <v>6504</v>
      </c>
      <c r="B112" s="3" t="s">
        <v>6505</v>
      </c>
      <c r="C112" s="3" t="s">
        <v>6076</v>
      </c>
      <c r="D112" s="3" t="s">
        <v>6076</v>
      </c>
      <c r="E112" s="3" t="s">
        <v>6077</v>
      </c>
      <c r="F112" s="3" t="s">
        <v>342</v>
      </c>
      <c r="G112" s="3" t="s">
        <v>342</v>
      </c>
      <c r="H112" s="3">
        <v>1</v>
      </c>
      <c r="I112" s="3">
        <v>1</v>
      </c>
      <c r="J112" s="3">
        <v>0</v>
      </c>
      <c r="K112" s="3" t="s">
        <v>5298</v>
      </c>
      <c r="L112" s="3" t="s">
        <v>27</v>
      </c>
      <c r="M112" s="3" t="s">
        <v>6506</v>
      </c>
      <c r="N112" s="3" t="s">
        <v>6507</v>
      </c>
      <c r="O112" s="3" t="s">
        <v>6071</v>
      </c>
      <c r="P112" s="3" t="s">
        <v>6072</v>
      </c>
      <c r="Q112" s="3" t="s">
        <v>6500</v>
      </c>
    </row>
    <row r="113" spans="1:17" ht="18" customHeight="1" x14ac:dyDescent="0.35">
      <c r="A113" s="3" t="s">
        <v>6508</v>
      </c>
      <c r="B113" s="3" t="s">
        <v>6509</v>
      </c>
      <c r="C113" s="3" t="s">
        <v>6083</v>
      </c>
      <c r="D113" s="3" t="s">
        <v>6083</v>
      </c>
      <c r="E113" s="3" t="s">
        <v>6077</v>
      </c>
      <c r="F113" s="3" t="s">
        <v>352</v>
      </c>
      <c r="G113" s="3" t="s">
        <v>352</v>
      </c>
      <c r="H113" s="3">
        <v>1</v>
      </c>
      <c r="I113" s="3">
        <v>1</v>
      </c>
      <c r="J113" s="3">
        <v>0</v>
      </c>
      <c r="K113" s="3" t="s">
        <v>5306</v>
      </c>
      <c r="L113" s="3" t="s">
        <v>4</v>
      </c>
      <c r="M113" s="3" t="s">
        <v>6510</v>
      </c>
      <c r="N113" s="3" t="s">
        <v>6511</v>
      </c>
      <c r="O113" s="3" t="s">
        <v>6071</v>
      </c>
      <c r="P113" s="3" t="s">
        <v>6072</v>
      </c>
      <c r="Q113" s="3" t="s">
        <v>6512</v>
      </c>
    </row>
    <row r="114" spans="1:17" ht="18" customHeight="1" x14ac:dyDescent="0.35">
      <c r="A114" s="3" t="s">
        <v>6513</v>
      </c>
      <c r="B114" s="3" t="s">
        <v>6514</v>
      </c>
      <c r="C114" s="3" t="s">
        <v>6076</v>
      </c>
      <c r="D114" s="3" t="s">
        <v>6076</v>
      </c>
      <c r="E114" s="3" t="s">
        <v>6077</v>
      </c>
      <c r="F114" s="3" t="s">
        <v>352</v>
      </c>
      <c r="G114" s="3" t="s">
        <v>352</v>
      </c>
      <c r="H114" s="3">
        <v>1</v>
      </c>
      <c r="I114" s="3">
        <v>1</v>
      </c>
      <c r="J114" s="3">
        <v>0</v>
      </c>
      <c r="K114" s="3" t="s">
        <v>5306</v>
      </c>
      <c r="L114" s="3" t="s">
        <v>4</v>
      </c>
      <c r="M114" s="3" t="s">
        <v>6515</v>
      </c>
      <c r="N114" s="3" t="s">
        <v>6516</v>
      </c>
      <c r="O114" s="3" t="s">
        <v>6071</v>
      </c>
      <c r="P114" s="3" t="s">
        <v>6072</v>
      </c>
      <c r="Q114" s="3" t="s">
        <v>6512</v>
      </c>
    </row>
    <row r="115" spans="1:17" ht="18" customHeight="1" x14ac:dyDescent="0.35">
      <c r="A115" s="3" t="s">
        <v>6517</v>
      </c>
      <c r="B115" s="3" t="s">
        <v>6396</v>
      </c>
      <c r="C115" s="3" t="s">
        <v>6083</v>
      </c>
      <c r="D115" s="3" t="s">
        <v>6083</v>
      </c>
      <c r="E115" s="3" t="s">
        <v>6077</v>
      </c>
      <c r="F115" s="3" t="s">
        <v>352</v>
      </c>
      <c r="G115" s="3" t="s">
        <v>352</v>
      </c>
      <c r="H115" s="3">
        <v>1</v>
      </c>
      <c r="I115" s="3">
        <v>1</v>
      </c>
      <c r="J115" s="3">
        <v>0</v>
      </c>
      <c r="K115" s="3" t="s">
        <v>5306</v>
      </c>
      <c r="L115" s="3" t="s">
        <v>4</v>
      </c>
      <c r="M115" s="3" t="s">
        <v>6518</v>
      </c>
      <c r="N115" s="3" t="s">
        <v>6519</v>
      </c>
      <c r="O115" s="3" t="s">
        <v>6071</v>
      </c>
      <c r="P115" s="3" t="s">
        <v>6072</v>
      </c>
      <c r="Q115" s="3" t="s">
        <v>6512</v>
      </c>
    </row>
    <row r="116" spans="1:17" ht="18" customHeight="1" x14ac:dyDescent="0.35">
      <c r="A116" s="3" t="s">
        <v>6520</v>
      </c>
      <c r="B116" s="3" t="s">
        <v>6521</v>
      </c>
      <c r="C116" s="3" t="s">
        <v>6083</v>
      </c>
      <c r="D116" s="3" t="s">
        <v>6083</v>
      </c>
      <c r="E116" s="3" t="s">
        <v>6077</v>
      </c>
      <c r="F116" s="3" t="s">
        <v>352</v>
      </c>
      <c r="G116" s="3" t="s">
        <v>352</v>
      </c>
      <c r="H116" s="3">
        <v>1</v>
      </c>
      <c r="I116" s="3">
        <v>1</v>
      </c>
      <c r="J116" s="3">
        <v>0</v>
      </c>
      <c r="K116" s="3" t="s">
        <v>5306</v>
      </c>
      <c r="L116" s="3" t="s">
        <v>4</v>
      </c>
      <c r="M116" s="3" t="s">
        <v>6522</v>
      </c>
      <c r="N116" s="3" t="s">
        <v>6519</v>
      </c>
      <c r="O116" s="3" t="s">
        <v>6071</v>
      </c>
      <c r="P116" s="3" t="s">
        <v>6072</v>
      </c>
      <c r="Q116" s="3" t="s">
        <v>6512</v>
      </c>
    </row>
    <row r="117" spans="1:17" ht="18" customHeight="1" x14ac:dyDescent="0.35">
      <c r="A117" s="3" t="s">
        <v>6523</v>
      </c>
      <c r="B117" s="3" t="s">
        <v>6524</v>
      </c>
      <c r="C117" s="3" t="s">
        <v>6088</v>
      </c>
      <c r="D117" s="3" t="s">
        <v>6088</v>
      </c>
      <c r="E117" s="3" t="s">
        <v>6077</v>
      </c>
      <c r="F117" s="3" t="s">
        <v>363</v>
      </c>
      <c r="G117" s="3" t="s">
        <v>363</v>
      </c>
      <c r="H117" s="3">
        <v>1</v>
      </c>
      <c r="I117" s="3">
        <v>1</v>
      </c>
      <c r="J117" s="3">
        <v>0</v>
      </c>
      <c r="K117" s="3" t="s">
        <v>5334</v>
      </c>
      <c r="L117" s="3" t="s">
        <v>29</v>
      </c>
      <c r="M117" s="3" t="s">
        <v>6525</v>
      </c>
      <c r="N117" s="3" t="s">
        <v>6526</v>
      </c>
      <c r="O117" s="3" t="s">
        <v>6071</v>
      </c>
      <c r="P117" s="3" t="s">
        <v>6072</v>
      </c>
      <c r="Q117" s="3" t="s">
        <v>6527</v>
      </c>
    </row>
    <row r="118" spans="1:17" ht="18" customHeight="1" x14ac:dyDescent="0.35">
      <c r="A118" s="3" t="s">
        <v>6528</v>
      </c>
      <c r="B118" s="3" t="s">
        <v>6529</v>
      </c>
      <c r="C118" s="3" t="s">
        <v>6076</v>
      </c>
      <c r="D118" s="3" t="s">
        <v>6076</v>
      </c>
      <c r="E118" s="3" t="s">
        <v>6077</v>
      </c>
      <c r="F118" s="3" t="s">
        <v>363</v>
      </c>
      <c r="G118" s="3" t="s">
        <v>363</v>
      </c>
      <c r="H118" s="3">
        <v>1</v>
      </c>
      <c r="I118" s="3">
        <v>1</v>
      </c>
      <c r="J118" s="3">
        <v>0</v>
      </c>
      <c r="K118" s="3" t="s">
        <v>5334</v>
      </c>
      <c r="L118" s="3" t="s">
        <v>29</v>
      </c>
      <c r="M118" s="3" t="s">
        <v>6530</v>
      </c>
      <c r="N118" s="3" t="s">
        <v>6531</v>
      </c>
      <c r="O118" s="3" t="s">
        <v>6071</v>
      </c>
      <c r="P118" s="3" t="s">
        <v>6072</v>
      </c>
      <c r="Q118" s="3" t="s">
        <v>6527</v>
      </c>
    </row>
    <row r="119" spans="1:17" ht="18" customHeight="1" x14ac:dyDescent="0.35">
      <c r="A119" s="3" t="s">
        <v>6532</v>
      </c>
      <c r="B119" s="3" t="s">
        <v>6113</v>
      </c>
      <c r="C119" s="3" t="s">
        <v>6083</v>
      </c>
      <c r="D119" s="3" t="s">
        <v>6083</v>
      </c>
      <c r="E119" s="3" t="s">
        <v>6077</v>
      </c>
      <c r="F119" s="3" t="s">
        <v>363</v>
      </c>
      <c r="G119" s="3" t="s">
        <v>363</v>
      </c>
      <c r="H119" s="3">
        <v>1</v>
      </c>
      <c r="I119" s="3">
        <v>1</v>
      </c>
      <c r="J119" s="3">
        <v>0</v>
      </c>
      <c r="K119" s="3" t="s">
        <v>5334</v>
      </c>
      <c r="L119" s="3" t="s">
        <v>29</v>
      </c>
      <c r="M119" s="3" t="s">
        <v>6533</v>
      </c>
      <c r="N119" s="3" t="s">
        <v>6534</v>
      </c>
      <c r="O119" s="3" t="s">
        <v>6071</v>
      </c>
      <c r="P119" s="3" t="s">
        <v>6072</v>
      </c>
      <c r="Q119" s="3" t="s">
        <v>6527</v>
      </c>
    </row>
    <row r="120" spans="1:17" ht="18" customHeight="1" x14ac:dyDescent="0.35">
      <c r="A120" s="3" t="s">
        <v>6535</v>
      </c>
      <c r="B120" s="3" t="s">
        <v>6126</v>
      </c>
      <c r="C120" s="3" t="s">
        <v>6100</v>
      </c>
      <c r="D120" s="3" t="s">
        <v>6100</v>
      </c>
      <c r="E120" s="3" t="s">
        <v>6077</v>
      </c>
      <c r="F120" s="3" t="s">
        <v>363</v>
      </c>
      <c r="G120" s="3" t="s">
        <v>363</v>
      </c>
      <c r="H120" s="3">
        <v>1</v>
      </c>
      <c r="I120" s="3">
        <v>1</v>
      </c>
      <c r="J120" s="3">
        <v>0</v>
      </c>
      <c r="K120" s="3" t="s">
        <v>5334</v>
      </c>
      <c r="L120" s="3" t="s">
        <v>29</v>
      </c>
      <c r="M120" s="3" t="s">
        <v>6536</v>
      </c>
      <c r="N120" s="3" t="s">
        <v>6537</v>
      </c>
      <c r="O120" s="3" t="s">
        <v>6071</v>
      </c>
      <c r="P120" s="3" t="s">
        <v>6072</v>
      </c>
      <c r="Q120" s="3" t="s">
        <v>6527</v>
      </c>
    </row>
    <row r="121" spans="1:17" ht="18" customHeight="1" x14ac:dyDescent="0.35">
      <c r="A121" s="3" t="s">
        <v>6538</v>
      </c>
      <c r="B121" s="3" t="s">
        <v>6392</v>
      </c>
      <c r="C121" s="3" t="s">
        <v>6076</v>
      </c>
      <c r="D121" s="3" t="s">
        <v>6076</v>
      </c>
      <c r="E121" s="3" t="s">
        <v>6077</v>
      </c>
      <c r="F121" s="3" t="s">
        <v>363</v>
      </c>
      <c r="G121" s="3" t="s">
        <v>363</v>
      </c>
      <c r="H121" s="3">
        <v>1</v>
      </c>
      <c r="I121" s="3">
        <v>1</v>
      </c>
      <c r="J121" s="3">
        <v>0</v>
      </c>
      <c r="K121" s="3" t="s">
        <v>5334</v>
      </c>
      <c r="L121" s="3" t="s">
        <v>29</v>
      </c>
      <c r="M121" s="3" t="s">
        <v>6539</v>
      </c>
      <c r="N121" s="3" t="s">
        <v>6540</v>
      </c>
      <c r="O121" s="3" t="s">
        <v>6071</v>
      </c>
      <c r="P121" s="3" t="s">
        <v>6072</v>
      </c>
      <c r="Q121" s="3" t="s">
        <v>6527</v>
      </c>
    </row>
    <row r="122" spans="1:17" ht="18" customHeight="1" x14ac:dyDescent="0.35">
      <c r="A122" s="3" t="s">
        <v>6541</v>
      </c>
      <c r="B122" s="3" t="s">
        <v>6396</v>
      </c>
      <c r="C122" s="3" t="s">
        <v>6083</v>
      </c>
      <c r="D122" s="3" t="s">
        <v>6083</v>
      </c>
      <c r="E122" s="3" t="s">
        <v>6077</v>
      </c>
      <c r="F122" s="3" t="s">
        <v>363</v>
      </c>
      <c r="G122" s="3" t="s">
        <v>363</v>
      </c>
      <c r="H122" s="3">
        <v>1</v>
      </c>
      <c r="I122" s="3">
        <v>1</v>
      </c>
      <c r="J122" s="3">
        <v>0</v>
      </c>
      <c r="K122" s="3" t="s">
        <v>5334</v>
      </c>
      <c r="L122" s="3" t="s">
        <v>29</v>
      </c>
      <c r="M122" s="3" t="s">
        <v>6542</v>
      </c>
      <c r="N122" s="3" t="s">
        <v>6543</v>
      </c>
      <c r="O122" s="3" t="s">
        <v>6071</v>
      </c>
      <c r="P122" s="3" t="s">
        <v>6072</v>
      </c>
      <c r="Q122" s="3" t="s">
        <v>6527</v>
      </c>
    </row>
    <row r="123" spans="1:17" ht="18" customHeight="1" x14ac:dyDescent="0.35">
      <c r="A123" s="3" t="s">
        <v>6544</v>
      </c>
      <c r="B123" s="3" t="s">
        <v>6399</v>
      </c>
      <c r="C123" s="3" t="s">
        <v>6400</v>
      </c>
      <c r="D123" s="3" t="s">
        <v>6400</v>
      </c>
      <c r="E123" s="3" t="s">
        <v>6077</v>
      </c>
      <c r="F123" s="3" t="s">
        <v>363</v>
      </c>
      <c r="G123" s="3" t="s">
        <v>363</v>
      </c>
      <c r="H123" s="3">
        <v>1</v>
      </c>
      <c r="I123" s="3">
        <v>1</v>
      </c>
      <c r="J123" s="3">
        <v>0</v>
      </c>
      <c r="K123" s="3" t="s">
        <v>5334</v>
      </c>
      <c r="L123" s="3" t="s">
        <v>29</v>
      </c>
      <c r="M123" s="3" t="s">
        <v>6545</v>
      </c>
      <c r="N123" s="3" t="s">
        <v>6546</v>
      </c>
      <c r="O123" s="3" t="s">
        <v>6071</v>
      </c>
      <c r="P123" s="3" t="s">
        <v>6072</v>
      </c>
      <c r="Q123" s="3" t="s">
        <v>6527</v>
      </c>
    </row>
    <row r="124" spans="1:17" ht="18" customHeight="1" x14ac:dyDescent="0.35">
      <c r="A124" s="3" t="s">
        <v>6547</v>
      </c>
      <c r="B124" s="3" t="s">
        <v>6126</v>
      </c>
      <c r="C124" s="3" t="s">
        <v>6100</v>
      </c>
      <c r="D124" s="3" t="s">
        <v>6100</v>
      </c>
      <c r="E124" s="3" t="s">
        <v>6077</v>
      </c>
      <c r="F124" s="3" t="s">
        <v>375</v>
      </c>
      <c r="G124" s="3" t="s">
        <v>375</v>
      </c>
      <c r="H124" s="3">
        <v>1</v>
      </c>
      <c r="I124" s="3">
        <v>1</v>
      </c>
      <c r="J124" s="3">
        <v>0</v>
      </c>
      <c r="K124" s="3" t="s">
        <v>5312</v>
      </c>
      <c r="L124" s="3" t="s">
        <v>8</v>
      </c>
      <c r="M124" s="3" t="s">
        <v>6548</v>
      </c>
      <c r="N124" s="3" t="s">
        <v>6549</v>
      </c>
      <c r="O124" s="3" t="s">
        <v>6071</v>
      </c>
      <c r="P124" s="3" t="s">
        <v>6072</v>
      </c>
      <c r="Q124" s="3" t="s">
        <v>6550</v>
      </c>
    </row>
    <row r="125" spans="1:17" ht="18" customHeight="1" x14ac:dyDescent="0.35">
      <c r="A125" s="3" t="s">
        <v>6551</v>
      </c>
      <c r="B125" s="3" t="s">
        <v>6392</v>
      </c>
      <c r="C125" s="3" t="s">
        <v>6076</v>
      </c>
      <c r="D125" s="3" t="s">
        <v>6076</v>
      </c>
      <c r="E125" s="3" t="s">
        <v>6077</v>
      </c>
      <c r="F125" s="3" t="s">
        <v>375</v>
      </c>
      <c r="G125" s="3" t="s">
        <v>375</v>
      </c>
      <c r="H125" s="3">
        <v>1</v>
      </c>
      <c r="I125" s="3">
        <v>1</v>
      </c>
      <c r="J125" s="3">
        <v>0</v>
      </c>
      <c r="K125" s="3" t="s">
        <v>5312</v>
      </c>
      <c r="L125" s="3" t="s">
        <v>8</v>
      </c>
      <c r="M125" s="3" t="s">
        <v>6552</v>
      </c>
      <c r="N125" s="3" t="s">
        <v>6553</v>
      </c>
      <c r="O125" s="3" t="s">
        <v>6071</v>
      </c>
      <c r="P125" s="3" t="s">
        <v>6072</v>
      </c>
      <c r="Q125" s="3" t="s">
        <v>6550</v>
      </c>
    </row>
    <row r="126" spans="1:17" ht="18" customHeight="1" x14ac:dyDescent="0.35">
      <c r="A126" s="3" t="s">
        <v>6554</v>
      </c>
      <c r="B126" s="3" t="s">
        <v>6399</v>
      </c>
      <c r="C126" s="3" t="s">
        <v>6400</v>
      </c>
      <c r="D126" s="3" t="s">
        <v>6400</v>
      </c>
      <c r="E126" s="3" t="s">
        <v>6077</v>
      </c>
      <c r="F126" s="3" t="s">
        <v>375</v>
      </c>
      <c r="G126" s="3" t="s">
        <v>375</v>
      </c>
      <c r="H126" s="3">
        <v>1</v>
      </c>
      <c r="I126" s="3">
        <v>1</v>
      </c>
      <c r="J126" s="3">
        <v>0</v>
      </c>
      <c r="K126" s="3" t="s">
        <v>5312</v>
      </c>
      <c r="L126" s="3" t="s">
        <v>8</v>
      </c>
      <c r="M126" s="3" t="s">
        <v>6555</v>
      </c>
      <c r="N126" s="3" t="s">
        <v>6556</v>
      </c>
      <c r="O126" s="3" t="s">
        <v>6071</v>
      </c>
      <c r="P126" s="3" t="s">
        <v>6072</v>
      </c>
      <c r="Q126" s="3" t="s">
        <v>6550</v>
      </c>
    </row>
    <row r="127" spans="1:17" ht="18" customHeight="1" x14ac:dyDescent="0.35">
      <c r="A127" s="3" t="s">
        <v>6557</v>
      </c>
      <c r="B127" s="3" t="s">
        <v>6169</v>
      </c>
      <c r="C127" s="3" t="s">
        <v>6088</v>
      </c>
      <c r="D127" s="3" t="s">
        <v>6088</v>
      </c>
      <c r="E127" s="3" t="s">
        <v>6077</v>
      </c>
      <c r="F127" s="3" t="s">
        <v>375</v>
      </c>
      <c r="G127" s="3" t="s">
        <v>375</v>
      </c>
      <c r="H127" s="3">
        <v>1</v>
      </c>
      <c r="I127" s="3">
        <v>1</v>
      </c>
      <c r="J127" s="3">
        <v>0</v>
      </c>
      <c r="K127" s="3" t="s">
        <v>5312</v>
      </c>
      <c r="L127" s="3" t="s">
        <v>8</v>
      </c>
      <c r="M127" s="3" t="s">
        <v>6558</v>
      </c>
      <c r="N127" s="3" t="s">
        <v>6559</v>
      </c>
      <c r="O127" s="3" t="s">
        <v>6071</v>
      </c>
      <c r="P127" s="3" t="s">
        <v>6072</v>
      </c>
      <c r="Q127" s="3" t="s">
        <v>6550</v>
      </c>
    </row>
    <row r="128" spans="1:17" ht="18" customHeight="1" x14ac:dyDescent="0.35">
      <c r="A128" s="3" t="s">
        <v>6560</v>
      </c>
      <c r="B128" s="3" t="s">
        <v>6561</v>
      </c>
      <c r="C128" s="3" t="s">
        <v>6076</v>
      </c>
      <c r="D128" s="3" t="s">
        <v>6076</v>
      </c>
      <c r="E128" s="3" t="s">
        <v>6077</v>
      </c>
      <c r="F128" s="3" t="s">
        <v>386</v>
      </c>
      <c r="G128" s="3" t="s">
        <v>386</v>
      </c>
      <c r="H128" s="3">
        <v>1</v>
      </c>
      <c r="I128" s="3">
        <v>1</v>
      </c>
      <c r="J128" s="3">
        <v>0</v>
      </c>
      <c r="K128" s="3" t="s">
        <v>5312</v>
      </c>
      <c r="L128" s="3" t="s">
        <v>26</v>
      </c>
      <c r="M128" s="3" t="s">
        <v>6562</v>
      </c>
      <c r="N128" s="3" t="s">
        <v>6563</v>
      </c>
      <c r="O128" s="3" t="s">
        <v>6071</v>
      </c>
      <c r="P128" s="3" t="s">
        <v>6072</v>
      </c>
      <c r="Q128" s="3" t="s">
        <v>6564</v>
      </c>
    </row>
    <row r="129" spans="1:17" ht="18" customHeight="1" x14ac:dyDescent="0.35">
      <c r="A129" s="3" t="s">
        <v>6565</v>
      </c>
      <c r="B129" s="3" t="s">
        <v>6566</v>
      </c>
      <c r="C129" s="3" t="s">
        <v>6135</v>
      </c>
      <c r="D129" s="3" t="s">
        <v>6135</v>
      </c>
      <c r="E129" s="3" t="s">
        <v>6077</v>
      </c>
      <c r="F129" s="3" t="s">
        <v>386</v>
      </c>
      <c r="G129" s="3" t="s">
        <v>386</v>
      </c>
      <c r="H129" s="3">
        <v>1</v>
      </c>
      <c r="I129" s="3">
        <v>1</v>
      </c>
      <c r="J129" s="3">
        <v>0</v>
      </c>
      <c r="K129" s="3" t="s">
        <v>5312</v>
      </c>
      <c r="L129" s="3" t="s">
        <v>26</v>
      </c>
      <c r="M129" s="3" t="s">
        <v>6567</v>
      </c>
      <c r="N129" s="3" t="s">
        <v>6568</v>
      </c>
      <c r="O129" s="3" t="s">
        <v>6071</v>
      </c>
      <c r="P129" s="3" t="s">
        <v>6072</v>
      </c>
      <c r="Q129" s="3" t="s">
        <v>6564</v>
      </c>
    </row>
    <row r="130" spans="1:17" ht="18" customHeight="1" x14ac:dyDescent="0.35">
      <c r="A130" s="3" t="s">
        <v>6569</v>
      </c>
      <c r="B130" s="3" t="s">
        <v>6570</v>
      </c>
      <c r="C130" s="3" t="s">
        <v>6135</v>
      </c>
      <c r="D130" s="3" t="s">
        <v>6135</v>
      </c>
      <c r="E130" s="3" t="s">
        <v>6077</v>
      </c>
      <c r="F130" s="3" t="s">
        <v>386</v>
      </c>
      <c r="G130" s="3" t="s">
        <v>386</v>
      </c>
      <c r="H130" s="3">
        <v>1</v>
      </c>
      <c r="I130" s="3">
        <v>1</v>
      </c>
      <c r="J130" s="3">
        <v>0</v>
      </c>
      <c r="K130" s="3" t="s">
        <v>5312</v>
      </c>
      <c r="L130" s="3" t="s">
        <v>26</v>
      </c>
      <c r="M130" s="3" t="s">
        <v>6571</v>
      </c>
      <c r="N130" s="3" t="s">
        <v>6572</v>
      </c>
      <c r="O130" s="3" t="s">
        <v>6071</v>
      </c>
      <c r="P130" s="3" t="s">
        <v>6072</v>
      </c>
      <c r="Q130" s="3" t="s">
        <v>6564</v>
      </c>
    </row>
    <row r="131" spans="1:17" ht="18" customHeight="1" x14ac:dyDescent="0.35">
      <c r="A131" s="3" t="s">
        <v>6573</v>
      </c>
      <c r="B131" s="3" t="s">
        <v>6574</v>
      </c>
      <c r="C131" s="3" t="s">
        <v>6083</v>
      </c>
      <c r="D131" s="3" t="s">
        <v>6083</v>
      </c>
      <c r="E131" s="3" t="s">
        <v>6077</v>
      </c>
      <c r="F131" s="3" t="s">
        <v>386</v>
      </c>
      <c r="G131" s="3" t="s">
        <v>386</v>
      </c>
      <c r="H131" s="3">
        <v>1</v>
      </c>
      <c r="I131" s="3">
        <v>1</v>
      </c>
      <c r="J131" s="3">
        <v>0</v>
      </c>
      <c r="K131" s="3" t="s">
        <v>5312</v>
      </c>
      <c r="L131" s="3" t="s">
        <v>26</v>
      </c>
      <c r="M131" s="3" t="s">
        <v>6575</v>
      </c>
      <c r="N131" s="3" t="s">
        <v>6576</v>
      </c>
      <c r="O131" s="3" t="s">
        <v>6071</v>
      </c>
      <c r="P131" s="3" t="s">
        <v>6072</v>
      </c>
      <c r="Q131" s="3" t="s">
        <v>6564</v>
      </c>
    </row>
    <row r="132" spans="1:17" ht="18" customHeight="1" x14ac:dyDescent="0.35">
      <c r="A132" s="3" t="s">
        <v>6577</v>
      </c>
      <c r="B132" s="3" t="s">
        <v>6578</v>
      </c>
      <c r="C132" s="3" t="s">
        <v>6262</v>
      </c>
      <c r="D132" s="3" t="s">
        <v>6083</v>
      </c>
      <c r="E132" s="3" t="s">
        <v>6077</v>
      </c>
      <c r="F132" s="3" t="s">
        <v>386</v>
      </c>
      <c r="G132" s="3" t="s">
        <v>386</v>
      </c>
      <c r="H132" s="3">
        <v>1</v>
      </c>
      <c r="I132" s="3">
        <v>1</v>
      </c>
      <c r="J132" s="3">
        <v>0</v>
      </c>
      <c r="K132" s="3" t="s">
        <v>5312</v>
      </c>
      <c r="L132" s="3" t="s">
        <v>26</v>
      </c>
      <c r="M132" s="3" t="s">
        <v>6579</v>
      </c>
      <c r="N132" s="3" t="s">
        <v>6580</v>
      </c>
      <c r="O132" s="3" t="s">
        <v>6071</v>
      </c>
      <c r="P132" s="3" t="s">
        <v>6072</v>
      </c>
      <c r="Q132" s="3" t="s">
        <v>6564</v>
      </c>
    </row>
    <row r="133" spans="1:17" ht="18" customHeight="1" x14ac:dyDescent="0.35">
      <c r="A133" s="3" t="s">
        <v>6581</v>
      </c>
      <c r="B133" s="3" t="s">
        <v>6582</v>
      </c>
      <c r="C133" s="3" t="s">
        <v>6400</v>
      </c>
      <c r="D133" s="3" t="s">
        <v>6400</v>
      </c>
      <c r="E133" s="3" t="s">
        <v>6077</v>
      </c>
      <c r="F133" s="3" t="s">
        <v>386</v>
      </c>
      <c r="G133" s="3" t="s">
        <v>386</v>
      </c>
      <c r="H133" s="3">
        <v>1</v>
      </c>
      <c r="I133" s="3">
        <v>1</v>
      </c>
      <c r="J133" s="3">
        <v>0</v>
      </c>
      <c r="K133" s="3" t="s">
        <v>5312</v>
      </c>
      <c r="L133" s="3" t="s">
        <v>26</v>
      </c>
      <c r="M133" s="3" t="s">
        <v>6583</v>
      </c>
      <c r="N133" s="3" t="s">
        <v>6584</v>
      </c>
      <c r="O133" s="3" t="s">
        <v>6071</v>
      </c>
      <c r="P133" s="3" t="s">
        <v>6072</v>
      </c>
      <c r="Q133" s="3" t="s">
        <v>6564</v>
      </c>
    </row>
    <row r="134" spans="1:17" ht="18" customHeight="1" x14ac:dyDescent="0.35">
      <c r="A134" s="3" t="s">
        <v>6585</v>
      </c>
      <c r="B134" s="3" t="s">
        <v>6586</v>
      </c>
      <c r="C134" s="3" t="s">
        <v>6083</v>
      </c>
      <c r="D134" s="3" t="s">
        <v>6400</v>
      </c>
      <c r="E134" s="3" t="s">
        <v>6077</v>
      </c>
      <c r="F134" s="3" t="s">
        <v>386</v>
      </c>
      <c r="G134" s="3" t="s">
        <v>386</v>
      </c>
      <c r="H134" s="3">
        <v>1</v>
      </c>
      <c r="I134" s="3">
        <v>1</v>
      </c>
      <c r="J134" s="3">
        <v>0</v>
      </c>
      <c r="K134" s="3" t="s">
        <v>5312</v>
      </c>
      <c r="L134" s="3" t="s">
        <v>26</v>
      </c>
      <c r="M134" s="3" t="s">
        <v>6587</v>
      </c>
      <c r="N134" s="3" t="s">
        <v>6588</v>
      </c>
      <c r="O134" s="3" t="s">
        <v>6071</v>
      </c>
      <c r="P134" s="3" t="s">
        <v>6072</v>
      </c>
      <c r="Q134" s="3" t="s">
        <v>6564</v>
      </c>
    </row>
    <row r="135" spans="1:17" ht="18" customHeight="1" x14ac:dyDescent="0.35">
      <c r="A135" s="3" t="s">
        <v>6589</v>
      </c>
      <c r="B135" s="3" t="s">
        <v>6590</v>
      </c>
      <c r="C135" s="3" t="s">
        <v>6161</v>
      </c>
      <c r="D135" s="3" t="s">
        <v>6161</v>
      </c>
      <c r="E135" s="3" t="s">
        <v>6077</v>
      </c>
      <c r="F135" s="3" t="s">
        <v>386</v>
      </c>
      <c r="G135" s="3" t="s">
        <v>386</v>
      </c>
      <c r="H135" s="3">
        <v>1</v>
      </c>
      <c r="I135" s="3">
        <v>1</v>
      </c>
      <c r="J135" s="3">
        <v>0</v>
      </c>
      <c r="K135" s="3" t="s">
        <v>5312</v>
      </c>
      <c r="L135" s="3" t="s">
        <v>26</v>
      </c>
      <c r="M135" s="3" t="s">
        <v>6591</v>
      </c>
      <c r="N135" s="3" t="s">
        <v>6592</v>
      </c>
      <c r="O135" s="3" t="s">
        <v>6071</v>
      </c>
      <c r="P135" s="3" t="s">
        <v>6072</v>
      </c>
      <c r="Q135" s="3" t="s">
        <v>6564</v>
      </c>
    </row>
    <row r="136" spans="1:17" ht="18" customHeight="1" x14ac:dyDescent="0.35">
      <c r="A136" s="3" t="s">
        <v>6593</v>
      </c>
      <c r="B136" s="3" t="s">
        <v>6594</v>
      </c>
      <c r="C136" s="3" t="s">
        <v>6109</v>
      </c>
      <c r="D136" s="3" t="s">
        <v>6109</v>
      </c>
      <c r="E136" s="3" t="s">
        <v>6077</v>
      </c>
      <c r="F136" s="3" t="s">
        <v>386</v>
      </c>
      <c r="G136" s="3" t="s">
        <v>386</v>
      </c>
      <c r="H136" s="3">
        <v>1</v>
      </c>
      <c r="I136" s="3">
        <v>1</v>
      </c>
      <c r="J136" s="3">
        <v>0</v>
      </c>
      <c r="K136" s="3" t="s">
        <v>5312</v>
      </c>
      <c r="L136" s="3" t="s">
        <v>26</v>
      </c>
      <c r="M136" s="3" t="s">
        <v>6595</v>
      </c>
      <c r="N136" s="3" t="s">
        <v>6596</v>
      </c>
      <c r="O136" s="3" t="s">
        <v>6071</v>
      </c>
      <c r="P136" s="3" t="s">
        <v>6072</v>
      </c>
      <c r="Q136" s="3" t="s">
        <v>6564</v>
      </c>
    </row>
    <row r="137" spans="1:17" ht="18" customHeight="1" x14ac:dyDescent="0.35">
      <c r="A137" s="3" t="s">
        <v>6597</v>
      </c>
      <c r="B137" s="3" t="s">
        <v>6598</v>
      </c>
      <c r="C137" s="3" t="s">
        <v>6100</v>
      </c>
      <c r="D137" s="3" t="s">
        <v>6100</v>
      </c>
      <c r="E137" s="3" t="s">
        <v>6077</v>
      </c>
      <c r="F137" s="3" t="s">
        <v>398</v>
      </c>
      <c r="G137" s="3" t="s">
        <v>398</v>
      </c>
      <c r="H137" s="3">
        <v>1</v>
      </c>
      <c r="I137" s="3">
        <v>1</v>
      </c>
      <c r="J137" s="3">
        <v>0</v>
      </c>
      <c r="K137" s="3" t="s">
        <v>5348</v>
      </c>
      <c r="L137" s="3" t="s">
        <v>6</v>
      </c>
      <c r="M137" s="3" t="s">
        <v>6599</v>
      </c>
      <c r="N137" s="3" t="s">
        <v>6600</v>
      </c>
      <c r="O137" s="3" t="s">
        <v>6071</v>
      </c>
      <c r="P137" s="3" t="s">
        <v>6072</v>
      </c>
      <c r="Q137" s="3" t="s">
        <v>6601</v>
      </c>
    </row>
    <row r="138" spans="1:17" ht="18" customHeight="1" x14ac:dyDescent="0.35">
      <c r="A138" s="3" t="s">
        <v>6602</v>
      </c>
      <c r="B138" s="3" t="s">
        <v>6603</v>
      </c>
      <c r="C138" s="3" t="s">
        <v>6283</v>
      </c>
      <c r="D138" s="3" t="s">
        <v>6100</v>
      </c>
      <c r="E138" s="3" t="s">
        <v>6077</v>
      </c>
      <c r="F138" s="3" t="s">
        <v>398</v>
      </c>
      <c r="G138" s="3" t="s">
        <v>398</v>
      </c>
      <c r="H138" s="3">
        <v>1</v>
      </c>
      <c r="I138" s="3">
        <v>1</v>
      </c>
      <c r="J138" s="3">
        <v>0</v>
      </c>
      <c r="K138" s="3" t="s">
        <v>5348</v>
      </c>
      <c r="L138" s="3" t="s">
        <v>6</v>
      </c>
      <c r="M138" s="3" t="s">
        <v>6604</v>
      </c>
      <c r="N138" s="3" t="s">
        <v>6605</v>
      </c>
      <c r="O138" s="3" t="s">
        <v>6071</v>
      </c>
      <c r="P138" s="3" t="s">
        <v>6072</v>
      </c>
      <c r="Q138" s="3" t="s">
        <v>6601</v>
      </c>
    </row>
    <row r="139" spans="1:17" ht="18" customHeight="1" x14ac:dyDescent="0.35">
      <c r="A139" s="3" t="s">
        <v>6606</v>
      </c>
      <c r="B139" s="3" t="s">
        <v>6607</v>
      </c>
      <c r="C139" s="3" t="s">
        <v>6088</v>
      </c>
      <c r="D139" s="3" t="s">
        <v>6088</v>
      </c>
      <c r="E139" s="3" t="s">
        <v>6077</v>
      </c>
      <c r="F139" s="3" t="s">
        <v>398</v>
      </c>
      <c r="G139" s="3" t="s">
        <v>398</v>
      </c>
      <c r="H139" s="3">
        <v>1</v>
      </c>
      <c r="I139" s="3">
        <v>1</v>
      </c>
      <c r="J139" s="3">
        <v>0</v>
      </c>
      <c r="K139" s="3" t="s">
        <v>5348</v>
      </c>
      <c r="L139" s="3" t="s">
        <v>6</v>
      </c>
      <c r="M139" s="3" t="s">
        <v>6608</v>
      </c>
      <c r="N139" s="3" t="s">
        <v>6609</v>
      </c>
      <c r="O139" s="3" t="s">
        <v>6071</v>
      </c>
      <c r="P139" s="3" t="s">
        <v>6072</v>
      </c>
      <c r="Q139" s="3" t="s">
        <v>6601</v>
      </c>
    </row>
    <row r="140" spans="1:17" ht="18" customHeight="1" x14ac:dyDescent="0.35">
      <c r="A140" s="3" t="s">
        <v>6610</v>
      </c>
      <c r="B140" s="3" t="s">
        <v>6310</v>
      </c>
      <c r="C140" s="3" t="s">
        <v>6076</v>
      </c>
      <c r="D140" s="3" t="s">
        <v>6076</v>
      </c>
      <c r="E140" s="3" t="s">
        <v>6077</v>
      </c>
      <c r="F140" s="3" t="s">
        <v>398</v>
      </c>
      <c r="G140" s="3" t="s">
        <v>398</v>
      </c>
      <c r="H140" s="3">
        <v>1</v>
      </c>
      <c r="I140" s="3">
        <v>1</v>
      </c>
      <c r="J140" s="3">
        <v>0</v>
      </c>
      <c r="K140" s="3" t="s">
        <v>5348</v>
      </c>
      <c r="L140" s="3" t="s">
        <v>6</v>
      </c>
      <c r="M140" s="3" t="s">
        <v>6611</v>
      </c>
      <c r="N140" s="3" t="s">
        <v>6612</v>
      </c>
      <c r="O140" s="3" t="s">
        <v>6071</v>
      </c>
      <c r="P140" s="3" t="s">
        <v>6072</v>
      </c>
      <c r="Q140" s="3" t="s">
        <v>6601</v>
      </c>
    </row>
    <row r="141" spans="1:17" ht="18" customHeight="1" x14ac:dyDescent="0.35">
      <c r="A141" s="3" t="s">
        <v>6613</v>
      </c>
      <c r="B141" s="3" t="s">
        <v>6126</v>
      </c>
      <c r="C141" s="3" t="s">
        <v>6100</v>
      </c>
      <c r="D141" s="3" t="s">
        <v>6100</v>
      </c>
      <c r="E141" s="3" t="s">
        <v>6077</v>
      </c>
      <c r="F141" s="3" t="s">
        <v>398</v>
      </c>
      <c r="G141" s="3" t="s">
        <v>398</v>
      </c>
      <c r="H141" s="3">
        <v>1</v>
      </c>
      <c r="I141" s="3">
        <v>1</v>
      </c>
      <c r="J141" s="3">
        <v>0</v>
      </c>
      <c r="K141" s="3" t="s">
        <v>5348</v>
      </c>
      <c r="L141" s="3" t="s">
        <v>6</v>
      </c>
      <c r="M141" s="3" t="s">
        <v>6614</v>
      </c>
      <c r="N141" s="3" t="s">
        <v>6605</v>
      </c>
      <c r="O141" s="3" t="s">
        <v>6071</v>
      </c>
      <c r="P141" s="3" t="s">
        <v>6072</v>
      </c>
      <c r="Q141" s="3" t="s">
        <v>6601</v>
      </c>
    </row>
    <row r="142" spans="1:17" ht="18" customHeight="1" x14ac:dyDescent="0.35">
      <c r="A142" s="3" t="s">
        <v>6615</v>
      </c>
      <c r="B142" s="3" t="s">
        <v>6432</v>
      </c>
      <c r="C142" s="3" t="s">
        <v>6083</v>
      </c>
      <c r="D142" s="3" t="s">
        <v>6161</v>
      </c>
      <c r="E142" s="3" t="s">
        <v>6077</v>
      </c>
      <c r="F142" s="3" t="s">
        <v>398</v>
      </c>
      <c r="G142" s="3" t="s">
        <v>398</v>
      </c>
      <c r="H142" s="3">
        <v>1</v>
      </c>
      <c r="I142" s="3">
        <v>1</v>
      </c>
      <c r="J142" s="3">
        <v>0</v>
      </c>
      <c r="K142" s="3" t="s">
        <v>5348</v>
      </c>
      <c r="L142" s="3" t="s">
        <v>6</v>
      </c>
      <c r="M142" s="3" t="s">
        <v>6616</v>
      </c>
      <c r="N142" s="3" t="s">
        <v>6617</v>
      </c>
      <c r="O142" s="3" t="s">
        <v>6071</v>
      </c>
      <c r="P142" s="3" t="s">
        <v>6072</v>
      </c>
      <c r="Q142" s="3" t="s">
        <v>6601</v>
      </c>
    </row>
    <row r="143" spans="1:17" ht="18" customHeight="1" x14ac:dyDescent="0.35">
      <c r="A143" s="3" t="s">
        <v>6618</v>
      </c>
      <c r="B143" s="3" t="s">
        <v>6436</v>
      </c>
      <c r="C143" s="3" t="s">
        <v>6161</v>
      </c>
      <c r="D143" s="3" t="s">
        <v>6161</v>
      </c>
      <c r="E143" s="3" t="s">
        <v>6077</v>
      </c>
      <c r="F143" s="3" t="s">
        <v>398</v>
      </c>
      <c r="G143" s="3" t="s">
        <v>398</v>
      </c>
      <c r="H143" s="3">
        <v>1</v>
      </c>
      <c r="I143" s="3">
        <v>1</v>
      </c>
      <c r="J143" s="3">
        <v>0</v>
      </c>
      <c r="K143" s="3" t="s">
        <v>5348</v>
      </c>
      <c r="L143" s="3" t="s">
        <v>6</v>
      </c>
      <c r="M143" s="3" t="s">
        <v>6619</v>
      </c>
      <c r="N143" s="3" t="s">
        <v>6620</v>
      </c>
      <c r="O143" s="3" t="s">
        <v>6071</v>
      </c>
      <c r="P143" s="3" t="s">
        <v>6072</v>
      </c>
      <c r="Q143" s="3" t="s">
        <v>6601</v>
      </c>
    </row>
    <row r="144" spans="1:17" ht="18" customHeight="1" x14ac:dyDescent="0.35">
      <c r="A144" s="3" t="s">
        <v>6621</v>
      </c>
      <c r="B144" s="3" t="s">
        <v>6603</v>
      </c>
      <c r="C144" s="3" t="s">
        <v>6283</v>
      </c>
      <c r="D144" s="3" t="s">
        <v>6100</v>
      </c>
      <c r="E144" s="3" t="s">
        <v>6077</v>
      </c>
      <c r="F144" s="3" t="s">
        <v>416</v>
      </c>
      <c r="G144" s="3" t="s">
        <v>416</v>
      </c>
      <c r="H144" s="3">
        <v>1</v>
      </c>
      <c r="I144" s="3">
        <v>1</v>
      </c>
      <c r="J144" s="3">
        <v>0</v>
      </c>
      <c r="K144" s="3" t="s">
        <v>5314</v>
      </c>
      <c r="L144" s="3" t="s">
        <v>6</v>
      </c>
      <c r="M144" s="3" t="s">
        <v>6622</v>
      </c>
      <c r="N144" s="3" t="s">
        <v>6623</v>
      </c>
      <c r="O144" s="3" t="s">
        <v>6071</v>
      </c>
      <c r="P144" s="3" t="s">
        <v>6072</v>
      </c>
      <c r="Q144" s="3" t="s">
        <v>6624</v>
      </c>
    </row>
    <row r="145" spans="1:17" ht="18" customHeight="1" x14ac:dyDescent="0.35">
      <c r="A145" s="3" t="s">
        <v>6625</v>
      </c>
      <c r="B145" s="3" t="s">
        <v>6268</v>
      </c>
      <c r="C145" s="3" t="s">
        <v>6100</v>
      </c>
      <c r="D145" s="3" t="s">
        <v>6100</v>
      </c>
      <c r="E145" s="3" t="s">
        <v>6077</v>
      </c>
      <c r="F145" s="3" t="s">
        <v>416</v>
      </c>
      <c r="G145" s="3" t="s">
        <v>416</v>
      </c>
      <c r="H145" s="3">
        <v>1</v>
      </c>
      <c r="I145" s="3">
        <v>1</v>
      </c>
      <c r="J145" s="3">
        <v>0</v>
      </c>
      <c r="K145" s="3" t="s">
        <v>5314</v>
      </c>
      <c r="L145" s="3" t="s">
        <v>6</v>
      </c>
      <c r="M145" s="3" t="s">
        <v>6626</v>
      </c>
      <c r="N145" s="3" t="s">
        <v>6627</v>
      </c>
      <c r="O145" s="3" t="s">
        <v>6071</v>
      </c>
      <c r="P145" s="3" t="s">
        <v>6072</v>
      </c>
      <c r="Q145" s="3" t="s">
        <v>6624</v>
      </c>
    </row>
    <row r="146" spans="1:17" ht="18" customHeight="1" x14ac:dyDescent="0.35">
      <c r="A146" s="3" t="s">
        <v>6628</v>
      </c>
      <c r="B146" s="3" t="s">
        <v>6629</v>
      </c>
      <c r="C146" s="3" t="s">
        <v>6109</v>
      </c>
      <c r="D146" s="3" t="s">
        <v>6109</v>
      </c>
      <c r="E146" s="3" t="s">
        <v>6077</v>
      </c>
      <c r="F146" s="3" t="s">
        <v>416</v>
      </c>
      <c r="G146" s="3" t="s">
        <v>416</v>
      </c>
      <c r="H146" s="3">
        <v>1</v>
      </c>
      <c r="I146" s="3">
        <v>1</v>
      </c>
      <c r="J146" s="3">
        <v>0</v>
      </c>
      <c r="K146" s="3" t="s">
        <v>5314</v>
      </c>
      <c r="L146" s="3" t="s">
        <v>6</v>
      </c>
      <c r="M146" s="3" t="s">
        <v>6630</v>
      </c>
      <c r="N146" s="3" t="s">
        <v>6631</v>
      </c>
      <c r="O146" s="3" t="s">
        <v>6071</v>
      </c>
      <c r="P146" s="3" t="s">
        <v>6072</v>
      </c>
      <c r="Q146" s="3" t="s">
        <v>6624</v>
      </c>
    </row>
    <row r="147" spans="1:17" ht="18" customHeight="1" x14ac:dyDescent="0.35">
      <c r="A147" s="3" t="s">
        <v>6632</v>
      </c>
      <c r="B147" s="3" t="s">
        <v>6633</v>
      </c>
      <c r="C147" s="3" t="s">
        <v>6076</v>
      </c>
      <c r="D147" s="3" t="s">
        <v>6076</v>
      </c>
      <c r="E147" s="3" t="s">
        <v>6077</v>
      </c>
      <c r="F147" s="3" t="s">
        <v>416</v>
      </c>
      <c r="G147" s="3" t="s">
        <v>416</v>
      </c>
      <c r="H147" s="3">
        <v>1</v>
      </c>
      <c r="I147" s="3">
        <v>1</v>
      </c>
      <c r="J147" s="3">
        <v>0</v>
      </c>
      <c r="K147" s="3" t="s">
        <v>5314</v>
      </c>
      <c r="L147" s="3" t="s">
        <v>6</v>
      </c>
      <c r="M147" s="3" t="s">
        <v>6634</v>
      </c>
      <c r="N147" s="3" t="s">
        <v>6635</v>
      </c>
      <c r="O147" s="3" t="s">
        <v>6071</v>
      </c>
      <c r="P147" s="3" t="s">
        <v>6072</v>
      </c>
      <c r="Q147" s="3" t="s">
        <v>6624</v>
      </c>
    </row>
    <row r="148" spans="1:17" ht="18" customHeight="1" x14ac:dyDescent="0.35">
      <c r="A148" s="3" t="s">
        <v>6636</v>
      </c>
      <c r="B148" s="3" t="s">
        <v>6147</v>
      </c>
      <c r="C148" s="3" t="s">
        <v>6076</v>
      </c>
      <c r="D148" s="3" t="s">
        <v>6076</v>
      </c>
      <c r="E148" s="3" t="s">
        <v>6077</v>
      </c>
      <c r="F148" s="3" t="s">
        <v>416</v>
      </c>
      <c r="G148" s="3" t="s">
        <v>416</v>
      </c>
      <c r="H148" s="3">
        <v>1</v>
      </c>
      <c r="I148" s="3">
        <v>1</v>
      </c>
      <c r="J148" s="3">
        <v>0</v>
      </c>
      <c r="K148" s="3" t="s">
        <v>5314</v>
      </c>
      <c r="L148" s="3" t="s">
        <v>6</v>
      </c>
      <c r="M148" s="3" t="s">
        <v>6637</v>
      </c>
      <c r="N148" s="3" t="s">
        <v>6638</v>
      </c>
      <c r="O148" s="3" t="s">
        <v>6071</v>
      </c>
      <c r="P148" s="3" t="s">
        <v>6072</v>
      </c>
      <c r="Q148" s="3" t="s">
        <v>6624</v>
      </c>
    </row>
    <row r="149" spans="1:17" ht="18" customHeight="1" x14ac:dyDescent="0.35">
      <c r="A149" s="3" t="s">
        <v>6639</v>
      </c>
      <c r="B149" s="3" t="s">
        <v>6306</v>
      </c>
      <c r="C149" s="3" t="s">
        <v>6109</v>
      </c>
      <c r="D149" s="3" t="s">
        <v>6109</v>
      </c>
      <c r="E149" s="3" t="s">
        <v>6077</v>
      </c>
      <c r="F149" s="3" t="s">
        <v>416</v>
      </c>
      <c r="G149" s="3" t="s">
        <v>416</v>
      </c>
      <c r="H149" s="3">
        <v>1</v>
      </c>
      <c r="I149" s="3">
        <v>1</v>
      </c>
      <c r="J149" s="3">
        <v>0</v>
      </c>
      <c r="K149" s="3" t="s">
        <v>5314</v>
      </c>
      <c r="L149" s="3" t="s">
        <v>6</v>
      </c>
      <c r="M149" s="3" t="s">
        <v>6640</v>
      </c>
      <c r="N149" s="3" t="s">
        <v>6641</v>
      </c>
      <c r="O149" s="3" t="s">
        <v>6071</v>
      </c>
      <c r="P149" s="3" t="s">
        <v>6072</v>
      </c>
      <c r="Q149" s="3" t="s">
        <v>6624</v>
      </c>
    </row>
    <row r="150" spans="1:17" ht="18" customHeight="1" x14ac:dyDescent="0.35">
      <c r="A150" s="3" t="s">
        <v>6642</v>
      </c>
      <c r="B150" s="3" t="s">
        <v>6432</v>
      </c>
      <c r="C150" s="3" t="s">
        <v>6083</v>
      </c>
      <c r="D150" s="3" t="s">
        <v>6161</v>
      </c>
      <c r="E150" s="3" t="s">
        <v>6077</v>
      </c>
      <c r="F150" s="3" t="s">
        <v>416</v>
      </c>
      <c r="G150" s="3" t="s">
        <v>416</v>
      </c>
      <c r="H150" s="3">
        <v>1</v>
      </c>
      <c r="I150" s="3">
        <v>1</v>
      </c>
      <c r="J150" s="3">
        <v>0</v>
      </c>
      <c r="K150" s="3" t="s">
        <v>5314</v>
      </c>
      <c r="L150" s="3" t="s">
        <v>6</v>
      </c>
      <c r="M150" s="3" t="s">
        <v>6643</v>
      </c>
      <c r="N150" s="3" t="s">
        <v>6644</v>
      </c>
      <c r="O150" s="3" t="s">
        <v>6071</v>
      </c>
      <c r="P150" s="3" t="s">
        <v>6072</v>
      </c>
      <c r="Q150" s="3" t="s">
        <v>6624</v>
      </c>
    </row>
    <row r="151" spans="1:17" ht="18" customHeight="1" x14ac:dyDescent="0.35">
      <c r="A151" s="3" t="s">
        <v>6645</v>
      </c>
      <c r="B151" s="3" t="s">
        <v>6436</v>
      </c>
      <c r="C151" s="3" t="s">
        <v>6161</v>
      </c>
      <c r="D151" s="3" t="s">
        <v>6161</v>
      </c>
      <c r="E151" s="3" t="s">
        <v>6077</v>
      </c>
      <c r="F151" s="3" t="s">
        <v>416</v>
      </c>
      <c r="G151" s="3" t="s">
        <v>416</v>
      </c>
      <c r="H151" s="3">
        <v>1</v>
      </c>
      <c r="I151" s="3">
        <v>1</v>
      </c>
      <c r="J151" s="3">
        <v>0</v>
      </c>
      <c r="K151" s="3" t="s">
        <v>5314</v>
      </c>
      <c r="L151" s="3" t="s">
        <v>6</v>
      </c>
      <c r="M151" s="3" t="s">
        <v>6646</v>
      </c>
      <c r="N151" s="3" t="s">
        <v>6647</v>
      </c>
      <c r="O151" s="3" t="s">
        <v>6071</v>
      </c>
      <c r="P151" s="3" t="s">
        <v>6072</v>
      </c>
      <c r="Q151" s="3" t="s">
        <v>6624</v>
      </c>
    </row>
    <row r="152" spans="1:17" ht="18" customHeight="1" x14ac:dyDescent="0.35">
      <c r="A152" s="3" t="s">
        <v>6648</v>
      </c>
      <c r="B152" s="3" t="s">
        <v>6603</v>
      </c>
      <c r="C152" s="3" t="s">
        <v>6283</v>
      </c>
      <c r="D152" s="3" t="s">
        <v>6100</v>
      </c>
      <c r="E152" s="3" t="s">
        <v>6077</v>
      </c>
      <c r="F152" s="3" t="s">
        <v>427</v>
      </c>
      <c r="G152" s="3" t="s">
        <v>427</v>
      </c>
      <c r="H152" s="3">
        <v>1</v>
      </c>
      <c r="I152" s="3">
        <v>1</v>
      </c>
      <c r="J152" s="3">
        <v>0</v>
      </c>
      <c r="K152" s="3" t="s">
        <v>5306</v>
      </c>
      <c r="L152" s="3" t="s">
        <v>6</v>
      </c>
      <c r="M152" s="3" t="s">
        <v>6649</v>
      </c>
      <c r="N152" s="3" t="s">
        <v>6650</v>
      </c>
      <c r="O152" s="3" t="s">
        <v>6071</v>
      </c>
      <c r="P152" s="3" t="s">
        <v>6072</v>
      </c>
      <c r="Q152" s="3" t="s">
        <v>6651</v>
      </c>
    </row>
    <row r="153" spans="1:17" ht="18" customHeight="1" x14ac:dyDescent="0.35">
      <c r="A153" s="3" t="s">
        <v>6652</v>
      </c>
      <c r="B153" s="3" t="s">
        <v>6126</v>
      </c>
      <c r="C153" s="3" t="s">
        <v>6100</v>
      </c>
      <c r="D153" s="3" t="s">
        <v>6100</v>
      </c>
      <c r="E153" s="3" t="s">
        <v>6077</v>
      </c>
      <c r="F153" s="3" t="s">
        <v>427</v>
      </c>
      <c r="G153" s="3" t="s">
        <v>427</v>
      </c>
      <c r="H153" s="3">
        <v>1</v>
      </c>
      <c r="I153" s="3">
        <v>1</v>
      </c>
      <c r="J153" s="3">
        <v>0</v>
      </c>
      <c r="K153" s="3" t="s">
        <v>5306</v>
      </c>
      <c r="L153" s="3" t="s">
        <v>6</v>
      </c>
      <c r="M153" s="3" t="s">
        <v>6653</v>
      </c>
      <c r="N153" s="3" t="s">
        <v>6654</v>
      </c>
      <c r="O153" s="3" t="s">
        <v>6071</v>
      </c>
      <c r="P153" s="3" t="s">
        <v>6072</v>
      </c>
      <c r="Q153" s="3" t="s">
        <v>6651</v>
      </c>
    </row>
    <row r="154" spans="1:17" ht="18" customHeight="1" x14ac:dyDescent="0.35">
      <c r="A154" s="3" t="s">
        <v>6655</v>
      </c>
      <c r="B154" s="3" t="s">
        <v>6656</v>
      </c>
      <c r="C154" s="3" t="s">
        <v>6283</v>
      </c>
      <c r="D154" s="3" t="s">
        <v>6263</v>
      </c>
      <c r="E154" s="3" t="s">
        <v>6077</v>
      </c>
      <c r="F154" s="3" t="s">
        <v>427</v>
      </c>
      <c r="G154" s="3" t="s">
        <v>427</v>
      </c>
      <c r="H154" s="3">
        <v>1</v>
      </c>
      <c r="I154" s="3">
        <v>1</v>
      </c>
      <c r="J154" s="3">
        <v>0</v>
      </c>
      <c r="K154" s="3" t="s">
        <v>5306</v>
      </c>
      <c r="L154" s="3" t="s">
        <v>6</v>
      </c>
      <c r="M154" s="3" t="s">
        <v>6657</v>
      </c>
      <c r="N154" s="3" t="s">
        <v>6658</v>
      </c>
      <c r="O154" s="3" t="s">
        <v>6071</v>
      </c>
      <c r="P154" s="3" t="s">
        <v>6072</v>
      </c>
      <c r="Q154" s="3" t="s">
        <v>6651</v>
      </c>
    </row>
    <row r="155" spans="1:17" ht="18" customHeight="1" x14ac:dyDescent="0.35">
      <c r="A155" s="3" t="s">
        <v>6659</v>
      </c>
      <c r="B155" s="3" t="s">
        <v>6660</v>
      </c>
      <c r="C155" s="3" t="s">
        <v>6076</v>
      </c>
      <c r="D155" s="3" t="s">
        <v>6076</v>
      </c>
      <c r="E155" s="3" t="s">
        <v>6077</v>
      </c>
      <c r="F155" s="3" t="s">
        <v>427</v>
      </c>
      <c r="G155" s="3" t="s">
        <v>427</v>
      </c>
      <c r="H155" s="3">
        <v>1</v>
      </c>
      <c r="I155" s="3">
        <v>1</v>
      </c>
      <c r="J155" s="3">
        <v>0</v>
      </c>
      <c r="K155" s="3" t="s">
        <v>5306</v>
      </c>
      <c r="L155" s="3" t="s">
        <v>6</v>
      </c>
      <c r="M155" s="3" t="s">
        <v>6661</v>
      </c>
      <c r="N155" s="3" t="s">
        <v>6662</v>
      </c>
      <c r="O155" s="3" t="s">
        <v>6071</v>
      </c>
      <c r="P155" s="3" t="s">
        <v>6072</v>
      </c>
      <c r="Q155" s="3" t="s">
        <v>6651</v>
      </c>
    </row>
    <row r="156" spans="1:17" ht="18" customHeight="1" x14ac:dyDescent="0.35">
      <c r="A156" s="3" t="s">
        <v>6663</v>
      </c>
      <c r="B156" s="3" t="s">
        <v>6664</v>
      </c>
      <c r="C156" s="3" t="s">
        <v>6283</v>
      </c>
      <c r="D156" s="3" t="s">
        <v>6263</v>
      </c>
      <c r="E156" s="3" t="s">
        <v>6077</v>
      </c>
      <c r="F156" s="3" t="s">
        <v>427</v>
      </c>
      <c r="G156" s="3" t="s">
        <v>427</v>
      </c>
      <c r="H156" s="3">
        <v>1</v>
      </c>
      <c r="I156" s="3">
        <v>1</v>
      </c>
      <c r="J156" s="3">
        <v>0</v>
      </c>
      <c r="K156" s="3" t="s">
        <v>5306</v>
      </c>
      <c r="L156" s="3" t="s">
        <v>6</v>
      </c>
      <c r="M156" s="3" t="s">
        <v>6665</v>
      </c>
      <c r="N156" s="3" t="s">
        <v>6666</v>
      </c>
      <c r="O156" s="3" t="s">
        <v>6071</v>
      </c>
      <c r="P156" s="3" t="s">
        <v>6072</v>
      </c>
      <c r="Q156" s="3" t="s">
        <v>6651</v>
      </c>
    </row>
    <row r="157" spans="1:17" ht="18" customHeight="1" x14ac:dyDescent="0.35">
      <c r="A157" s="3" t="s">
        <v>6667</v>
      </c>
      <c r="B157" s="3" t="s">
        <v>6668</v>
      </c>
      <c r="C157" s="3" t="s">
        <v>6067</v>
      </c>
      <c r="D157" s="3" t="s">
        <v>6067</v>
      </c>
      <c r="E157" s="3" t="s">
        <v>6068</v>
      </c>
      <c r="F157" s="3" t="s">
        <v>436</v>
      </c>
      <c r="G157" s="3" t="s">
        <v>436</v>
      </c>
      <c r="H157" s="3">
        <v>1</v>
      </c>
      <c r="I157" s="3">
        <v>1</v>
      </c>
      <c r="J157" s="3">
        <v>0</v>
      </c>
      <c r="K157" s="3" t="s">
        <v>5306</v>
      </c>
      <c r="L157" s="3" t="s">
        <v>6</v>
      </c>
      <c r="M157" s="3" t="s">
        <v>6669</v>
      </c>
      <c r="N157" s="3" t="s">
        <v>6670</v>
      </c>
      <c r="O157" s="3" t="s">
        <v>6071</v>
      </c>
      <c r="P157" s="3" t="s">
        <v>6072</v>
      </c>
      <c r="Q157" s="3" t="s">
        <v>6073</v>
      </c>
    </row>
    <row r="158" spans="1:17" ht="18" customHeight="1" x14ac:dyDescent="0.35">
      <c r="A158" s="3" t="s">
        <v>6671</v>
      </c>
      <c r="B158" s="3" t="s">
        <v>6672</v>
      </c>
      <c r="C158" s="3" t="s">
        <v>6262</v>
      </c>
      <c r="D158" s="3" t="s">
        <v>6263</v>
      </c>
      <c r="E158" s="3" t="s">
        <v>6077</v>
      </c>
      <c r="F158" s="3" t="s">
        <v>436</v>
      </c>
      <c r="G158" s="3" t="s">
        <v>436</v>
      </c>
      <c r="H158" s="3">
        <v>1</v>
      </c>
      <c r="I158" s="3">
        <v>1</v>
      </c>
      <c r="J158" s="3">
        <v>0</v>
      </c>
      <c r="K158" s="3" t="s">
        <v>5306</v>
      </c>
      <c r="L158" s="3" t="s">
        <v>6</v>
      </c>
      <c r="M158" s="3" t="s">
        <v>6673</v>
      </c>
      <c r="N158" s="3" t="s">
        <v>6674</v>
      </c>
      <c r="O158" s="3" t="s">
        <v>6071</v>
      </c>
      <c r="P158" s="3" t="s">
        <v>6072</v>
      </c>
      <c r="Q158" s="3" t="s">
        <v>6675</v>
      </c>
    </row>
    <row r="159" spans="1:17" ht="18" customHeight="1" x14ac:dyDescent="0.35">
      <c r="A159" s="3" t="s">
        <v>6676</v>
      </c>
      <c r="B159" s="3" t="s">
        <v>6677</v>
      </c>
      <c r="C159" s="3" t="s">
        <v>6088</v>
      </c>
      <c r="D159" s="3" t="s">
        <v>6088</v>
      </c>
      <c r="E159" s="3" t="s">
        <v>6077</v>
      </c>
      <c r="F159" s="3" t="s">
        <v>436</v>
      </c>
      <c r="G159" s="3" t="s">
        <v>436</v>
      </c>
      <c r="H159" s="3">
        <v>1</v>
      </c>
      <c r="I159" s="3">
        <v>1</v>
      </c>
      <c r="J159" s="3">
        <v>0</v>
      </c>
      <c r="K159" s="3" t="s">
        <v>5306</v>
      </c>
      <c r="L159" s="3" t="s">
        <v>6</v>
      </c>
      <c r="M159" s="3" t="s">
        <v>6678</v>
      </c>
      <c r="N159" s="3" t="s">
        <v>6679</v>
      </c>
      <c r="O159" s="3" t="s">
        <v>6071</v>
      </c>
      <c r="P159" s="3" t="s">
        <v>6072</v>
      </c>
      <c r="Q159" s="3" t="s">
        <v>6675</v>
      </c>
    </row>
    <row r="160" spans="1:17" ht="18" customHeight="1" x14ac:dyDescent="0.35">
      <c r="A160" s="3" t="s">
        <v>6680</v>
      </c>
      <c r="B160" s="3" t="s">
        <v>6681</v>
      </c>
      <c r="C160" s="3" t="s">
        <v>6076</v>
      </c>
      <c r="D160" s="3" t="s">
        <v>6076</v>
      </c>
      <c r="E160" s="3" t="s">
        <v>6077</v>
      </c>
      <c r="F160" s="3" t="s">
        <v>436</v>
      </c>
      <c r="G160" s="3" t="s">
        <v>436</v>
      </c>
      <c r="H160" s="3">
        <v>1</v>
      </c>
      <c r="I160" s="3">
        <v>1</v>
      </c>
      <c r="J160" s="3">
        <v>0</v>
      </c>
      <c r="K160" s="3" t="s">
        <v>5306</v>
      </c>
      <c r="L160" s="3" t="s">
        <v>6</v>
      </c>
      <c r="M160" s="3" t="s">
        <v>6682</v>
      </c>
      <c r="N160" s="3" t="s">
        <v>6683</v>
      </c>
      <c r="O160" s="3" t="s">
        <v>6071</v>
      </c>
      <c r="P160" s="3" t="s">
        <v>6072</v>
      </c>
      <c r="Q160" s="3" t="s">
        <v>6675</v>
      </c>
    </row>
    <row r="161" spans="1:17" ht="18" customHeight="1" x14ac:dyDescent="0.35">
      <c r="A161" s="3" t="s">
        <v>6684</v>
      </c>
      <c r="B161" s="3" t="s">
        <v>6685</v>
      </c>
      <c r="C161" s="3" t="s">
        <v>6161</v>
      </c>
      <c r="D161" s="3" t="s">
        <v>6161</v>
      </c>
      <c r="E161" s="3" t="s">
        <v>6077</v>
      </c>
      <c r="F161" s="3" t="s">
        <v>436</v>
      </c>
      <c r="G161" s="3" t="s">
        <v>436</v>
      </c>
      <c r="H161" s="3">
        <v>1</v>
      </c>
      <c r="I161" s="3">
        <v>1</v>
      </c>
      <c r="J161" s="3">
        <v>0</v>
      </c>
      <c r="K161" s="3" t="s">
        <v>5306</v>
      </c>
      <c r="L161" s="3" t="s">
        <v>6</v>
      </c>
      <c r="M161" s="3" t="s">
        <v>6686</v>
      </c>
      <c r="N161" s="3" t="s">
        <v>6687</v>
      </c>
      <c r="O161" s="3" t="s">
        <v>6071</v>
      </c>
      <c r="P161" s="3" t="s">
        <v>6072</v>
      </c>
      <c r="Q161" s="3" t="s">
        <v>6675</v>
      </c>
    </row>
    <row r="162" spans="1:17" ht="18" customHeight="1" x14ac:dyDescent="0.35">
      <c r="A162" s="3" t="s">
        <v>6688</v>
      </c>
      <c r="B162" s="3" t="s">
        <v>6689</v>
      </c>
      <c r="C162" s="3" t="s">
        <v>6109</v>
      </c>
      <c r="D162" s="3" t="s">
        <v>6109</v>
      </c>
      <c r="E162" s="3" t="s">
        <v>6077</v>
      </c>
      <c r="F162" s="3" t="s">
        <v>436</v>
      </c>
      <c r="G162" s="3" t="s">
        <v>436</v>
      </c>
      <c r="H162" s="3">
        <v>1</v>
      </c>
      <c r="I162" s="3">
        <v>1</v>
      </c>
      <c r="J162" s="3">
        <v>0</v>
      </c>
      <c r="K162" s="3" t="s">
        <v>5306</v>
      </c>
      <c r="L162" s="3" t="s">
        <v>6</v>
      </c>
      <c r="M162" s="3" t="s">
        <v>6690</v>
      </c>
      <c r="N162" s="3" t="s">
        <v>6691</v>
      </c>
      <c r="O162" s="3" t="s">
        <v>6071</v>
      </c>
      <c r="P162" s="3" t="s">
        <v>6072</v>
      </c>
      <c r="Q162" s="3" t="s">
        <v>6675</v>
      </c>
    </row>
    <row r="163" spans="1:17" ht="18" customHeight="1" x14ac:dyDescent="0.35">
      <c r="A163" s="3" t="s">
        <v>6692</v>
      </c>
      <c r="B163" s="3" t="s">
        <v>6693</v>
      </c>
      <c r="C163" s="3" t="s">
        <v>6109</v>
      </c>
      <c r="D163" s="3" t="s">
        <v>6109</v>
      </c>
      <c r="E163" s="3" t="s">
        <v>6077</v>
      </c>
      <c r="F163" s="3" t="s">
        <v>436</v>
      </c>
      <c r="G163" s="3" t="s">
        <v>436</v>
      </c>
      <c r="H163" s="3">
        <v>1</v>
      </c>
      <c r="I163" s="3">
        <v>1</v>
      </c>
      <c r="J163" s="3">
        <v>0</v>
      </c>
      <c r="K163" s="3" t="s">
        <v>5306</v>
      </c>
      <c r="L163" s="3" t="s">
        <v>6</v>
      </c>
      <c r="M163" s="3" t="s">
        <v>6694</v>
      </c>
      <c r="N163" s="3" t="s">
        <v>6695</v>
      </c>
      <c r="O163" s="3" t="s">
        <v>6071</v>
      </c>
      <c r="P163" s="3" t="s">
        <v>6072</v>
      </c>
      <c r="Q163" s="3" t="s">
        <v>6675</v>
      </c>
    </row>
    <row r="164" spans="1:17" ht="18" customHeight="1" x14ac:dyDescent="0.35">
      <c r="A164" s="3" t="s">
        <v>456</v>
      </c>
      <c r="B164" s="3" t="s">
        <v>6381</v>
      </c>
      <c r="C164" s="3" t="s">
        <v>6083</v>
      </c>
      <c r="D164" s="3" t="s">
        <v>6083</v>
      </c>
      <c r="E164" s="3" t="s">
        <v>6077</v>
      </c>
      <c r="F164" s="3" t="s">
        <v>446</v>
      </c>
      <c r="G164" s="3" t="s">
        <v>446</v>
      </c>
      <c r="H164" s="3">
        <v>1</v>
      </c>
      <c r="I164" s="3">
        <v>1</v>
      </c>
      <c r="J164" s="3">
        <v>0</v>
      </c>
      <c r="K164" s="3" t="s">
        <v>5334</v>
      </c>
      <c r="L164" s="3" t="s">
        <v>4</v>
      </c>
      <c r="M164" s="3" t="s">
        <v>6696</v>
      </c>
      <c r="N164" s="3" t="s">
        <v>6697</v>
      </c>
      <c r="O164" s="3" t="s">
        <v>6071</v>
      </c>
      <c r="P164" s="3" t="s">
        <v>6072</v>
      </c>
      <c r="Q164" s="3" t="s">
        <v>6698</v>
      </c>
    </row>
    <row r="165" spans="1:17" ht="18" customHeight="1" x14ac:dyDescent="0.35">
      <c r="A165" s="3" t="s">
        <v>6699</v>
      </c>
      <c r="B165" s="3" t="s">
        <v>6700</v>
      </c>
      <c r="C165" s="3" t="s">
        <v>6273</v>
      </c>
      <c r="D165" s="3" t="s">
        <v>6135</v>
      </c>
      <c r="E165" s="3" t="s">
        <v>6077</v>
      </c>
      <c r="F165" s="3" t="s">
        <v>458</v>
      </c>
      <c r="G165" s="3" t="s">
        <v>458</v>
      </c>
      <c r="H165" s="3">
        <v>1</v>
      </c>
      <c r="I165" s="3">
        <v>1</v>
      </c>
      <c r="J165" s="3">
        <v>0</v>
      </c>
      <c r="K165" s="3" t="s">
        <v>5312</v>
      </c>
      <c r="L165" s="3" t="s">
        <v>26</v>
      </c>
      <c r="M165" s="3" t="s">
        <v>6701</v>
      </c>
      <c r="N165" s="3" t="s">
        <v>6702</v>
      </c>
      <c r="O165" s="3" t="s">
        <v>6071</v>
      </c>
      <c r="P165" s="3" t="s">
        <v>6072</v>
      </c>
      <c r="Q165" s="3" t="s">
        <v>6280</v>
      </c>
    </row>
    <row r="166" spans="1:17" ht="18" customHeight="1" x14ac:dyDescent="0.35">
      <c r="A166" s="3" t="s">
        <v>6703</v>
      </c>
      <c r="B166" s="3" t="s">
        <v>6704</v>
      </c>
      <c r="C166" s="3" t="s">
        <v>6083</v>
      </c>
      <c r="D166" s="3" t="s">
        <v>6083</v>
      </c>
      <c r="E166" s="3" t="s">
        <v>6077</v>
      </c>
      <c r="F166" s="3" t="s">
        <v>458</v>
      </c>
      <c r="G166" s="3" t="s">
        <v>458</v>
      </c>
      <c r="H166" s="3">
        <v>1</v>
      </c>
      <c r="I166" s="3">
        <v>1</v>
      </c>
      <c r="J166" s="3">
        <v>0</v>
      </c>
      <c r="K166" s="3" t="s">
        <v>5312</v>
      </c>
      <c r="L166" s="3" t="s">
        <v>26</v>
      </c>
      <c r="M166" s="3" t="s">
        <v>6705</v>
      </c>
      <c r="N166" s="3" t="s">
        <v>6706</v>
      </c>
      <c r="O166" s="3" t="s">
        <v>6071</v>
      </c>
      <c r="P166" s="3" t="s">
        <v>6072</v>
      </c>
      <c r="Q166" s="3" t="s">
        <v>6707</v>
      </c>
    </row>
    <row r="167" spans="1:17" ht="18" customHeight="1" x14ac:dyDescent="0.35">
      <c r="A167" s="3" t="s">
        <v>6708</v>
      </c>
      <c r="B167" s="3" t="s">
        <v>6709</v>
      </c>
      <c r="C167" s="3" t="s">
        <v>6076</v>
      </c>
      <c r="D167" s="3" t="s">
        <v>6076</v>
      </c>
      <c r="E167" s="3" t="s">
        <v>6077</v>
      </c>
      <c r="F167" s="3" t="s">
        <v>458</v>
      </c>
      <c r="G167" s="3" t="s">
        <v>458</v>
      </c>
      <c r="H167" s="3">
        <v>1</v>
      </c>
      <c r="I167" s="3">
        <v>1</v>
      </c>
      <c r="J167" s="3">
        <v>0</v>
      </c>
      <c r="K167" s="3" t="s">
        <v>5312</v>
      </c>
      <c r="L167" s="3" t="s">
        <v>26</v>
      </c>
      <c r="M167" s="3" t="s">
        <v>6710</v>
      </c>
      <c r="N167" s="3" t="s">
        <v>6711</v>
      </c>
      <c r="O167" s="3" t="s">
        <v>6071</v>
      </c>
      <c r="P167" s="3" t="s">
        <v>6072</v>
      </c>
      <c r="Q167" s="3" t="s">
        <v>6707</v>
      </c>
    </row>
    <row r="168" spans="1:17" ht="18" customHeight="1" x14ac:dyDescent="0.35">
      <c r="A168" s="3" t="s">
        <v>6712</v>
      </c>
      <c r="B168" s="3" t="s">
        <v>6713</v>
      </c>
      <c r="C168" s="3" t="s">
        <v>6273</v>
      </c>
      <c r="D168" s="3" t="s">
        <v>6135</v>
      </c>
      <c r="E168" s="3" t="s">
        <v>6077</v>
      </c>
      <c r="F168" s="3" t="s">
        <v>458</v>
      </c>
      <c r="G168" s="3" t="s">
        <v>458</v>
      </c>
      <c r="H168" s="3">
        <v>1</v>
      </c>
      <c r="I168" s="3">
        <v>1</v>
      </c>
      <c r="J168" s="3">
        <v>0</v>
      </c>
      <c r="K168" s="3" t="s">
        <v>5312</v>
      </c>
      <c r="L168" s="3" t="s">
        <v>26</v>
      </c>
      <c r="M168" s="3" t="s">
        <v>6714</v>
      </c>
      <c r="N168" s="3" t="s">
        <v>6715</v>
      </c>
      <c r="O168" s="3" t="s">
        <v>6071</v>
      </c>
      <c r="P168" s="3" t="s">
        <v>6072</v>
      </c>
      <c r="Q168" s="3" t="s">
        <v>6280</v>
      </c>
    </row>
    <row r="169" spans="1:17" ht="18" customHeight="1" x14ac:dyDescent="0.35">
      <c r="A169" s="3" t="s">
        <v>6716</v>
      </c>
      <c r="B169" s="3" t="s">
        <v>6717</v>
      </c>
      <c r="C169" s="3" t="s">
        <v>6135</v>
      </c>
      <c r="D169" s="3" t="s">
        <v>6400</v>
      </c>
      <c r="E169" s="3" t="s">
        <v>6077</v>
      </c>
      <c r="F169" s="3" t="s">
        <v>458</v>
      </c>
      <c r="G169" s="3" t="s">
        <v>458</v>
      </c>
      <c r="H169" s="3">
        <v>1</v>
      </c>
      <c r="I169" s="3">
        <v>1</v>
      </c>
      <c r="J169" s="3">
        <v>0</v>
      </c>
      <c r="K169" s="3" t="s">
        <v>5312</v>
      </c>
      <c r="L169" s="3" t="s">
        <v>26</v>
      </c>
      <c r="M169" s="3" t="s">
        <v>6718</v>
      </c>
      <c r="N169" s="3" t="s">
        <v>6719</v>
      </c>
      <c r="O169" s="3" t="s">
        <v>6071</v>
      </c>
      <c r="P169" s="3" t="s">
        <v>6072</v>
      </c>
      <c r="Q169" s="3" t="s">
        <v>6707</v>
      </c>
    </row>
    <row r="170" spans="1:17" ht="18" customHeight="1" x14ac:dyDescent="0.35">
      <c r="A170" s="3" t="s">
        <v>6720</v>
      </c>
      <c r="B170" s="3" t="s">
        <v>6721</v>
      </c>
      <c r="C170" s="3" t="s">
        <v>6273</v>
      </c>
      <c r="D170" s="3" t="s">
        <v>6135</v>
      </c>
      <c r="E170" s="3" t="s">
        <v>6274</v>
      </c>
      <c r="F170" s="3" t="s">
        <v>458</v>
      </c>
      <c r="G170" s="3" t="s">
        <v>6722</v>
      </c>
      <c r="H170" s="3">
        <v>2</v>
      </c>
      <c r="I170" s="3">
        <v>2</v>
      </c>
      <c r="J170" s="3">
        <v>1</v>
      </c>
      <c r="K170" s="3" t="s">
        <v>5312</v>
      </c>
      <c r="L170" s="3" t="s">
        <v>6723</v>
      </c>
      <c r="M170" s="3" t="s">
        <v>6724</v>
      </c>
      <c r="N170" s="3" t="s">
        <v>6725</v>
      </c>
      <c r="O170" s="3" t="s">
        <v>6071</v>
      </c>
      <c r="P170" s="3" t="s">
        <v>6072</v>
      </c>
      <c r="Q170" s="3" t="s">
        <v>6280</v>
      </c>
    </row>
    <row r="171" spans="1:17" ht="18" customHeight="1" x14ac:dyDescent="0.35">
      <c r="A171" s="3" t="s">
        <v>6726</v>
      </c>
      <c r="B171" s="3" t="s">
        <v>6169</v>
      </c>
      <c r="C171" s="3" t="s">
        <v>6088</v>
      </c>
      <c r="D171" s="3" t="s">
        <v>6088</v>
      </c>
      <c r="E171" s="3" t="s">
        <v>6077</v>
      </c>
      <c r="F171" s="3" t="s">
        <v>458</v>
      </c>
      <c r="G171" s="3" t="s">
        <v>458</v>
      </c>
      <c r="H171" s="3">
        <v>1</v>
      </c>
      <c r="I171" s="3">
        <v>1</v>
      </c>
      <c r="J171" s="3">
        <v>0</v>
      </c>
      <c r="K171" s="3" t="s">
        <v>5312</v>
      </c>
      <c r="L171" s="3" t="s">
        <v>26</v>
      </c>
      <c r="M171" s="3" t="s">
        <v>6727</v>
      </c>
      <c r="N171" s="3" t="s">
        <v>6728</v>
      </c>
      <c r="O171" s="3" t="s">
        <v>6071</v>
      </c>
      <c r="P171" s="3" t="s">
        <v>6072</v>
      </c>
      <c r="Q171" s="3" t="s">
        <v>6707</v>
      </c>
    </row>
    <row r="172" spans="1:17" ht="18" customHeight="1" x14ac:dyDescent="0.35">
      <c r="A172" s="3" t="s">
        <v>6729</v>
      </c>
      <c r="B172" s="3" t="s">
        <v>6730</v>
      </c>
      <c r="C172" s="3" t="s">
        <v>6273</v>
      </c>
      <c r="D172" s="3" t="s">
        <v>6135</v>
      </c>
      <c r="E172" s="3" t="s">
        <v>6077</v>
      </c>
      <c r="F172" s="3" t="s">
        <v>473</v>
      </c>
      <c r="G172" s="3" t="s">
        <v>473</v>
      </c>
      <c r="H172" s="3">
        <v>1</v>
      </c>
      <c r="I172" s="3">
        <v>1</v>
      </c>
      <c r="J172" s="3">
        <v>0</v>
      </c>
      <c r="K172" s="3" t="s">
        <v>5312</v>
      </c>
      <c r="L172" s="3" t="s">
        <v>10</v>
      </c>
      <c r="M172" s="3" t="s">
        <v>6731</v>
      </c>
      <c r="N172" s="3" t="s">
        <v>6732</v>
      </c>
      <c r="O172" s="3" t="s">
        <v>6071</v>
      </c>
      <c r="P172" s="3" t="s">
        <v>6072</v>
      </c>
      <c r="Q172" s="3" t="s">
        <v>6280</v>
      </c>
    </row>
    <row r="173" spans="1:17" ht="18" customHeight="1" x14ac:dyDescent="0.35">
      <c r="A173" s="3" t="s">
        <v>6733</v>
      </c>
      <c r="B173" s="3" t="s">
        <v>6734</v>
      </c>
      <c r="C173" s="3" t="s">
        <v>6273</v>
      </c>
      <c r="D173" s="3" t="s">
        <v>6400</v>
      </c>
      <c r="E173" s="3" t="s">
        <v>6077</v>
      </c>
      <c r="F173" s="3" t="s">
        <v>473</v>
      </c>
      <c r="G173" s="3" t="s">
        <v>473</v>
      </c>
      <c r="H173" s="3">
        <v>1</v>
      </c>
      <c r="I173" s="3">
        <v>1</v>
      </c>
      <c r="J173" s="3">
        <v>0</v>
      </c>
      <c r="K173" s="3" t="s">
        <v>5312</v>
      </c>
      <c r="L173" s="3" t="s">
        <v>10</v>
      </c>
      <c r="M173" s="3" t="s">
        <v>6735</v>
      </c>
      <c r="N173" s="3" t="s">
        <v>6736</v>
      </c>
      <c r="O173" s="3" t="s">
        <v>6071</v>
      </c>
      <c r="P173" s="3" t="s">
        <v>6072</v>
      </c>
      <c r="Q173" s="3" t="s">
        <v>6280</v>
      </c>
    </row>
    <row r="174" spans="1:17" ht="18" customHeight="1" x14ac:dyDescent="0.35">
      <c r="A174" s="3" t="s">
        <v>6737</v>
      </c>
      <c r="B174" s="3" t="s">
        <v>6738</v>
      </c>
      <c r="C174" s="3" t="s">
        <v>6400</v>
      </c>
      <c r="D174" s="3" t="s">
        <v>6400</v>
      </c>
      <c r="E174" s="3" t="s">
        <v>6077</v>
      </c>
      <c r="F174" s="3" t="s">
        <v>473</v>
      </c>
      <c r="G174" s="3" t="s">
        <v>473</v>
      </c>
      <c r="H174" s="3">
        <v>1</v>
      </c>
      <c r="I174" s="3">
        <v>1</v>
      </c>
      <c r="J174" s="3">
        <v>0</v>
      </c>
      <c r="K174" s="3" t="s">
        <v>5312</v>
      </c>
      <c r="L174" s="3" t="s">
        <v>10</v>
      </c>
      <c r="M174" s="3" t="s">
        <v>6739</v>
      </c>
      <c r="N174" s="3" t="s">
        <v>6740</v>
      </c>
      <c r="O174" s="3" t="s">
        <v>6071</v>
      </c>
      <c r="P174" s="3" t="s">
        <v>6072</v>
      </c>
      <c r="Q174" s="3" t="s">
        <v>6741</v>
      </c>
    </row>
    <row r="175" spans="1:17" ht="18" customHeight="1" x14ac:dyDescent="0.35">
      <c r="A175" s="3" t="s">
        <v>6742</v>
      </c>
      <c r="B175" s="3" t="s">
        <v>6743</v>
      </c>
      <c r="C175" s="3" t="s">
        <v>6135</v>
      </c>
      <c r="D175" s="3" t="s">
        <v>6135</v>
      </c>
      <c r="E175" s="3" t="s">
        <v>6077</v>
      </c>
      <c r="F175" s="3" t="s">
        <v>473</v>
      </c>
      <c r="G175" s="3" t="s">
        <v>473</v>
      </c>
      <c r="H175" s="3">
        <v>1</v>
      </c>
      <c r="I175" s="3">
        <v>1</v>
      </c>
      <c r="J175" s="3">
        <v>0</v>
      </c>
      <c r="K175" s="3" t="s">
        <v>5312</v>
      </c>
      <c r="L175" s="3" t="s">
        <v>10</v>
      </c>
      <c r="M175" s="3" t="s">
        <v>6744</v>
      </c>
      <c r="N175" s="3" t="s">
        <v>6745</v>
      </c>
      <c r="O175" s="3" t="s">
        <v>6071</v>
      </c>
      <c r="P175" s="3" t="s">
        <v>6072</v>
      </c>
      <c r="Q175" s="3" t="s">
        <v>6741</v>
      </c>
    </row>
    <row r="176" spans="1:17" ht="18" customHeight="1" x14ac:dyDescent="0.35">
      <c r="A176" s="3" t="s">
        <v>6746</v>
      </c>
      <c r="B176" s="3" t="s">
        <v>6747</v>
      </c>
      <c r="C176" s="3" t="s">
        <v>6083</v>
      </c>
      <c r="D176" s="3" t="s">
        <v>6083</v>
      </c>
      <c r="E176" s="3" t="s">
        <v>6077</v>
      </c>
      <c r="F176" s="3" t="s">
        <v>473</v>
      </c>
      <c r="G176" s="3" t="s">
        <v>473</v>
      </c>
      <c r="H176" s="3">
        <v>1</v>
      </c>
      <c r="I176" s="3">
        <v>1</v>
      </c>
      <c r="J176" s="3">
        <v>0</v>
      </c>
      <c r="K176" s="3" t="s">
        <v>5312</v>
      </c>
      <c r="L176" s="3" t="s">
        <v>10</v>
      </c>
      <c r="M176" s="3" t="s">
        <v>6748</v>
      </c>
      <c r="N176" s="3" t="s">
        <v>6749</v>
      </c>
      <c r="O176" s="3" t="s">
        <v>6071</v>
      </c>
      <c r="P176" s="3" t="s">
        <v>6072</v>
      </c>
      <c r="Q176" s="3" t="s">
        <v>6741</v>
      </c>
    </row>
    <row r="177" spans="1:17" ht="18" customHeight="1" x14ac:dyDescent="0.35">
      <c r="A177" s="3" t="s">
        <v>6750</v>
      </c>
      <c r="B177" s="3" t="s">
        <v>6751</v>
      </c>
      <c r="C177" s="3" t="s">
        <v>6076</v>
      </c>
      <c r="D177" s="3" t="s">
        <v>6076</v>
      </c>
      <c r="E177" s="3" t="s">
        <v>6077</v>
      </c>
      <c r="F177" s="3" t="s">
        <v>473</v>
      </c>
      <c r="G177" s="3" t="s">
        <v>473</v>
      </c>
      <c r="H177" s="3">
        <v>1</v>
      </c>
      <c r="I177" s="3">
        <v>1</v>
      </c>
      <c r="J177" s="3">
        <v>0</v>
      </c>
      <c r="K177" s="3" t="s">
        <v>5312</v>
      </c>
      <c r="L177" s="3" t="s">
        <v>10</v>
      </c>
      <c r="M177" s="3" t="s">
        <v>6752</v>
      </c>
      <c r="N177" s="3" t="s">
        <v>6753</v>
      </c>
      <c r="O177" s="3" t="s">
        <v>6071</v>
      </c>
      <c r="P177" s="3" t="s">
        <v>6072</v>
      </c>
      <c r="Q177" s="3" t="s">
        <v>6741</v>
      </c>
    </row>
    <row r="178" spans="1:17" ht="18" customHeight="1" x14ac:dyDescent="0.35">
      <c r="A178" s="3" t="s">
        <v>6754</v>
      </c>
      <c r="B178" s="3" t="s">
        <v>6755</v>
      </c>
      <c r="C178" s="3" t="s">
        <v>6100</v>
      </c>
      <c r="D178" s="3" t="s">
        <v>6161</v>
      </c>
      <c r="E178" s="3" t="s">
        <v>6077</v>
      </c>
      <c r="F178" s="3" t="s">
        <v>473</v>
      </c>
      <c r="G178" s="3" t="s">
        <v>473</v>
      </c>
      <c r="H178" s="3">
        <v>1</v>
      </c>
      <c r="I178" s="3">
        <v>1</v>
      </c>
      <c r="J178" s="3">
        <v>0</v>
      </c>
      <c r="K178" s="3" t="s">
        <v>5312</v>
      </c>
      <c r="L178" s="3" t="s">
        <v>10</v>
      </c>
      <c r="M178" s="3" t="s">
        <v>6756</v>
      </c>
      <c r="N178" s="3" t="s">
        <v>6757</v>
      </c>
      <c r="O178" s="3" t="s">
        <v>6071</v>
      </c>
      <c r="P178" s="3" t="s">
        <v>6072</v>
      </c>
      <c r="Q178" s="3" t="s">
        <v>6741</v>
      </c>
    </row>
    <row r="179" spans="1:17" ht="18" customHeight="1" x14ac:dyDescent="0.35">
      <c r="A179" s="3" t="s">
        <v>6758</v>
      </c>
      <c r="B179" s="3" t="s">
        <v>6759</v>
      </c>
      <c r="C179" s="3" t="s">
        <v>6109</v>
      </c>
      <c r="D179" s="3" t="s">
        <v>6109</v>
      </c>
      <c r="E179" s="3" t="s">
        <v>6077</v>
      </c>
      <c r="F179" s="3" t="s">
        <v>473</v>
      </c>
      <c r="G179" s="3" t="s">
        <v>473</v>
      </c>
      <c r="H179" s="3">
        <v>1</v>
      </c>
      <c r="I179" s="3">
        <v>1</v>
      </c>
      <c r="J179" s="3">
        <v>0</v>
      </c>
      <c r="K179" s="3" t="s">
        <v>5312</v>
      </c>
      <c r="L179" s="3" t="s">
        <v>10</v>
      </c>
      <c r="M179" s="3" t="s">
        <v>6760</v>
      </c>
      <c r="N179" s="3" t="s">
        <v>6761</v>
      </c>
      <c r="O179" s="3" t="s">
        <v>6071</v>
      </c>
      <c r="P179" s="3" t="s">
        <v>6072</v>
      </c>
      <c r="Q179" s="3" t="s">
        <v>6741</v>
      </c>
    </row>
    <row r="180" spans="1:17" ht="18" customHeight="1" x14ac:dyDescent="0.35">
      <c r="A180" s="3" t="s">
        <v>6762</v>
      </c>
      <c r="B180" s="3" t="s">
        <v>6763</v>
      </c>
      <c r="C180" s="3" t="s">
        <v>6273</v>
      </c>
      <c r="D180" s="3" t="s">
        <v>6076</v>
      </c>
      <c r="E180" s="3" t="s">
        <v>6077</v>
      </c>
      <c r="F180" s="3" t="s">
        <v>491</v>
      </c>
      <c r="G180" s="3" t="s">
        <v>491</v>
      </c>
      <c r="H180" s="3">
        <v>1</v>
      </c>
      <c r="I180" s="3">
        <v>1</v>
      </c>
      <c r="J180" s="3">
        <v>0</v>
      </c>
      <c r="K180" s="3" t="s">
        <v>5312</v>
      </c>
      <c r="L180" s="3" t="s">
        <v>26</v>
      </c>
      <c r="M180" s="3" t="s">
        <v>6764</v>
      </c>
      <c r="N180" s="3" t="s">
        <v>6765</v>
      </c>
      <c r="O180" s="3" t="s">
        <v>6071</v>
      </c>
      <c r="P180" s="3" t="s">
        <v>6072</v>
      </c>
      <c r="Q180" s="3" t="s">
        <v>6280</v>
      </c>
    </row>
    <row r="181" spans="1:17" ht="18" customHeight="1" x14ac:dyDescent="0.35">
      <c r="A181" s="3" t="s">
        <v>6766</v>
      </c>
      <c r="B181" s="3" t="s">
        <v>6767</v>
      </c>
      <c r="C181" s="3" t="s">
        <v>6273</v>
      </c>
      <c r="D181" s="3" t="s">
        <v>6076</v>
      </c>
      <c r="E181" s="3" t="s">
        <v>6077</v>
      </c>
      <c r="F181" s="3" t="s">
        <v>491</v>
      </c>
      <c r="G181" s="3" t="s">
        <v>491</v>
      </c>
      <c r="H181" s="3">
        <v>1</v>
      </c>
      <c r="I181" s="3">
        <v>1</v>
      </c>
      <c r="J181" s="3">
        <v>0</v>
      </c>
      <c r="K181" s="3" t="s">
        <v>5312</v>
      </c>
      <c r="L181" s="3" t="s">
        <v>26</v>
      </c>
      <c r="M181" s="3" t="s">
        <v>6768</v>
      </c>
      <c r="N181" s="3" t="s">
        <v>6769</v>
      </c>
      <c r="O181" s="3" t="s">
        <v>6071</v>
      </c>
      <c r="P181" s="3" t="s">
        <v>6072</v>
      </c>
      <c r="Q181" s="3" t="s">
        <v>6280</v>
      </c>
    </row>
    <row r="182" spans="1:17" ht="18" customHeight="1" x14ac:dyDescent="0.35">
      <c r="A182" s="3" t="s">
        <v>6770</v>
      </c>
      <c r="B182" s="3" t="s">
        <v>6771</v>
      </c>
      <c r="C182" s="3" t="s">
        <v>6076</v>
      </c>
      <c r="D182" s="3" t="s">
        <v>6076</v>
      </c>
      <c r="E182" s="3" t="s">
        <v>6077</v>
      </c>
      <c r="F182" s="3" t="s">
        <v>491</v>
      </c>
      <c r="G182" s="3" t="s">
        <v>491</v>
      </c>
      <c r="H182" s="3">
        <v>1</v>
      </c>
      <c r="I182" s="3">
        <v>1</v>
      </c>
      <c r="J182" s="3">
        <v>0</v>
      </c>
      <c r="K182" s="3" t="s">
        <v>5312</v>
      </c>
      <c r="L182" s="3" t="s">
        <v>26</v>
      </c>
      <c r="M182" s="3" t="s">
        <v>6772</v>
      </c>
      <c r="N182" s="3" t="s">
        <v>6769</v>
      </c>
      <c r="O182" s="3" t="s">
        <v>6071</v>
      </c>
      <c r="P182" s="3" t="s">
        <v>6072</v>
      </c>
      <c r="Q182" s="3" t="s">
        <v>6773</v>
      </c>
    </row>
    <row r="183" spans="1:17" ht="18" customHeight="1" x14ac:dyDescent="0.35">
      <c r="A183" s="3" t="s">
        <v>6774</v>
      </c>
      <c r="B183" s="3" t="s">
        <v>6775</v>
      </c>
      <c r="C183" s="3" t="s">
        <v>6135</v>
      </c>
      <c r="D183" s="3" t="s">
        <v>6135</v>
      </c>
      <c r="E183" s="3" t="s">
        <v>6077</v>
      </c>
      <c r="F183" s="3" t="s">
        <v>491</v>
      </c>
      <c r="G183" s="3" t="s">
        <v>491</v>
      </c>
      <c r="H183" s="3">
        <v>1</v>
      </c>
      <c r="I183" s="3">
        <v>1</v>
      </c>
      <c r="J183" s="3">
        <v>0</v>
      </c>
      <c r="K183" s="3" t="s">
        <v>5312</v>
      </c>
      <c r="L183" s="3" t="s">
        <v>26</v>
      </c>
      <c r="M183" s="3" t="s">
        <v>6776</v>
      </c>
      <c r="N183" s="3" t="s">
        <v>6777</v>
      </c>
      <c r="O183" s="3" t="s">
        <v>6071</v>
      </c>
      <c r="P183" s="3" t="s">
        <v>6072</v>
      </c>
      <c r="Q183" s="3" t="s">
        <v>6773</v>
      </c>
    </row>
    <row r="184" spans="1:17" ht="18" customHeight="1" x14ac:dyDescent="0.35">
      <c r="A184" s="3" t="s">
        <v>6778</v>
      </c>
      <c r="B184" s="3" t="s">
        <v>6779</v>
      </c>
      <c r="C184" s="3" t="s">
        <v>6083</v>
      </c>
      <c r="D184" s="3" t="s">
        <v>6083</v>
      </c>
      <c r="E184" s="3" t="s">
        <v>6077</v>
      </c>
      <c r="F184" s="3" t="s">
        <v>491</v>
      </c>
      <c r="G184" s="3" t="s">
        <v>491</v>
      </c>
      <c r="H184" s="3">
        <v>1</v>
      </c>
      <c r="I184" s="3">
        <v>1</v>
      </c>
      <c r="J184" s="3">
        <v>0</v>
      </c>
      <c r="K184" s="3" t="s">
        <v>5312</v>
      </c>
      <c r="L184" s="3" t="s">
        <v>26</v>
      </c>
      <c r="M184" s="3" t="s">
        <v>6780</v>
      </c>
      <c r="N184" s="3" t="s">
        <v>6781</v>
      </c>
      <c r="O184" s="3" t="s">
        <v>6071</v>
      </c>
      <c r="P184" s="3" t="s">
        <v>6072</v>
      </c>
      <c r="Q184" s="3" t="s">
        <v>6773</v>
      </c>
    </row>
    <row r="185" spans="1:17" ht="18" customHeight="1" x14ac:dyDescent="0.35">
      <c r="A185" s="3" t="s">
        <v>6782</v>
      </c>
      <c r="B185" s="3" t="s">
        <v>6783</v>
      </c>
      <c r="C185" s="3" t="s">
        <v>6135</v>
      </c>
      <c r="D185" s="3" t="s">
        <v>6400</v>
      </c>
      <c r="E185" s="3" t="s">
        <v>6077</v>
      </c>
      <c r="F185" s="3" t="s">
        <v>491</v>
      </c>
      <c r="G185" s="3" t="s">
        <v>491</v>
      </c>
      <c r="H185" s="3">
        <v>1</v>
      </c>
      <c r="I185" s="3">
        <v>1</v>
      </c>
      <c r="J185" s="3">
        <v>0</v>
      </c>
      <c r="K185" s="3" t="s">
        <v>5312</v>
      </c>
      <c r="L185" s="3" t="s">
        <v>26</v>
      </c>
      <c r="M185" s="3" t="s">
        <v>6784</v>
      </c>
      <c r="N185" s="3" t="s">
        <v>6785</v>
      </c>
      <c r="O185" s="3" t="s">
        <v>6071</v>
      </c>
      <c r="P185" s="3" t="s">
        <v>6072</v>
      </c>
      <c r="Q185" s="3" t="s">
        <v>6773</v>
      </c>
    </row>
    <row r="186" spans="1:17" ht="18" customHeight="1" x14ac:dyDescent="0.35">
      <c r="A186" s="3" t="s">
        <v>6786</v>
      </c>
      <c r="B186" s="3" t="s">
        <v>6787</v>
      </c>
      <c r="C186" s="3" t="s">
        <v>6100</v>
      </c>
      <c r="D186" s="3" t="s">
        <v>6100</v>
      </c>
      <c r="E186" s="3" t="s">
        <v>6077</v>
      </c>
      <c r="F186" s="3" t="s">
        <v>491</v>
      </c>
      <c r="G186" s="3" t="s">
        <v>491</v>
      </c>
      <c r="H186" s="3">
        <v>1</v>
      </c>
      <c r="I186" s="3">
        <v>1</v>
      </c>
      <c r="J186" s="3">
        <v>0</v>
      </c>
      <c r="K186" s="3" t="s">
        <v>5312</v>
      </c>
      <c r="L186" s="3" t="s">
        <v>26</v>
      </c>
      <c r="M186" s="3" t="s">
        <v>6788</v>
      </c>
      <c r="N186" s="3" t="s">
        <v>6789</v>
      </c>
      <c r="O186" s="3" t="s">
        <v>6071</v>
      </c>
      <c r="P186" s="3" t="s">
        <v>6072</v>
      </c>
      <c r="Q186" s="3" t="s">
        <v>6773</v>
      </c>
    </row>
    <row r="187" spans="1:17" ht="18" customHeight="1" x14ac:dyDescent="0.35">
      <c r="A187" s="3" t="s">
        <v>6790</v>
      </c>
      <c r="B187" s="3" t="s">
        <v>6791</v>
      </c>
      <c r="C187" s="3" t="s">
        <v>6109</v>
      </c>
      <c r="D187" s="3" t="s">
        <v>6109</v>
      </c>
      <c r="E187" s="3" t="s">
        <v>6077</v>
      </c>
      <c r="F187" s="3" t="s">
        <v>491</v>
      </c>
      <c r="G187" s="3" t="s">
        <v>491</v>
      </c>
      <c r="H187" s="3">
        <v>1</v>
      </c>
      <c r="I187" s="3">
        <v>1</v>
      </c>
      <c r="J187" s="3">
        <v>0</v>
      </c>
      <c r="K187" s="3" t="s">
        <v>5312</v>
      </c>
      <c r="L187" s="3" t="s">
        <v>26</v>
      </c>
      <c r="M187" s="3" t="s">
        <v>6792</v>
      </c>
      <c r="N187" s="3" t="s">
        <v>6793</v>
      </c>
      <c r="O187" s="3" t="s">
        <v>6071</v>
      </c>
      <c r="P187" s="3" t="s">
        <v>6072</v>
      </c>
      <c r="Q187" s="3" t="s">
        <v>6773</v>
      </c>
    </row>
    <row r="188" spans="1:17" ht="18" customHeight="1" x14ac:dyDescent="0.35">
      <c r="A188" s="3" t="s">
        <v>6794</v>
      </c>
      <c r="B188" s="3" t="s">
        <v>6795</v>
      </c>
      <c r="C188" s="3" t="s">
        <v>6273</v>
      </c>
      <c r="D188" s="3" t="s">
        <v>6076</v>
      </c>
      <c r="E188" s="3" t="s">
        <v>6077</v>
      </c>
      <c r="F188" s="3" t="s">
        <v>505</v>
      </c>
      <c r="G188" s="3" t="s">
        <v>505</v>
      </c>
      <c r="H188" s="3">
        <v>1</v>
      </c>
      <c r="I188" s="3">
        <v>1</v>
      </c>
      <c r="J188" s="3">
        <v>0</v>
      </c>
      <c r="K188" s="3" t="s">
        <v>5348</v>
      </c>
      <c r="L188" s="3" t="s">
        <v>26</v>
      </c>
      <c r="M188" s="3" t="s">
        <v>6796</v>
      </c>
      <c r="N188" s="3" t="s">
        <v>6797</v>
      </c>
      <c r="O188" s="3" t="s">
        <v>6071</v>
      </c>
      <c r="P188" s="3" t="s">
        <v>6072</v>
      </c>
      <c r="Q188" s="3" t="s">
        <v>6280</v>
      </c>
    </row>
    <row r="189" spans="1:17" ht="18" customHeight="1" x14ac:dyDescent="0.35">
      <c r="A189" s="3" t="s">
        <v>6798</v>
      </c>
      <c r="B189" s="3" t="s">
        <v>6799</v>
      </c>
      <c r="C189" s="3" t="s">
        <v>6083</v>
      </c>
      <c r="D189" s="3" t="s">
        <v>6083</v>
      </c>
      <c r="E189" s="3" t="s">
        <v>6077</v>
      </c>
      <c r="F189" s="3" t="s">
        <v>505</v>
      </c>
      <c r="G189" s="3" t="s">
        <v>505</v>
      </c>
      <c r="H189" s="3">
        <v>1</v>
      </c>
      <c r="I189" s="3">
        <v>1</v>
      </c>
      <c r="J189" s="3">
        <v>0</v>
      </c>
      <c r="K189" s="3" t="s">
        <v>5348</v>
      </c>
      <c r="L189" s="3" t="s">
        <v>26</v>
      </c>
      <c r="M189" s="3" t="s">
        <v>6800</v>
      </c>
      <c r="N189" s="3" t="s">
        <v>6801</v>
      </c>
      <c r="O189" s="3" t="s">
        <v>6071</v>
      </c>
      <c r="P189" s="3" t="s">
        <v>6072</v>
      </c>
      <c r="Q189" s="3" t="s">
        <v>6802</v>
      </c>
    </row>
    <row r="190" spans="1:17" ht="18" customHeight="1" x14ac:dyDescent="0.35">
      <c r="A190" s="3" t="s">
        <v>6803</v>
      </c>
      <c r="B190" s="3" t="s">
        <v>6804</v>
      </c>
      <c r="C190" s="3" t="s">
        <v>6076</v>
      </c>
      <c r="D190" s="3" t="s">
        <v>6076</v>
      </c>
      <c r="E190" s="3" t="s">
        <v>6077</v>
      </c>
      <c r="F190" s="3" t="s">
        <v>505</v>
      </c>
      <c r="G190" s="3" t="s">
        <v>505</v>
      </c>
      <c r="H190" s="3">
        <v>1</v>
      </c>
      <c r="I190" s="3">
        <v>1</v>
      </c>
      <c r="J190" s="3">
        <v>0</v>
      </c>
      <c r="K190" s="3" t="s">
        <v>5348</v>
      </c>
      <c r="L190" s="3" t="s">
        <v>26</v>
      </c>
      <c r="M190" s="3" t="s">
        <v>6805</v>
      </c>
      <c r="N190" s="3" t="s">
        <v>6806</v>
      </c>
      <c r="O190" s="3" t="s">
        <v>6071</v>
      </c>
      <c r="P190" s="3" t="s">
        <v>6072</v>
      </c>
      <c r="Q190" s="3" t="s">
        <v>6802</v>
      </c>
    </row>
    <row r="191" spans="1:17" ht="18" customHeight="1" x14ac:dyDescent="0.35">
      <c r="A191" s="3" t="s">
        <v>6807</v>
      </c>
      <c r="B191" s="3" t="s">
        <v>6808</v>
      </c>
      <c r="C191" s="3" t="s">
        <v>6088</v>
      </c>
      <c r="D191" s="3" t="s">
        <v>6088</v>
      </c>
      <c r="E191" s="3" t="s">
        <v>6077</v>
      </c>
      <c r="F191" s="3" t="s">
        <v>505</v>
      </c>
      <c r="G191" s="3" t="s">
        <v>505</v>
      </c>
      <c r="H191" s="3">
        <v>1</v>
      </c>
      <c r="I191" s="3">
        <v>1</v>
      </c>
      <c r="J191" s="3">
        <v>0</v>
      </c>
      <c r="K191" s="3" t="s">
        <v>5348</v>
      </c>
      <c r="L191" s="3" t="s">
        <v>26</v>
      </c>
      <c r="M191" s="3" t="s">
        <v>6809</v>
      </c>
      <c r="N191" s="3" t="s">
        <v>6810</v>
      </c>
      <c r="O191" s="3" t="s">
        <v>6071</v>
      </c>
      <c r="P191" s="3" t="s">
        <v>6072</v>
      </c>
      <c r="Q191" s="3" t="s">
        <v>6802</v>
      </c>
    </row>
    <row r="192" spans="1:17" ht="18" customHeight="1" x14ac:dyDescent="0.35">
      <c r="A192" s="3" t="s">
        <v>6811</v>
      </c>
      <c r="B192" s="3" t="s">
        <v>6812</v>
      </c>
      <c r="C192" s="3" t="s">
        <v>6083</v>
      </c>
      <c r="D192" s="3" t="s">
        <v>6083</v>
      </c>
      <c r="E192" s="3" t="s">
        <v>6077</v>
      </c>
      <c r="F192" s="3" t="s">
        <v>505</v>
      </c>
      <c r="G192" s="3" t="s">
        <v>505</v>
      </c>
      <c r="H192" s="3">
        <v>1</v>
      </c>
      <c r="I192" s="3">
        <v>1</v>
      </c>
      <c r="J192" s="3">
        <v>0</v>
      </c>
      <c r="K192" s="3" t="s">
        <v>5348</v>
      </c>
      <c r="L192" s="3" t="s">
        <v>26</v>
      </c>
      <c r="M192" s="3" t="s">
        <v>6813</v>
      </c>
      <c r="N192" s="3" t="s">
        <v>6814</v>
      </c>
      <c r="O192" s="3" t="s">
        <v>6071</v>
      </c>
      <c r="P192" s="3" t="s">
        <v>6072</v>
      </c>
      <c r="Q192" s="3" t="s">
        <v>6802</v>
      </c>
    </row>
    <row r="193" spans="1:17" ht="18" customHeight="1" x14ac:dyDescent="0.35">
      <c r="A193" s="3" t="s">
        <v>6815</v>
      </c>
      <c r="B193" s="3" t="s">
        <v>6118</v>
      </c>
      <c r="C193" s="3" t="s">
        <v>6088</v>
      </c>
      <c r="D193" s="3" t="s">
        <v>6088</v>
      </c>
      <c r="E193" s="3" t="s">
        <v>6077</v>
      </c>
      <c r="F193" s="3" t="s">
        <v>516</v>
      </c>
      <c r="G193" s="3" t="s">
        <v>516</v>
      </c>
      <c r="H193" s="3">
        <v>1</v>
      </c>
      <c r="I193" s="3">
        <v>1</v>
      </c>
      <c r="J193" s="3">
        <v>0</v>
      </c>
      <c r="K193" s="3" t="s">
        <v>5306</v>
      </c>
      <c r="L193" s="3" t="s">
        <v>8</v>
      </c>
      <c r="M193" s="3" t="s">
        <v>6816</v>
      </c>
      <c r="N193" s="3" t="s">
        <v>6817</v>
      </c>
      <c r="O193" s="3" t="s">
        <v>6071</v>
      </c>
      <c r="P193" s="3" t="s">
        <v>6072</v>
      </c>
      <c r="Q193" s="3" t="s">
        <v>6818</v>
      </c>
    </row>
    <row r="194" spans="1:17" ht="18" customHeight="1" x14ac:dyDescent="0.35">
      <c r="A194" s="3" t="s">
        <v>6819</v>
      </c>
      <c r="B194" s="3" t="s">
        <v>6126</v>
      </c>
      <c r="C194" s="3" t="s">
        <v>6100</v>
      </c>
      <c r="D194" s="3" t="s">
        <v>6100</v>
      </c>
      <c r="E194" s="3" t="s">
        <v>6077</v>
      </c>
      <c r="F194" s="3" t="s">
        <v>516</v>
      </c>
      <c r="G194" s="3" t="s">
        <v>516</v>
      </c>
      <c r="H194" s="3">
        <v>1</v>
      </c>
      <c r="I194" s="3">
        <v>1</v>
      </c>
      <c r="J194" s="3">
        <v>0</v>
      </c>
      <c r="K194" s="3" t="s">
        <v>5306</v>
      </c>
      <c r="L194" s="3" t="s">
        <v>8</v>
      </c>
      <c r="M194" s="3" t="s">
        <v>6820</v>
      </c>
      <c r="N194" s="3" t="s">
        <v>6821</v>
      </c>
      <c r="O194" s="3" t="s">
        <v>6071</v>
      </c>
      <c r="P194" s="3" t="s">
        <v>6072</v>
      </c>
      <c r="Q194" s="3" t="s">
        <v>6818</v>
      </c>
    </row>
    <row r="195" spans="1:17" ht="18" customHeight="1" x14ac:dyDescent="0.35">
      <c r="A195" s="3" t="s">
        <v>6822</v>
      </c>
      <c r="B195" s="3" t="s">
        <v>6823</v>
      </c>
      <c r="C195" s="3" t="s">
        <v>6100</v>
      </c>
      <c r="D195" s="3" t="s">
        <v>6100</v>
      </c>
      <c r="E195" s="3" t="s">
        <v>6077</v>
      </c>
      <c r="F195" s="3" t="s">
        <v>516</v>
      </c>
      <c r="G195" s="3" t="s">
        <v>516</v>
      </c>
      <c r="H195" s="3">
        <v>1</v>
      </c>
      <c r="I195" s="3">
        <v>1</v>
      </c>
      <c r="J195" s="3">
        <v>0</v>
      </c>
      <c r="K195" s="3" t="s">
        <v>5306</v>
      </c>
      <c r="L195" s="3" t="s">
        <v>8</v>
      </c>
      <c r="M195" s="3" t="s">
        <v>6824</v>
      </c>
      <c r="N195" s="3" t="s">
        <v>6825</v>
      </c>
      <c r="O195" s="3" t="s">
        <v>6071</v>
      </c>
      <c r="P195" s="3" t="s">
        <v>6072</v>
      </c>
      <c r="Q195" s="3" t="s">
        <v>6818</v>
      </c>
    </row>
    <row r="196" spans="1:17" ht="18" customHeight="1" x14ac:dyDescent="0.35">
      <c r="A196" s="3" t="s">
        <v>6826</v>
      </c>
      <c r="B196" s="3" t="s">
        <v>6827</v>
      </c>
      <c r="C196" s="3" t="s">
        <v>6076</v>
      </c>
      <c r="D196" s="3" t="s">
        <v>6076</v>
      </c>
      <c r="E196" s="3" t="s">
        <v>6077</v>
      </c>
      <c r="F196" s="3" t="s">
        <v>516</v>
      </c>
      <c r="G196" s="3" t="s">
        <v>516</v>
      </c>
      <c r="H196" s="3">
        <v>1</v>
      </c>
      <c r="I196" s="3">
        <v>1</v>
      </c>
      <c r="J196" s="3">
        <v>0</v>
      </c>
      <c r="K196" s="3" t="s">
        <v>5306</v>
      </c>
      <c r="L196" s="3" t="s">
        <v>8</v>
      </c>
      <c r="M196" s="3" t="s">
        <v>6828</v>
      </c>
      <c r="N196" s="3" t="s">
        <v>6829</v>
      </c>
      <c r="O196" s="3" t="s">
        <v>6071</v>
      </c>
      <c r="P196" s="3" t="s">
        <v>6072</v>
      </c>
      <c r="Q196" s="3" t="s">
        <v>6818</v>
      </c>
    </row>
    <row r="197" spans="1:17" ht="18" customHeight="1" x14ac:dyDescent="0.35">
      <c r="A197" s="3" t="s">
        <v>6830</v>
      </c>
      <c r="B197" s="3" t="s">
        <v>6831</v>
      </c>
      <c r="C197" s="3" t="s">
        <v>6076</v>
      </c>
      <c r="D197" s="3" t="s">
        <v>6076</v>
      </c>
      <c r="E197" s="3" t="s">
        <v>6077</v>
      </c>
      <c r="F197" s="3" t="s">
        <v>516</v>
      </c>
      <c r="G197" s="3" t="s">
        <v>516</v>
      </c>
      <c r="H197" s="3">
        <v>1</v>
      </c>
      <c r="I197" s="3">
        <v>1</v>
      </c>
      <c r="J197" s="3">
        <v>0</v>
      </c>
      <c r="K197" s="3" t="s">
        <v>5306</v>
      </c>
      <c r="L197" s="3" t="s">
        <v>8</v>
      </c>
      <c r="M197" s="3" t="s">
        <v>6832</v>
      </c>
      <c r="N197" s="3" t="s">
        <v>6833</v>
      </c>
      <c r="O197" s="3" t="s">
        <v>6071</v>
      </c>
      <c r="P197" s="3" t="s">
        <v>6072</v>
      </c>
      <c r="Q197" s="3" t="s">
        <v>6818</v>
      </c>
    </row>
    <row r="198" spans="1:17" ht="18" customHeight="1" x14ac:dyDescent="0.35">
      <c r="A198" s="3" t="s">
        <v>6834</v>
      </c>
      <c r="B198" s="3" t="s">
        <v>6521</v>
      </c>
      <c r="C198" s="3" t="s">
        <v>6083</v>
      </c>
      <c r="D198" s="3" t="s">
        <v>6083</v>
      </c>
      <c r="E198" s="3" t="s">
        <v>6077</v>
      </c>
      <c r="F198" s="3" t="s">
        <v>516</v>
      </c>
      <c r="G198" s="3" t="s">
        <v>516</v>
      </c>
      <c r="H198" s="3">
        <v>1</v>
      </c>
      <c r="I198" s="3">
        <v>1</v>
      </c>
      <c r="J198" s="3">
        <v>0</v>
      </c>
      <c r="K198" s="3" t="s">
        <v>5306</v>
      </c>
      <c r="L198" s="3" t="s">
        <v>8</v>
      </c>
      <c r="M198" s="3" t="s">
        <v>6835</v>
      </c>
      <c r="N198" s="3" t="s">
        <v>6836</v>
      </c>
      <c r="O198" s="3" t="s">
        <v>6071</v>
      </c>
      <c r="P198" s="3" t="s">
        <v>6072</v>
      </c>
      <c r="Q198" s="3" t="s">
        <v>6818</v>
      </c>
    </row>
    <row r="199" spans="1:17" ht="18" customHeight="1" x14ac:dyDescent="0.35">
      <c r="A199" s="3" t="s">
        <v>6837</v>
      </c>
      <c r="B199" s="3" t="s">
        <v>6165</v>
      </c>
      <c r="C199" s="3" t="s">
        <v>6083</v>
      </c>
      <c r="D199" s="3" t="s">
        <v>6083</v>
      </c>
      <c r="E199" s="3" t="s">
        <v>6077</v>
      </c>
      <c r="F199" s="3" t="s">
        <v>516</v>
      </c>
      <c r="G199" s="3" t="s">
        <v>516</v>
      </c>
      <c r="H199" s="3">
        <v>1</v>
      </c>
      <c r="I199" s="3">
        <v>1</v>
      </c>
      <c r="J199" s="3">
        <v>0</v>
      </c>
      <c r="K199" s="3" t="s">
        <v>5306</v>
      </c>
      <c r="L199" s="3" t="s">
        <v>8</v>
      </c>
      <c r="M199" s="3" t="s">
        <v>6838</v>
      </c>
      <c r="N199" s="3" t="s">
        <v>6839</v>
      </c>
      <c r="O199" s="3" t="s">
        <v>6071</v>
      </c>
      <c r="P199" s="3" t="s">
        <v>6072</v>
      </c>
      <c r="Q199" s="3" t="s">
        <v>6818</v>
      </c>
    </row>
    <row r="200" spans="1:17" ht="18" customHeight="1" x14ac:dyDescent="0.35">
      <c r="A200" s="3" t="s">
        <v>6840</v>
      </c>
      <c r="B200" s="3" t="s">
        <v>6169</v>
      </c>
      <c r="C200" s="3" t="s">
        <v>6088</v>
      </c>
      <c r="D200" s="3" t="s">
        <v>6088</v>
      </c>
      <c r="E200" s="3" t="s">
        <v>6077</v>
      </c>
      <c r="F200" s="3" t="s">
        <v>516</v>
      </c>
      <c r="G200" s="3" t="s">
        <v>516</v>
      </c>
      <c r="H200" s="3">
        <v>1</v>
      </c>
      <c r="I200" s="3">
        <v>1</v>
      </c>
      <c r="J200" s="3">
        <v>0</v>
      </c>
      <c r="K200" s="3" t="s">
        <v>5306</v>
      </c>
      <c r="L200" s="3" t="s">
        <v>8</v>
      </c>
      <c r="M200" s="3" t="s">
        <v>6841</v>
      </c>
      <c r="N200" s="3" t="s">
        <v>6842</v>
      </c>
      <c r="O200" s="3" t="s">
        <v>6071</v>
      </c>
      <c r="P200" s="3" t="s">
        <v>6072</v>
      </c>
      <c r="Q200" s="3" t="s">
        <v>6818</v>
      </c>
    </row>
    <row r="201" spans="1:17" ht="18" customHeight="1" x14ac:dyDescent="0.35">
      <c r="A201" s="3" t="s">
        <v>6843</v>
      </c>
      <c r="B201" s="3" t="s">
        <v>6844</v>
      </c>
      <c r="C201" s="3" t="s">
        <v>6076</v>
      </c>
      <c r="D201" s="3" t="s">
        <v>6076</v>
      </c>
      <c r="E201" s="3" t="s">
        <v>6077</v>
      </c>
      <c r="F201" s="3" t="s">
        <v>528</v>
      </c>
      <c r="G201" s="3" t="s">
        <v>528</v>
      </c>
      <c r="H201" s="3">
        <v>1</v>
      </c>
      <c r="I201" s="3">
        <v>1</v>
      </c>
      <c r="J201" s="3">
        <v>0</v>
      </c>
      <c r="K201" s="3" t="s">
        <v>5334</v>
      </c>
      <c r="L201" s="3" t="s">
        <v>18</v>
      </c>
      <c r="M201" s="3" t="s">
        <v>6845</v>
      </c>
      <c r="N201" s="3" t="s">
        <v>6846</v>
      </c>
      <c r="O201" s="3" t="s">
        <v>6071</v>
      </c>
      <c r="P201" s="3" t="s">
        <v>6072</v>
      </c>
      <c r="Q201" s="3" t="s">
        <v>6847</v>
      </c>
    </row>
    <row r="202" spans="1:17" ht="18" customHeight="1" x14ac:dyDescent="0.35">
      <c r="A202" s="3" t="s">
        <v>6848</v>
      </c>
      <c r="B202" s="3" t="s">
        <v>6849</v>
      </c>
      <c r="C202" s="3" t="s">
        <v>6076</v>
      </c>
      <c r="D202" s="3" t="s">
        <v>6088</v>
      </c>
      <c r="E202" s="3" t="s">
        <v>6077</v>
      </c>
      <c r="F202" s="3" t="s">
        <v>528</v>
      </c>
      <c r="G202" s="3" t="s">
        <v>528</v>
      </c>
      <c r="H202" s="3">
        <v>1</v>
      </c>
      <c r="I202" s="3">
        <v>1</v>
      </c>
      <c r="J202" s="3">
        <v>0</v>
      </c>
      <c r="K202" s="3" t="s">
        <v>5334</v>
      </c>
      <c r="L202" s="3" t="s">
        <v>18</v>
      </c>
      <c r="M202" s="3" t="s">
        <v>6850</v>
      </c>
      <c r="N202" s="3" t="s">
        <v>6851</v>
      </c>
      <c r="O202" s="3" t="s">
        <v>6071</v>
      </c>
      <c r="P202" s="3" t="s">
        <v>6072</v>
      </c>
      <c r="Q202" s="3" t="s">
        <v>6847</v>
      </c>
    </row>
    <row r="203" spans="1:17" ht="18" customHeight="1" x14ac:dyDescent="0.35">
      <c r="A203" s="3" t="s">
        <v>6852</v>
      </c>
      <c r="B203" s="3" t="s">
        <v>6853</v>
      </c>
      <c r="C203" s="3" t="s">
        <v>6083</v>
      </c>
      <c r="D203" s="3" t="s">
        <v>6083</v>
      </c>
      <c r="E203" s="3" t="s">
        <v>6077</v>
      </c>
      <c r="F203" s="3" t="s">
        <v>528</v>
      </c>
      <c r="G203" s="3" t="s">
        <v>528</v>
      </c>
      <c r="H203" s="3">
        <v>1</v>
      </c>
      <c r="I203" s="3">
        <v>1</v>
      </c>
      <c r="J203" s="3">
        <v>0</v>
      </c>
      <c r="K203" s="3" t="s">
        <v>5334</v>
      </c>
      <c r="L203" s="3" t="s">
        <v>18</v>
      </c>
      <c r="M203" s="3" t="s">
        <v>6854</v>
      </c>
      <c r="N203" s="3" t="s">
        <v>6855</v>
      </c>
      <c r="O203" s="3" t="s">
        <v>6071</v>
      </c>
      <c r="P203" s="3" t="s">
        <v>6072</v>
      </c>
      <c r="Q203" s="3" t="s">
        <v>6847</v>
      </c>
    </row>
    <row r="204" spans="1:17" ht="18" customHeight="1" x14ac:dyDescent="0.35">
      <c r="A204" s="3" t="s">
        <v>6856</v>
      </c>
      <c r="B204" s="3" t="s">
        <v>6857</v>
      </c>
      <c r="C204" s="3" t="s">
        <v>6076</v>
      </c>
      <c r="D204" s="3" t="s">
        <v>6076</v>
      </c>
      <c r="E204" s="3" t="s">
        <v>6077</v>
      </c>
      <c r="F204" s="3" t="s">
        <v>528</v>
      </c>
      <c r="G204" s="3" t="s">
        <v>528</v>
      </c>
      <c r="H204" s="3">
        <v>1</v>
      </c>
      <c r="I204" s="3">
        <v>1</v>
      </c>
      <c r="J204" s="3">
        <v>0</v>
      </c>
      <c r="K204" s="3" t="s">
        <v>5334</v>
      </c>
      <c r="L204" s="3" t="s">
        <v>18</v>
      </c>
      <c r="M204" s="3" t="s">
        <v>6858</v>
      </c>
      <c r="N204" s="3" t="s">
        <v>6859</v>
      </c>
      <c r="O204" s="3" t="s">
        <v>6071</v>
      </c>
      <c r="P204" s="3" t="s">
        <v>6072</v>
      </c>
      <c r="Q204" s="3" t="s">
        <v>6847</v>
      </c>
    </row>
    <row r="205" spans="1:17" ht="18" customHeight="1" x14ac:dyDescent="0.35">
      <c r="A205" s="3" t="s">
        <v>6860</v>
      </c>
      <c r="B205" s="3" t="s">
        <v>6861</v>
      </c>
      <c r="C205" s="3" t="s">
        <v>6400</v>
      </c>
      <c r="D205" s="3" t="s">
        <v>6400</v>
      </c>
      <c r="E205" s="3" t="s">
        <v>6077</v>
      </c>
      <c r="F205" s="3" t="s">
        <v>528</v>
      </c>
      <c r="G205" s="3" t="s">
        <v>528</v>
      </c>
      <c r="H205" s="3">
        <v>1</v>
      </c>
      <c r="I205" s="3">
        <v>1</v>
      </c>
      <c r="J205" s="3">
        <v>0</v>
      </c>
      <c r="K205" s="3" t="s">
        <v>5334</v>
      </c>
      <c r="L205" s="3" t="s">
        <v>18</v>
      </c>
      <c r="M205" s="3" t="s">
        <v>6862</v>
      </c>
      <c r="N205" s="3" t="s">
        <v>6863</v>
      </c>
      <c r="O205" s="3" t="s">
        <v>6071</v>
      </c>
      <c r="P205" s="3" t="s">
        <v>6072</v>
      </c>
      <c r="Q205" s="3" t="s">
        <v>6847</v>
      </c>
    </row>
    <row r="206" spans="1:17" ht="18" customHeight="1" x14ac:dyDescent="0.35">
      <c r="A206" s="3" t="s">
        <v>6864</v>
      </c>
      <c r="B206" s="3" t="s">
        <v>6865</v>
      </c>
      <c r="C206" s="3" t="s">
        <v>6109</v>
      </c>
      <c r="D206" s="3" t="s">
        <v>6109</v>
      </c>
      <c r="E206" s="3" t="s">
        <v>6077</v>
      </c>
      <c r="F206" s="3" t="s">
        <v>528</v>
      </c>
      <c r="G206" s="3" t="s">
        <v>528</v>
      </c>
      <c r="H206" s="3">
        <v>1</v>
      </c>
      <c r="I206" s="3">
        <v>1</v>
      </c>
      <c r="J206" s="3">
        <v>0</v>
      </c>
      <c r="K206" s="3" t="s">
        <v>5334</v>
      </c>
      <c r="L206" s="3" t="s">
        <v>18</v>
      </c>
      <c r="M206" s="3" t="s">
        <v>6866</v>
      </c>
      <c r="N206" s="3" t="s">
        <v>6867</v>
      </c>
      <c r="O206" s="3" t="s">
        <v>6071</v>
      </c>
      <c r="P206" s="3" t="s">
        <v>6072</v>
      </c>
      <c r="Q206" s="3" t="s">
        <v>6847</v>
      </c>
    </row>
    <row r="207" spans="1:17" ht="18" customHeight="1" x14ac:dyDescent="0.35">
      <c r="A207" s="3" t="s">
        <v>6868</v>
      </c>
      <c r="B207" s="3" t="s">
        <v>6869</v>
      </c>
      <c r="C207" s="3" t="s">
        <v>6135</v>
      </c>
      <c r="D207" s="3" t="s">
        <v>6135</v>
      </c>
      <c r="E207" s="3" t="s">
        <v>6077</v>
      </c>
      <c r="F207" s="3" t="s">
        <v>546</v>
      </c>
      <c r="G207" s="3" t="s">
        <v>546</v>
      </c>
      <c r="H207" s="3">
        <v>1</v>
      </c>
      <c r="I207" s="3">
        <v>1</v>
      </c>
      <c r="J207" s="3">
        <v>0</v>
      </c>
      <c r="K207" s="3" t="s">
        <v>5312</v>
      </c>
      <c r="L207" s="3" t="s">
        <v>10</v>
      </c>
      <c r="M207" s="3" t="s">
        <v>6870</v>
      </c>
      <c r="N207" s="3" t="s">
        <v>6871</v>
      </c>
      <c r="O207" s="3" t="s">
        <v>6071</v>
      </c>
      <c r="P207" s="3" t="s">
        <v>6072</v>
      </c>
      <c r="Q207" s="3" t="s">
        <v>6872</v>
      </c>
    </row>
    <row r="208" spans="1:17" ht="18" customHeight="1" x14ac:dyDescent="0.35">
      <c r="A208" s="3" t="s">
        <v>6873</v>
      </c>
      <c r="B208" s="3" t="s">
        <v>6236</v>
      </c>
      <c r="C208" s="3" t="s">
        <v>6135</v>
      </c>
      <c r="D208" s="3" t="s">
        <v>6135</v>
      </c>
      <c r="E208" s="3" t="s">
        <v>6077</v>
      </c>
      <c r="F208" s="3" t="s">
        <v>546</v>
      </c>
      <c r="G208" s="3" t="s">
        <v>546</v>
      </c>
      <c r="H208" s="3">
        <v>1</v>
      </c>
      <c r="I208" s="3">
        <v>1</v>
      </c>
      <c r="J208" s="3">
        <v>0</v>
      </c>
      <c r="K208" s="3" t="s">
        <v>5312</v>
      </c>
      <c r="L208" s="3" t="s">
        <v>10</v>
      </c>
      <c r="M208" s="3" t="s">
        <v>6874</v>
      </c>
      <c r="N208" s="3" t="s">
        <v>6875</v>
      </c>
      <c r="O208" s="3" t="s">
        <v>6071</v>
      </c>
      <c r="P208" s="3" t="s">
        <v>6072</v>
      </c>
      <c r="Q208" s="3" t="s">
        <v>6872</v>
      </c>
    </row>
    <row r="209" spans="1:17" ht="18" customHeight="1" x14ac:dyDescent="0.35">
      <c r="A209" s="3" t="s">
        <v>6876</v>
      </c>
      <c r="B209" s="3" t="s">
        <v>6877</v>
      </c>
      <c r="C209" s="3" t="s">
        <v>6135</v>
      </c>
      <c r="D209" s="3" t="s">
        <v>6135</v>
      </c>
      <c r="E209" s="3" t="s">
        <v>6077</v>
      </c>
      <c r="F209" s="3" t="s">
        <v>546</v>
      </c>
      <c r="G209" s="3" t="s">
        <v>546</v>
      </c>
      <c r="H209" s="3">
        <v>1</v>
      </c>
      <c r="I209" s="3">
        <v>1</v>
      </c>
      <c r="J209" s="3">
        <v>0</v>
      </c>
      <c r="K209" s="3" t="s">
        <v>5312</v>
      </c>
      <c r="L209" s="3" t="s">
        <v>10</v>
      </c>
      <c r="M209" s="3" t="s">
        <v>6878</v>
      </c>
      <c r="N209" s="3" t="s">
        <v>6875</v>
      </c>
      <c r="O209" s="3" t="s">
        <v>6071</v>
      </c>
      <c r="P209" s="3" t="s">
        <v>6072</v>
      </c>
      <c r="Q209" s="3" t="s">
        <v>6872</v>
      </c>
    </row>
    <row r="210" spans="1:17" ht="18" customHeight="1" x14ac:dyDescent="0.35">
      <c r="A210" s="3" t="s">
        <v>6879</v>
      </c>
      <c r="B210" s="3" t="s">
        <v>6880</v>
      </c>
      <c r="C210" s="3" t="s">
        <v>6161</v>
      </c>
      <c r="D210" s="3" t="s">
        <v>6161</v>
      </c>
      <c r="E210" s="3" t="s">
        <v>6077</v>
      </c>
      <c r="F210" s="3" t="s">
        <v>546</v>
      </c>
      <c r="G210" s="3" t="s">
        <v>546</v>
      </c>
      <c r="H210" s="3">
        <v>1</v>
      </c>
      <c r="I210" s="3">
        <v>1</v>
      </c>
      <c r="J210" s="3">
        <v>0</v>
      </c>
      <c r="K210" s="3" t="s">
        <v>5312</v>
      </c>
      <c r="L210" s="3" t="s">
        <v>10</v>
      </c>
      <c r="M210" s="3" t="s">
        <v>6881</v>
      </c>
      <c r="N210" s="3" t="s">
        <v>6882</v>
      </c>
      <c r="O210" s="3" t="s">
        <v>6071</v>
      </c>
      <c r="P210" s="3" t="s">
        <v>6072</v>
      </c>
      <c r="Q210" s="3" t="s">
        <v>6872</v>
      </c>
    </row>
    <row r="211" spans="1:17" ht="18" customHeight="1" x14ac:dyDescent="0.35">
      <c r="A211" s="3" t="s">
        <v>6883</v>
      </c>
      <c r="B211" s="3" t="s">
        <v>6884</v>
      </c>
      <c r="C211" s="3" t="s">
        <v>6135</v>
      </c>
      <c r="D211" s="3" t="s">
        <v>6100</v>
      </c>
      <c r="E211" s="3" t="s">
        <v>6077</v>
      </c>
      <c r="F211" s="3" t="s">
        <v>546</v>
      </c>
      <c r="G211" s="3" t="s">
        <v>546</v>
      </c>
      <c r="H211" s="3">
        <v>1</v>
      </c>
      <c r="I211" s="3">
        <v>1</v>
      </c>
      <c r="J211" s="3">
        <v>0</v>
      </c>
      <c r="K211" s="3" t="s">
        <v>5312</v>
      </c>
      <c r="L211" s="3" t="s">
        <v>10</v>
      </c>
      <c r="M211" s="3" t="s">
        <v>6885</v>
      </c>
      <c r="N211" s="3" t="s">
        <v>6886</v>
      </c>
      <c r="O211" s="3" t="s">
        <v>6071</v>
      </c>
      <c r="P211" s="3" t="s">
        <v>6072</v>
      </c>
      <c r="Q211" s="3" t="s">
        <v>6872</v>
      </c>
    </row>
    <row r="212" spans="1:17" ht="18" customHeight="1" x14ac:dyDescent="0.35">
      <c r="A212" s="3" t="s">
        <v>6887</v>
      </c>
      <c r="B212" s="3" t="s">
        <v>6888</v>
      </c>
      <c r="C212" s="3" t="s">
        <v>6100</v>
      </c>
      <c r="D212" s="3" t="s">
        <v>6100</v>
      </c>
      <c r="E212" s="3" t="s">
        <v>6077</v>
      </c>
      <c r="F212" s="3" t="s">
        <v>546</v>
      </c>
      <c r="G212" s="3" t="s">
        <v>546</v>
      </c>
      <c r="H212" s="3">
        <v>1</v>
      </c>
      <c r="I212" s="3">
        <v>1</v>
      </c>
      <c r="J212" s="3">
        <v>0</v>
      </c>
      <c r="K212" s="3" t="s">
        <v>5312</v>
      </c>
      <c r="L212" s="3" t="s">
        <v>10</v>
      </c>
      <c r="M212" s="3" t="s">
        <v>6889</v>
      </c>
      <c r="N212" s="3" t="s">
        <v>6890</v>
      </c>
      <c r="O212" s="3" t="s">
        <v>6071</v>
      </c>
      <c r="P212" s="3" t="s">
        <v>6072</v>
      </c>
      <c r="Q212" s="3" t="s">
        <v>6872</v>
      </c>
    </row>
    <row r="213" spans="1:17" ht="18" customHeight="1" x14ac:dyDescent="0.35">
      <c r="A213" s="3" t="s">
        <v>6891</v>
      </c>
      <c r="B213" s="3" t="s">
        <v>6892</v>
      </c>
      <c r="C213" s="3" t="s">
        <v>6135</v>
      </c>
      <c r="D213" s="3" t="s">
        <v>6109</v>
      </c>
      <c r="E213" s="3" t="s">
        <v>6077</v>
      </c>
      <c r="F213" s="3" t="s">
        <v>546</v>
      </c>
      <c r="G213" s="3" t="s">
        <v>546</v>
      </c>
      <c r="H213" s="3">
        <v>1</v>
      </c>
      <c r="I213" s="3">
        <v>1</v>
      </c>
      <c r="J213" s="3">
        <v>0</v>
      </c>
      <c r="K213" s="3" t="s">
        <v>5312</v>
      </c>
      <c r="L213" s="3" t="s">
        <v>10</v>
      </c>
      <c r="M213" s="3" t="s">
        <v>6893</v>
      </c>
      <c r="N213" s="3" t="s">
        <v>6894</v>
      </c>
      <c r="O213" s="3" t="s">
        <v>6071</v>
      </c>
      <c r="P213" s="3" t="s">
        <v>6072</v>
      </c>
      <c r="Q213" s="3" t="s">
        <v>6872</v>
      </c>
    </row>
    <row r="214" spans="1:17" ht="18" customHeight="1" x14ac:dyDescent="0.35">
      <c r="A214" s="3" t="s">
        <v>6895</v>
      </c>
      <c r="B214" s="3" t="s">
        <v>6896</v>
      </c>
      <c r="C214" s="3" t="s">
        <v>6067</v>
      </c>
      <c r="D214" s="3" t="s">
        <v>6067</v>
      </c>
      <c r="E214" s="3" t="s">
        <v>6068</v>
      </c>
      <c r="F214" s="3" t="s">
        <v>556</v>
      </c>
      <c r="G214" s="3" t="s">
        <v>556</v>
      </c>
      <c r="H214" s="3">
        <v>1</v>
      </c>
      <c r="I214" s="3">
        <v>1</v>
      </c>
      <c r="J214" s="3">
        <v>0</v>
      </c>
      <c r="K214" s="3" t="s">
        <v>5306</v>
      </c>
      <c r="L214" s="3" t="s">
        <v>26</v>
      </c>
      <c r="M214" s="3" t="s">
        <v>6897</v>
      </c>
      <c r="N214" s="3" t="s">
        <v>6898</v>
      </c>
      <c r="O214" s="3" t="s">
        <v>6071</v>
      </c>
      <c r="P214" s="3" t="s">
        <v>6072</v>
      </c>
      <c r="Q214" s="3" t="s">
        <v>6073</v>
      </c>
    </row>
    <row r="215" spans="1:17" ht="18" customHeight="1" x14ac:dyDescent="0.35">
      <c r="A215" s="3" t="s">
        <v>6899</v>
      </c>
      <c r="B215" s="3" t="s">
        <v>6900</v>
      </c>
      <c r="C215" s="3" t="s">
        <v>6135</v>
      </c>
      <c r="D215" s="3" t="s">
        <v>6083</v>
      </c>
      <c r="E215" s="3" t="s">
        <v>6077</v>
      </c>
      <c r="F215" s="3" t="s">
        <v>556</v>
      </c>
      <c r="G215" s="3" t="s">
        <v>556</v>
      </c>
      <c r="H215" s="3">
        <v>1</v>
      </c>
      <c r="I215" s="3">
        <v>1</v>
      </c>
      <c r="J215" s="3">
        <v>0</v>
      </c>
      <c r="K215" s="3" t="s">
        <v>5306</v>
      </c>
      <c r="L215" s="3" t="s">
        <v>26</v>
      </c>
      <c r="M215" s="3" t="s">
        <v>6901</v>
      </c>
      <c r="N215" s="3" t="s">
        <v>6902</v>
      </c>
      <c r="O215" s="3" t="s">
        <v>6071</v>
      </c>
      <c r="P215" s="3" t="s">
        <v>6072</v>
      </c>
      <c r="Q215" s="3" t="s">
        <v>6903</v>
      </c>
    </row>
    <row r="216" spans="1:17" ht="18" customHeight="1" x14ac:dyDescent="0.35">
      <c r="A216" s="3" t="s">
        <v>6904</v>
      </c>
      <c r="B216" s="3" t="s">
        <v>6905</v>
      </c>
      <c r="C216" s="3" t="s">
        <v>6083</v>
      </c>
      <c r="D216" s="3" t="s">
        <v>6083</v>
      </c>
      <c r="E216" s="3" t="s">
        <v>6077</v>
      </c>
      <c r="F216" s="3" t="s">
        <v>556</v>
      </c>
      <c r="G216" s="3" t="s">
        <v>556</v>
      </c>
      <c r="H216" s="3">
        <v>1</v>
      </c>
      <c r="I216" s="3">
        <v>1</v>
      </c>
      <c r="J216" s="3">
        <v>0</v>
      </c>
      <c r="K216" s="3" t="s">
        <v>5306</v>
      </c>
      <c r="L216" s="3" t="s">
        <v>26</v>
      </c>
      <c r="M216" s="3" t="s">
        <v>6906</v>
      </c>
      <c r="N216" s="3" t="s">
        <v>6907</v>
      </c>
      <c r="O216" s="3" t="s">
        <v>6071</v>
      </c>
      <c r="P216" s="3" t="s">
        <v>6072</v>
      </c>
      <c r="Q216" s="3" t="s">
        <v>6903</v>
      </c>
    </row>
    <row r="217" spans="1:17" ht="18" customHeight="1" x14ac:dyDescent="0.35">
      <c r="A217" s="3" t="s">
        <v>6908</v>
      </c>
      <c r="B217" s="3" t="s">
        <v>6909</v>
      </c>
      <c r="C217" s="3" t="s">
        <v>6083</v>
      </c>
      <c r="D217" s="3" t="s">
        <v>6083</v>
      </c>
      <c r="E217" s="3" t="s">
        <v>6077</v>
      </c>
      <c r="F217" s="3" t="s">
        <v>556</v>
      </c>
      <c r="G217" s="3" t="s">
        <v>556</v>
      </c>
      <c r="H217" s="3">
        <v>1</v>
      </c>
      <c r="I217" s="3">
        <v>1</v>
      </c>
      <c r="J217" s="3">
        <v>0</v>
      </c>
      <c r="K217" s="3" t="s">
        <v>5306</v>
      </c>
      <c r="L217" s="3" t="s">
        <v>26</v>
      </c>
      <c r="M217" s="3" t="s">
        <v>6910</v>
      </c>
      <c r="N217" s="3" t="s">
        <v>6907</v>
      </c>
      <c r="O217" s="3" t="s">
        <v>6071</v>
      </c>
      <c r="P217" s="3" t="s">
        <v>6072</v>
      </c>
      <c r="Q217" s="3" t="s">
        <v>6903</v>
      </c>
    </row>
    <row r="218" spans="1:17" ht="18" customHeight="1" x14ac:dyDescent="0.35">
      <c r="A218" s="3" t="s">
        <v>6911</v>
      </c>
      <c r="B218" s="3" t="s">
        <v>6912</v>
      </c>
      <c r="C218" s="3" t="s">
        <v>6109</v>
      </c>
      <c r="D218" s="3" t="s">
        <v>6109</v>
      </c>
      <c r="E218" s="3" t="s">
        <v>6077</v>
      </c>
      <c r="F218" s="3" t="s">
        <v>556</v>
      </c>
      <c r="G218" s="3" t="s">
        <v>556</v>
      </c>
      <c r="H218" s="3">
        <v>1</v>
      </c>
      <c r="I218" s="3">
        <v>1</v>
      </c>
      <c r="J218" s="3">
        <v>0</v>
      </c>
      <c r="K218" s="3" t="s">
        <v>5306</v>
      </c>
      <c r="L218" s="3" t="s">
        <v>26</v>
      </c>
      <c r="M218" s="3" t="s">
        <v>6913</v>
      </c>
      <c r="N218" s="3" t="s">
        <v>6914</v>
      </c>
      <c r="O218" s="3" t="s">
        <v>6071</v>
      </c>
      <c r="P218" s="3" t="s">
        <v>6072</v>
      </c>
      <c r="Q218" s="3" t="s">
        <v>6903</v>
      </c>
    </row>
    <row r="219" spans="1:17" ht="18" customHeight="1" x14ac:dyDescent="0.35">
      <c r="A219" s="3" t="s">
        <v>6915</v>
      </c>
      <c r="B219" s="3" t="s">
        <v>6916</v>
      </c>
      <c r="C219" s="3" t="s">
        <v>6083</v>
      </c>
      <c r="D219" s="3" t="s">
        <v>6083</v>
      </c>
      <c r="E219" s="3" t="s">
        <v>6077</v>
      </c>
      <c r="F219" s="3" t="s">
        <v>556</v>
      </c>
      <c r="G219" s="3" t="s">
        <v>556</v>
      </c>
      <c r="H219" s="3">
        <v>1</v>
      </c>
      <c r="I219" s="3">
        <v>1</v>
      </c>
      <c r="J219" s="3">
        <v>0</v>
      </c>
      <c r="K219" s="3" t="s">
        <v>5306</v>
      </c>
      <c r="L219" s="3" t="s">
        <v>26</v>
      </c>
      <c r="M219" s="3" t="s">
        <v>6917</v>
      </c>
      <c r="N219" s="3" t="s">
        <v>6907</v>
      </c>
      <c r="O219" s="3" t="s">
        <v>6071</v>
      </c>
      <c r="P219" s="3" t="s">
        <v>6072</v>
      </c>
      <c r="Q219" s="3" t="s">
        <v>6903</v>
      </c>
    </row>
    <row r="220" spans="1:17" ht="18" customHeight="1" x14ac:dyDescent="0.35">
      <c r="A220" s="3" t="s">
        <v>6918</v>
      </c>
      <c r="B220" s="3" t="s">
        <v>6919</v>
      </c>
      <c r="C220" s="3" t="s">
        <v>6109</v>
      </c>
      <c r="D220" s="3" t="s">
        <v>6109</v>
      </c>
      <c r="E220" s="3" t="s">
        <v>6077</v>
      </c>
      <c r="F220" s="3" t="s">
        <v>556</v>
      </c>
      <c r="G220" s="3" t="s">
        <v>556</v>
      </c>
      <c r="H220" s="3">
        <v>1</v>
      </c>
      <c r="I220" s="3">
        <v>1</v>
      </c>
      <c r="J220" s="3">
        <v>0</v>
      </c>
      <c r="K220" s="3" t="s">
        <v>5306</v>
      </c>
      <c r="L220" s="3" t="s">
        <v>26</v>
      </c>
      <c r="M220" s="3" t="s">
        <v>6920</v>
      </c>
      <c r="N220" s="3" t="s">
        <v>6921</v>
      </c>
      <c r="O220" s="3" t="s">
        <v>6071</v>
      </c>
      <c r="P220" s="3" t="s">
        <v>6072</v>
      </c>
      <c r="Q220" s="3" t="s">
        <v>6903</v>
      </c>
    </row>
    <row r="221" spans="1:17" ht="18" customHeight="1" x14ac:dyDescent="0.35">
      <c r="A221" s="3" t="s">
        <v>6922</v>
      </c>
      <c r="B221" s="3" t="s">
        <v>6923</v>
      </c>
      <c r="C221" s="3" t="s">
        <v>6135</v>
      </c>
      <c r="D221" s="3" t="s">
        <v>6135</v>
      </c>
      <c r="E221" s="3" t="s">
        <v>6077</v>
      </c>
      <c r="F221" s="3" t="s">
        <v>565</v>
      </c>
      <c r="G221" s="3" t="s">
        <v>565</v>
      </c>
      <c r="H221" s="3">
        <v>1</v>
      </c>
      <c r="I221" s="3">
        <v>1</v>
      </c>
      <c r="J221" s="3">
        <v>0</v>
      </c>
      <c r="K221" s="3" t="s">
        <v>5312</v>
      </c>
      <c r="L221" s="3" t="s">
        <v>10</v>
      </c>
      <c r="M221" s="3" t="s">
        <v>6924</v>
      </c>
      <c r="N221" s="3" t="s">
        <v>6925</v>
      </c>
      <c r="O221" s="3" t="s">
        <v>6071</v>
      </c>
      <c r="P221" s="3" t="s">
        <v>6072</v>
      </c>
      <c r="Q221" s="3" t="s">
        <v>6926</v>
      </c>
    </row>
    <row r="222" spans="1:17" ht="18" customHeight="1" x14ac:dyDescent="0.35">
      <c r="A222" s="3" t="s">
        <v>6927</v>
      </c>
      <c r="B222" s="3" t="s">
        <v>6928</v>
      </c>
      <c r="C222" s="3" t="s">
        <v>6076</v>
      </c>
      <c r="D222" s="3" t="s">
        <v>6076</v>
      </c>
      <c r="E222" s="3" t="s">
        <v>6077</v>
      </c>
      <c r="F222" s="3" t="s">
        <v>565</v>
      </c>
      <c r="G222" s="3" t="s">
        <v>565</v>
      </c>
      <c r="H222" s="3">
        <v>1</v>
      </c>
      <c r="I222" s="3">
        <v>1</v>
      </c>
      <c r="J222" s="3">
        <v>0</v>
      </c>
      <c r="K222" s="3" t="s">
        <v>5312</v>
      </c>
      <c r="L222" s="3" t="s">
        <v>10</v>
      </c>
      <c r="M222" s="3" t="s">
        <v>6929</v>
      </c>
      <c r="N222" s="3" t="s">
        <v>6930</v>
      </c>
      <c r="O222" s="3" t="s">
        <v>6071</v>
      </c>
      <c r="P222" s="3" t="s">
        <v>6072</v>
      </c>
      <c r="Q222" s="3" t="s">
        <v>6926</v>
      </c>
    </row>
    <row r="223" spans="1:17" ht="18" customHeight="1" x14ac:dyDescent="0.35">
      <c r="A223" s="3" t="s">
        <v>6931</v>
      </c>
      <c r="B223" s="3" t="s">
        <v>6932</v>
      </c>
      <c r="C223" s="3" t="s">
        <v>6088</v>
      </c>
      <c r="D223" s="3" t="s">
        <v>6088</v>
      </c>
      <c r="E223" s="3" t="s">
        <v>6077</v>
      </c>
      <c r="F223" s="3" t="s">
        <v>565</v>
      </c>
      <c r="G223" s="3" t="s">
        <v>565</v>
      </c>
      <c r="H223" s="3">
        <v>1</v>
      </c>
      <c r="I223" s="3">
        <v>1</v>
      </c>
      <c r="J223" s="3">
        <v>0</v>
      </c>
      <c r="K223" s="3" t="s">
        <v>5312</v>
      </c>
      <c r="L223" s="3" t="s">
        <v>10</v>
      </c>
      <c r="M223" s="3" t="s">
        <v>6933</v>
      </c>
      <c r="N223" s="3" t="s">
        <v>6934</v>
      </c>
      <c r="O223" s="3" t="s">
        <v>6071</v>
      </c>
      <c r="P223" s="3" t="s">
        <v>6072</v>
      </c>
      <c r="Q223" s="3" t="s">
        <v>6926</v>
      </c>
    </row>
    <row r="224" spans="1:17" ht="18" customHeight="1" x14ac:dyDescent="0.35">
      <c r="A224" s="3" t="s">
        <v>6935</v>
      </c>
      <c r="B224" s="3" t="s">
        <v>6936</v>
      </c>
      <c r="C224" s="3" t="s">
        <v>6076</v>
      </c>
      <c r="D224" s="3" t="s">
        <v>6076</v>
      </c>
      <c r="E224" s="3" t="s">
        <v>6077</v>
      </c>
      <c r="F224" s="3" t="s">
        <v>565</v>
      </c>
      <c r="G224" s="3" t="s">
        <v>565</v>
      </c>
      <c r="H224" s="3">
        <v>1</v>
      </c>
      <c r="I224" s="3">
        <v>1</v>
      </c>
      <c r="J224" s="3">
        <v>0</v>
      </c>
      <c r="K224" s="3" t="s">
        <v>5312</v>
      </c>
      <c r="L224" s="3" t="s">
        <v>10</v>
      </c>
      <c r="M224" s="3" t="s">
        <v>6937</v>
      </c>
      <c r="N224" s="3" t="s">
        <v>6938</v>
      </c>
      <c r="O224" s="3" t="s">
        <v>6071</v>
      </c>
      <c r="P224" s="3" t="s">
        <v>6072</v>
      </c>
      <c r="Q224" s="3" t="s">
        <v>6926</v>
      </c>
    </row>
    <row r="225" spans="1:17" ht="18" customHeight="1" x14ac:dyDescent="0.35">
      <c r="A225" s="3" t="s">
        <v>6939</v>
      </c>
      <c r="B225" s="3" t="s">
        <v>6126</v>
      </c>
      <c r="C225" s="3" t="s">
        <v>6100</v>
      </c>
      <c r="D225" s="3" t="s">
        <v>6100</v>
      </c>
      <c r="E225" s="3" t="s">
        <v>6077</v>
      </c>
      <c r="F225" s="3" t="s">
        <v>565</v>
      </c>
      <c r="G225" s="3" t="s">
        <v>565</v>
      </c>
      <c r="H225" s="3">
        <v>1</v>
      </c>
      <c r="I225" s="3">
        <v>1</v>
      </c>
      <c r="J225" s="3">
        <v>0</v>
      </c>
      <c r="K225" s="3" t="s">
        <v>5312</v>
      </c>
      <c r="L225" s="3" t="s">
        <v>10</v>
      </c>
      <c r="M225" s="3" t="s">
        <v>6940</v>
      </c>
      <c r="N225" s="3" t="s">
        <v>6941</v>
      </c>
      <c r="O225" s="3" t="s">
        <v>6071</v>
      </c>
      <c r="P225" s="3" t="s">
        <v>6072</v>
      </c>
      <c r="Q225" s="3" t="s">
        <v>6926</v>
      </c>
    </row>
    <row r="226" spans="1:17" ht="18" customHeight="1" x14ac:dyDescent="0.35">
      <c r="A226" s="3" t="s">
        <v>6942</v>
      </c>
      <c r="B226" s="3" t="s">
        <v>6943</v>
      </c>
      <c r="C226" s="3" t="s">
        <v>6135</v>
      </c>
      <c r="D226" s="3" t="s">
        <v>6135</v>
      </c>
      <c r="E226" s="3" t="s">
        <v>6077</v>
      </c>
      <c r="F226" s="3" t="s">
        <v>565</v>
      </c>
      <c r="G226" s="3" t="s">
        <v>565</v>
      </c>
      <c r="H226" s="3">
        <v>1</v>
      </c>
      <c r="I226" s="3">
        <v>1</v>
      </c>
      <c r="J226" s="3">
        <v>0</v>
      </c>
      <c r="K226" s="3" t="s">
        <v>5312</v>
      </c>
      <c r="L226" s="3" t="s">
        <v>10</v>
      </c>
      <c r="M226" s="3" t="s">
        <v>6944</v>
      </c>
      <c r="N226" s="3" t="s">
        <v>6945</v>
      </c>
      <c r="O226" s="3" t="s">
        <v>6071</v>
      </c>
      <c r="P226" s="3" t="s">
        <v>6072</v>
      </c>
      <c r="Q226" s="3" t="s">
        <v>6926</v>
      </c>
    </row>
    <row r="227" spans="1:17" ht="18" customHeight="1" x14ac:dyDescent="0.35">
      <c r="A227" s="3" t="s">
        <v>6946</v>
      </c>
      <c r="B227" s="3" t="s">
        <v>6704</v>
      </c>
      <c r="C227" s="3" t="s">
        <v>6083</v>
      </c>
      <c r="D227" s="3" t="s">
        <v>6083</v>
      </c>
      <c r="E227" s="3" t="s">
        <v>6077</v>
      </c>
      <c r="F227" s="3" t="s">
        <v>565</v>
      </c>
      <c r="G227" s="3" t="s">
        <v>565</v>
      </c>
      <c r="H227" s="3">
        <v>1</v>
      </c>
      <c r="I227" s="3">
        <v>1</v>
      </c>
      <c r="J227" s="3">
        <v>0</v>
      </c>
      <c r="K227" s="3" t="s">
        <v>5312</v>
      </c>
      <c r="L227" s="3" t="s">
        <v>10</v>
      </c>
      <c r="M227" s="3" t="s">
        <v>6947</v>
      </c>
      <c r="N227" s="3" t="s">
        <v>6948</v>
      </c>
      <c r="O227" s="3" t="s">
        <v>6071</v>
      </c>
      <c r="P227" s="3" t="s">
        <v>6072</v>
      </c>
      <c r="Q227" s="3" t="s">
        <v>6926</v>
      </c>
    </row>
    <row r="228" spans="1:17" ht="18" customHeight="1" x14ac:dyDescent="0.35">
      <c r="A228" s="3" t="s">
        <v>6949</v>
      </c>
      <c r="B228" s="3" t="s">
        <v>6169</v>
      </c>
      <c r="C228" s="3" t="s">
        <v>6088</v>
      </c>
      <c r="D228" s="3" t="s">
        <v>6088</v>
      </c>
      <c r="E228" s="3" t="s">
        <v>6077</v>
      </c>
      <c r="F228" s="3" t="s">
        <v>565</v>
      </c>
      <c r="G228" s="3" t="s">
        <v>565</v>
      </c>
      <c r="H228" s="3">
        <v>1</v>
      </c>
      <c r="I228" s="3">
        <v>1</v>
      </c>
      <c r="J228" s="3">
        <v>0</v>
      </c>
      <c r="K228" s="3" t="s">
        <v>5312</v>
      </c>
      <c r="L228" s="3" t="s">
        <v>10</v>
      </c>
      <c r="M228" s="3" t="s">
        <v>6950</v>
      </c>
      <c r="N228" s="3" t="s">
        <v>6951</v>
      </c>
      <c r="O228" s="3" t="s">
        <v>6071</v>
      </c>
      <c r="P228" s="3" t="s">
        <v>6072</v>
      </c>
      <c r="Q228" s="3" t="s">
        <v>6926</v>
      </c>
    </row>
    <row r="229" spans="1:17" ht="18" customHeight="1" x14ac:dyDescent="0.35">
      <c r="A229" s="3" t="s">
        <v>6952</v>
      </c>
      <c r="B229" s="3" t="s">
        <v>6704</v>
      </c>
      <c r="C229" s="3" t="s">
        <v>6083</v>
      </c>
      <c r="D229" s="3" t="s">
        <v>6083</v>
      </c>
      <c r="E229" s="3" t="s">
        <v>6077</v>
      </c>
      <c r="F229" s="3" t="s">
        <v>577</v>
      </c>
      <c r="G229" s="3" t="s">
        <v>577</v>
      </c>
      <c r="H229" s="3">
        <v>1</v>
      </c>
      <c r="I229" s="3">
        <v>1</v>
      </c>
      <c r="J229" s="3">
        <v>0</v>
      </c>
      <c r="K229" s="3" t="s">
        <v>5306</v>
      </c>
      <c r="L229" s="3" t="s">
        <v>22</v>
      </c>
      <c r="M229" s="3" t="s">
        <v>6953</v>
      </c>
      <c r="N229" s="3" t="s">
        <v>6954</v>
      </c>
      <c r="O229" s="3" t="s">
        <v>6071</v>
      </c>
      <c r="P229" s="3" t="s">
        <v>6072</v>
      </c>
      <c r="Q229" s="3" t="s">
        <v>6955</v>
      </c>
    </row>
    <row r="230" spans="1:17" ht="18" customHeight="1" x14ac:dyDescent="0.35">
      <c r="A230" s="3" t="s">
        <v>6956</v>
      </c>
      <c r="B230" s="3" t="s">
        <v>6717</v>
      </c>
      <c r="C230" s="3" t="s">
        <v>6135</v>
      </c>
      <c r="D230" s="3" t="s">
        <v>6400</v>
      </c>
      <c r="E230" s="3" t="s">
        <v>6077</v>
      </c>
      <c r="F230" s="3" t="s">
        <v>577</v>
      </c>
      <c r="G230" s="3" t="s">
        <v>577</v>
      </c>
      <c r="H230" s="3">
        <v>1</v>
      </c>
      <c r="I230" s="3">
        <v>1</v>
      </c>
      <c r="J230" s="3">
        <v>0</v>
      </c>
      <c r="K230" s="3" t="s">
        <v>5306</v>
      </c>
      <c r="L230" s="3" t="s">
        <v>22</v>
      </c>
      <c r="M230" s="3" t="s">
        <v>6957</v>
      </c>
      <c r="N230" s="3" t="s">
        <v>6958</v>
      </c>
      <c r="O230" s="3" t="s">
        <v>6071</v>
      </c>
      <c r="P230" s="3" t="s">
        <v>6072</v>
      </c>
      <c r="Q230" s="3" t="s">
        <v>6955</v>
      </c>
    </row>
    <row r="231" spans="1:17" ht="18" customHeight="1" x14ac:dyDescent="0.35">
      <c r="A231" s="3" t="s">
        <v>6959</v>
      </c>
      <c r="B231" s="3" t="s">
        <v>6960</v>
      </c>
      <c r="C231" s="3" t="s">
        <v>6076</v>
      </c>
      <c r="D231" s="3" t="s">
        <v>6076</v>
      </c>
      <c r="E231" s="3" t="s">
        <v>6077</v>
      </c>
      <c r="F231" s="3" t="s">
        <v>592</v>
      </c>
      <c r="G231" s="3" t="s">
        <v>592</v>
      </c>
      <c r="H231" s="3">
        <v>1</v>
      </c>
      <c r="I231" s="3">
        <v>1</v>
      </c>
      <c r="J231" s="3">
        <v>0</v>
      </c>
      <c r="K231" s="3" t="s">
        <v>5306</v>
      </c>
      <c r="L231" s="3" t="s">
        <v>10</v>
      </c>
      <c r="M231" s="3" t="s">
        <v>6961</v>
      </c>
      <c r="N231" s="3" t="s">
        <v>6962</v>
      </c>
      <c r="O231" s="3" t="s">
        <v>6071</v>
      </c>
      <c r="P231" s="3" t="s">
        <v>6072</v>
      </c>
      <c r="Q231" s="3" t="s">
        <v>6963</v>
      </c>
    </row>
    <row r="232" spans="1:17" ht="18" customHeight="1" x14ac:dyDescent="0.35">
      <c r="A232" s="3" t="s">
        <v>6964</v>
      </c>
      <c r="B232" s="3" t="s">
        <v>6381</v>
      </c>
      <c r="C232" s="3" t="s">
        <v>6083</v>
      </c>
      <c r="D232" s="3" t="s">
        <v>6083</v>
      </c>
      <c r="E232" s="3" t="s">
        <v>6077</v>
      </c>
      <c r="F232" s="3" t="s">
        <v>592</v>
      </c>
      <c r="G232" s="3" t="s">
        <v>592</v>
      </c>
      <c r="H232" s="3">
        <v>1</v>
      </c>
      <c r="I232" s="3">
        <v>1</v>
      </c>
      <c r="J232" s="3">
        <v>0</v>
      </c>
      <c r="K232" s="3" t="s">
        <v>5306</v>
      </c>
      <c r="L232" s="3" t="s">
        <v>10</v>
      </c>
      <c r="M232" s="3" t="s">
        <v>6965</v>
      </c>
      <c r="N232" s="3" t="s">
        <v>6966</v>
      </c>
      <c r="O232" s="3" t="s">
        <v>6071</v>
      </c>
      <c r="P232" s="3" t="s">
        <v>6072</v>
      </c>
      <c r="Q232" s="3" t="s">
        <v>6963</v>
      </c>
    </row>
    <row r="233" spans="1:17" ht="18" customHeight="1" x14ac:dyDescent="0.35">
      <c r="A233" s="3" t="s">
        <v>6967</v>
      </c>
      <c r="B233" s="3" t="s">
        <v>6126</v>
      </c>
      <c r="C233" s="3" t="s">
        <v>6100</v>
      </c>
      <c r="D233" s="3" t="s">
        <v>6100</v>
      </c>
      <c r="E233" s="3" t="s">
        <v>6077</v>
      </c>
      <c r="F233" s="3" t="s">
        <v>592</v>
      </c>
      <c r="G233" s="3" t="s">
        <v>592</v>
      </c>
      <c r="H233" s="3">
        <v>1</v>
      </c>
      <c r="I233" s="3">
        <v>1</v>
      </c>
      <c r="J233" s="3">
        <v>0</v>
      </c>
      <c r="K233" s="3" t="s">
        <v>5306</v>
      </c>
      <c r="L233" s="3" t="s">
        <v>10</v>
      </c>
      <c r="M233" s="3" t="s">
        <v>6968</v>
      </c>
      <c r="N233" s="3" t="s">
        <v>6969</v>
      </c>
      <c r="O233" s="3" t="s">
        <v>6071</v>
      </c>
      <c r="P233" s="3" t="s">
        <v>6072</v>
      </c>
      <c r="Q233" s="3" t="s">
        <v>6963</v>
      </c>
    </row>
    <row r="234" spans="1:17" ht="18" customHeight="1" x14ac:dyDescent="0.35">
      <c r="A234" s="3" t="s">
        <v>6970</v>
      </c>
      <c r="B234" s="3" t="s">
        <v>6524</v>
      </c>
      <c r="C234" s="3" t="s">
        <v>6088</v>
      </c>
      <c r="D234" s="3" t="s">
        <v>6088</v>
      </c>
      <c r="E234" s="3" t="s">
        <v>6077</v>
      </c>
      <c r="F234" s="3" t="s">
        <v>602</v>
      </c>
      <c r="G234" s="3" t="s">
        <v>602</v>
      </c>
      <c r="H234" s="3">
        <v>1</v>
      </c>
      <c r="I234" s="3">
        <v>1</v>
      </c>
      <c r="J234" s="3">
        <v>0</v>
      </c>
      <c r="K234" s="3" t="s">
        <v>5306</v>
      </c>
      <c r="L234" s="3" t="s">
        <v>26</v>
      </c>
      <c r="M234" s="3" t="s">
        <v>6971</v>
      </c>
      <c r="N234" s="3" t="s">
        <v>6972</v>
      </c>
      <c r="O234" s="3" t="s">
        <v>6071</v>
      </c>
      <c r="P234" s="3" t="s">
        <v>6072</v>
      </c>
      <c r="Q234" s="3" t="s">
        <v>6973</v>
      </c>
    </row>
    <row r="235" spans="1:17" ht="18" customHeight="1" x14ac:dyDescent="0.35">
      <c r="A235" s="3" t="s">
        <v>6974</v>
      </c>
      <c r="B235" s="3" t="s">
        <v>6113</v>
      </c>
      <c r="C235" s="3" t="s">
        <v>6083</v>
      </c>
      <c r="D235" s="3" t="s">
        <v>6083</v>
      </c>
      <c r="E235" s="3" t="s">
        <v>6077</v>
      </c>
      <c r="F235" s="3" t="s">
        <v>602</v>
      </c>
      <c r="G235" s="3" t="s">
        <v>602</v>
      </c>
      <c r="H235" s="3">
        <v>1</v>
      </c>
      <c r="I235" s="3">
        <v>1</v>
      </c>
      <c r="J235" s="3">
        <v>0</v>
      </c>
      <c r="K235" s="3" t="s">
        <v>5306</v>
      </c>
      <c r="L235" s="3" t="s">
        <v>26</v>
      </c>
      <c r="M235" s="3" t="s">
        <v>6975</v>
      </c>
      <c r="N235" s="3" t="s">
        <v>6976</v>
      </c>
      <c r="O235" s="3" t="s">
        <v>6071</v>
      </c>
      <c r="P235" s="3" t="s">
        <v>6072</v>
      </c>
      <c r="Q235" s="3" t="s">
        <v>6973</v>
      </c>
    </row>
    <row r="236" spans="1:17" ht="18" customHeight="1" x14ac:dyDescent="0.35">
      <c r="A236" s="3" t="s">
        <v>6977</v>
      </c>
      <c r="B236" s="3" t="s">
        <v>6126</v>
      </c>
      <c r="C236" s="3" t="s">
        <v>6100</v>
      </c>
      <c r="D236" s="3" t="s">
        <v>6100</v>
      </c>
      <c r="E236" s="3" t="s">
        <v>6077</v>
      </c>
      <c r="F236" s="3" t="s">
        <v>602</v>
      </c>
      <c r="G236" s="3" t="s">
        <v>602</v>
      </c>
      <c r="H236" s="3">
        <v>1</v>
      </c>
      <c r="I236" s="3">
        <v>1</v>
      </c>
      <c r="J236" s="3">
        <v>0</v>
      </c>
      <c r="K236" s="3" t="s">
        <v>5306</v>
      </c>
      <c r="L236" s="3" t="s">
        <v>26</v>
      </c>
      <c r="M236" s="3" t="s">
        <v>6978</v>
      </c>
      <c r="N236" s="3" t="s">
        <v>6979</v>
      </c>
      <c r="O236" s="3" t="s">
        <v>6071</v>
      </c>
      <c r="P236" s="3" t="s">
        <v>6072</v>
      </c>
      <c r="Q236" s="3" t="s">
        <v>6973</v>
      </c>
    </row>
    <row r="237" spans="1:17" ht="18" customHeight="1" x14ac:dyDescent="0.35">
      <c r="A237" s="3" t="s">
        <v>6980</v>
      </c>
      <c r="B237" s="3" t="s">
        <v>6981</v>
      </c>
      <c r="C237" s="3" t="s">
        <v>6076</v>
      </c>
      <c r="D237" s="3" t="s">
        <v>6076</v>
      </c>
      <c r="E237" s="3" t="s">
        <v>6077</v>
      </c>
      <c r="F237" s="3" t="s">
        <v>602</v>
      </c>
      <c r="G237" s="3" t="s">
        <v>602</v>
      </c>
      <c r="H237" s="3">
        <v>1</v>
      </c>
      <c r="I237" s="3">
        <v>1</v>
      </c>
      <c r="J237" s="3">
        <v>0</v>
      </c>
      <c r="K237" s="3" t="s">
        <v>5306</v>
      </c>
      <c r="L237" s="3" t="s">
        <v>26</v>
      </c>
      <c r="M237" s="3" t="s">
        <v>6982</v>
      </c>
      <c r="N237" s="3" t="s">
        <v>6983</v>
      </c>
      <c r="O237" s="3" t="s">
        <v>6071</v>
      </c>
      <c r="P237" s="3" t="s">
        <v>6072</v>
      </c>
      <c r="Q237" s="3" t="s">
        <v>6973</v>
      </c>
    </row>
    <row r="238" spans="1:17" ht="18" customHeight="1" x14ac:dyDescent="0.35">
      <c r="A238" s="3" t="s">
        <v>6984</v>
      </c>
      <c r="B238" s="3" t="s">
        <v>6396</v>
      </c>
      <c r="C238" s="3" t="s">
        <v>6083</v>
      </c>
      <c r="D238" s="3" t="s">
        <v>6083</v>
      </c>
      <c r="E238" s="3" t="s">
        <v>6077</v>
      </c>
      <c r="F238" s="3" t="s">
        <v>602</v>
      </c>
      <c r="G238" s="3" t="s">
        <v>602</v>
      </c>
      <c r="H238" s="3">
        <v>1</v>
      </c>
      <c r="I238" s="3">
        <v>1</v>
      </c>
      <c r="J238" s="3">
        <v>0</v>
      </c>
      <c r="K238" s="3" t="s">
        <v>5306</v>
      </c>
      <c r="L238" s="3" t="s">
        <v>26</v>
      </c>
      <c r="M238" s="3" t="s">
        <v>6985</v>
      </c>
      <c r="N238" s="3" t="s">
        <v>6986</v>
      </c>
      <c r="O238" s="3" t="s">
        <v>6071</v>
      </c>
      <c r="P238" s="3" t="s">
        <v>6072</v>
      </c>
      <c r="Q238" s="3" t="s">
        <v>6973</v>
      </c>
    </row>
    <row r="239" spans="1:17" ht="18" customHeight="1" x14ac:dyDescent="0.35">
      <c r="A239" s="3" t="s">
        <v>6987</v>
      </c>
      <c r="B239" s="3" t="s">
        <v>6524</v>
      </c>
      <c r="C239" s="3" t="s">
        <v>6088</v>
      </c>
      <c r="D239" s="3" t="s">
        <v>6088</v>
      </c>
      <c r="E239" s="3" t="s">
        <v>6077</v>
      </c>
      <c r="F239" s="3" t="s">
        <v>611</v>
      </c>
      <c r="G239" s="3" t="s">
        <v>611</v>
      </c>
      <c r="H239" s="3">
        <v>1</v>
      </c>
      <c r="I239" s="3">
        <v>1</v>
      </c>
      <c r="J239" s="3">
        <v>0</v>
      </c>
      <c r="K239" s="3" t="s">
        <v>5306</v>
      </c>
      <c r="L239" s="3" t="s">
        <v>10</v>
      </c>
      <c r="M239" s="3" t="s">
        <v>6988</v>
      </c>
      <c r="N239" s="3" t="s">
        <v>6989</v>
      </c>
      <c r="O239" s="3" t="s">
        <v>6071</v>
      </c>
      <c r="P239" s="3" t="s">
        <v>6072</v>
      </c>
      <c r="Q239" s="3" t="s">
        <v>6990</v>
      </c>
    </row>
    <row r="240" spans="1:17" ht="18" customHeight="1" x14ac:dyDescent="0.35">
      <c r="A240" s="3" t="s">
        <v>6991</v>
      </c>
      <c r="B240" s="3" t="s">
        <v>6126</v>
      </c>
      <c r="C240" s="3" t="s">
        <v>6100</v>
      </c>
      <c r="D240" s="3" t="s">
        <v>6100</v>
      </c>
      <c r="E240" s="3" t="s">
        <v>6077</v>
      </c>
      <c r="F240" s="3" t="s">
        <v>611</v>
      </c>
      <c r="G240" s="3" t="s">
        <v>611</v>
      </c>
      <c r="H240" s="3">
        <v>1</v>
      </c>
      <c r="I240" s="3">
        <v>1</v>
      </c>
      <c r="J240" s="3">
        <v>0</v>
      </c>
      <c r="K240" s="3" t="s">
        <v>5306</v>
      </c>
      <c r="L240" s="3" t="s">
        <v>10</v>
      </c>
      <c r="M240" s="3" t="s">
        <v>6992</v>
      </c>
      <c r="N240" s="3" t="s">
        <v>6993</v>
      </c>
      <c r="O240" s="3" t="s">
        <v>6071</v>
      </c>
      <c r="P240" s="3" t="s">
        <v>6072</v>
      </c>
      <c r="Q240" s="3" t="s">
        <v>6990</v>
      </c>
    </row>
    <row r="241" spans="1:17" ht="18" customHeight="1" x14ac:dyDescent="0.35">
      <c r="A241" s="3" t="s">
        <v>6994</v>
      </c>
      <c r="B241" s="3" t="s">
        <v>6981</v>
      </c>
      <c r="C241" s="3" t="s">
        <v>6076</v>
      </c>
      <c r="D241" s="3" t="s">
        <v>6076</v>
      </c>
      <c r="E241" s="3" t="s">
        <v>6077</v>
      </c>
      <c r="F241" s="3" t="s">
        <v>611</v>
      </c>
      <c r="G241" s="3" t="s">
        <v>611</v>
      </c>
      <c r="H241" s="3">
        <v>1</v>
      </c>
      <c r="I241" s="3">
        <v>1</v>
      </c>
      <c r="J241" s="3">
        <v>0</v>
      </c>
      <c r="K241" s="3" t="s">
        <v>5306</v>
      </c>
      <c r="L241" s="3" t="s">
        <v>10</v>
      </c>
      <c r="M241" s="3" t="s">
        <v>6995</v>
      </c>
      <c r="N241" s="3" t="s">
        <v>6996</v>
      </c>
      <c r="O241" s="3" t="s">
        <v>6071</v>
      </c>
      <c r="P241" s="3" t="s">
        <v>6072</v>
      </c>
      <c r="Q241" s="3" t="s">
        <v>6990</v>
      </c>
    </row>
    <row r="242" spans="1:17" ht="18" customHeight="1" x14ac:dyDescent="0.35">
      <c r="A242" s="3" t="s">
        <v>6997</v>
      </c>
      <c r="B242" s="3" t="s">
        <v>6392</v>
      </c>
      <c r="C242" s="3" t="s">
        <v>6076</v>
      </c>
      <c r="D242" s="3" t="s">
        <v>6076</v>
      </c>
      <c r="E242" s="3" t="s">
        <v>6077</v>
      </c>
      <c r="F242" s="3" t="s">
        <v>611</v>
      </c>
      <c r="G242" s="3" t="s">
        <v>611</v>
      </c>
      <c r="H242" s="3">
        <v>1</v>
      </c>
      <c r="I242" s="3">
        <v>1</v>
      </c>
      <c r="J242" s="3">
        <v>0</v>
      </c>
      <c r="K242" s="3" t="s">
        <v>5306</v>
      </c>
      <c r="L242" s="3" t="s">
        <v>10</v>
      </c>
      <c r="M242" s="3" t="s">
        <v>6998</v>
      </c>
      <c r="N242" s="3" t="s">
        <v>6999</v>
      </c>
      <c r="O242" s="3" t="s">
        <v>6071</v>
      </c>
      <c r="P242" s="3" t="s">
        <v>6072</v>
      </c>
      <c r="Q242" s="3" t="s">
        <v>6990</v>
      </c>
    </row>
    <row r="243" spans="1:17" ht="18" customHeight="1" x14ac:dyDescent="0.35">
      <c r="A243" s="3" t="s">
        <v>7000</v>
      </c>
      <c r="B243" s="3" t="s">
        <v>6396</v>
      </c>
      <c r="C243" s="3" t="s">
        <v>6083</v>
      </c>
      <c r="D243" s="3" t="s">
        <v>6083</v>
      </c>
      <c r="E243" s="3" t="s">
        <v>6077</v>
      </c>
      <c r="F243" s="3" t="s">
        <v>611</v>
      </c>
      <c r="G243" s="3" t="s">
        <v>611</v>
      </c>
      <c r="H243" s="3">
        <v>1</v>
      </c>
      <c r="I243" s="3">
        <v>1</v>
      </c>
      <c r="J243" s="3">
        <v>0</v>
      </c>
      <c r="K243" s="3" t="s">
        <v>5306</v>
      </c>
      <c r="L243" s="3" t="s">
        <v>10</v>
      </c>
      <c r="M243" s="3" t="s">
        <v>7001</v>
      </c>
      <c r="N243" s="3" t="s">
        <v>7002</v>
      </c>
      <c r="O243" s="3" t="s">
        <v>6071</v>
      </c>
      <c r="P243" s="3" t="s">
        <v>6072</v>
      </c>
      <c r="Q243" s="3" t="s">
        <v>6990</v>
      </c>
    </row>
    <row r="244" spans="1:17" ht="18" customHeight="1" x14ac:dyDescent="0.35">
      <c r="A244" s="3" t="s">
        <v>7003</v>
      </c>
      <c r="B244" s="3" t="s">
        <v>6399</v>
      </c>
      <c r="C244" s="3" t="s">
        <v>6400</v>
      </c>
      <c r="D244" s="3" t="s">
        <v>6400</v>
      </c>
      <c r="E244" s="3" t="s">
        <v>6077</v>
      </c>
      <c r="F244" s="3" t="s">
        <v>611</v>
      </c>
      <c r="G244" s="3" t="s">
        <v>611</v>
      </c>
      <c r="H244" s="3">
        <v>1</v>
      </c>
      <c r="I244" s="3">
        <v>1</v>
      </c>
      <c r="J244" s="3">
        <v>0</v>
      </c>
      <c r="K244" s="3" t="s">
        <v>5306</v>
      </c>
      <c r="L244" s="3" t="s">
        <v>10</v>
      </c>
      <c r="M244" s="3" t="s">
        <v>7004</v>
      </c>
      <c r="N244" s="3" t="s">
        <v>7005</v>
      </c>
      <c r="O244" s="3" t="s">
        <v>6071</v>
      </c>
      <c r="P244" s="3" t="s">
        <v>6072</v>
      </c>
      <c r="Q244" s="3" t="s">
        <v>6990</v>
      </c>
    </row>
    <row r="245" spans="1:17" ht="18" customHeight="1" x14ac:dyDescent="0.35">
      <c r="A245" s="3" t="s">
        <v>7006</v>
      </c>
      <c r="B245" s="3" t="s">
        <v>7007</v>
      </c>
      <c r="C245" s="3" t="s">
        <v>6135</v>
      </c>
      <c r="D245" s="3" t="s">
        <v>6400</v>
      </c>
      <c r="E245" s="3" t="s">
        <v>6077</v>
      </c>
      <c r="F245" s="3" t="s">
        <v>622</v>
      </c>
      <c r="G245" s="3" t="s">
        <v>622</v>
      </c>
      <c r="H245" s="3">
        <v>1</v>
      </c>
      <c r="I245" s="3">
        <v>1</v>
      </c>
      <c r="J245" s="3">
        <v>0</v>
      </c>
      <c r="K245" s="3" t="s">
        <v>5306</v>
      </c>
      <c r="L245" s="3" t="s">
        <v>26</v>
      </c>
      <c r="M245" s="3" t="s">
        <v>7008</v>
      </c>
      <c r="N245" s="3" t="s">
        <v>7009</v>
      </c>
      <c r="O245" s="3" t="s">
        <v>6071</v>
      </c>
      <c r="P245" s="3" t="s">
        <v>6072</v>
      </c>
      <c r="Q245" s="3" t="s">
        <v>7010</v>
      </c>
    </row>
    <row r="246" spans="1:17" ht="18" customHeight="1" x14ac:dyDescent="0.35">
      <c r="A246" s="3" t="s">
        <v>7011</v>
      </c>
      <c r="B246" s="3" t="s">
        <v>7012</v>
      </c>
      <c r="C246" s="3" t="s">
        <v>6076</v>
      </c>
      <c r="D246" s="3" t="s">
        <v>6076</v>
      </c>
      <c r="E246" s="3" t="s">
        <v>6077</v>
      </c>
      <c r="F246" s="3" t="s">
        <v>622</v>
      </c>
      <c r="G246" s="3" t="s">
        <v>622</v>
      </c>
      <c r="H246" s="3">
        <v>1</v>
      </c>
      <c r="I246" s="3">
        <v>1</v>
      </c>
      <c r="J246" s="3">
        <v>0</v>
      </c>
      <c r="K246" s="3" t="s">
        <v>5306</v>
      </c>
      <c r="L246" s="3" t="s">
        <v>26</v>
      </c>
      <c r="M246" s="3" t="s">
        <v>7013</v>
      </c>
      <c r="N246" s="3" t="s">
        <v>7014</v>
      </c>
      <c r="O246" s="3" t="s">
        <v>6071</v>
      </c>
      <c r="P246" s="3" t="s">
        <v>6072</v>
      </c>
      <c r="Q246" s="3" t="s">
        <v>7010</v>
      </c>
    </row>
    <row r="247" spans="1:17" ht="18" customHeight="1" x14ac:dyDescent="0.35">
      <c r="A247" s="3" t="s">
        <v>7015</v>
      </c>
      <c r="B247" s="3" t="s">
        <v>7016</v>
      </c>
      <c r="C247" s="3" t="s">
        <v>6076</v>
      </c>
      <c r="D247" s="3" t="s">
        <v>6076</v>
      </c>
      <c r="E247" s="3" t="s">
        <v>6077</v>
      </c>
      <c r="F247" s="3" t="s">
        <v>622</v>
      </c>
      <c r="G247" s="3" t="s">
        <v>622</v>
      </c>
      <c r="H247" s="3">
        <v>1</v>
      </c>
      <c r="I247" s="3">
        <v>1</v>
      </c>
      <c r="J247" s="3">
        <v>0</v>
      </c>
      <c r="K247" s="3" t="s">
        <v>5306</v>
      </c>
      <c r="L247" s="3" t="s">
        <v>26</v>
      </c>
      <c r="M247" s="3" t="s">
        <v>7017</v>
      </c>
      <c r="N247" s="3" t="s">
        <v>7018</v>
      </c>
      <c r="O247" s="3" t="s">
        <v>6071</v>
      </c>
      <c r="P247" s="3" t="s">
        <v>6072</v>
      </c>
      <c r="Q247" s="3" t="s">
        <v>7010</v>
      </c>
    </row>
    <row r="248" spans="1:17" ht="18" customHeight="1" x14ac:dyDescent="0.35">
      <c r="A248" s="3" t="s">
        <v>7019</v>
      </c>
      <c r="B248" s="3" t="s">
        <v>7020</v>
      </c>
      <c r="C248" s="3" t="s">
        <v>6083</v>
      </c>
      <c r="D248" s="3" t="s">
        <v>6400</v>
      </c>
      <c r="E248" s="3" t="s">
        <v>6077</v>
      </c>
      <c r="F248" s="3" t="s">
        <v>622</v>
      </c>
      <c r="G248" s="3" t="s">
        <v>622</v>
      </c>
      <c r="H248" s="3">
        <v>1</v>
      </c>
      <c r="I248" s="3">
        <v>1</v>
      </c>
      <c r="J248" s="3">
        <v>0</v>
      </c>
      <c r="K248" s="3" t="s">
        <v>5306</v>
      </c>
      <c r="L248" s="3" t="s">
        <v>26</v>
      </c>
      <c r="M248" s="3" t="s">
        <v>7021</v>
      </c>
      <c r="N248" s="3" t="s">
        <v>7022</v>
      </c>
      <c r="O248" s="3" t="s">
        <v>6071</v>
      </c>
      <c r="P248" s="3" t="s">
        <v>6072</v>
      </c>
      <c r="Q248" s="3" t="s">
        <v>7010</v>
      </c>
    </row>
    <row r="249" spans="1:17" ht="18" customHeight="1" x14ac:dyDescent="0.35">
      <c r="A249" s="3" t="s">
        <v>7023</v>
      </c>
      <c r="B249" s="3" t="s">
        <v>7024</v>
      </c>
      <c r="C249" s="3" t="s">
        <v>6400</v>
      </c>
      <c r="D249" s="3" t="s">
        <v>6400</v>
      </c>
      <c r="E249" s="3" t="s">
        <v>6077</v>
      </c>
      <c r="F249" s="3" t="s">
        <v>622</v>
      </c>
      <c r="G249" s="3" t="s">
        <v>622</v>
      </c>
      <c r="H249" s="3">
        <v>1</v>
      </c>
      <c r="I249" s="3">
        <v>1</v>
      </c>
      <c r="J249" s="3">
        <v>0</v>
      </c>
      <c r="K249" s="3" t="s">
        <v>5306</v>
      </c>
      <c r="L249" s="3" t="s">
        <v>26</v>
      </c>
      <c r="M249" s="3" t="s">
        <v>7025</v>
      </c>
      <c r="N249" s="3" t="s">
        <v>7022</v>
      </c>
      <c r="O249" s="3" t="s">
        <v>6071</v>
      </c>
      <c r="P249" s="3" t="s">
        <v>6072</v>
      </c>
      <c r="Q249" s="3" t="s">
        <v>7010</v>
      </c>
    </row>
    <row r="250" spans="1:17" ht="18" customHeight="1" x14ac:dyDescent="0.35">
      <c r="A250" s="3" t="s">
        <v>7026</v>
      </c>
      <c r="B250" s="3" t="s">
        <v>7027</v>
      </c>
      <c r="C250" s="3" t="s">
        <v>6109</v>
      </c>
      <c r="D250" s="3" t="s">
        <v>6109</v>
      </c>
      <c r="E250" s="3" t="s">
        <v>6077</v>
      </c>
      <c r="F250" s="3" t="s">
        <v>622</v>
      </c>
      <c r="G250" s="3" t="s">
        <v>622</v>
      </c>
      <c r="H250" s="3">
        <v>1</v>
      </c>
      <c r="I250" s="3">
        <v>1</v>
      </c>
      <c r="J250" s="3">
        <v>0</v>
      </c>
      <c r="K250" s="3" t="s">
        <v>5306</v>
      </c>
      <c r="L250" s="3" t="s">
        <v>26</v>
      </c>
      <c r="M250" s="3" t="s">
        <v>7028</v>
      </c>
      <c r="N250" s="3" t="s">
        <v>7029</v>
      </c>
      <c r="O250" s="3" t="s">
        <v>6071</v>
      </c>
      <c r="P250" s="3" t="s">
        <v>6072</v>
      </c>
      <c r="Q250" s="3" t="s">
        <v>7010</v>
      </c>
    </row>
    <row r="251" spans="1:17" ht="18" customHeight="1" x14ac:dyDescent="0.35">
      <c r="A251" s="3" t="s">
        <v>641</v>
      </c>
      <c r="B251" s="3" t="s">
        <v>6529</v>
      </c>
      <c r="C251" s="3" t="s">
        <v>6076</v>
      </c>
      <c r="D251" s="3" t="s">
        <v>6076</v>
      </c>
      <c r="E251" s="3" t="s">
        <v>6077</v>
      </c>
      <c r="F251" s="3" t="s">
        <v>632</v>
      </c>
      <c r="G251" s="3" t="s">
        <v>632</v>
      </c>
      <c r="H251" s="3">
        <v>1</v>
      </c>
      <c r="I251" s="3">
        <v>1</v>
      </c>
      <c r="J251" s="3">
        <v>0</v>
      </c>
      <c r="K251" s="3" t="s">
        <v>5306</v>
      </c>
      <c r="L251" s="3" t="s">
        <v>26</v>
      </c>
      <c r="M251" s="3" t="s">
        <v>7030</v>
      </c>
      <c r="N251" s="3" t="s">
        <v>6697</v>
      </c>
      <c r="O251" s="3" t="s">
        <v>6071</v>
      </c>
      <c r="P251" s="3" t="s">
        <v>6072</v>
      </c>
      <c r="Q251" s="3" t="s">
        <v>7031</v>
      </c>
    </row>
    <row r="252" spans="1:17" ht="18" customHeight="1" x14ac:dyDescent="0.35">
      <c r="A252" s="3" t="s">
        <v>7032</v>
      </c>
      <c r="B252" s="3" t="s">
        <v>7033</v>
      </c>
      <c r="C252" s="3" t="s">
        <v>6076</v>
      </c>
      <c r="D252" s="3" t="s">
        <v>6076</v>
      </c>
      <c r="E252" s="3" t="s">
        <v>6077</v>
      </c>
      <c r="F252" s="3" t="s">
        <v>642</v>
      </c>
      <c r="G252" s="3" t="s">
        <v>642</v>
      </c>
      <c r="H252" s="3">
        <v>1</v>
      </c>
      <c r="I252" s="3">
        <v>1</v>
      </c>
      <c r="J252" s="3">
        <v>0</v>
      </c>
      <c r="K252" s="3" t="s">
        <v>5306</v>
      </c>
      <c r="L252" s="3" t="s">
        <v>10</v>
      </c>
      <c r="M252" s="3" t="s">
        <v>7034</v>
      </c>
      <c r="N252" s="3" t="s">
        <v>7035</v>
      </c>
      <c r="O252" s="3" t="s">
        <v>6071</v>
      </c>
      <c r="P252" s="3" t="s">
        <v>6072</v>
      </c>
      <c r="Q252" s="3" t="s">
        <v>7036</v>
      </c>
    </row>
    <row r="253" spans="1:17" ht="18" customHeight="1" x14ac:dyDescent="0.35">
      <c r="A253" s="3" t="s">
        <v>7037</v>
      </c>
      <c r="B253" s="3" t="s">
        <v>7038</v>
      </c>
      <c r="C253" s="3" t="s">
        <v>6076</v>
      </c>
      <c r="D253" s="3" t="s">
        <v>6076</v>
      </c>
      <c r="E253" s="3" t="s">
        <v>6077</v>
      </c>
      <c r="F253" s="3" t="s">
        <v>642</v>
      </c>
      <c r="G253" s="3" t="s">
        <v>642</v>
      </c>
      <c r="H253" s="3">
        <v>1</v>
      </c>
      <c r="I253" s="3">
        <v>1</v>
      </c>
      <c r="J253" s="3">
        <v>0</v>
      </c>
      <c r="K253" s="3" t="s">
        <v>5306</v>
      </c>
      <c r="L253" s="3" t="s">
        <v>10</v>
      </c>
      <c r="M253" s="3" t="s">
        <v>7039</v>
      </c>
      <c r="N253" s="3" t="s">
        <v>7040</v>
      </c>
      <c r="O253" s="3" t="s">
        <v>6071</v>
      </c>
      <c r="P253" s="3" t="s">
        <v>6072</v>
      </c>
      <c r="Q253" s="3" t="s">
        <v>7036</v>
      </c>
    </row>
    <row r="254" spans="1:17" ht="18" customHeight="1" x14ac:dyDescent="0.35">
      <c r="A254" s="3" t="s">
        <v>7041</v>
      </c>
      <c r="B254" s="3" t="s">
        <v>7042</v>
      </c>
      <c r="C254" s="3" t="s">
        <v>6083</v>
      </c>
      <c r="D254" s="3" t="s">
        <v>6083</v>
      </c>
      <c r="E254" s="3" t="s">
        <v>6077</v>
      </c>
      <c r="F254" s="3" t="s">
        <v>642</v>
      </c>
      <c r="G254" s="3" t="s">
        <v>642</v>
      </c>
      <c r="H254" s="3">
        <v>1</v>
      </c>
      <c r="I254" s="3">
        <v>1</v>
      </c>
      <c r="J254" s="3">
        <v>0</v>
      </c>
      <c r="K254" s="3" t="s">
        <v>5306</v>
      </c>
      <c r="L254" s="3" t="s">
        <v>10</v>
      </c>
      <c r="M254" s="3" t="s">
        <v>7043</v>
      </c>
      <c r="N254" s="3" t="s">
        <v>7044</v>
      </c>
      <c r="O254" s="3" t="s">
        <v>6071</v>
      </c>
      <c r="P254" s="3" t="s">
        <v>6072</v>
      </c>
      <c r="Q254" s="3" t="s">
        <v>7036</v>
      </c>
    </row>
    <row r="255" spans="1:17" ht="18" customHeight="1" x14ac:dyDescent="0.35">
      <c r="A255" s="3" t="s">
        <v>7045</v>
      </c>
      <c r="B255" s="3" t="s">
        <v>7046</v>
      </c>
      <c r="C255" s="3" t="s">
        <v>6088</v>
      </c>
      <c r="D255" s="3" t="s">
        <v>6088</v>
      </c>
      <c r="E255" s="3" t="s">
        <v>6077</v>
      </c>
      <c r="F255" s="3" t="s">
        <v>642</v>
      </c>
      <c r="G255" s="3" t="s">
        <v>642</v>
      </c>
      <c r="H255" s="3">
        <v>1</v>
      </c>
      <c r="I255" s="3">
        <v>1</v>
      </c>
      <c r="J255" s="3">
        <v>0</v>
      </c>
      <c r="K255" s="3" t="s">
        <v>5306</v>
      </c>
      <c r="L255" s="3" t="s">
        <v>10</v>
      </c>
      <c r="M255" s="3" t="s">
        <v>7047</v>
      </c>
      <c r="N255" s="3" t="s">
        <v>7048</v>
      </c>
      <c r="O255" s="3" t="s">
        <v>6071</v>
      </c>
      <c r="P255" s="3" t="s">
        <v>6072</v>
      </c>
      <c r="Q255" s="3" t="s">
        <v>7036</v>
      </c>
    </row>
    <row r="256" spans="1:17" ht="18" customHeight="1" x14ac:dyDescent="0.35">
      <c r="A256" s="3" t="s">
        <v>7049</v>
      </c>
      <c r="B256" s="3" t="s">
        <v>7050</v>
      </c>
      <c r="C256" s="3" t="s">
        <v>6100</v>
      </c>
      <c r="D256" s="3" t="s">
        <v>6100</v>
      </c>
      <c r="E256" s="3" t="s">
        <v>6077</v>
      </c>
      <c r="F256" s="3" t="s">
        <v>642</v>
      </c>
      <c r="G256" s="3" t="s">
        <v>642</v>
      </c>
      <c r="H256" s="3">
        <v>1</v>
      </c>
      <c r="I256" s="3">
        <v>1</v>
      </c>
      <c r="J256" s="3">
        <v>0</v>
      </c>
      <c r="K256" s="3" t="s">
        <v>5306</v>
      </c>
      <c r="L256" s="3" t="s">
        <v>10</v>
      </c>
      <c r="M256" s="3" t="s">
        <v>7051</v>
      </c>
      <c r="N256" s="3" t="s">
        <v>7052</v>
      </c>
      <c r="O256" s="3" t="s">
        <v>6071</v>
      </c>
      <c r="P256" s="3" t="s">
        <v>6072</v>
      </c>
      <c r="Q256" s="3" t="s">
        <v>7036</v>
      </c>
    </row>
    <row r="257" spans="1:17" ht="18" customHeight="1" x14ac:dyDescent="0.35">
      <c r="A257" s="3" t="s">
        <v>7053</v>
      </c>
      <c r="B257" s="3" t="s">
        <v>7054</v>
      </c>
      <c r="C257" s="3" t="s">
        <v>6076</v>
      </c>
      <c r="D257" s="3" t="s">
        <v>6076</v>
      </c>
      <c r="E257" s="3" t="s">
        <v>6077</v>
      </c>
      <c r="F257" s="3" t="s">
        <v>642</v>
      </c>
      <c r="G257" s="3" t="s">
        <v>642</v>
      </c>
      <c r="H257" s="3">
        <v>1</v>
      </c>
      <c r="I257" s="3">
        <v>1</v>
      </c>
      <c r="J257" s="3">
        <v>0</v>
      </c>
      <c r="K257" s="3" t="s">
        <v>5306</v>
      </c>
      <c r="L257" s="3" t="s">
        <v>10</v>
      </c>
      <c r="M257" s="3" t="s">
        <v>7055</v>
      </c>
      <c r="N257" s="3" t="s">
        <v>7040</v>
      </c>
      <c r="O257" s="3" t="s">
        <v>6071</v>
      </c>
      <c r="P257" s="3" t="s">
        <v>6072</v>
      </c>
      <c r="Q257" s="3" t="s">
        <v>7036</v>
      </c>
    </row>
    <row r="258" spans="1:17" ht="18" customHeight="1" x14ac:dyDescent="0.35">
      <c r="A258" s="3" t="s">
        <v>7056</v>
      </c>
      <c r="B258" s="3" t="s">
        <v>7057</v>
      </c>
      <c r="C258" s="3" t="s">
        <v>6076</v>
      </c>
      <c r="D258" s="3" t="s">
        <v>6076</v>
      </c>
      <c r="E258" s="3" t="s">
        <v>6077</v>
      </c>
      <c r="F258" s="3" t="s">
        <v>642</v>
      </c>
      <c r="G258" s="3" t="s">
        <v>642</v>
      </c>
      <c r="H258" s="3">
        <v>1</v>
      </c>
      <c r="I258" s="3">
        <v>1</v>
      </c>
      <c r="J258" s="3">
        <v>0</v>
      </c>
      <c r="K258" s="3" t="s">
        <v>5306</v>
      </c>
      <c r="L258" s="3" t="s">
        <v>10</v>
      </c>
      <c r="M258" s="3" t="s">
        <v>7058</v>
      </c>
      <c r="N258" s="3" t="s">
        <v>7040</v>
      </c>
      <c r="O258" s="3" t="s">
        <v>6071</v>
      </c>
      <c r="P258" s="3" t="s">
        <v>6072</v>
      </c>
      <c r="Q258" s="3" t="s">
        <v>7036</v>
      </c>
    </row>
    <row r="259" spans="1:17" ht="18" customHeight="1" x14ac:dyDescent="0.35">
      <c r="A259" s="3" t="s">
        <v>7059</v>
      </c>
      <c r="B259" s="3" t="s">
        <v>6381</v>
      </c>
      <c r="C259" s="3" t="s">
        <v>6083</v>
      </c>
      <c r="D259" s="3" t="s">
        <v>6083</v>
      </c>
      <c r="E259" s="3" t="s">
        <v>6077</v>
      </c>
      <c r="F259" s="3" t="s">
        <v>658</v>
      </c>
      <c r="G259" s="3" t="s">
        <v>658</v>
      </c>
      <c r="H259" s="3">
        <v>1</v>
      </c>
      <c r="I259" s="3">
        <v>1</v>
      </c>
      <c r="J259" s="3">
        <v>0</v>
      </c>
      <c r="K259" s="3" t="s">
        <v>5306</v>
      </c>
      <c r="L259" s="3" t="s">
        <v>26</v>
      </c>
      <c r="M259" s="3" t="s">
        <v>7060</v>
      </c>
      <c r="N259" s="3" t="s">
        <v>7061</v>
      </c>
      <c r="O259" s="3" t="s">
        <v>6071</v>
      </c>
      <c r="P259" s="3" t="s">
        <v>6072</v>
      </c>
      <c r="Q259" s="3" t="s">
        <v>7062</v>
      </c>
    </row>
    <row r="260" spans="1:17" ht="18" customHeight="1" x14ac:dyDescent="0.35">
      <c r="A260" s="3" t="s">
        <v>7063</v>
      </c>
      <c r="B260" s="3" t="s">
        <v>6126</v>
      </c>
      <c r="C260" s="3" t="s">
        <v>6100</v>
      </c>
      <c r="D260" s="3" t="s">
        <v>6100</v>
      </c>
      <c r="E260" s="3" t="s">
        <v>6077</v>
      </c>
      <c r="F260" s="3" t="s">
        <v>658</v>
      </c>
      <c r="G260" s="3" t="s">
        <v>658</v>
      </c>
      <c r="H260" s="3">
        <v>1</v>
      </c>
      <c r="I260" s="3">
        <v>1</v>
      </c>
      <c r="J260" s="3">
        <v>0</v>
      </c>
      <c r="K260" s="3" t="s">
        <v>5306</v>
      </c>
      <c r="L260" s="3" t="s">
        <v>26</v>
      </c>
      <c r="M260" s="3" t="s">
        <v>7064</v>
      </c>
      <c r="N260" s="3" t="s">
        <v>7065</v>
      </c>
      <c r="O260" s="3" t="s">
        <v>6071</v>
      </c>
      <c r="P260" s="3" t="s">
        <v>6072</v>
      </c>
      <c r="Q260" s="3" t="s">
        <v>7062</v>
      </c>
    </row>
    <row r="261" spans="1:17" ht="18" customHeight="1" x14ac:dyDescent="0.35">
      <c r="A261" s="3" t="s">
        <v>7066</v>
      </c>
      <c r="B261" s="3" t="s">
        <v>6122</v>
      </c>
      <c r="C261" s="3" t="s">
        <v>6109</v>
      </c>
      <c r="D261" s="3" t="s">
        <v>6109</v>
      </c>
      <c r="E261" s="3" t="s">
        <v>6077</v>
      </c>
      <c r="F261" s="3" t="s">
        <v>667</v>
      </c>
      <c r="G261" s="3" t="s">
        <v>667</v>
      </c>
      <c r="H261" s="3">
        <v>1</v>
      </c>
      <c r="I261" s="3">
        <v>1</v>
      </c>
      <c r="J261" s="3">
        <v>0</v>
      </c>
      <c r="K261" s="3" t="s">
        <v>5303</v>
      </c>
      <c r="L261" s="3" t="s">
        <v>6</v>
      </c>
      <c r="M261" s="3" t="s">
        <v>7067</v>
      </c>
      <c r="N261" s="3" t="s">
        <v>7068</v>
      </c>
      <c r="O261" s="3" t="s">
        <v>6071</v>
      </c>
      <c r="P261" s="3" t="s">
        <v>6072</v>
      </c>
      <c r="Q261" s="3" t="s">
        <v>7069</v>
      </c>
    </row>
    <row r="262" spans="1:17" ht="18" customHeight="1" x14ac:dyDescent="0.35">
      <c r="A262" s="3" t="s">
        <v>7070</v>
      </c>
      <c r="B262" s="3" t="s">
        <v>6126</v>
      </c>
      <c r="C262" s="3" t="s">
        <v>6100</v>
      </c>
      <c r="D262" s="3" t="s">
        <v>6100</v>
      </c>
      <c r="E262" s="3" t="s">
        <v>6077</v>
      </c>
      <c r="F262" s="3" t="s">
        <v>667</v>
      </c>
      <c r="G262" s="3" t="s">
        <v>667</v>
      </c>
      <c r="H262" s="3">
        <v>1</v>
      </c>
      <c r="I262" s="3">
        <v>1</v>
      </c>
      <c r="J262" s="3">
        <v>0</v>
      </c>
      <c r="K262" s="3" t="s">
        <v>5303</v>
      </c>
      <c r="L262" s="3" t="s">
        <v>6</v>
      </c>
      <c r="M262" s="3" t="s">
        <v>7071</v>
      </c>
      <c r="N262" s="3" t="s">
        <v>7072</v>
      </c>
      <c r="O262" s="3" t="s">
        <v>6071</v>
      </c>
      <c r="P262" s="3" t="s">
        <v>6072</v>
      </c>
      <c r="Q262" s="3" t="s">
        <v>7069</v>
      </c>
    </row>
    <row r="263" spans="1:17" ht="18" customHeight="1" x14ac:dyDescent="0.35">
      <c r="A263" s="3" t="s">
        <v>7073</v>
      </c>
      <c r="B263" s="3" t="s">
        <v>6704</v>
      </c>
      <c r="C263" s="3" t="s">
        <v>6083</v>
      </c>
      <c r="D263" s="3" t="s">
        <v>6083</v>
      </c>
      <c r="E263" s="3" t="s">
        <v>6077</v>
      </c>
      <c r="F263" s="3" t="s">
        <v>667</v>
      </c>
      <c r="G263" s="3" t="s">
        <v>667</v>
      </c>
      <c r="H263" s="3">
        <v>1</v>
      </c>
      <c r="I263" s="3">
        <v>1</v>
      </c>
      <c r="J263" s="3">
        <v>0</v>
      </c>
      <c r="K263" s="3" t="s">
        <v>5303</v>
      </c>
      <c r="L263" s="3" t="s">
        <v>6</v>
      </c>
      <c r="M263" s="3" t="s">
        <v>7074</v>
      </c>
      <c r="N263" s="3" t="s">
        <v>7075</v>
      </c>
      <c r="O263" s="3" t="s">
        <v>6071</v>
      </c>
      <c r="P263" s="3" t="s">
        <v>6072</v>
      </c>
      <c r="Q263" s="3" t="s">
        <v>7069</v>
      </c>
    </row>
    <row r="264" spans="1:17" ht="18" customHeight="1" x14ac:dyDescent="0.35">
      <c r="A264" s="3" t="s">
        <v>7076</v>
      </c>
      <c r="B264" s="3" t="s">
        <v>6827</v>
      </c>
      <c r="C264" s="3" t="s">
        <v>6076</v>
      </c>
      <c r="D264" s="3" t="s">
        <v>6076</v>
      </c>
      <c r="E264" s="3" t="s">
        <v>6077</v>
      </c>
      <c r="F264" s="3" t="s">
        <v>667</v>
      </c>
      <c r="G264" s="3" t="s">
        <v>667</v>
      </c>
      <c r="H264" s="3">
        <v>1</v>
      </c>
      <c r="I264" s="3">
        <v>1</v>
      </c>
      <c r="J264" s="3">
        <v>0</v>
      </c>
      <c r="K264" s="3" t="s">
        <v>5303</v>
      </c>
      <c r="L264" s="3" t="s">
        <v>6</v>
      </c>
      <c r="M264" s="3" t="s">
        <v>7077</v>
      </c>
      <c r="N264" s="3" t="s">
        <v>7078</v>
      </c>
      <c r="O264" s="3" t="s">
        <v>6071</v>
      </c>
      <c r="P264" s="3" t="s">
        <v>6072</v>
      </c>
      <c r="Q264" s="3" t="s">
        <v>7069</v>
      </c>
    </row>
    <row r="265" spans="1:17" ht="18" customHeight="1" x14ac:dyDescent="0.35">
      <c r="A265" s="3" t="s">
        <v>7079</v>
      </c>
      <c r="B265" s="3" t="s">
        <v>7080</v>
      </c>
      <c r="C265" s="3" t="s">
        <v>6109</v>
      </c>
      <c r="D265" s="3" t="s">
        <v>6109</v>
      </c>
      <c r="E265" s="3" t="s">
        <v>6077</v>
      </c>
      <c r="F265" s="3" t="s">
        <v>667</v>
      </c>
      <c r="G265" s="3" t="s">
        <v>667</v>
      </c>
      <c r="H265" s="3">
        <v>1</v>
      </c>
      <c r="I265" s="3">
        <v>1</v>
      </c>
      <c r="J265" s="3">
        <v>0</v>
      </c>
      <c r="K265" s="3" t="s">
        <v>5303</v>
      </c>
      <c r="L265" s="3" t="s">
        <v>6</v>
      </c>
      <c r="M265" s="3" t="s">
        <v>7081</v>
      </c>
      <c r="N265" s="3" t="s">
        <v>7082</v>
      </c>
      <c r="O265" s="3" t="s">
        <v>6071</v>
      </c>
      <c r="P265" s="3" t="s">
        <v>6072</v>
      </c>
      <c r="Q265" s="3" t="s">
        <v>7069</v>
      </c>
    </row>
    <row r="266" spans="1:17" ht="18" customHeight="1" x14ac:dyDescent="0.35">
      <c r="A266" s="3" t="s">
        <v>7083</v>
      </c>
      <c r="B266" s="3" t="s">
        <v>6717</v>
      </c>
      <c r="C266" s="3" t="s">
        <v>6135</v>
      </c>
      <c r="D266" s="3" t="s">
        <v>6400</v>
      </c>
      <c r="E266" s="3" t="s">
        <v>6077</v>
      </c>
      <c r="F266" s="3" t="s">
        <v>667</v>
      </c>
      <c r="G266" s="3" t="s">
        <v>667</v>
      </c>
      <c r="H266" s="3">
        <v>1</v>
      </c>
      <c r="I266" s="3">
        <v>1</v>
      </c>
      <c r="J266" s="3">
        <v>0</v>
      </c>
      <c r="K266" s="3" t="s">
        <v>5303</v>
      </c>
      <c r="L266" s="3" t="s">
        <v>6</v>
      </c>
      <c r="M266" s="3" t="s">
        <v>7084</v>
      </c>
      <c r="N266" s="3" t="s">
        <v>7085</v>
      </c>
      <c r="O266" s="3" t="s">
        <v>6071</v>
      </c>
      <c r="P266" s="3" t="s">
        <v>6072</v>
      </c>
      <c r="Q266" s="3" t="s">
        <v>7069</v>
      </c>
    </row>
    <row r="267" spans="1:17" ht="18" customHeight="1" x14ac:dyDescent="0.35">
      <c r="A267" s="3" t="s">
        <v>7086</v>
      </c>
      <c r="B267" s="3" t="s">
        <v>7087</v>
      </c>
      <c r="C267" s="3" t="s">
        <v>6100</v>
      </c>
      <c r="D267" s="3" t="s">
        <v>6100</v>
      </c>
      <c r="E267" s="3" t="s">
        <v>6077</v>
      </c>
      <c r="F267" s="3" t="s">
        <v>667</v>
      </c>
      <c r="G267" s="3" t="s">
        <v>667</v>
      </c>
      <c r="H267" s="3">
        <v>1</v>
      </c>
      <c r="I267" s="3">
        <v>1</v>
      </c>
      <c r="J267" s="3">
        <v>0</v>
      </c>
      <c r="K267" s="3" t="s">
        <v>5303</v>
      </c>
      <c r="L267" s="3" t="s">
        <v>6</v>
      </c>
      <c r="M267" s="3" t="s">
        <v>7088</v>
      </c>
      <c r="N267" s="3" t="s">
        <v>7089</v>
      </c>
      <c r="O267" s="3" t="s">
        <v>6071</v>
      </c>
      <c r="P267" s="3" t="s">
        <v>6072</v>
      </c>
      <c r="Q267" s="3" t="s">
        <v>7069</v>
      </c>
    </row>
    <row r="268" spans="1:17" ht="18" customHeight="1" x14ac:dyDescent="0.35">
      <c r="A268" s="3" t="s">
        <v>7090</v>
      </c>
      <c r="B268" s="3" t="s">
        <v>7091</v>
      </c>
      <c r="C268" s="3" t="s">
        <v>6283</v>
      </c>
      <c r="D268" s="3" t="s">
        <v>6400</v>
      </c>
      <c r="E268" s="3" t="s">
        <v>6077</v>
      </c>
      <c r="F268" s="3" t="s">
        <v>681</v>
      </c>
      <c r="G268" s="3" t="s">
        <v>681</v>
      </c>
      <c r="H268" s="3">
        <v>1</v>
      </c>
      <c r="I268" s="3">
        <v>1</v>
      </c>
      <c r="J268" s="3">
        <v>0</v>
      </c>
      <c r="K268" s="3" t="s">
        <v>5303</v>
      </c>
      <c r="L268" s="3" t="s">
        <v>18</v>
      </c>
      <c r="M268" s="3" t="s">
        <v>7092</v>
      </c>
      <c r="N268" s="3" t="s">
        <v>7093</v>
      </c>
      <c r="O268" s="3" t="s">
        <v>6071</v>
      </c>
      <c r="P268" s="3" t="s">
        <v>6072</v>
      </c>
      <c r="Q268" s="3" t="s">
        <v>7094</v>
      </c>
    </row>
    <row r="269" spans="1:17" ht="18" customHeight="1" x14ac:dyDescent="0.35">
      <c r="A269" s="3" t="s">
        <v>7095</v>
      </c>
      <c r="B269" s="3" t="s">
        <v>7096</v>
      </c>
      <c r="C269" s="3" t="s">
        <v>6076</v>
      </c>
      <c r="D269" s="3" t="s">
        <v>6076</v>
      </c>
      <c r="E269" s="3" t="s">
        <v>6077</v>
      </c>
      <c r="F269" s="3" t="s">
        <v>681</v>
      </c>
      <c r="G269" s="3" t="s">
        <v>681</v>
      </c>
      <c r="H269" s="3">
        <v>1</v>
      </c>
      <c r="I269" s="3">
        <v>1</v>
      </c>
      <c r="J269" s="3">
        <v>0</v>
      </c>
      <c r="K269" s="3" t="s">
        <v>5303</v>
      </c>
      <c r="L269" s="3" t="s">
        <v>18</v>
      </c>
      <c r="M269" s="3" t="s">
        <v>7097</v>
      </c>
      <c r="N269" s="3" t="s">
        <v>7098</v>
      </c>
      <c r="O269" s="3" t="s">
        <v>6071</v>
      </c>
      <c r="P269" s="3" t="s">
        <v>6072</v>
      </c>
      <c r="Q269" s="3" t="s">
        <v>7094</v>
      </c>
    </row>
    <row r="270" spans="1:17" ht="18" customHeight="1" x14ac:dyDescent="0.35">
      <c r="A270" s="3" t="s">
        <v>7099</v>
      </c>
      <c r="B270" s="3" t="s">
        <v>7100</v>
      </c>
      <c r="C270" s="3" t="s">
        <v>6262</v>
      </c>
      <c r="D270" s="3" t="s">
        <v>6263</v>
      </c>
      <c r="E270" s="3" t="s">
        <v>6077</v>
      </c>
      <c r="F270" s="3" t="s">
        <v>681</v>
      </c>
      <c r="G270" s="3" t="s">
        <v>681</v>
      </c>
      <c r="H270" s="3">
        <v>1</v>
      </c>
      <c r="I270" s="3">
        <v>1</v>
      </c>
      <c r="J270" s="3">
        <v>0</v>
      </c>
      <c r="K270" s="3" t="s">
        <v>5303</v>
      </c>
      <c r="L270" s="3" t="s">
        <v>18</v>
      </c>
      <c r="M270" s="3" t="s">
        <v>7101</v>
      </c>
      <c r="N270" s="3" t="s">
        <v>7102</v>
      </c>
      <c r="O270" s="3" t="s">
        <v>6071</v>
      </c>
      <c r="P270" s="3" t="s">
        <v>6072</v>
      </c>
      <c r="Q270" s="3" t="s">
        <v>7094</v>
      </c>
    </row>
    <row r="271" spans="1:17" ht="18" customHeight="1" x14ac:dyDescent="0.35">
      <c r="A271" s="3" t="s">
        <v>7103</v>
      </c>
      <c r="B271" s="3" t="s">
        <v>7104</v>
      </c>
      <c r="C271" s="3" t="s">
        <v>6400</v>
      </c>
      <c r="D271" s="3" t="s">
        <v>6400</v>
      </c>
      <c r="E271" s="3" t="s">
        <v>6077</v>
      </c>
      <c r="F271" s="3" t="s">
        <v>681</v>
      </c>
      <c r="G271" s="3" t="s">
        <v>681</v>
      </c>
      <c r="H271" s="3">
        <v>1</v>
      </c>
      <c r="I271" s="3">
        <v>1</v>
      </c>
      <c r="J271" s="3">
        <v>0</v>
      </c>
      <c r="K271" s="3" t="s">
        <v>5303</v>
      </c>
      <c r="L271" s="3" t="s">
        <v>18</v>
      </c>
      <c r="M271" s="3" t="s">
        <v>7105</v>
      </c>
      <c r="N271" s="3" t="s">
        <v>7106</v>
      </c>
      <c r="O271" s="3" t="s">
        <v>6071</v>
      </c>
      <c r="P271" s="3" t="s">
        <v>6072</v>
      </c>
      <c r="Q271" s="3" t="s">
        <v>7094</v>
      </c>
    </row>
    <row r="272" spans="1:17" ht="18" customHeight="1" x14ac:dyDescent="0.35">
      <c r="A272" s="3" t="s">
        <v>7107</v>
      </c>
      <c r="B272" s="3" t="s">
        <v>7108</v>
      </c>
      <c r="C272" s="3" t="s">
        <v>6076</v>
      </c>
      <c r="D272" s="3" t="s">
        <v>6076</v>
      </c>
      <c r="E272" s="3" t="s">
        <v>6077</v>
      </c>
      <c r="F272" s="3" t="s">
        <v>681</v>
      </c>
      <c r="G272" s="3" t="s">
        <v>681</v>
      </c>
      <c r="H272" s="3">
        <v>1</v>
      </c>
      <c r="I272" s="3">
        <v>1</v>
      </c>
      <c r="J272" s="3">
        <v>0</v>
      </c>
      <c r="K272" s="3" t="s">
        <v>5303</v>
      </c>
      <c r="L272" s="3" t="s">
        <v>18</v>
      </c>
      <c r="M272" s="3" t="s">
        <v>7109</v>
      </c>
      <c r="N272" s="3" t="s">
        <v>7110</v>
      </c>
      <c r="O272" s="3" t="s">
        <v>6071</v>
      </c>
      <c r="P272" s="3" t="s">
        <v>6072</v>
      </c>
      <c r="Q272" s="3" t="s">
        <v>7094</v>
      </c>
    </row>
    <row r="273" spans="1:17" ht="18" customHeight="1" x14ac:dyDescent="0.35">
      <c r="A273" s="3" t="s">
        <v>7111</v>
      </c>
      <c r="B273" s="3" t="s">
        <v>7112</v>
      </c>
      <c r="C273" s="3" t="s">
        <v>6109</v>
      </c>
      <c r="D273" s="3" t="s">
        <v>6109</v>
      </c>
      <c r="E273" s="3" t="s">
        <v>6077</v>
      </c>
      <c r="F273" s="3" t="s">
        <v>681</v>
      </c>
      <c r="G273" s="3" t="s">
        <v>681</v>
      </c>
      <c r="H273" s="3">
        <v>1</v>
      </c>
      <c r="I273" s="3">
        <v>1</v>
      </c>
      <c r="J273" s="3">
        <v>0</v>
      </c>
      <c r="K273" s="3" t="s">
        <v>5303</v>
      </c>
      <c r="L273" s="3" t="s">
        <v>18</v>
      </c>
      <c r="M273" s="3" t="s">
        <v>7113</v>
      </c>
      <c r="N273" s="3" t="s">
        <v>7114</v>
      </c>
      <c r="O273" s="3" t="s">
        <v>6071</v>
      </c>
      <c r="P273" s="3" t="s">
        <v>6072</v>
      </c>
      <c r="Q273" s="3" t="s">
        <v>7094</v>
      </c>
    </row>
    <row r="274" spans="1:17" ht="18" customHeight="1" x14ac:dyDescent="0.35">
      <c r="A274" s="3" t="s">
        <v>7115</v>
      </c>
      <c r="B274" s="3" t="s">
        <v>6594</v>
      </c>
      <c r="C274" s="3" t="s">
        <v>6109</v>
      </c>
      <c r="D274" s="3" t="s">
        <v>6109</v>
      </c>
      <c r="E274" s="3" t="s">
        <v>6077</v>
      </c>
      <c r="F274" s="3" t="s">
        <v>681</v>
      </c>
      <c r="G274" s="3" t="s">
        <v>681</v>
      </c>
      <c r="H274" s="3">
        <v>1</v>
      </c>
      <c r="I274" s="3">
        <v>1</v>
      </c>
      <c r="J274" s="3">
        <v>0</v>
      </c>
      <c r="K274" s="3" t="s">
        <v>5303</v>
      </c>
      <c r="L274" s="3" t="s">
        <v>18</v>
      </c>
      <c r="M274" s="3" t="s">
        <v>7116</v>
      </c>
      <c r="N274" s="3" t="s">
        <v>7117</v>
      </c>
      <c r="O274" s="3" t="s">
        <v>6071</v>
      </c>
      <c r="P274" s="3" t="s">
        <v>6072</v>
      </c>
      <c r="Q274" s="3" t="s">
        <v>7094</v>
      </c>
    </row>
    <row r="275" spans="1:17" ht="18" customHeight="1" x14ac:dyDescent="0.35">
      <c r="A275" s="3" t="s">
        <v>7118</v>
      </c>
      <c r="B275" s="3" t="s">
        <v>6381</v>
      </c>
      <c r="C275" s="3" t="s">
        <v>6083</v>
      </c>
      <c r="D275" s="3" t="s">
        <v>6083</v>
      </c>
      <c r="E275" s="3" t="s">
        <v>6077</v>
      </c>
      <c r="F275" s="3" t="s">
        <v>696</v>
      </c>
      <c r="G275" s="3" t="s">
        <v>696</v>
      </c>
      <c r="H275" s="3">
        <v>1</v>
      </c>
      <c r="I275" s="3">
        <v>1</v>
      </c>
      <c r="J275" s="3">
        <v>0</v>
      </c>
      <c r="K275" s="3" t="s">
        <v>5306</v>
      </c>
      <c r="L275" s="3" t="s">
        <v>24</v>
      </c>
      <c r="M275" s="3" t="s">
        <v>7119</v>
      </c>
      <c r="N275" s="3" t="s">
        <v>7120</v>
      </c>
      <c r="O275" s="3" t="s">
        <v>6071</v>
      </c>
      <c r="P275" s="3" t="s">
        <v>6072</v>
      </c>
      <c r="Q275" s="3" t="s">
        <v>7121</v>
      </c>
    </row>
    <row r="276" spans="1:17" ht="18" customHeight="1" x14ac:dyDescent="0.35">
      <c r="A276" s="3" t="s">
        <v>7122</v>
      </c>
      <c r="B276" s="3" t="s">
        <v>7123</v>
      </c>
      <c r="C276" s="3" t="s">
        <v>6088</v>
      </c>
      <c r="D276" s="3" t="s">
        <v>6088</v>
      </c>
      <c r="E276" s="3" t="s">
        <v>6077</v>
      </c>
      <c r="F276" s="3" t="s">
        <v>696</v>
      </c>
      <c r="G276" s="3" t="s">
        <v>696</v>
      </c>
      <c r="H276" s="3">
        <v>1</v>
      </c>
      <c r="I276" s="3">
        <v>1</v>
      </c>
      <c r="J276" s="3">
        <v>0</v>
      </c>
      <c r="K276" s="3" t="s">
        <v>5306</v>
      </c>
      <c r="L276" s="3" t="s">
        <v>24</v>
      </c>
      <c r="M276" s="3" t="s">
        <v>7124</v>
      </c>
      <c r="N276" s="3" t="s">
        <v>7125</v>
      </c>
      <c r="O276" s="3" t="s">
        <v>6071</v>
      </c>
      <c r="P276" s="3" t="s">
        <v>6072</v>
      </c>
      <c r="Q276" s="3" t="s">
        <v>7121</v>
      </c>
    </row>
    <row r="277" spans="1:17" ht="18" customHeight="1" x14ac:dyDescent="0.35">
      <c r="A277" s="3" t="s">
        <v>7126</v>
      </c>
      <c r="B277" s="3" t="s">
        <v>6418</v>
      </c>
      <c r="C277" s="3" t="s">
        <v>6161</v>
      </c>
      <c r="D277" s="3" t="s">
        <v>6161</v>
      </c>
      <c r="E277" s="3" t="s">
        <v>6077</v>
      </c>
      <c r="F277" s="3" t="s">
        <v>696</v>
      </c>
      <c r="G277" s="3" t="s">
        <v>696</v>
      </c>
      <c r="H277" s="3">
        <v>1</v>
      </c>
      <c r="I277" s="3">
        <v>1</v>
      </c>
      <c r="J277" s="3">
        <v>0</v>
      </c>
      <c r="K277" s="3" t="s">
        <v>5306</v>
      </c>
      <c r="L277" s="3" t="s">
        <v>24</v>
      </c>
      <c r="M277" s="3" t="s">
        <v>7127</v>
      </c>
      <c r="N277" s="3" t="s">
        <v>7128</v>
      </c>
      <c r="O277" s="3" t="s">
        <v>6071</v>
      </c>
      <c r="P277" s="3" t="s">
        <v>6072</v>
      </c>
      <c r="Q277" s="3" t="s">
        <v>7121</v>
      </c>
    </row>
    <row r="278" spans="1:17" ht="18" customHeight="1" x14ac:dyDescent="0.35">
      <c r="A278" s="3" t="s">
        <v>7129</v>
      </c>
      <c r="B278" s="3" t="s">
        <v>7130</v>
      </c>
      <c r="C278" s="3" t="s">
        <v>6076</v>
      </c>
      <c r="D278" s="3" t="s">
        <v>6263</v>
      </c>
      <c r="E278" s="3" t="s">
        <v>6077</v>
      </c>
      <c r="F278" s="3" t="s">
        <v>709</v>
      </c>
      <c r="G278" s="3" t="s">
        <v>709</v>
      </c>
      <c r="H278" s="3">
        <v>1</v>
      </c>
      <c r="I278" s="3">
        <v>1</v>
      </c>
      <c r="J278" s="3">
        <v>0</v>
      </c>
      <c r="K278" s="3" t="s">
        <v>5306</v>
      </c>
      <c r="L278" s="3" t="s">
        <v>22</v>
      </c>
      <c r="M278" s="3" t="s">
        <v>7131</v>
      </c>
      <c r="N278" s="3" t="s">
        <v>7132</v>
      </c>
      <c r="O278" s="3" t="s">
        <v>6071</v>
      </c>
      <c r="P278" s="3" t="s">
        <v>6072</v>
      </c>
      <c r="Q278" s="3" t="s">
        <v>7133</v>
      </c>
    </row>
    <row r="279" spans="1:17" ht="18" customHeight="1" x14ac:dyDescent="0.35">
      <c r="A279" s="3" t="s">
        <v>7134</v>
      </c>
      <c r="B279" s="3" t="s">
        <v>7135</v>
      </c>
      <c r="C279" s="3" t="s">
        <v>6083</v>
      </c>
      <c r="D279" s="3" t="s">
        <v>6083</v>
      </c>
      <c r="E279" s="3" t="s">
        <v>6077</v>
      </c>
      <c r="F279" s="3" t="s">
        <v>709</v>
      </c>
      <c r="G279" s="3" t="s">
        <v>709</v>
      </c>
      <c r="H279" s="3">
        <v>1</v>
      </c>
      <c r="I279" s="3">
        <v>1</v>
      </c>
      <c r="J279" s="3">
        <v>0</v>
      </c>
      <c r="K279" s="3" t="s">
        <v>5306</v>
      </c>
      <c r="L279" s="3" t="s">
        <v>22</v>
      </c>
      <c r="M279" s="3" t="s">
        <v>7136</v>
      </c>
      <c r="N279" s="3" t="s">
        <v>7137</v>
      </c>
      <c r="O279" s="3" t="s">
        <v>6071</v>
      </c>
      <c r="P279" s="3" t="s">
        <v>6072</v>
      </c>
      <c r="Q279" s="3" t="s">
        <v>7133</v>
      </c>
    </row>
    <row r="280" spans="1:17" ht="18" customHeight="1" x14ac:dyDescent="0.35">
      <c r="A280" s="3" t="s">
        <v>7138</v>
      </c>
      <c r="B280" s="3" t="s">
        <v>7139</v>
      </c>
      <c r="C280" s="3" t="s">
        <v>6088</v>
      </c>
      <c r="D280" s="3" t="s">
        <v>6088</v>
      </c>
      <c r="E280" s="3" t="s">
        <v>6077</v>
      </c>
      <c r="F280" s="3" t="s">
        <v>709</v>
      </c>
      <c r="G280" s="3" t="s">
        <v>709</v>
      </c>
      <c r="H280" s="3">
        <v>1</v>
      </c>
      <c r="I280" s="3">
        <v>1</v>
      </c>
      <c r="J280" s="3">
        <v>0</v>
      </c>
      <c r="K280" s="3" t="s">
        <v>5306</v>
      </c>
      <c r="L280" s="3" t="s">
        <v>22</v>
      </c>
      <c r="M280" s="3" t="s">
        <v>7140</v>
      </c>
      <c r="N280" s="3" t="s">
        <v>7141</v>
      </c>
      <c r="O280" s="3" t="s">
        <v>6071</v>
      </c>
      <c r="P280" s="3" t="s">
        <v>6072</v>
      </c>
      <c r="Q280" s="3" t="s">
        <v>7133</v>
      </c>
    </row>
    <row r="281" spans="1:17" ht="18" customHeight="1" x14ac:dyDescent="0.35">
      <c r="A281" s="3" t="s">
        <v>7142</v>
      </c>
      <c r="B281" s="3" t="s">
        <v>7143</v>
      </c>
      <c r="C281" s="3" t="s">
        <v>6100</v>
      </c>
      <c r="D281" s="3" t="s">
        <v>6100</v>
      </c>
      <c r="E281" s="3" t="s">
        <v>6077</v>
      </c>
      <c r="F281" s="3" t="s">
        <v>709</v>
      </c>
      <c r="G281" s="3" t="s">
        <v>709</v>
      </c>
      <c r="H281" s="3">
        <v>1</v>
      </c>
      <c r="I281" s="3">
        <v>1</v>
      </c>
      <c r="J281" s="3">
        <v>0</v>
      </c>
      <c r="K281" s="3" t="s">
        <v>5306</v>
      </c>
      <c r="L281" s="3" t="s">
        <v>22</v>
      </c>
      <c r="M281" s="3" t="s">
        <v>7144</v>
      </c>
      <c r="N281" s="3" t="s">
        <v>7145</v>
      </c>
      <c r="O281" s="3" t="s">
        <v>6071</v>
      </c>
      <c r="P281" s="3" t="s">
        <v>6072</v>
      </c>
      <c r="Q281" s="3" t="s">
        <v>7133</v>
      </c>
    </row>
    <row r="282" spans="1:17" ht="18" customHeight="1" x14ac:dyDescent="0.35">
      <c r="A282" s="3" t="s">
        <v>7146</v>
      </c>
      <c r="B282" s="3" t="s">
        <v>7147</v>
      </c>
      <c r="C282" s="3" t="s">
        <v>6083</v>
      </c>
      <c r="D282" s="3" t="s">
        <v>6083</v>
      </c>
      <c r="E282" s="3" t="s">
        <v>6077</v>
      </c>
      <c r="F282" s="3" t="s">
        <v>709</v>
      </c>
      <c r="G282" s="3" t="s">
        <v>709</v>
      </c>
      <c r="H282" s="3">
        <v>1</v>
      </c>
      <c r="I282" s="3">
        <v>1</v>
      </c>
      <c r="J282" s="3">
        <v>0</v>
      </c>
      <c r="K282" s="3" t="s">
        <v>5306</v>
      </c>
      <c r="L282" s="3" t="s">
        <v>22</v>
      </c>
      <c r="M282" s="3" t="s">
        <v>7148</v>
      </c>
      <c r="N282" s="3" t="s">
        <v>7149</v>
      </c>
      <c r="O282" s="3" t="s">
        <v>6071</v>
      </c>
      <c r="P282" s="3" t="s">
        <v>6072</v>
      </c>
      <c r="Q282" s="3" t="s">
        <v>7133</v>
      </c>
    </row>
    <row r="283" spans="1:17" ht="18" customHeight="1" x14ac:dyDescent="0.35">
      <c r="A283" s="3" t="s">
        <v>7150</v>
      </c>
      <c r="B283" s="3" t="s">
        <v>7151</v>
      </c>
      <c r="C283" s="3" t="s">
        <v>6161</v>
      </c>
      <c r="D283" s="3" t="s">
        <v>6161</v>
      </c>
      <c r="E283" s="3" t="s">
        <v>6077</v>
      </c>
      <c r="F283" s="3" t="s">
        <v>709</v>
      </c>
      <c r="G283" s="3" t="s">
        <v>709</v>
      </c>
      <c r="H283" s="3">
        <v>1</v>
      </c>
      <c r="I283" s="3">
        <v>1</v>
      </c>
      <c r="J283" s="3">
        <v>0</v>
      </c>
      <c r="K283" s="3" t="s">
        <v>5306</v>
      </c>
      <c r="L283" s="3" t="s">
        <v>22</v>
      </c>
      <c r="M283" s="3" t="s">
        <v>7152</v>
      </c>
      <c r="N283" s="3" t="s">
        <v>7153</v>
      </c>
      <c r="O283" s="3" t="s">
        <v>6071</v>
      </c>
      <c r="P283" s="3" t="s">
        <v>6072</v>
      </c>
      <c r="Q283" s="3" t="s">
        <v>7133</v>
      </c>
    </row>
    <row r="284" spans="1:17" ht="18" customHeight="1" x14ac:dyDescent="0.35">
      <c r="A284" s="3" t="s">
        <v>7154</v>
      </c>
      <c r="B284" s="3" t="s">
        <v>7155</v>
      </c>
      <c r="C284" s="3" t="s">
        <v>6161</v>
      </c>
      <c r="D284" s="3" t="s">
        <v>6161</v>
      </c>
      <c r="E284" s="3" t="s">
        <v>6077</v>
      </c>
      <c r="F284" s="3" t="s">
        <v>709</v>
      </c>
      <c r="G284" s="3" t="s">
        <v>709</v>
      </c>
      <c r="H284" s="3">
        <v>1</v>
      </c>
      <c r="I284" s="3">
        <v>1</v>
      </c>
      <c r="J284" s="3">
        <v>0</v>
      </c>
      <c r="K284" s="3" t="s">
        <v>5306</v>
      </c>
      <c r="L284" s="3" t="s">
        <v>22</v>
      </c>
      <c r="M284" s="3" t="s">
        <v>7156</v>
      </c>
      <c r="N284" s="3" t="s">
        <v>7157</v>
      </c>
      <c r="O284" s="3" t="s">
        <v>6071</v>
      </c>
      <c r="P284" s="3" t="s">
        <v>6072</v>
      </c>
      <c r="Q284" s="3" t="s">
        <v>7133</v>
      </c>
    </row>
    <row r="285" spans="1:17" ht="18" customHeight="1" x14ac:dyDescent="0.35">
      <c r="A285" s="3" t="s">
        <v>7158</v>
      </c>
      <c r="B285" s="3" t="s">
        <v>7159</v>
      </c>
      <c r="C285" s="3" t="s">
        <v>6100</v>
      </c>
      <c r="D285" s="3" t="s">
        <v>6100</v>
      </c>
      <c r="E285" s="3" t="s">
        <v>6077</v>
      </c>
      <c r="F285" s="3" t="s">
        <v>732</v>
      </c>
      <c r="G285" s="3" t="s">
        <v>732</v>
      </c>
      <c r="H285" s="3">
        <v>1</v>
      </c>
      <c r="I285" s="3">
        <v>1</v>
      </c>
      <c r="J285" s="3">
        <v>0</v>
      </c>
      <c r="K285" s="3" t="s">
        <v>5298</v>
      </c>
      <c r="L285" s="3" t="s">
        <v>24</v>
      </c>
      <c r="M285" s="3" t="s">
        <v>7160</v>
      </c>
      <c r="N285" s="3" t="s">
        <v>7161</v>
      </c>
      <c r="O285" s="3" t="s">
        <v>6071</v>
      </c>
      <c r="P285" s="3" t="s">
        <v>6072</v>
      </c>
      <c r="Q285" s="3" t="s">
        <v>7162</v>
      </c>
    </row>
    <row r="286" spans="1:17" ht="18" customHeight="1" x14ac:dyDescent="0.35">
      <c r="A286" s="3" t="s">
        <v>7163</v>
      </c>
      <c r="B286" s="3" t="s">
        <v>7164</v>
      </c>
      <c r="C286" s="3" t="s">
        <v>6100</v>
      </c>
      <c r="D286" s="3" t="s">
        <v>6100</v>
      </c>
      <c r="E286" s="3" t="s">
        <v>6077</v>
      </c>
      <c r="F286" s="3" t="s">
        <v>732</v>
      </c>
      <c r="G286" s="3" t="s">
        <v>732</v>
      </c>
      <c r="H286" s="3">
        <v>1</v>
      </c>
      <c r="I286" s="3">
        <v>1</v>
      </c>
      <c r="J286" s="3">
        <v>0</v>
      </c>
      <c r="K286" s="3" t="s">
        <v>5298</v>
      </c>
      <c r="L286" s="3" t="s">
        <v>24</v>
      </c>
      <c r="M286" s="3" t="s">
        <v>7165</v>
      </c>
      <c r="N286" s="3" t="s">
        <v>7166</v>
      </c>
      <c r="O286" s="3" t="s">
        <v>6071</v>
      </c>
      <c r="P286" s="3" t="s">
        <v>6072</v>
      </c>
      <c r="Q286" s="3" t="s">
        <v>7162</v>
      </c>
    </row>
    <row r="287" spans="1:17" ht="18" customHeight="1" x14ac:dyDescent="0.35">
      <c r="A287" s="3" t="s">
        <v>7167</v>
      </c>
      <c r="B287" s="3" t="s">
        <v>7168</v>
      </c>
      <c r="C287" s="3" t="s">
        <v>6076</v>
      </c>
      <c r="D287" s="3" t="s">
        <v>6076</v>
      </c>
      <c r="E287" s="3" t="s">
        <v>6077</v>
      </c>
      <c r="F287" s="3" t="s">
        <v>732</v>
      </c>
      <c r="G287" s="3" t="s">
        <v>732</v>
      </c>
      <c r="H287" s="3">
        <v>1</v>
      </c>
      <c r="I287" s="3">
        <v>1</v>
      </c>
      <c r="J287" s="3">
        <v>0</v>
      </c>
      <c r="K287" s="3" t="s">
        <v>5298</v>
      </c>
      <c r="L287" s="3" t="s">
        <v>24</v>
      </c>
      <c r="M287" s="3" t="s">
        <v>7169</v>
      </c>
      <c r="N287" s="3" t="s">
        <v>7170</v>
      </c>
      <c r="O287" s="3" t="s">
        <v>6071</v>
      </c>
      <c r="P287" s="3" t="s">
        <v>6072</v>
      </c>
      <c r="Q287" s="3" t="s">
        <v>7162</v>
      </c>
    </row>
    <row r="288" spans="1:17" ht="18" customHeight="1" x14ac:dyDescent="0.35">
      <c r="A288" s="3" t="s">
        <v>7171</v>
      </c>
      <c r="B288" s="3" t="s">
        <v>7172</v>
      </c>
      <c r="C288" s="3" t="s">
        <v>6262</v>
      </c>
      <c r="D288" s="3" t="s">
        <v>6263</v>
      </c>
      <c r="E288" s="3" t="s">
        <v>6077</v>
      </c>
      <c r="F288" s="3" t="s">
        <v>732</v>
      </c>
      <c r="G288" s="3" t="s">
        <v>732</v>
      </c>
      <c r="H288" s="3">
        <v>1</v>
      </c>
      <c r="I288" s="3">
        <v>1</v>
      </c>
      <c r="J288" s="3">
        <v>0</v>
      </c>
      <c r="K288" s="3" t="s">
        <v>5298</v>
      </c>
      <c r="L288" s="3" t="s">
        <v>24</v>
      </c>
      <c r="M288" s="3" t="s">
        <v>7173</v>
      </c>
      <c r="N288" s="3" t="s">
        <v>7174</v>
      </c>
      <c r="O288" s="3" t="s">
        <v>6071</v>
      </c>
      <c r="P288" s="3" t="s">
        <v>6072</v>
      </c>
      <c r="Q288" s="3" t="s">
        <v>7162</v>
      </c>
    </row>
    <row r="289" spans="1:17" ht="18" customHeight="1" x14ac:dyDescent="0.35">
      <c r="A289" s="3" t="s">
        <v>7175</v>
      </c>
      <c r="B289" s="3" t="s">
        <v>7176</v>
      </c>
      <c r="C289" s="3" t="s">
        <v>6076</v>
      </c>
      <c r="D289" s="3" t="s">
        <v>6083</v>
      </c>
      <c r="E289" s="3" t="s">
        <v>6077</v>
      </c>
      <c r="F289" s="3" t="s">
        <v>732</v>
      </c>
      <c r="G289" s="3" t="s">
        <v>732</v>
      </c>
      <c r="H289" s="3">
        <v>1</v>
      </c>
      <c r="I289" s="3">
        <v>1</v>
      </c>
      <c r="J289" s="3">
        <v>0</v>
      </c>
      <c r="K289" s="3" t="s">
        <v>5298</v>
      </c>
      <c r="L289" s="3" t="s">
        <v>24</v>
      </c>
      <c r="M289" s="3" t="s">
        <v>7177</v>
      </c>
      <c r="N289" s="3" t="s">
        <v>7178</v>
      </c>
      <c r="O289" s="3" t="s">
        <v>6071</v>
      </c>
      <c r="P289" s="3" t="s">
        <v>6072</v>
      </c>
      <c r="Q289" s="3" t="s">
        <v>7162</v>
      </c>
    </row>
    <row r="290" spans="1:17" ht="18" customHeight="1" x14ac:dyDescent="0.35">
      <c r="A290" s="3" t="s">
        <v>7179</v>
      </c>
      <c r="B290" s="3" t="s">
        <v>7180</v>
      </c>
      <c r="C290" s="3" t="s">
        <v>6100</v>
      </c>
      <c r="D290" s="3" t="s">
        <v>6100</v>
      </c>
      <c r="E290" s="3" t="s">
        <v>6077</v>
      </c>
      <c r="F290" s="3" t="s">
        <v>732</v>
      </c>
      <c r="G290" s="3" t="s">
        <v>732</v>
      </c>
      <c r="H290" s="3">
        <v>1</v>
      </c>
      <c r="I290" s="3">
        <v>1</v>
      </c>
      <c r="J290" s="3">
        <v>0</v>
      </c>
      <c r="K290" s="3" t="s">
        <v>5298</v>
      </c>
      <c r="L290" s="3" t="s">
        <v>24</v>
      </c>
      <c r="M290" s="3" t="s">
        <v>7181</v>
      </c>
      <c r="N290" s="3" t="s">
        <v>7166</v>
      </c>
      <c r="O290" s="3" t="s">
        <v>6071</v>
      </c>
      <c r="P290" s="3" t="s">
        <v>6072</v>
      </c>
      <c r="Q290" s="3" t="s">
        <v>7162</v>
      </c>
    </row>
    <row r="291" spans="1:17" ht="18" customHeight="1" x14ac:dyDescent="0.35">
      <c r="A291" s="3" t="s">
        <v>7182</v>
      </c>
      <c r="B291" s="3" t="s">
        <v>7183</v>
      </c>
      <c r="C291" s="3" t="s">
        <v>6109</v>
      </c>
      <c r="D291" s="3" t="s">
        <v>6109</v>
      </c>
      <c r="E291" s="3" t="s">
        <v>6077</v>
      </c>
      <c r="F291" s="3" t="s">
        <v>732</v>
      </c>
      <c r="G291" s="3" t="s">
        <v>732</v>
      </c>
      <c r="H291" s="3">
        <v>1</v>
      </c>
      <c r="I291" s="3">
        <v>1</v>
      </c>
      <c r="J291" s="3">
        <v>0</v>
      </c>
      <c r="K291" s="3" t="s">
        <v>5298</v>
      </c>
      <c r="L291" s="3" t="s">
        <v>24</v>
      </c>
      <c r="M291" s="3" t="s">
        <v>7184</v>
      </c>
      <c r="N291" s="3" t="s">
        <v>7185</v>
      </c>
      <c r="O291" s="3" t="s">
        <v>6071</v>
      </c>
      <c r="P291" s="3" t="s">
        <v>6072</v>
      </c>
      <c r="Q291" s="3" t="s">
        <v>7162</v>
      </c>
    </row>
    <row r="292" spans="1:17" ht="18" customHeight="1" x14ac:dyDescent="0.35">
      <c r="A292" s="3" t="s">
        <v>7186</v>
      </c>
      <c r="B292" s="3" t="s">
        <v>7187</v>
      </c>
      <c r="C292" s="3" t="s">
        <v>6100</v>
      </c>
      <c r="D292" s="3" t="s">
        <v>6100</v>
      </c>
      <c r="E292" s="3" t="s">
        <v>6077</v>
      </c>
      <c r="F292" s="3" t="s">
        <v>732</v>
      </c>
      <c r="G292" s="3" t="s">
        <v>732</v>
      </c>
      <c r="H292" s="3">
        <v>1</v>
      </c>
      <c r="I292" s="3">
        <v>1</v>
      </c>
      <c r="J292" s="3">
        <v>0</v>
      </c>
      <c r="K292" s="3" t="s">
        <v>5298</v>
      </c>
      <c r="L292" s="3" t="s">
        <v>24</v>
      </c>
      <c r="M292" s="3" t="s">
        <v>7188</v>
      </c>
      <c r="N292" s="3" t="s">
        <v>7166</v>
      </c>
      <c r="O292" s="3" t="s">
        <v>6071</v>
      </c>
      <c r="P292" s="3" t="s">
        <v>6072</v>
      </c>
      <c r="Q292" s="3" t="s">
        <v>7162</v>
      </c>
    </row>
    <row r="293" spans="1:17" ht="18" customHeight="1" x14ac:dyDescent="0.35">
      <c r="A293" s="3" t="s">
        <v>7189</v>
      </c>
      <c r="B293" s="3" t="s">
        <v>6381</v>
      </c>
      <c r="C293" s="3" t="s">
        <v>6083</v>
      </c>
      <c r="D293" s="3" t="s">
        <v>6083</v>
      </c>
      <c r="E293" s="3" t="s">
        <v>6077</v>
      </c>
      <c r="F293" s="3" t="s">
        <v>743</v>
      </c>
      <c r="G293" s="3" t="s">
        <v>743</v>
      </c>
      <c r="H293" s="3">
        <v>1</v>
      </c>
      <c r="I293" s="3">
        <v>1</v>
      </c>
      <c r="J293" s="3">
        <v>0</v>
      </c>
      <c r="K293" s="3" t="s">
        <v>5306</v>
      </c>
      <c r="L293" s="3" t="s">
        <v>10</v>
      </c>
      <c r="M293" s="3" t="s">
        <v>7190</v>
      </c>
      <c r="N293" s="3" t="s">
        <v>7191</v>
      </c>
      <c r="O293" s="3" t="s">
        <v>6071</v>
      </c>
      <c r="P293" s="3" t="s">
        <v>6072</v>
      </c>
      <c r="Q293" s="3" t="s">
        <v>7192</v>
      </c>
    </row>
    <row r="294" spans="1:17" ht="18" customHeight="1" x14ac:dyDescent="0.35">
      <c r="A294" s="3" t="s">
        <v>7193</v>
      </c>
      <c r="B294" s="3" t="s">
        <v>7194</v>
      </c>
      <c r="C294" s="3" t="s">
        <v>6076</v>
      </c>
      <c r="D294" s="3" t="s">
        <v>6076</v>
      </c>
      <c r="E294" s="3" t="s">
        <v>6077</v>
      </c>
      <c r="F294" s="3" t="s">
        <v>743</v>
      </c>
      <c r="G294" s="3" t="s">
        <v>743</v>
      </c>
      <c r="H294" s="3">
        <v>1</v>
      </c>
      <c r="I294" s="3">
        <v>1</v>
      </c>
      <c r="J294" s="3">
        <v>0</v>
      </c>
      <c r="K294" s="3" t="s">
        <v>5306</v>
      </c>
      <c r="L294" s="3" t="s">
        <v>10</v>
      </c>
      <c r="M294" s="3" t="s">
        <v>7195</v>
      </c>
      <c r="N294" s="3" t="s">
        <v>7196</v>
      </c>
      <c r="O294" s="3" t="s">
        <v>6071</v>
      </c>
      <c r="P294" s="3" t="s">
        <v>6072</v>
      </c>
      <c r="Q294" s="3" t="s">
        <v>7192</v>
      </c>
    </row>
    <row r="295" spans="1:17" ht="18" customHeight="1" x14ac:dyDescent="0.35">
      <c r="A295" s="3" t="s">
        <v>7197</v>
      </c>
      <c r="B295" s="3" t="s">
        <v>6126</v>
      </c>
      <c r="C295" s="3" t="s">
        <v>6100</v>
      </c>
      <c r="D295" s="3" t="s">
        <v>6100</v>
      </c>
      <c r="E295" s="3" t="s">
        <v>6077</v>
      </c>
      <c r="F295" s="3" t="s">
        <v>743</v>
      </c>
      <c r="G295" s="3" t="s">
        <v>743</v>
      </c>
      <c r="H295" s="3">
        <v>1</v>
      </c>
      <c r="I295" s="3">
        <v>1</v>
      </c>
      <c r="J295" s="3">
        <v>0</v>
      </c>
      <c r="K295" s="3" t="s">
        <v>5306</v>
      </c>
      <c r="L295" s="3" t="s">
        <v>10</v>
      </c>
      <c r="M295" s="3" t="s">
        <v>7198</v>
      </c>
      <c r="N295" s="3" t="s">
        <v>7199</v>
      </c>
      <c r="O295" s="3" t="s">
        <v>6071</v>
      </c>
      <c r="P295" s="3" t="s">
        <v>6072</v>
      </c>
      <c r="Q295" s="3" t="s">
        <v>7192</v>
      </c>
    </row>
    <row r="296" spans="1:17" ht="18" customHeight="1" x14ac:dyDescent="0.35">
      <c r="A296" s="3" t="s">
        <v>7200</v>
      </c>
      <c r="B296" s="3" t="s">
        <v>7201</v>
      </c>
      <c r="C296" s="3" t="s">
        <v>6083</v>
      </c>
      <c r="D296" s="3" t="s">
        <v>6083</v>
      </c>
      <c r="E296" s="3" t="s">
        <v>6077</v>
      </c>
      <c r="F296" s="3" t="s">
        <v>743</v>
      </c>
      <c r="G296" s="3" t="s">
        <v>743</v>
      </c>
      <c r="H296" s="3">
        <v>1</v>
      </c>
      <c r="I296" s="3">
        <v>1</v>
      </c>
      <c r="J296" s="3">
        <v>0</v>
      </c>
      <c r="K296" s="3" t="s">
        <v>5306</v>
      </c>
      <c r="L296" s="3" t="s">
        <v>10</v>
      </c>
      <c r="M296" s="3" t="s">
        <v>7202</v>
      </c>
      <c r="N296" s="3" t="s">
        <v>7203</v>
      </c>
      <c r="O296" s="3" t="s">
        <v>6071</v>
      </c>
      <c r="P296" s="3" t="s">
        <v>6072</v>
      </c>
      <c r="Q296" s="3" t="s">
        <v>7192</v>
      </c>
    </row>
    <row r="297" spans="1:17" ht="18" customHeight="1" x14ac:dyDescent="0.35">
      <c r="A297" s="3" t="s">
        <v>7204</v>
      </c>
      <c r="B297" s="3" t="s">
        <v>6396</v>
      </c>
      <c r="C297" s="3" t="s">
        <v>6083</v>
      </c>
      <c r="D297" s="3" t="s">
        <v>6083</v>
      </c>
      <c r="E297" s="3" t="s">
        <v>6077</v>
      </c>
      <c r="F297" s="3" t="s">
        <v>743</v>
      </c>
      <c r="G297" s="3" t="s">
        <v>743</v>
      </c>
      <c r="H297" s="3">
        <v>1</v>
      </c>
      <c r="I297" s="3">
        <v>1</v>
      </c>
      <c r="J297" s="3">
        <v>0</v>
      </c>
      <c r="K297" s="3" t="s">
        <v>5306</v>
      </c>
      <c r="L297" s="3" t="s">
        <v>10</v>
      </c>
      <c r="M297" s="3" t="s">
        <v>7205</v>
      </c>
      <c r="N297" s="3" t="s">
        <v>7203</v>
      </c>
      <c r="O297" s="3" t="s">
        <v>6071</v>
      </c>
      <c r="P297" s="3" t="s">
        <v>6072</v>
      </c>
      <c r="Q297" s="3" t="s">
        <v>7192</v>
      </c>
    </row>
    <row r="298" spans="1:17" ht="18" customHeight="1" x14ac:dyDescent="0.35">
      <c r="A298" s="3" t="s">
        <v>7206</v>
      </c>
      <c r="B298" s="3" t="s">
        <v>6306</v>
      </c>
      <c r="C298" s="3" t="s">
        <v>6109</v>
      </c>
      <c r="D298" s="3" t="s">
        <v>6109</v>
      </c>
      <c r="E298" s="3" t="s">
        <v>6077</v>
      </c>
      <c r="F298" s="3" t="s">
        <v>743</v>
      </c>
      <c r="G298" s="3" t="s">
        <v>743</v>
      </c>
      <c r="H298" s="3">
        <v>1</v>
      </c>
      <c r="I298" s="3">
        <v>1</v>
      </c>
      <c r="J298" s="3">
        <v>0</v>
      </c>
      <c r="K298" s="3" t="s">
        <v>5306</v>
      </c>
      <c r="L298" s="3" t="s">
        <v>10</v>
      </c>
      <c r="M298" s="3" t="s">
        <v>7207</v>
      </c>
      <c r="N298" s="3" t="s">
        <v>7208</v>
      </c>
      <c r="O298" s="3" t="s">
        <v>6071</v>
      </c>
      <c r="P298" s="3" t="s">
        <v>6072</v>
      </c>
      <c r="Q298" s="3" t="s">
        <v>7192</v>
      </c>
    </row>
    <row r="299" spans="1:17" ht="18" customHeight="1" x14ac:dyDescent="0.35">
      <c r="A299" s="3" t="s">
        <v>7209</v>
      </c>
      <c r="B299" s="3" t="s">
        <v>6812</v>
      </c>
      <c r="C299" s="3" t="s">
        <v>6083</v>
      </c>
      <c r="D299" s="3" t="s">
        <v>6083</v>
      </c>
      <c r="E299" s="3" t="s">
        <v>6077</v>
      </c>
      <c r="F299" s="3" t="s">
        <v>743</v>
      </c>
      <c r="G299" s="3" t="s">
        <v>743</v>
      </c>
      <c r="H299" s="3">
        <v>1</v>
      </c>
      <c r="I299" s="3">
        <v>1</v>
      </c>
      <c r="J299" s="3">
        <v>0</v>
      </c>
      <c r="K299" s="3" t="s">
        <v>5306</v>
      </c>
      <c r="L299" s="3" t="s">
        <v>10</v>
      </c>
      <c r="M299" s="3" t="s">
        <v>7210</v>
      </c>
      <c r="N299" s="3" t="s">
        <v>7203</v>
      </c>
      <c r="O299" s="3" t="s">
        <v>6071</v>
      </c>
      <c r="P299" s="3" t="s">
        <v>6072</v>
      </c>
      <c r="Q299" s="3" t="s">
        <v>7192</v>
      </c>
    </row>
    <row r="300" spans="1:17" ht="18" customHeight="1" x14ac:dyDescent="0.35">
      <c r="A300" s="3" t="s">
        <v>7211</v>
      </c>
      <c r="B300" s="3" t="s">
        <v>7212</v>
      </c>
      <c r="C300" s="3" t="s">
        <v>6088</v>
      </c>
      <c r="D300" s="3" t="s">
        <v>6088</v>
      </c>
      <c r="E300" s="3" t="s">
        <v>6077</v>
      </c>
      <c r="F300" s="3" t="s">
        <v>755</v>
      </c>
      <c r="G300" s="3" t="s">
        <v>755</v>
      </c>
      <c r="H300" s="3">
        <v>1</v>
      </c>
      <c r="I300" s="3">
        <v>1</v>
      </c>
      <c r="J300" s="3">
        <v>0</v>
      </c>
      <c r="K300" s="3" t="s">
        <v>5306</v>
      </c>
      <c r="L300" s="3" t="s">
        <v>24</v>
      </c>
      <c r="M300" s="3" t="s">
        <v>7213</v>
      </c>
      <c r="N300" s="3" t="s">
        <v>7214</v>
      </c>
      <c r="O300" s="3" t="s">
        <v>6071</v>
      </c>
      <c r="P300" s="3" t="s">
        <v>6072</v>
      </c>
      <c r="Q300" s="3" t="s">
        <v>7215</v>
      </c>
    </row>
    <row r="301" spans="1:17" ht="18" customHeight="1" x14ac:dyDescent="0.35">
      <c r="A301" s="3" t="s">
        <v>7216</v>
      </c>
      <c r="B301" s="3" t="s">
        <v>7217</v>
      </c>
      <c r="C301" s="3" t="s">
        <v>6088</v>
      </c>
      <c r="D301" s="3" t="s">
        <v>6088</v>
      </c>
      <c r="E301" s="3" t="s">
        <v>6077</v>
      </c>
      <c r="F301" s="3" t="s">
        <v>755</v>
      </c>
      <c r="G301" s="3" t="s">
        <v>755</v>
      </c>
      <c r="H301" s="3">
        <v>1</v>
      </c>
      <c r="I301" s="3">
        <v>1</v>
      </c>
      <c r="J301" s="3">
        <v>0</v>
      </c>
      <c r="K301" s="3" t="s">
        <v>5306</v>
      </c>
      <c r="L301" s="3" t="s">
        <v>24</v>
      </c>
      <c r="M301" s="3" t="s">
        <v>7218</v>
      </c>
      <c r="N301" s="3" t="s">
        <v>7219</v>
      </c>
      <c r="O301" s="3" t="s">
        <v>6071</v>
      </c>
      <c r="P301" s="3" t="s">
        <v>6072</v>
      </c>
      <c r="Q301" s="3" t="s">
        <v>7215</v>
      </c>
    </row>
    <row r="302" spans="1:17" ht="18" customHeight="1" x14ac:dyDescent="0.35">
      <c r="A302" s="3" t="s">
        <v>7220</v>
      </c>
      <c r="B302" s="3" t="s">
        <v>7221</v>
      </c>
      <c r="C302" s="3" t="s">
        <v>6076</v>
      </c>
      <c r="D302" s="3" t="s">
        <v>6076</v>
      </c>
      <c r="E302" s="3" t="s">
        <v>6077</v>
      </c>
      <c r="F302" s="3" t="s">
        <v>755</v>
      </c>
      <c r="G302" s="3" t="s">
        <v>755</v>
      </c>
      <c r="H302" s="3">
        <v>1</v>
      </c>
      <c r="I302" s="3">
        <v>1</v>
      </c>
      <c r="J302" s="3">
        <v>0</v>
      </c>
      <c r="K302" s="3" t="s">
        <v>5306</v>
      </c>
      <c r="L302" s="3" t="s">
        <v>24</v>
      </c>
      <c r="M302" s="3" t="s">
        <v>7222</v>
      </c>
      <c r="N302" s="3" t="s">
        <v>7223</v>
      </c>
      <c r="O302" s="3" t="s">
        <v>6071</v>
      </c>
      <c r="P302" s="3" t="s">
        <v>6072</v>
      </c>
      <c r="Q302" s="3" t="s">
        <v>7215</v>
      </c>
    </row>
    <row r="303" spans="1:17" ht="18" customHeight="1" x14ac:dyDescent="0.35">
      <c r="A303" s="3" t="s">
        <v>7224</v>
      </c>
      <c r="B303" s="3" t="s">
        <v>7225</v>
      </c>
      <c r="C303" s="3" t="s">
        <v>6076</v>
      </c>
      <c r="D303" s="3" t="s">
        <v>6076</v>
      </c>
      <c r="E303" s="3" t="s">
        <v>6077</v>
      </c>
      <c r="F303" s="3" t="s">
        <v>755</v>
      </c>
      <c r="G303" s="3" t="s">
        <v>755</v>
      </c>
      <c r="H303" s="3">
        <v>1</v>
      </c>
      <c r="I303" s="3">
        <v>1</v>
      </c>
      <c r="J303" s="3">
        <v>0</v>
      </c>
      <c r="K303" s="3" t="s">
        <v>5306</v>
      </c>
      <c r="L303" s="3" t="s">
        <v>24</v>
      </c>
      <c r="M303" s="3" t="s">
        <v>7226</v>
      </c>
      <c r="N303" s="3" t="s">
        <v>7227</v>
      </c>
      <c r="O303" s="3" t="s">
        <v>6071</v>
      </c>
      <c r="P303" s="3" t="s">
        <v>6072</v>
      </c>
      <c r="Q303" s="3" t="s">
        <v>7215</v>
      </c>
    </row>
    <row r="304" spans="1:17" ht="18" customHeight="1" x14ac:dyDescent="0.35">
      <c r="A304" s="3" t="s">
        <v>7228</v>
      </c>
      <c r="B304" s="3" t="s">
        <v>7229</v>
      </c>
      <c r="C304" s="3" t="s">
        <v>6109</v>
      </c>
      <c r="D304" s="3" t="s">
        <v>6109</v>
      </c>
      <c r="E304" s="3" t="s">
        <v>6077</v>
      </c>
      <c r="F304" s="3" t="s">
        <v>755</v>
      </c>
      <c r="G304" s="3" t="s">
        <v>755</v>
      </c>
      <c r="H304" s="3">
        <v>1</v>
      </c>
      <c r="I304" s="3">
        <v>1</v>
      </c>
      <c r="J304" s="3">
        <v>0</v>
      </c>
      <c r="K304" s="3" t="s">
        <v>5306</v>
      </c>
      <c r="L304" s="3" t="s">
        <v>24</v>
      </c>
      <c r="M304" s="3" t="s">
        <v>7230</v>
      </c>
      <c r="N304" s="3" t="s">
        <v>7231</v>
      </c>
      <c r="O304" s="3" t="s">
        <v>6071</v>
      </c>
      <c r="P304" s="3" t="s">
        <v>6072</v>
      </c>
      <c r="Q304" s="3" t="s">
        <v>7215</v>
      </c>
    </row>
    <row r="305" spans="1:17" ht="18" customHeight="1" x14ac:dyDescent="0.35">
      <c r="A305" s="3" t="s">
        <v>7232</v>
      </c>
      <c r="B305" s="3" t="s">
        <v>7233</v>
      </c>
      <c r="C305" s="3" t="s">
        <v>6273</v>
      </c>
      <c r="D305" s="3" t="s">
        <v>6076</v>
      </c>
      <c r="E305" s="3" t="s">
        <v>6077</v>
      </c>
      <c r="F305" s="3" t="s">
        <v>766</v>
      </c>
      <c r="G305" s="3" t="s">
        <v>766</v>
      </c>
      <c r="H305" s="3">
        <v>1</v>
      </c>
      <c r="I305" s="3">
        <v>1</v>
      </c>
      <c r="J305" s="3">
        <v>0</v>
      </c>
      <c r="K305" s="3" t="s">
        <v>5334</v>
      </c>
      <c r="L305" s="3" t="s">
        <v>24</v>
      </c>
      <c r="M305" s="3" t="s">
        <v>7234</v>
      </c>
      <c r="N305" s="3" t="s">
        <v>7235</v>
      </c>
      <c r="O305" s="3" t="s">
        <v>6071</v>
      </c>
      <c r="P305" s="3" t="s">
        <v>6072</v>
      </c>
      <c r="Q305" s="3" t="s">
        <v>6280</v>
      </c>
    </row>
    <row r="306" spans="1:17" ht="18" customHeight="1" x14ac:dyDescent="0.35">
      <c r="A306" s="3" t="s">
        <v>7236</v>
      </c>
      <c r="B306" s="3" t="s">
        <v>7237</v>
      </c>
      <c r="C306" s="3" t="s">
        <v>6088</v>
      </c>
      <c r="D306" s="3" t="s">
        <v>6088</v>
      </c>
      <c r="E306" s="3" t="s">
        <v>6077</v>
      </c>
      <c r="F306" s="3" t="s">
        <v>766</v>
      </c>
      <c r="G306" s="3" t="s">
        <v>766</v>
      </c>
      <c r="H306" s="3">
        <v>1</v>
      </c>
      <c r="I306" s="3">
        <v>1</v>
      </c>
      <c r="J306" s="3">
        <v>0</v>
      </c>
      <c r="K306" s="3" t="s">
        <v>5334</v>
      </c>
      <c r="L306" s="3" t="s">
        <v>24</v>
      </c>
      <c r="M306" s="3" t="s">
        <v>7238</v>
      </c>
      <c r="N306" s="3" t="s">
        <v>7239</v>
      </c>
      <c r="O306" s="3" t="s">
        <v>6071</v>
      </c>
      <c r="P306" s="3" t="s">
        <v>6072</v>
      </c>
      <c r="Q306" s="3" t="s">
        <v>7240</v>
      </c>
    </row>
    <row r="307" spans="1:17" ht="18" customHeight="1" x14ac:dyDescent="0.35">
      <c r="A307" s="3" t="s">
        <v>7241</v>
      </c>
      <c r="B307" s="3" t="s">
        <v>7242</v>
      </c>
      <c r="C307" s="3" t="s">
        <v>6076</v>
      </c>
      <c r="D307" s="3" t="s">
        <v>6076</v>
      </c>
      <c r="E307" s="3" t="s">
        <v>6077</v>
      </c>
      <c r="F307" s="3" t="s">
        <v>766</v>
      </c>
      <c r="G307" s="3" t="s">
        <v>766</v>
      </c>
      <c r="H307" s="3">
        <v>1</v>
      </c>
      <c r="I307" s="3">
        <v>1</v>
      </c>
      <c r="J307" s="3">
        <v>0</v>
      </c>
      <c r="K307" s="3" t="s">
        <v>5334</v>
      </c>
      <c r="L307" s="3" t="s">
        <v>24</v>
      </c>
      <c r="M307" s="3" t="s">
        <v>7243</v>
      </c>
      <c r="N307" s="3" t="s">
        <v>7244</v>
      </c>
      <c r="O307" s="3" t="s">
        <v>6071</v>
      </c>
      <c r="P307" s="3" t="s">
        <v>6072</v>
      </c>
      <c r="Q307" s="3" t="s">
        <v>7240</v>
      </c>
    </row>
    <row r="308" spans="1:17" ht="18" customHeight="1" x14ac:dyDescent="0.35">
      <c r="A308" s="3" t="s">
        <v>7245</v>
      </c>
      <c r="B308" s="3" t="s">
        <v>7246</v>
      </c>
      <c r="C308" s="3" t="s">
        <v>6076</v>
      </c>
      <c r="D308" s="3" t="s">
        <v>6076</v>
      </c>
      <c r="E308" s="3" t="s">
        <v>6077</v>
      </c>
      <c r="F308" s="3" t="s">
        <v>766</v>
      </c>
      <c r="G308" s="3" t="s">
        <v>766</v>
      </c>
      <c r="H308" s="3">
        <v>1</v>
      </c>
      <c r="I308" s="3">
        <v>1</v>
      </c>
      <c r="J308" s="3">
        <v>0</v>
      </c>
      <c r="K308" s="3" t="s">
        <v>5334</v>
      </c>
      <c r="L308" s="3" t="s">
        <v>24</v>
      </c>
      <c r="M308" s="3" t="s">
        <v>7247</v>
      </c>
      <c r="N308" s="3" t="s">
        <v>7244</v>
      </c>
      <c r="O308" s="3" t="s">
        <v>6071</v>
      </c>
      <c r="P308" s="3" t="s">
        <v>6072</v>
      </c>
      <c r="Q308" s="3" t="s">
        <v>7240</v>
      </c>
    </row>
    <row r="309" spans="1:17" ht="18" customHeight="1" x14ac:dyDescent="0.35">
      <c r="A309" s="3" t="s">
        <v>7248</v>
      </c>
      <c r="B309" s="3" t="s">
        <v>7249</v>
      </c>
      <c r="C309" s="3" t="s">
        <v>6076</v>
      </c>
      <c r="D309" s="3" t="s">
        <v>6076</v>
      </c>
      <c r="E309" s="3" t="s">
        <v>6077</v>
      </c>
      <c r="F309" s="3" t="s">
        <v>766</v>
      </c>
      <c r="G309" s="3" t="s">
        <v>766</v>
      </c>
      <c r="H309" s="3">
        <v>1</v>
      </c>
      <c r="I309" s="3">
        <v>1</v>
      </c>
      <c r="J309" s="3">
        <v>0</v>
      </c>
      <c r="K309" s="3" t="s">
        <v>5334</v>
      </c>
      <c r="L309" s="3" t="s">
        <v>24</v>
      </c>
      <c r="M309" s="3" t="s">
        <v>7250</v>
      </c>
      <c r="N309" s="3" t="s">
        <v>7244</v>
      </c>
      <c r="O309" s="3" t="s">
        <v>6071</v>
      </c>
      <c r="P309" s="3" t="s">
        <v>6072</v>
      </c>
      <c r="Q309" s="3" t="s">
        <v>7240</v>
      </c>
    </row>
    <row r="310" spans="1:17" ht="18" customHeight="1" x14ac:dyDescent="0.35">
      <c r="A310" s="3" t="s">
        <v>7251</v>
      </c>
      <c r="B310" s="3" t="s">
        <v>7252</v>
      </c>
      <c r="C310" s="3" t="s">
        <v>6109</v>
      </c>
      <c r="D310" s="3" t="s">
        <v>6109</v>
      </c>
      <c r="E310" s="3" t="s">
        <v>6077</v>
      </c>
      <c r="F310" s="3" t="s">
        <v>766</v>
      </c>
      <c r="G310" s="3" t="s">
        <v>766</v>
      </c>
      <c r="H310" s="3">
        <v>1</v>
      </c>
      <c r="I310" s="3">
        <v>1</v>
      </c>
      <c r="J310" s="3">
        <v>0</v>
      </c>
      <c r="K310" s="3" t="s">
        <v>5334</v>
      </c>
      <c r="L310" s="3" t="s">
        <v>24</v>
      </c>
      <c r="M310" s="3" t="s">
        <v>7253</v>
      </c>
      <c r="N310" s="3" t="s">
        <v>7254</v>
      </c>
      <c r="O310" s="3" t="s">
        <v>6071</v>
      </c>
      <c r="P310" s="3" t="s">
        <v>6072</v>
      </c>
      <c r="Q310" s="3" t="s">
        <v>7240</v>
      </c>
    </row>
    <row r="311" spans="1:17" ht="18" customHeight="1" x14ac:dyDescent="0.35">
      <c r="A311" s="3" t="s">
        <v>7255</v>
      </c>
      <c r="B311" s="3" t="s">
        <v>6122</v>
      </c>
      <c r="C311" s="3" t="s">
        <v>6109</v>
      </c>
      <c r="D311" s="3" t="s">
        <v>6109</v>
      </c>
      <c r="E311" s="3" t="s">
        <v>6077</v>
      </c>
      <c r="F311" s="3" t="s">
        <v>776</v>
      </c>
      <c r="G311" s="3" t="s">
        <v>776</v>
      </c>
      <c r="H311" s="3">
        <v>1</v>
      </c>
      <c r="I311" s="3">
        <v>1</v>
      </c>
      <c r="J311" s="3">
        <v>0</v>
      </c>
      <c r="K311" s="3" t="s">
        <v>5312</v>
      </c>
      <c r="L311" s="3" t="s">
        <v>18</v>
      </c>
      <c r="M311" s="3" t="s">
        <v>7256</v>
      </c>
      <c r="N311" s="3" t="s">
        <v>7257</v>
      </c>
      <c r="O311" s="3" t="s">
        <v>6071</v>
      </c>
      <c r="P311" s="3" t="s">
        <v>6072</v>
      </c>
      <c r="Q311" s="3" t="s">
        <v>7258</v>
      </c>
    </row>
    <row r="312" spans="1:17" ht="18" customHeight="1" x14ac:dyDescent="0.35">
      <c r="A312" s="3" t="s">
        <v>7259</v>
      </c>
      <c r="B312" s="3" t="s">
        <v>6126</v>
      </c>
      <c r="C312" s="3" t="s">
        <v>6100</v>
      </c>
      <c r="D312" s="3" t="s">
        <v>6100</v>
      </c>
      <c r="E312" s="3" t="s">
        <v>6077</v>
      </c>
      <c r="F312" s="3" t="s">
        <v>776</v>
      </c>
      <c r="G312" s="3" t="s">
        <v>776</v>
      </c>
      <c r="H312" s="3">
        <v>1</v>
      </c>
      <c r="I312" s="3">
        <v>1</v>
      </c>
      <c r="J312" s="3">
        <v>0</v>
      </c>
      <c r="K312" s="3" t="s">
        <v>5312</v>
      </c>
      <c r="L312" s="3" t="s">
        <v>18</v>
      </c>
      <c r="M312" s="3" t="s">
        <v>7260</v>
      </c>
      <c r="N312" s="3" t="s">
        <v>7261</v>
      </c>
      <c r="O312" s="3" t="s">
        <v>6071</v>
      </c>
      <c r="P312" s="3" t="s">
        <v>6072</v>
      </c>
      <c r="Q312" s="3" t="s">
        <v>7258</v>
      </c>
    </row>
    <row r="313" spans="1:17" ht="18" customHeight="1" x14ac:dyDescent="0.35">
      <c r="A313" s="3" t="s">
        <v>7262</v>
      </c>
      <c r="B313" s="3" t="s">
        <v>6704</v>
      </c>
      <c r="C313" s="3" t="s">
        <v>6083</v>
      </c>
      <c r="D313" s="3" t="s">
        <v>6083</v>
      </c>
      <c r="E313" s="3" t="s">
        <v>6077</v>
      </c>
      <c r="F313" s="3" t="s">
        <v>785</v>
      </c>
      <c r="G313" s="3" t="s">
        <v>785</v>
      </c>
      <c r="H313" s="3">
        <v>1</v>
      </c>
      <c r="I313" s="3">
        <v>1</v>
      </c>
      <c r="J313" s="3">
        <v>0</v>
      </c>
      <c r="K313" s="3" t="s">
        <v>5306</v>
      </c>
      <c r="L313" s="3" t="s">
        <v>22</v>
      </c>
      <c r="M313" s="3" t="s">
        <v>7263</v>
      </c>
      <c r="N313" s="3" t="s">
        <v>7264</v>
      </c>
      <c r="O313" s="3" t="s">
        <v>6071</v>
      </c>
      <c r="P313" s="3" t="s">
        <v>6072</v>
      </c>
      <c r="Q313" s="3" t="s">
        <v>7265</v>
      </c>
    </row>
    <row r="314" spans="1:17" ht="18" customHeight="1" x14ac:dyDescent="0.35">
      <c r="A314" s="3" t="s">
        <v>7266</v>
      </c>
      <c r="B314" s="3" t="s">
        <v>7267</v>
      </c>
      <c r="C314" s="3" t="s">
        <v>6076</v>
      </c>
      <c r="D314" s="3" t="s">
        <v>6076</v>
      </c>
      <c r="E314" s="3" t="s">
        <v>6077</v>
      </c>
      <c r="F314" s="3" t="s">
        <v>785</v>
      </c>
      <c r="G314" s="3" t="s">
        <v>785</v>
      </c>
      <c r="H314" s="3">
        <v>1</v>
      </c>
      <c r="I314" s="3">
        <v>1</v>
      </c>
      <c r="J314" s="3">
        <v>0</v>
      </c>
      <c r="K314" s="3" t="s">
        <v>5306</v>
      </c>
      <c r="L314" s="3" t="s">
        <v>22</v>
      </c>
      <c r="M314" s="3" t="s">
        <v>7268</v>
      </c>
      <c r="N314" s="3" t="s">
        <v>7269</v>
      </c>
      <c r="O314" s="3" t="s">
        <v>6071</v>
      </c>
      <c r="P314" s="3" t="s">
        <v>6072</v>
      </c>
      <c r="Q314" s="3" t="s">
        <v>7265</v>
      </c>
    </row>
    <row r="315" spans="1:17" ht="18" customHeight="1" x14ac:dyDescent="0.35">
      <c r="A315" s="3" t="s">
        <v>7270</v>
      </c>
      <c r="B315" s="3" t="s">
        <v>7087</v>
      </c>
      <c r="C315" s="3" t="s">
        <v>6100</v>
      </c>
      <c r="D315" s="3" t="s">
        <v>6100</v>
      </c>
      <c r="E315" s="3" t="s">
        <v>6077</v>
      </c>
      <c r="F315" s="3" t="s">
        <v>785</v>
      </c>
      <c r="G315" s="3" t="s">
        <v>785</v>
      </c>
      <c r="H315" s="3">
        <v>1</v>
      </c>
      <c r="I315" s="3">
        <v>1</v>
      </c>
      <c r="J315" s="3">
        <v>0</v>
      </c>
      <c r="K315" s="3" t="s">
        <v>5306</v>
      </c>
      <c r="L315" s="3" t="s">
        <v>22</v>
      </c>
      <c r="M315" s="3" t="s">
        <v>7271</v>
      </c>
      <c r="N315" s="3" t="s">
        <v>7272</v>
      </c>
      <c r="O315" s="3" t="s">
        <v>6071</v>
      </c>
      <c r="P315" s="3" t="s">
        <v>6072</v>
      </c>
      <c r="Q315" s="3" t="s">
        <v>7265</v>
      </c>
    </row>
    <row r="316" spans="1:17" ht="18" customHeight="1" x14ac:dyDescent="0.35">
      <c r="A316" s="3" t="s">
        <v>7273</v>
      </c>
      <c r="B316" s="3" t="s">
        <v>6113</v>
      </c>
      <c r="C316" s="3" t="s">
        <v>6083</v>
      </c>
      <c r="D316" s="3" t="s">
        <v>6083</v>
      </c>
      <c r="E316" s="3" t="s">
        <v>6077</v>
      </c>
      <c r="F316" s="3" t="s">
        <v>800</v>
      </c>
      <c r="G316" s="3" t="s">
        <v>800</v>
      </c>
      <c r="H316" s="3">
        <v>1</v>
      </c>
      <c r="I316" s="3">
        <v>1</v>
      </c>
      <c r="J316" s="3">
        <v>0</v>
      </c>
      <c r="K316" s="3" t="s">
        <v>5306</v>
      </c>
      <c r="L316" s="3" t="s">
        <v>18</v>
      </c>
      <c r="M316" s="3" t="s">
        <v>7274</v>
      </c>
      <c r="N316" s="3" t="s">
        <v>7275</v>
      </c>
      <c r="O316" s="3" t="s">
        <v>6071</v>
      </c>
      <c r="P316" s="3" t="s">
        <v>6072</v>
      </c>
      <c r="Q316" s="3" t="s">
        <v>7276</v>
      </c>
    </row>
    <row r="317" spans="1:17" ht="18" customHeight="1" x14ac:dyDescent="0.35">
      <c r="A317" s="3" t="s">
        <v>7277</v>
      </c>
      <c r="B317" s="3" t="s">
        <v>6932</v>
      </c>
      <c r="C317" s="3" t="s">
        <v>6088</v>
      </c>
      <c r="D317" s="3" t="s">
        <v>6088</v>
      </c>
      <c r="E317" s="3" t="s">
        <v>6077</v>
      </c>
      <c r="F317" s="3" t="s">
        <v>800</v>
      </c>
      <c r="G317" s="3" t="s">
        <v>800</v>
      </c>
      <c r="H317" s="3">
        <v>1</v>
      </c>
      <c r="I317" s="3">
        <v>1</v>
      </c>
      <c r="J317" s="3">
        <v>0</v>
      </c>
      <c r="K317" s="3" t="s">
        <v>5306</v>
      </c>
      <c r="L317" s="3" t="s">
        <v>18</v>
      </c>
      <c r="M317" s="3" t="s">
        <v>7278</v>
      </c>
      <c r="N317" s="3" t="s">
        <v>7279</v>
      </c>
      <c r="O317" s="3" t="s">
        <v>6071</v>
      </c>
      <c r="P317" s="3" t="s">
        <v>6072</v>
      </c>
      <c r="Q317" s="3" t="s">
        <v>7276</v>
      </c>
    </row>
    <row r="318" spans="1:17" ht="18" customHeight="1" x14ac:dyDescent="0.35">
      <c r="A318" s="3" t="s">
        <v>7280</v>
      </c>
      <c r="B318" s="3" t="s">
        <v>6381</v>
      </c>
      <c r="C318" s="3" t="s">
        <v>6083</v>
      </c>
      <c r="D318" s="3" t="s">
        <v>6083</v>
      </c>
      <c r="E318" s="3" t="s">
        <v>6077</v>
      </c>
      <c r="F318" s="3" t="s">
        <v>800</v>
      </c>
      <c r="G318" s="3" t="s">
        <v>800</v>
      </c>
      <c r="H318" s="3">
        <v>1</v>
      </c>
      <c r="I318" s="3">
        <v>1</v>
      </c>
      <c r="J318" s="3">
        <v>0</v>
      </c>
      <c r="K318" s="3" t="s">
        <v>5306</v>
      </c>
      <c r="L318" s="3" t="s">
        <v>18</v>
      </c>
      <c r="M318" s="3" t="s">
        <v>7281</v>
      </c>
      <c r="N318" s="3" t="s">
        <v>7282</v>
      </c>
      <c r="O318" s="3" t="s">
        <v>6071</v>
      </c>
      <c r="P318" s="3" t="s">
        <v>6072</v>
      </c>
      <c r="Q318" s="3" t="s">
        <v>7276</v>
      </c>
    </row>
    <row r="319" spans="1:17" ht="18" customHeight="1" x14ac:dyDescent="0.35">
      <c r="A319" s="3" t="s">
        <v>7283</v>
      </c>
      <c r="B319" s="3" t="s">
        <v>7284</v>
      </c>
      <c r="C319" s="3" t="s">
        <v>6262</v>
      </c>
      <c r="D319" s="3" t="s">
        <v>6263</v>
      </c>
      <c r="E319" s="3" t="s">
        <v>6077</v>
      </c>
      <c r="F319" s="3" t="s">
        <v>800</v>
      </c>
      <c r="G319" s="3" t="s">
        <v>800</v>
      </c>
      <c r="H319" s="3">
        <v>1</v>
      </c>
      <c r="I319" s="3">
        <v>1</v>
      </c>
      <c r="J319" s="3">
        <v>0</v>
      </c>
      <c r="K319" s="3" t="s">
        <v>5306</v>
      </c>
      <c r="L319" s="3" t="s">
        <v>18</v>
      </c>
      <c r="M319" s="3" t="s">
        <v>7285</v>
      </c>
      <c r="N319" s="3" t="s">
        <v>7286</v>
      </c>
      <c r="O319" s="3" t="s">
        <v>6071</v>
      </c>
      <c r="P319" s="3" t="s">
        <v>6072</v>
      </c>
      <c r="Q319" s="3" t="s">
        <v>7276</v>
      </c>
    </row>
    <row r="320" spans="1:17" ht="18" customHeight="1" x14ac:dyDescent="0.35">
      <c r="A320" s="3" t="s">
        <v>7287</v>
      </c>
      <c r="B320" s="3" t="s">
        <v>6126</v>
      </c>
      <c r="C320" s="3" t="s">
        <v>6100</v>
      </c>
      <c r="D320" s="3" t="s">
        <v>6100</v>
      </c>
      <c r="E320" s="3" t="s">
        <v>6077</v>
      </c>
      <c r="F320" s="3" t="s">
        <v>800</v>
      </c>
      <c r="G320" s="3" t="s">
        <v>800</v>
      </c>
      <c r="H320" s="3">
        <v>1</v>
      </c>
      <c r="I320" s="3">
        <v>1</v>
      </c>
      <c r="J320" s="3">
        <v>0</v>
      </c>
      <c r="K320" s="3" t="s">
        <v>5306</v>
      </c>
      <c r="L320" s="3" t="s">
        <v>18</v>
      </c>
      <c r="M320" s="3" t="s">
        <v>7288</v>
      </c>
      <c r="N320" s="3" t="s">
        <v>7289</v>
      </c>
      <c r="O320" s="3" t="s">
        <v>6071</v>
      </c>
      <c r="P320" s="3" t="s">
        <v>6072</v>
      </c>
      <c r="Q320" s="3" t="s">
        <v>7276</v>
      </c>
    </row>
    <row r="321" spans="1:17" ht="18" customHeight="1" x14ac:dyDescent="0.35">
      <c r="A321" s="3" t="s">
        <v>7290</v>
      </c>
      <c r="B321" s="3" t="s">
        <v>6381</v>
      </c>
      <c r="C321" s="3" t="s">
        <v>6083</v>
      </c>
      <c r="D321" s="3" t="s">
        <v>6083</v>
      </c>
      <c r="E321" s="3" t="s">
        <v>6077</v>
      </c>
      <c r="F321" s="3" t="s">
        <v>809</v>
      </c>
      <c r="G321" s="3" t="s">
        <v>809</v>
      </c>
      <c r="H321" s="3">
        <v>1</v>
      </c>
      <c r="I321" s="3">
        <v>1</v>
      </c>
      <c r="J321" s="3">
        <v>0</v>
      </c>
      <c r="K321" s="3" t="s">
        <v>5312</v>
      </c>
      <c r="L321" s="3" t="s">
        <v>18</v>
      </c>
      <c r="M321" s="3" t="s">
        <v>7291</v>
      </c>
      <c r="N321" s="3" t="s">
        <v>7292</v>
      </c>
      <c r="O321" s="3" t="s">
        <v>6071</v>
      </c>
      <c r="P321" s="3" t="s">
        <v>6072</v>
      </c>
      <c r="Q321" s="3" t="s">
        <v>7293</v>
      </c>
    </row>
    <row r="322" spans="1:17" ht="18" customHeight="1" x14ac:dyDescent="0.35">
      <c r="A322" s="3" t="s">
        <v>7294</v>
      </c>
      <c r="B322" s="3" t="s">
        <v>7295</v>
      </c>
      <c r="C322" s="3" t="s">
        <v>6076</v>
      </c>
      <c r="D322" s="3" t="s">
        <v>6076</v>
      </c>
      <c r="E322" s="3" t="s">
        <v>6077</v>
      </c>
      <c r="F322" s="3" t="s">
        <v>809</v>
      </c>
      <c r="G322" s="3" t="s">
        <v>809</v>
      </c>
      <c r="H322" s="3">
        <v>1</v>
      </c>
      <c r="I322" s="3">
        <v>1</v>
      </c>
      <c r="J322" s="3">
        <v>0</v>
      </c>
      <c r="K322" s="3" t="s">
        <v>5312</v>
      </c>
      <c r="L322" s="3" t="s">
        <v>18</v>
      </c>
      <c r="M322" s="3" t="s">
        <v>7296</v>
      </c>
      <c r="N322" s="3" t="s">
        <v>7297</v>
      </c>
      <c r="O322" s="3" t="s">
        <v>6071</v>
      </c>
      <c r="P322" s="3" t="s">
        <v>6072</v>
      </c>
      <c r="Q322" s="3" t="s">
        <v>7293</v>
      </c>
    </row>
    <row r="323" spans="1:17" ht="18" customHeight="1" x14ac:dyDescent="0.35">
      <c r="A323" s="3" t="s">
        <v>7298</v>
      </c>
      <c r="B323" s="3" t="s">
        <v>7299</v>
      </c>
      <c r="C323" s="3" t="s">
        <v>6283</v>
      </c>
      <c r="D323" s="3" t="s">
        <v>6263</v>
      </c>
      <c r="E323" s="3" t="s">
        <v>6077</v>
      </c>
      <c r="F323" s="3" t="s">
        <v>809</v>
      </c>
      <c r="G323" s="3" t="s">
        <v>809</v>
      </c>
      <c r="H323" s="3">
        <v>1</v>
      </c>
      <c r="I323" s="3">
        <v>1</v>
      </c>
      <c r="J323" s="3">
        <v>0</v>
      </c>
      <c r="K323" s="3" t="s">
        <v>5312</v>
      </c>
      <c r="L323" s="3" t="s">
        <v>18</v>
      </c>
      <c r="M323" s="3" t="s">
        <v>7300</v>
      </c>
      <c r="N323" s="3" t="s">
        <v>7301</v>
      </c>
      <c r="O323" s="3" t="s">
        <v>6071</v>
      </c>
      <c r="P323" s="3" t="s">
        <v>6072</v>
      </c>
      <c r="Q323" s="3" t="s">
        <v>7293</v>
      </c>
    </row>
    <row r="324" spans="1:17" ht="18" customHeight="1" x14ac:dyDescent="0.35">
      <c r="A324" s="3" t="s">
        <v>7302</v>
      </c>
      <c r="B324" s="3" t="s">
        <v>6126</v>
      </c>
      <c r="C324" s="3" t="s">
        <v>6100</v>
      </c>
      <c r="D324" s="3" t="s">
        <v>6100</v>
      </c>
      <c r="E324" s="3" t="s">
        <v>6077</v>
      </c>
      <c r="F324" s="3" t="s">
        <v>818</v>
      </c>
      <c r="G324" s="3" t="s">
        <v>818</v>
      </c>
      <c r="H324" s="3">
        <v>1</v>
      </c>
      <c r="I324" s="3">
        <v>1</v>
      </c>
      <c r="J324" s="3">
        <v>0</v>
      </c>
      <c r="K324" s="3" t="s">
        <v>5306</v>
      </c>
      <c r="L324" s="3" t="s">
        <v>18</v>
      </c>
      <c r="M324" s="3" t="s">
        <v>7303</v>
      </c>
      <c r="N324" s="3" t="s">
        <v>7304</v>
      </c>
      <c r="O324" s="3" t="s">
        <v>6071</v>
      </c>
      <c r="P324" s="3" t="s">
        <v>6072</v>
      </c>
      <c r="Q324" s="3" t="s">
        <v>7305</v>
      </c>
    </row>
    <row r="325" spans="1:17" ht="18" customHeight="1" x14ac:dyDescent="0.35">
      <c r="A325" s="3" t="s">
        <v>7306</v>
      </c>
      <c r="B325" s="3" t="s">
        <v>6396</v>
      </c>
      <c r="C325" s="3" t="s">
        <v>6083</v>
      </c>
      <c r="D325" s="3" t="s">
        <v>6083</v>
      </c>
      <c r="E325" s="3" t="s">
        <v>6077</v>
      </c>
      <c r="F325" s="3" t="s">
        <v>818</v>
      </c>
      <c r="G325" s="3" t="s">
        <v>818</v>
      </c>
      <c r="H325" s="3">
        <v>1</v>
      </c>
      <c r="I325" s="3">
        <v>1</v>
      </c>
      <c r="J325" s="3">
        <v>0</v>
      </c>
      <c r="K325" s="3" t="s">
        <v>5306</v>
      </c>
      <c r="L325" s="3" t="s">
        <v>18</v>
      </c>
      <c r="M325" s="3" t="s">
        <v>7307</v>
      </c>
      <c r="N325" s="3" t="s">
        <v>7308</v>
      </c>
      <c r="O325" s="3" t="s">
        <v>6071</v>
      </c>
      <c r="P325" s="3" t="s">
        <v>6072</v>
      </c>
      <c r="Q325" s="3" t="s">
        <v>7305</v>
      </c>
    </row>
    <row r="326" spans="1:17" ht="18" customHeight="1" x14ac:dyDescent="0.35">
      <c r="A326" s="3" t="s">
        <v>7309</v>
      </c>
      <c r="B326" s="3" t="s">
        <v>6381</v>
      </c>
      <c r="C326" s="3" t="s">
        <v>6083</v>
      </c>
      <c r="D326" s="3" t="s">
        <v>6083</v>
      </c>
      <c r="E326" s="3" t="s">
        <v>6077</v>
      </c>
      <c r="F326" s="3" t="s">
        <v>829</v>
      </c>
      <c r="G326" s="3" t="s">
        <v>829</v>
      </c>
      <c r="H326" s="3">
        <v>1</v>
      </c>
      <c r="I326" s="3">
        <v>1</v>
      </c>
      <c r="J326" s="3">
        <v>0</v>
      </c>
      <c r="K326" s="3" t="s">
        <v>5314</v>
      </c>
      <c r="L326" s="3" t="s">
        <v>12</v>
      </c>
      <c r="M326" s="3" t="s">
        <v>7310</v>
      </c>
      <c r="N326" s="3" t="s">
        <v>7311</v>
      </c>
      <c r="O326" s="3" t="s">
        <v>6071</v>
      </c>
      <c r="P326" s="3" t="s">
        <v>6072</v>
      </c>
      <c r="Q326" s="3" t="s">
        <v>7312</v>
      </c>
    </row>
    <row r="327" spans="1:17" ht="18" customHeight="1" x14ac:dyDescent="0.35">
      <c r="A327" s="3" t="s">
        <v>7313</v>
      </c>
      <c r="B327" s="3" t="s">
        <v>6268</v>
      </c>
      <c r="C327" s="3" t="s">
        <v>6100</v>
      </c>
      <c r="D327" s="3" t="s">
        <v>6100</v>
      </c>
      <c r="E327" s="3" t="s">
        <v>6077</v>
      </c>
      <c r="F327" s="3" t="s">
        <v>829</v>
      </c>
      <c r="G327" s="3" t="s">
        <v>829</v>
      </c>
      <c r="H327" s="3">
        <v>1</v>
      </c>
      <c r="I327" s="3">
        <v>1</v>
      </c>
      <c r="J327" s="3">
        <v>0</v>
      </c>
      <c r="K327" s="3" t="s">
        <v>5314</v>
      </c>
      <c r="L327" s="3" t="s">
        <v>12</v>
      </c>
      <c r="M327" s="3" t="s">
        <v>7314</v>
      </c>
      <c r="N327" s="3" t="s">
        <v>7315</v>
      </c>
      <c r="O327" s="3" t="s">
        <v>6071</v>
      </c>
      <c r="P327" s="3" t="s">
        <v>6072</v>
      </c>
      <c r="Q327" s="3" t="s">
        <v>7312</v>
      </c>
    </row>
    <row r="328" spans="1:17" ht="18" customHeight="1" x14ac:dyDescent="0.35">
      <c r="A328" s="3" t="s">
        <v>7316</v>
      </c>
      <c r="B328" s="3" t="s">
        <v>6139</v>
      </c>
      <c r="C328" s="3" t="s">
        <v>6088</v>
      </c>
      <c r="D328" s="3" t="s">
        <v>6088</v>
      </c>
      <c r="E328" s="3" t="s">
        <v>6077</v>
      </c>
      <c r="F328" s="3" t="s">
        <v>829</v>
      </c>
      <c r="G328" s="3" t="s">
        <v>829</v>
      </c>
      <c r="H328" s="3">
        <v>1</v>
      </c>
      <c r="I328" s="3">
        <v>1</v>
      </c>
      <c r="J328" s="3">
        <v>0</v>
      </c>
      <c r="K328" s="3" t="s">
        <v>5314</v>
      </c>
      <c r="L328" s="3" t="s">
        <v>12</v>
      </c>
      <c r="M328" s="3" t="s">
        <v>7317</v>
      </c>
      <c r="N328" s="3" t="s">
        <v>7318</v>
      </c>
      <c r="O328" s="3" t="s">
        <v>6071</v>
      </c>
      <c r="P328" s="3" t="s">
        <v>6072</v>
      </c>
      <c r="Q328" s="3" t="s">
        <v>7312</v>
      </c>
    </row>
    <row r="329" spans="1:17" ht="18" customHeight="1" x14ac:dyDescent="0.35">
      <c r="A329" s="3" t="s">
        <v>7319</v>
      </c>
      <c r="B329" s="3" t="s">
        <v>6126</v>
      </c>
      <c r="C329" s="3" t="s">
        <v>6100</v>
      </c>
      <c r="D329" s="3" t="s">
        <v>6100</v>
      </c>
      <c r="E329" s="3" t="s">
        <v>6077</v>
      </c>
      <c r="F329" s="3" t="s">
        <v>829</v>
      </c>
      <c r="G329" s="3" t="s">
        <v>829</v>
      </c>
      <c r="H329" s="3">
        <v>1</v>
      </c>
      <c r="I329" s="3">
        <v>1</v>
      </c>
      <c r="J329" s="3">
        <v>0</v>
      </c>
      <c r="K329" s="3" t="s">
        <v>5314</v>
      </c>
      <c r="L329" s="3" t="s">
        <v>12</v>
      </c>
      <c r="M329" s="3" t="s">
        <v>7320</v>
      </c>
      <c r="N329" s="3" t="s">
        <v>7321</v>
      </c>
      <c r="O329" s="3" t="s">
        <v>6071</v>
      </c>
      <c r="P329" s="3" t="s">
        <v>6072</v>
      </c>
      <c r="Q329" s="3" t="s">
        <v>7312</v>
      </c>
    </row>
    <row r="330" spans="1:17" ht="18" customHeight="1" x14ac:dyDescent="0.35">
      <c r="A330" s="3" t="s">
        <v>7322</v>
      </c>
      <c r="B330" s="3" t="s">
        <v>6524</v>
      </c>
      <c r="C330" s="3" t="s">
        <v>6088</v>
      </c>
      <c r="D330" s="3" t="s">
        <v>6088</v>
      </c>
      <c r="E330" s="3" t="s">
        <v>6077</v>
      </c>
      <c r="F330" s="3" t="s">
        <v>843</v>
      </c>
      <c r="G330" s="3" t="s">
        <v>843</v>
      </c>
      <c r="H330" s="3">
        <v>1</v>
      </c>
      <c r="I330" s="3">
        <v>1</v>
      </c>
      <c r="J330" s="3">
        <v>0</v>
      </c>
      <c r="K330" s="3" t="s">
        <v>5306</v>
      </c>
      <c r="L330" s="3" t="s">
        <v>24</v>
      </c>
      <c r="M330" s="3" t="s">
        <v>7323</v>
      </c>
      <c r="N330" s="3" t="s">
        <v>7324</v>
      </c>
      <c r="O330" s="3" t="s">
        <v>6071</v>
      </c>
      <c r="P330" s="3" t="s">
        <v>6072</v>
      </c>
      <c r="Q330" s="3" t="s">
        <v>7325</v>
      </c>
    </row>
    <row r="331" spans="1:17" ht="18" customHeight="1" x14ac:dyDescent="0.35">
      <c r="A331" s="3" t="s">
        <v>7326</v>
      </c>
      <c r="B331" s="3" t="s">
        <v>6381</v>
      </c>
      <c r="C331" s="3" t="s">
        <v>6083</v>
      </c>
      <c r="D331" s="3" t="s">
        <v>6083</v>
      </c>
      <c r="E331" s="3" t="s">
        <v>6077</v>
      </c>
      <c r="F331" s="3" t="s">
        <v>843</v>
      </c>
      <c r="G331" s="3" t="s">
        <v>843</v>
      </c>
      <c r="H331" s="3">
        <v>1</v>
      </c>
      <c r="I331" s="3">
        <v>1</v>
      </c>
      <c r="J331" s="3">
        <v>0</v>
      </c>
      <c r="K331" s="3" t="s">
        <v>5306</v>
      </c>
      <c r="L331" s="3" t="s">
        <v>24</v>
      </c>
      <c r="M331" s="3" t="s">
        <v>7327</v>
      </c>
      <c r="N331" s="3" t="s">
        <v>7328</v>
      </c>
      <c r="O331" s="3" t="s">
        <v>6071</v>
      </c>
      <c r="P331" s="3" t="s">
        <v>6072</v>
      </c>
      <c r="Q331" s="3" t="s">
        <v>7325</v>
      </c>
    </row>
    <row r="332" spans="1:17" ht="18" customHeight="1" x14ac:dyDescent="0.35">
      <c r="A332" s="3" t="s">
        <v>7329</v>
      </c>
      <c r="B332" s="3" t="s">
        <v>6268</v>
      </c>
      <c r="C332" s="3" t="s">
        <v>6100</v>
      </c>
      <c r="D332" s="3" t="s">
        <v>6100</v>
      </c>
      <c r="E332" s="3" t="s">
        <v>6077</v>
      </c>
      <c r="F332" s="3" t="s">
        <v>843</v>
      </c>
      <c r="G332" s="3" t="s">
        <v>843</v>
      </c>
      <c r="H332" s="3">
        <v>1</v>
      </c>
      <c r="I332" s="3">
        <v>1</v>
      </c>
      <c r="J332" s="3">
        <v>0</v>
      </c>
      <c r="K332" s="3" t="s">
        <v>5306</v>
      </c>
      <c r="L332" s="3" t="s">
        <v>24</v>
      </c>
      <c r="M332" s="3" t="s">
        <v>7330</v>
      </c>
      <c r="N332" s="3" t="s">
        <v>7331</v>
      </c>
      <c r="O332" s="3" t="s">
        <v>6071</v>
      </c>
      <c r="P332" s="3" t="s">
        <v>6072</v>
      </c>
      <c r="Q332" s="3" t="s">
        <v>7325</v>
      </c>
    </row>
    <row r="333" spans="1:17" ht="18" customHeight="1" x14ac:dyDescent="0.35">
      <c r="A333" s="3" t="s">
        <v>7332</v>
      </c>
      <c r="B333" s="3" t="s">
        <v>7333</v>
      </c>
      <c r="C333" s="3" t="s">
        <v>6088</v>
      </c>
      <c r="D333" s="3" t="s">
        <v>6088</v>
      </c>
      <c r="E333" s="3" t="s">
        <v>6077</v>
      </c>
      <c r="F333" s="3" t="s">
        <v>843</v>
      </c>
      <c r="G333" s="3" t="s">
        <v>843</v>
      </c>
      <c r="H333" s="3">
        <v>1</v>
      </c>
      <c r="I333" s="3">
        <v>1</v>
      </c>
      <c r="J333" s="3">
        <v>0</v>
      </c>
      <c r="K333" s="3" t="s">
        <v>5306</v>
      </c>
      <c r="L333" s="3" t="s">
        <v>24</v>
      </c>
      <c r="M333" s="3" t="s">
        <v>7334</v>
      </c>
      <c r="N333" s="3" t="s">
        <v>7335</v>
      </c>
      <c r="O333" s="3" t="s">
        <v>6071</v>
      </c>
      <c r="P333" s="3" t="s">
        <v>6072</v>
      </c>
      <c r="Q333" s="3" t="s">
        <v>7325</v>
      </c>
    </row>
    <row r="334" spans="1:17" ht="18" customHeight="1" x14ac:dyDescent="0.35">
      <c r="A334" s="3" t="s">
        <v>7336</v>
      </c>
      <c r="B334" s="3" t="s">
        <v>7337</v>
      </c>
      <c r="C334" s="3" t="s">
        <v>6273</v>
      </c>
      <c r="D334" s="3" t="s">
        <v>6076</v>
      </c>
      <c r="E334" s="3" t="s">
        <v>6077</v>
      </c>
      <c r="F334" s="3" t="s">
        <v>852</v>
      </c>
      <c r="G334" s="3" t="s">
        <v>852</v>
      </c>
      <c r="H334" s="3">
        <v>1</v>
      </c>
      <c r="I334" s="3">
        <v>1</v>
      </c>
      <c r="J334" s="3">
        <v>0</v>
      </c>
      <c r="K334" s="3" t="s">
        <v>5312</v>
      </c>
      <c r="L334" s="3" t="s">
        <v>16</v>
      </c>
      <c r="M334" s="3" t="s">
        <v>7338</v>
      </c>
      <c r="N334" s="3" t="s">
        <v>7339</v>
      </c>
      <c r="O334" s="3" t="s">
        <v>6071</v>
      </c>
      <c r="P334" s="3" t="s">
        <v>6072</v>
      </c>
      <c r="Q334" s="3" t="s">
        <v>6280</v>
      </c>
    </row>
    <row r="335" spans="1:17" ht="18" customHeight="1" x14ac:dyDescent="0.35">
      <c r="A335" s="3" t="s">
        <v>7340</v>
      </c>
      <c r="B335" s="3" t="s">
        <v>6381</v>
      </c>
      <c r="C335" s="3" t="s">
        <v>6083</v>
      </c>
      <c r="D335" s="3" t="s">
        <v>6083</v>
      </c>
      <c r="E335" s="3" t="s">
        <v>6077</v>
      </c>
      <c r="F335" s="3" t="s">
        <v>852</v>
      </c>
      <c r="G335" s="3" t="s">
        <v>852</v>
      </c>
      <c r="H335" s="3">
        <v>1</v>
      </c>
      <c r="I335" s="3">
        <v>1</v>
      </c>
      <c r="J335" s="3">
        <v>0</v>
      </c>
      <c r="K335" s="3" t="s">
        <v>5312</v>
      </c>
      <c r="L335" s="3" t="s">
        <v>16</v>
      </c>
      <c r="M335" s="3" t="s">
        <v>7341</v>
      </c>
      <c r="N335" s="3" t="s">
        <v>7342</v>
      </c>
      <c r="O335" s="3" t="s">
        <v>6071</v>
      </c>
      <c r="P335" s="3" t="s">
        <v>6072</v>
      </c>
      <c r="Q335" s="3" t="s">
        <v>7343</v>
      </c>
    </row>
    <row r="336" spans="1:17" ht="18" customHeight="1" x14ac:dyDescent="0.35">
      <c r="A336" s="3" t="s">
        <v>7344</v>
      </c>
      <c r="B336" s="3" t="s">
        <v>6268</v>
      </c>
      <c r="C336" s="3" t="s">
        <v>6100</v>
      </c>
      <c r="D336" s="3" t="s">
        <v>6100</v>
      </c>
      <c r="E336" s="3" t="s">
        <v>6077</v>
      </c>
      <c r="F336" s="3" t="s">
        <v>852</v>
      </c>
      <c r="G336" s="3" t="s">
        <v>852</v>
      </c>
      <c r="H336" s="3">
        <v>1</v>
      </c>
      <c r="I336" s="3">
        <v>1</v>
      </c>
      <c r="J336" s="3">
        <v>0</v>
      </c>
      <c r="K336" s="3" t="s">
        <v>5312</v>
      </c>
      <c r="L336" s="3" t="s">
        <v>16</v>
      </c>
      <c r="M336" s="3" t="s">
        <v>7345</v>
      </c>
      <c r="N336" s="3" t="s">
        <v>7346</v>
      </c>
      <c r="O336" s="3" t="s">
        <v>6071</v>
      </c>
      <c r="P336" s="3" t="s">
        <v>6072</v>
      </c>
      <c r="Q336" s="3" t="s">
        <v>7343</v>
      </c>
    </row>
    <row r="337" spans="1:17" ht="18" customHeight="1" x14ac:dyDescent="0.35">
      <c r="A337" s="3" t="s">
        <v>7347</v>
      </c>
      <c r="B337" s="3" t="s">
        <v>7348</v>
      </c>
      <c r="C337" s="3" t="s">
        <v>6135</v>
      </c>
      <c r="D337" s="3" t="s">
        <v>6135</v>
      </c>
      <c r="E337" s="3" t="s">
        <v>6077</v>
      </c>
      <c r="F337" s="3" t="s">
        <v>852</v>
      </c>
      <c r="G337" s="3" t="s">
        <v>852</v>
      </c>
      <c r="H337" s="3">
        <v>1</v>
      </c>
      <c r="I337" s="3">
        <v>1</v>
      </c>
      <c r="J337" s="3">
        <v>0</v>
      </c>
      <c r="K337" s="3" t="s">
        <v>5312</v>
      </c>
      <c r="L337" s="3" t="s">
        <v>16</v>
      </c>
      <c r="M337" s="3" t="s">
        <v>7349</v>
      </c>
      <c r="N337" s="3" t="s">
        <v>7350</v>
      </c>
      <c r="O337" s="3" t="s">
        <v>6071</v>
      </c>
      <c r="P337" s="3" t="s">
        <v>6072</v>
      </c>
      <c r="Q337" s="3" t="s">
        <v>7343</v>
      </c>
    </row>
    <row r="338" spans="1:17" ht="18" customHeight="1" x14ac:dyDescent="0.35">
      <c r="A338" s="3" t="s">
        <v>7351</v>
      </c>
      <c r="B338" s="3" t="s">
        <v>6656</v>
      </c>
      <c r="C338" s="3" t="s">
        <v>6283</v>
      </c>
      <c r="D338" s="3" t="s">
        <v>6263</v>
      </c>
      <c r="E338" s="3" t="s">
        <v>6077</v>
      </c>
      <c r="F338" s="3" t="s">
        <v>852</v>
      </c>
      <c r="G338" s="3" t="s">
        <v>852</v>
      </c>
      <c r="H338" s="3">
        <v>1</v>
      </c>
      <c r="I338" s="3">
        <v>1</v>
      </c>
      <c r="J338" s="3">
        <v>0</v>
      </c>
      <c r="K338" s="3" t="s">
        <v>5312</v>
      </c>
      <c r="L338" s="3" t="s">
        <v>16</v>
      </c>
      <c r="M338" s="3" t="s">
        <v>7352</v>
      </c>
      <c r="N338" s="3" t="s">
        <v>7353</v>
      </c>
      <c r="O338" s="3" t="s">
        <v>6071</v>
      </c>
      <c r="P338" s="3" t="s">
        <v>6072</v>
      </c>
      <c r="Q338" s="3" t="s">
        <v>7343</v>
      </c>
    </row>
    <row r="339" spans="1:17" ht="18" customHeight="1" x14ac:dyDescent="0.35">
      <c r="A339" s="3" t="s">
        <v>1445</v>
      </c>
      <c r="B339" s="3" t="s">
        <v>7354</v>
      </c>
      <c r="C339" s="3" t="s">
        <v>6273</v>
      </c>
      <c r="D339" s="3" t="s">
        <v>6263</v>
      </c>
      <c r="E339" s="3" t="s">
        <v>6274</v>
      </c>
      <c r="F339" s="3" t="s">
        <v>852</v>
      </c>
      <c r="G339" s="3" t="s">
        <v>7355</v>
      </c>
      <c r="H339" s="3">
        <v>8</v>
      </c>
      <c r="I339" s="3">
        <v>8</v>
      </c>
      <c r="J339" s="3">
        <v>7</v>
      </c>
      <c r="K339" s="3" t="s">
        <v>7356</v>
      </c>
      <c r="L339" s="3" t="s">
        <v>16</v>
      </c>
      <c r="M339" s="3" t="s">
        <v>7357</v>
      </c>
      <c r="N339" s="3" t="s">
        <v>7358</v>
      </c>
      <c r="O339" s="3" t="s">
        <v>6071</v>
      </c>
      <c r="P339" s="3" t="s">
        <v>6072</v>
      </c>
      <c r="Q339" s="3" t="s">
        <v>6280</v>
      </c>
    </row>
    <row r="340" spans="1:17" ht="18" customHeight="1" x14ac:dyDescent="0.35">
      <c r="A340" s="3" t="s">
        <v>7359</v>
      </c>
      <c r="B340" s="3" t="s">
        <v>7360</v>
      </c>
      <c r="C340" s="3" t="s">
        <v>6273</v>
      </c>
      <c r="D340" s="3" t="s">
        <v>6263</v>
      </c>
      <c r="E340" s="3" t="s">
        <v>6274</v>
      </c>
      <c r="F340" s="3" t="s">
        <v>852</v>
      </c>
      <c r="G340" s="3" t="s">
        <v>7361</v>
      </c>
      <c r="H340" s="3">
        <v>8</v>
      </c>
      <c r="I340" s="3">
        <v>8</v>
      </c>
      <c r="J340" s="3">
        <v>7</v>
      </c>
      <c r="K340" s="3" t="s">
        <v>7356</v>
      </c>
      <c r="L340" s="3" t="s">
        <v>16</v>
      </c>
      <c r="M340" s="3" t="s">
        <v>7362</v>
      </c>
      <c r="N340" s="3" t="s">
        <v>7363</v>
      </c>
      <c r="O340" s="3" t="s">
        <v>6071</v>
      </c>
      <c r="P340" s="3" t="s">
        <v>6072</v>
      </c>
      <c r="Q340" s="3" t="s">
        <v>6280</v>
      </c>
    </row>
    <row r="341" spans="1:17" ht="18" customHeight="1" x14ac:dyDescent="0.35">
      <c r="A341" s="3" t="s">
        <v>7364</v>
      </c>
      <c r="B341" s="3" t="s">
        <v>6717</v>
      </c>
      <c r="C341" s="3" t="s">
        <v>6135</v>
      </c>
      <c r="D341" s="3" t="s">
        <v>6400</v>
      </c>
      <c r="E341" s="3" t="s">
        <v>6077</v>
      </c>
      <c r="F341" s="3" t="s">
        <v>852</v>
      </c>
      <c r="G341" s="3" t="s">
        <v>852</v>
      </c>
      <c r="H341" s="3">
        <v>1</v>
      </c>
      <c r="I341" s="3">
        <v>1</v>
      </c>
      <c r="J341" s="3">
        <v>0</v>
      </c>
      <c r="K341" s="3" t="s">
        <v>5312</v>
      </c>
      <c r="L341" s="3" t="s">
        <v>16</v>
      </c>
      <c r="M341" s="3" t="s">
        <v>7365</v>
      </c>
      <c r="N341" s="3" t="s">
        <v>7366</v>
      </c>
      <c r="O341" s="3" t="s">
        <v>6071</v>
      </c>
      <c r="P341" s="3" t="s">
        <v>6072</v>
      </c>
      <c r="Q341" s="3" t="s">
        <v>7343</v>
      </c>
    </row>
    <row r="342" spans="1:17" ht="18" customHeight="1" x14ac:dyDescent="0.35">
      <c r="A342" s="3" t="s">
        <v>7367</v>
      </c>
      <c r="B342" s="3" t="s">
        <v>6664</v>
      </c>
      <c r="C342" s="3" t="s">
        <v>6283</v>
      </c>
      <c r="D342" s="3" t="s">
        <v>6263</v>
      </c>
      <c r="E342" s="3" t="s">
        <v>6077</v>
      </c>
      <c r="F342" s="3" t="s">
        <v>852</v>
      </c>
      <c r="G342" s="3" t="s">
        <v>852</v>
      </c>
      <c r="H342" s="3">
        <v>1</v>
      </c>
      <c r="I342" s="3">
        <v>1</v>
      </c>
      <c r="J342" s="3">
        <v>0</v>
      </c>
      <c r="K342" s="3" t="s">
        <v>5312</v>
      </c>
      <c r="L342" s="3" t="s">
        <v>16</v>
      </c>
      <c r="M342" s="3" t="s">
        <v>7368</v>
      </c>
      <c r="N342" s="3" t="s">
        <v>7369</v>
      </c>
      <c r="O342" s="3" t="s">
        <v>6071</v>
      </c>
      <c r="P342" s="3" t="s">
        <v>6072</v>
      </c>
      <c r="Q342" s="3" t="s">
        <v>7343</v>
      </c>
    </row>
    <row r="343" spans="1:17" ht="18" customHeight="1" x14ac:dyDescent="0.35">
      <c r="A343" s="3" t="s">
        <v>7370</v>
      </c>
      <c r="B343" s="3" t="s">
        <v>7371</v>
      </c>
      <c r="C343" s="3" t="s">
        <v>6076</v>
      </c>
      <c r="D343" s="3" t="s">
        <v>6076</v>
      </c>
      <c r="E343" s="3" t="s">
        <v>6077</v>
      </c>
      <c r="F343" s="3" t="s">
        <v>852</v>
      </c>
      <c r="G343" s="3" t="s">
        <v>852</v>
      </c>
      <c r="H343" s="3">
        <v>1</v>
      </c>
      <c r="I343" s="3">
        <v>1</v>
      </c>
      <c r="J343" s="3">
        <v>0</v>
      </c>
      <c r="K343" s="3" t="s">
        <v>5312</v>
      </c>
      <c r="L343" s="3" t="s">
        <v>16</v>
      </c>
      <c r="M343" s="3" t="s">
        <v>7372</v>
      </c>
      <c r="N343" s="3" t="s">
        <v>7373</v>
      </c>
      <c r="O343" s="3" t="s">
        <v>6071</v>
      </c>
      <c r="P343" s="3" t="s">
        <v>6072</v>
      </c>
      <c r="Q343" s="3" t="s">
        <v>7343</v>
      </c>
    </row>
    <row r="344" spans="1:17" ht="18" customHeight="1" x14ac:dyDescent="0.35">
      <c r="A344" s="3" t="s">
        <v>7374</v>
      </c>
      <c r="B344" s="3" t="s">
        <v>7375</v>
      </c>
      <c r="C344" s="3" t="s">
        <v>6135</v>
      </c>
      <c r="D344" s="3" t="s">
        <v>6135</v>
      </c>
      <c r="E344" s="3" t="s">
        <v>6077</v>
      </c>
      <c r="F344" s="3" t="s">
        <v>852</v>
      </c>
      <c r="G344" s="3" t="s">
        <v>852</v>
      </c>
      <c r="H344" s="3">
        <v>1</v>
      </c>
      <c r="I344" s="3">
        <v>1</v>
      </c>
      <c r="J344" s="3">
        <v>0</v>
      </c>
      <c r="K344" s="3" t="s">
        <v>5312</v>
      </c>
      <c r="L344" s="3" t="s">
        <v>16</v>
      </c>
      <c r="M344" s="3" t="s">
        <v>7376</v>
      </c>
      <c r="N344" s="3" t="s">
        <v>7377</v>
      </c>
      <c r="O344" s="3" t="s">
        <v>6071</v>
      </c>
      <c r="P344" s="3" t="s">
        <v>6072</v>
      </c>
      <c r="Q344" s="3" t="s">
        <v>7343</v>
      </c>
    </row>
    <row r="345" spans="1:17" ht="18" customHeight="1" x14ac:dyDescent="0.35">
      <c r="A345" s="3" t="s">
        <v>7378</v>
      </c>
      <c r="B345" s="3" t="s">
        <v>7379</v>
      </c>
      <c r="C345" s="3" t="s">
        <v>6273</v>
      </c>
      <c r="D345" s="3" t="s">
        <v>6263</v>
      </c>
      <c r="E345" s="3" t="s">
        <v>6077</v>
      </c>
      <c r="F345" s="3" t="s">
        <v>867</v>
      </c>
      <c r="G345" s="3" t="s">
        <v>867</v>
      </c>
      <c r="H345" s="3">
        <v>1</v>
      </c>
      <c r="I345" s="3">
        <v>1</v>
      </c>
      <c r="J345" s="3">
        <v>0</v>
      </c>
      <c r="K345" s="3" t="s">
        <v>5312</v>
      </c>
      <c r="L345" s="3" t="s">
        <v>16</v>
      </c>
      <c r="M345" s="3" t="s">
        <v>7380</v>
      </c>
      <c r="N345" s="3" t="s">
        <v>7381</v>
      </c>
      <c r="O345" s="3" t="s">
        <v>6071</v>
      </c>
      <c r="P345" s="3" t="s">
        <v>6072</v>
      </c>
      <c r="Q345" s="3" t="s">
        <v>6280</v>
      </c>
    </row>
    <row r="346" spans="1:17" ht="18" customHeight="1" x14ac:dyDescent="0.35">
      <c r="A346" s="3" t="s">
        <v>7382</v>
      </c>
      <c r="B346" s="3" t="s">
        <v>7383</v>
      </c>
      <c r="C346" s="3" t="s">
        <v>6135</v>
      </c>
      <c r="D346" s="3" t="s">
        <v>6135</v>
      </c>
      <c r="E346" s="3" t="s">
        <v>6077</v>
      </c>
      <c r="F346" s="3" t="s">
        <v>867</v>
      </c>
      <c r="G346" s="3" t="s">
        <v>867</v>
      </c>
      <c r="H346" s="3">
        <v>1</v>
      </c>
      <c r="I346" s="3">
        <v>1</v>
      </c>
      <c r="J346" s="3">
        <v>0</v>
      </c>
      <c r="K346" s="3" t="s">
        <v>5312</v>
      </c>
      <c r="L346" s="3" t="s">
        <v>16</v>
      </c>
      <c r="M346" s="3" t="s">
        <v>7384</v>
      </c>
      <c r="N346" s="3" t="s">
        <v>7385</v>
      </c>
      <c r="O346" s="3" t="s">
        <v>6071</v>
      </c>
      <c r="P346" s="3" t="s">
        <v>6072</v>
      </c>
      <c r="Q346" s="3" t="s">
        <v>7386</v>
      </c>
    </row>
    <row r="347" spans="1:17" ht="18" customHeight="1" x14ac:dyDescent="0.35">
      <c r="A347" s="3" t="s">
        <v>7387</v>
      </c>
      <c r="B347" s="3" t="s">
        <v>7388</v>
      </c>
      <c r="C347" s="3" t="s">
        <v>6083</v>
      </c>
      <c r="D347" s="3" t="s">
        <v>6083</v>
      </c>
      <c r="E347" s="3" t="s">
        <v>6077</v>
      </c>
      <c r="F347" s="3" t="s">
        <v>867</v>
      </c>
      <c r="G347" s="3" t="s">
        <v>867</v>
      </c>
      <c r="H347" s="3">
        <v>1</v>
      </c>
      <c r="I347" s="3">
        <v>1</v>
      </c>
      <c r="J347" s="3">
        <v>0</v>
      </c>
      <c r="K347" s="3" t="s">
        <v>5312</v>
      </c>
      <c r="L347" s="3" t="s">
        <v>16</v>
      </c>
      <c r="M347" s="3" t="s">
        <v>7389</v>
      </c>
      <c r="N347" s="3" t="s">
        <v>7390</v>
      </c>
      <c r="O347" s="3" t="s">
        <v>6071</v>
      </c>
      <c r="P347" s="3" t="s">
        <v>6072</v>
      </c>
      <c r="Q347" s="3" t="s">
        <v>7386</v>
      </c>
    </row>
    <row r="348" spans="1:17" ht="18" customHeight="1" x14ac:dyDescent="0.35">
      <c r="A348" s="3" t="s">
        <v>7391</v>
      </c>
      <c r="B348" s="3" t="s">
        <v>7392</v>
      </c>
      <c r="C348" s="3" t="s">
        <v>6083</v>
      </c>
      <c r="D348" s="3" t="s">
        <v>6161</v>
      </c>
      <c r="E348" s="3" t="s">
        <v>6077</v>
      </c>
      <c r="F348" s="3" t="s">
        <v>867</v>
      </c>
      <c r="G348" s="3" t="s">
        <v>867</v>
      </c>
      <c r="H348" s="3">
        <v>1</v>
      </c>
      <c r="I348" s="3">
        <v>1</v>
      </c>
      <c r="J348" s="3">
        <v>0</v>
      </c>
      <c r="K348" s="3" t="s">
        <v>5312</v>
      </c>
      <c r="L348" s="3" t="s">
        <v>16</v>
      </c>
      <c r="M348" s="3" t="s">
        <v>7393</v>
      </c>
      <c r="N348" s="3" t="s">
        <v>7394</v>
      </c>
      <c r="O348" s="3" t="s">
        <v>6071</v>
      </c>
      <c r="P348" s="3" t="s">
        <v>6072</v>
      </c>
      <c r="Q348" s="3" t="s">
        <v>7386</v>
      </c>
    </row>
    <row r="349" spans="1:17" ht="18" customHeight="1" x14ac:dyDescent="0.35">
      <c r="A349" s="3" t="s">
        <v>7395</v>
      </c>
      <c r="B349" s="3" t="s">
        <v>7396</v>
      </c>
      <c r="C349" s="3" t="s">
        <v>6161</v>
      </c>
      <c r="D349" s="3" t="s">
        <v>6161</v>
      </c>
      <c r="E349" s="3" t="s">
        <v>6077</v>
      </c>
      <c r="F349" s="3" t="s">
        <v>867</v>
      </c>
      <c r="G349" s="3" t="s">
        <v>867</v>
      </c>
      <c r="H349" s="3">
        <v>1</v>
      </c>
      <c r="I349" s="3">
        <v>1</v>
      </c>
      <c r="J349" s="3">
        <v>0</v>
      </c>
      <c r="K349" s="3" t="s">
        <v>5312</v>
      </c>
      <c r="L349" s="3" t="s">
        <v>16</v>
      </c>
      <c r="M349" s="3" t="s">
        <v>7397</v>
      </c>
      <c r="N349" s="3" t="s">
        <v>7398</v>
      </c>
      <c r="O349" s="3" t="s">
        <v>6071</v>
      </c>
      <c r="P349" s="3" t="s">
        <v>6072</v>
      </c>
      <c r="Q349" s="3" t="s">
        <v>7386</v>
      </c>
    </row>
    <row r="350" spans="1:17" ht="18" customHeight="1" x14ac:dyDescent="0.35">
      <c r="A350" s="3" t="s">
        <v>7399</v>
      </c>
      <c r="B350" s="3" t="s">
        <v>7400</v>
      </c>
      <c r="C350" s="3" t="s">
        <v>6262</v>
      </c>
      <c r="D350" s="3" t="s">
        <v>6100</v>
      </c>
      <c r="E350" s="3" t="s">
        <v>6077</v>
      </c>
      <c r="F350" s="3" t="s">
        <v>867</v>
      </c>
      <c r="G350" s="3" t="s">
        <v>867</v>
      </c>
      <c r="H350" s="3">
        <v>1</v>
      </c>
      <c r="I350" s="3">
        <v>1</v>
      </c>
      <c r="J350" s="3">
        <v>0</v>
      </c>
      <c r="K350" s="3" t="s">
        <v>5312</v>
      </c>
      <c r="L350" s="3" t="s">
        <v>16</v>
      </c>
      <c r="M350" s="3" t="s">
        <v>7401</v>
      </c>
      <c r="N350" s="3" t="s">
        <v>7402</v>
      </c>
      <c r="O350" s="3" t="s">
        <v>6071</v>
      </c>
      <c r="P350" s="3" t="s">
        <v>6072</v>
      </c>
      <c r="Q350" s="3" t="s">
        <v>7386</v>
      </c>
    </row>
    <row r="351" spans="1:17" ht="18" customHeight="1" x14ac:dyDescent="0.35">
      <c r="A351" s="3" t="s">
        <v>7403</v>
      </c>
      <c r="B351" s="3" t="s">
        <v>7404</v>
      </c>
      <c r="C351" s="3" t="s">
        <v>6283</v>
      </c>
      <c r="D351" s="3" t="s">
        <v>6109</v>
      </c>
      <c r="E351" s="3" t="s">
        <v>6077</v>
      </c>
      <c r="F351" s="3" t="s">
        <v>867</v>
      </c>
      <c r="G351" s="3" t="s">
        <v>867</v>
      </c>
      <c r="H351" s="3">
        <v>1</v>
      </c>
      <c r="I351" s="3">
        <v>1</v>
      </c>
      <c r="J351" s="3">
        <v>0</v>
      </c>
      <c r="K351" s="3" t="s">
        <v>5312</v>
      </c>
      <c r="L351" s="3" t="s">
        <v>16</v>
      </c>
      <c r="M351" s="3" t="s">
        <v>7405</v>
      </c>
      <c r="N351" s="3" t="s">
        <v>7406</v>
      </c>
      <c r="O351" s="3" t="s">
        <v>6071</v>
      </c>
      <c r="P351" s="3" t="s">
        <v>6072</v>
      </c>
      <c r="Q351" s="3" t="s">
        <v>7386</v>
      </c>
    </row>
    <row r="352" spans="1:17" ht="18" customHeight="1" x14ac:dyDescent="0.35">
      <c r="A352" s="3" t="s">
        <v>7407</v>
      </c>
      <c r="B352" s="3" t="s">
        <v>7408</v>
      </c>
      <c r="C352" s="3" t="s">
        <v>6100</v>
      </c>
      <c r="D352" s="3" t="s">
        <v>6100</v>
      </c>
      <c r="E352" s="3" t="s">
        <v>6077</v>
      </c>
      <c r="F352" s="3" t="s">
        <v>867</v>
      </c>
      <c r="G352" s="3" t="s">
        <v>867</v>
      </c>
      <c r="H352" s="3">
        <v>1</v>
      </c>
      <c r="I352" s="3">
        <v>1</v>
      </c>
      <c r="J352" s="3">
        <v>0</v>
      </c>
      <c r="K352" s="3" t="s">
        <v>5312</v>
      </c>
      <c r="L352" s="3" t="s">
        <v>16</v>
      </c>
      <c r="M352" s="3" t="s">
        <v>7409</v>
      </c>
      <c r="N352" s="3" t="s">
        <v>7410</v>
      </c>
      <c r="O352" s="3" t="s">
        <v>6071</v>
      </c>
      <c r="P352" s="3" t="s">
        <v>6072</v>
      </c>
      <c r="Q352" s="3" t="s">
        <v>7386</v>
      </c>
    </row>
    <row r="353" spans="1:17" ht="18" customHeight="1" x14ac:dyDescent="0.35">
      <c r="A353" s="3" t="s">
        <v>7411</v>
      </c>
      <c r="B353" s="3" t="s">
        <v>7412</v>
      </c>
      <c r="C353" s="3" t="s">
        <v>6283</v>
      </c>
      <c r="D353" s="3" t="s">
        <v>6109</v>
      </c>
      <c r="E353" s="3" t="s">
        <v>6077</v>
      </c>
      <c r="F353" s="3" t="s">
        <v>867</v>
      </c>
      <c r="G353" s="3" t="s">
        <v>867</v>
      </c>
      <c r="H353" s="3">
        <v>1</v>
      </c>
      <c r="I353" s="3">
        <v>1</v>
      </c>
      <c r="J353" s="3">
        <v>0</v>
      </c>
      <c r="K353" s="3" t="s">
        <v>5312</v>
      </c>
      <c r="L353" s="3" t="s">
        <v>16</v>
      </c>
      <c r="M353" s="3" t="s">
        <v>7413</v>
      </c>
      <c r="N353" s="3" t="s">
        <v>7414</v>
      </c>
      <c r="O353" s="3" t="s">
        <v>6071</v>
      </c>
      <c r="P353" s="3" t="s">
        <v>6072</v>
      </c>
      <c r="Q353" s="3" t="s">
        <v>7386</v>
      </c>
    </row>
    <row r="354" spans="1:17" ht="18" customHeight="1" x14ac:dyDescent="0.35">
      <c r="A354" s="3" t="s">
        <v>7415</v>
      </c>
      <c r="B354" s="3" t="s">
        <v>7416</v>
      </c>
      <c r="C354" s="3" t="s">
        <v>6273</v>
      </c>
      <c r="D354" s="3" t="s">
        <v>6100</v>
      </c>
      <c r="E354" s="3" t="s">
        <v>6077</v>
      </c>
      <c r="F354" s="3" t="s">
        <v>879</v>
      </c>
      <c r="G354" s="3" t="s">
        <v>879</v>
      </c>
      <c r="H354" s="3">
        <v>1</v>
      </c>
      <c r="I354" s="3">
        <v>1</v>
      </c>
      <c r="J354" s="3">
        <v>0</v>
      </c>
      <c r="K354" s="3" t="s">
        <v>5306</v>
      </c>
      <c r="L354" s="3" t="s">
        <v>16</v>
      </c>
      <c r="M354" s="3" t="s">
        <v>7417</v>
      </c>
      <c r="N354" s="3" t="s">
        <v>7418</v>
      </c>
      <c r="O354" s="3" t="s">
        <v>6071</v>
      </c>
      <c r="P354" s="3" t="s">
        <v>6072</v>
      </c>
      <c r="Q354" s="3" t="s">
        <v>6280</v>
      </c>
    </row>
    <row r="355" spans="1:17" ht="18" customHeight="1" x14ac:dyDescent="0.35">
      <c r="A355" s="3" t="s">
        <v>7419</v>
      </c>
      <c r="B355" s="3" t="s">
        <v>7420</v>
      </c>
      <c r="C355" s="3" t="s">
        <v>6100</v>
      </c>
      <c r="D355" s="3" t="s">
        <v>6161</v>
      </c>
      <c r="E355" s="3" t="s">
        <v>6077</v>
      </c>
      <c r="F355" s="3" t="s">
        <v>879</v>
      </c>
      <c r="G355" s="3" t="s">
        <v>879</v>
      </c>
      <c r="H355" s="3">
        <v>1</v>
      </c>
      <c r="I355" s="3">
        <v>1</v>
      </c>
      <c r="J355" s="3">
        <v>0</v>
      </c>
      <c r="K355" s="3" t="s">
        <v>5306</v>
      </c>
      <c r="L355" s="3" t="s">
        <v>16</v>
      </c>
      <c r="M355" s="3" t="s">
        <v>7421</v>
      </c>
      <c r="N355" s="3" t="s">
        <v>7422</v>
      </c>
      <c r="O355" s="3" t="s">
        <v>6071</v>
      </c>
      <c r="P355" s="3" t="s">
        <v>6072</v>
      </c>
      <c r="Q355" s="3" t="s">
        <v>7423</v>
      </c>
    </row>
    <row r="356" spans="1:17" ht="18" customHeight="1" x14ac:dyDescent="0.35">
      <c r="A356" s="3" t="s">
        <v>7424</v>
      </c>
      <c r="B356" s="3" t="s">
        <v>7425</v>
      </c>
      <c r="C356" s="3" t="s">
        <v>6076</v>
      </c>
      <c r="D356" s="3" t="s">
        <v>6076</v>
      </c>
      <c r="E356" s="3" t="s">
        <v>6077</v>
      </c>
      <c r="F356" s="3" t="s">
        <v>879</v>
      </c>
      <c r="G356" s="3" t="s">
        <v>879</v>
      </c>
      <c r="H356" s="3">
        <v>1</v>
      </c>
      <c r="I356" s="3">
        <v>1</v>
      </c>
      <c r="J356" s="3">
        <v>0</v>
      </c>
      <c r="K356" s="3" t="s">
        <v>5306</v>
      </c>
      <c r="L356" s="3" t="s">
        <v>16</v>
      </c>
      <c r="M356" s="3" t="s">
        <v>7426</v>
      </c>
      <c r="N356" s="3" t="s">
        <v>7427</v>
      </c>
      <c r="O356" s="3" t="s">
        <v>6071</v>
      </c>
      <c r="P356" s="3" t="s">
        <v>6072</v>
      </c>
      <c r="Q356" s="3" t="s">
        <v>7423</v>
      </c>
    </row>
    <row r="357" spans="1:17" ht="18" customHeight="1" x14ac:dyDescent="0.35">
      <c r="A357" s="3" t="s">
        <v>7428</v>
      </c>
      <c r="B357" s="3" t="s">
        <v>7429</v>
      </c>
      <c r="C357" s="3" t="s">
        <v>6083</v>
      </c>
      <c r="D357" s="3" t="s">
        <v>6161</v>
      </c>
      <c r="E357" s="3" t="s">
        <v>6077</v>
      </c>
      <c r="F357" s="3" t="s">
        <v>879</v>
      </c>
      <c r="G357" s="3" t="s">
        <v>879</v>
      </c>
      <c r="H357" s="3">
        <v>1</v>
      </c>
      <c r="I357" s="3">
        <v>1</v>
      </c>
      <c r="J357" s="3">
        <v>0</v>
      </c>
      <c r="K357" s="3" t="s">
        <v>5306</v>
      </c>
      <c r="L357" s="3" t="s">
        <v>16</v>
      </c>
      <c r="M357" s="3" t="s">
        <v>7430</v>
      </c>
      <c r="N357" s="3" t="s">
        <v>7431</v>
      </c>
      <c r="O357" s="3" t="s">
        <v>6071</v>
      </c>
      <c r="P357" s="3" t="s">
        <v>6072</v>
      </c>
      <c r="Q357" s="3" t="s">
        <v>7423</v>
      </c>
    </row>
    <row r="358" spans="1:17" ht="18" customHeight="1" x14ac:dyDescent="0.35">
      <c r="A358" s="3" t="s">
        <v>7432</v>
      </c>
      <c r="B358" s="3" t="s">
        <v>7433</v>
      </c>
      <c r="C358" s="3" t="s">
        <v>6100</v>
      </c>
      <c r="D358" s="3" t="s">
        <v>6400</v>
      </c>
      <c r="E358" s="3" t="s">
        <v>6077</v>
      </c>
      <c r="F358" s="3" t="s">
        <v>879</v>
      </c>
      <c r="G358" s="3" t="s">
        <v>879</v>
      </c>
      <c r="H358" s="3">
        <v>1</v>
      </c>
      <c r="I358" s="3">
        <v>1</v>
      </c>
      <c r="J358" s="3">
        <v>0</v>
      </c>
      <c r="K358" s="3" t="s">
        <v>5306</v>
      </c>
      <c r="L358" s="3" t="s">
        <v>16</v>
      </c>
      <c r="M358" s="3" t="s">
        <v>7434</v>
      </c>
      <c r="N358" s="3" t="s">
        <v>7435</v>
      </c>
      <c r="O358" s="3" t="s">
        <v>6071</v>
      </c>
      <c r="P358" s="3" t="s">
        <v>6072</v>
      </c>
      <c r="Q358" s="3" t="s">
        <v>7423</v>
      </c>
    </row>
    <row r="359" spans="1:17" ht="18" customHeight="1" x14ac:dyDescent="0.35">
      <c r="A359" s="3" t="s">
        <v>7436</v>
      </c>
      <c r="B359" s="3" t="s">
        <v>7437</v>
      </c>
      <c r="C359" s="3" t="s">
        <v>6109</v>
      </c>
      <c r="D359" s="3" t="s">
        <v>6109</v>
      </c>
      <c r="E359" s="3" t="s">
        <v>6077</v>
      </c>
      <c r="F359" s="3" t="s">
        <v>879</v>
      </c>
      <c r="G359" s="3" t="s">
        <v>879</v>
      </c>
      <c r="H359" s="3">
        <v>1</v>
      </c>
      <c r="I359" s="3">
        <v>1</v>
      </c>
      <c r="J359" s="3">
        <v>0</v>
      </c>
      <c r="K359" s="3" t="s">
        <v>5306</v>
      </c>
      <c r="L359" s="3" t="s">
        <v>16</v>
      </c>
      <c r="M359" s="3" t="s">
        <v>7438</v>
      </c>
      <c r="N359" s="3" t="s">
        <v>7439</v>
      </c>
      <c r="O359" s="3" t="s">
        <v>6071</v>
      </c>
      <c r="P359" s="3" t="s">
        <v>6072</v>
      </c>
      <c r="Q359" s="3" t="s">
        <v>7423</v>
      </c>
    </row>
    <row r="360" spans="1:17" ht="18" customHeight="1" x14ac:dyDescent="0.35">
      <c r="A360" s="3" t="s">
        <v>7440</v>
      </c>
      <c r="B360" s="3" t="s">
        <v>7441</v>
      </c>
      <c r="C360" s="3" t="s">
        <v>6283</v>
      </c>
      <c r="D360" s="3" t="s">
        <v>6100</v>
      </c>
      <c r="E360" s="3" t="s">
        <v>6077</v>
      </c>
      <c r="F360" s="3" t="s">
        <v>888</v>
      </c>
      <c r="G360" s="3" t="s">
        <v>888</v>
      </c>
      <c r="H360" s="3">
        <v>1</v>
      </c>
      <c r="I360" s="3">
        <v>1</v>
      </c>
      <c r="J360" s="3">
        <v>0</v>
      </c>
      <c r="K360" s="3" t="s">
        <v>5312</v>
      </c>
      <c r="L360" s="3" t="s">
        <v>16</v>
      </c>
      <c r="M360" s="3" t="s">
        <v>7442</v>
      </c>
      <c r="N360" s="3" t="s">
        <v>7443</v>
      </c>
      <c r="O360" s="3" t="s">
        <v>6071</v>
      </c>
      <c r="P360" s="3" t="s">
        <v>6072</v>
      </c>
      <c r="Q360" s="3" t="s">
        <v>7444</v>
      </c>
    </row>
    <row r="361" spans="1:17" ht="18" customHeight="1" x14ac:dyDescent="0.35">
      <c r="A361" s="3" t="s">
        <v>7445</v>
      </c>
      <c r="B361" s="3" t="s">
        <v>7446</v>
      </c>
      <c r="C361" s="3" t="s">
        <v>6076</v>
      </c>
      <c r="D361" s="3" t="s">
        <v>6076</v>
      </c>
      <c r="E361" s="3" t="s">
        <v>6077</v>
      </c>
      <c r="F361" s="3" t="s">
        <v>888</v>
      </c>
      <c r="G361" s="3" t="s">
        <v>888</v>
      </c>
      <c r="H361" s="3">
        <v>1</v>
      </c>
      <c r="I361" s="3">
        <v>1</v>
      </c>
      <c r="J361" s="3">
        <v>0</v>
      </c>
      <c r="K361" s="3" t="s">
        <v>5312</v>
      </c>
      <c r="L361" s="3" t="s">
        <v>16</v>
      </c>
      <c r="M361" s="3" t="s">
        <v>7447</v>
      </c>
      <c r="N361" s="3" t="s">
        <v>7448</v>
      </c>
      <c r="O361" s="3" t="s">
        <v>6071</v>
      </c>
      <c r="P361" s="3" t="s">
        <v>6072</v>
      </c>
      <c r="Q361" s="3" t="s">
        <v>7444</v>
      </c>
    </row>
    <row r="362" spans="1:17" ht="18" customHeight="1" x14ac:dyDescent="0.35">
      <c r="A362" s="3" t="s">
        <v>7449</v>
      </c>
      <c r="B362" s="3" t="s">
        <v>7450</v>
      </c>
      <c r="C362" s="3" t="s">
        <v>6135</v>
      </c>
      <c r="D362" s="3" t="s">
        <v>6100</v>
      </c>
      <c r="E362" s="3" t="s">
        <v>6077</v>
      </c>
      <c r="F362" s="3" t="s">
        <v>888</v>
      </c>
      <c r="G362" s="3" t="s">
        <v>888</v>
      </c>
      <c r="H362" s="3">
        <v>1</v>
      </c>
      <c r="I362" s="3">
        <v>1</v>
      </c>
      <c r="J362" s="3">
        <v>0</v>
      </c>
      <c r="K362" s="3" t="s">
        <v>5312</v>
      </c>
      <c r="L362" s="3" t="s">
        <v>16</v>
      </c>
      <c r="M362" s="3" t="s">
        <v>7451</v>
      </c>
      <c r="N362" s="3" t="s">
        <v>7452</v>
      </c>
      <c r="O362" s="3" t="s">
        <v>6071</v>
      </c>
      <c r="P362" s="3" t="s">
        <v>6072</v>
      </c>
      <c r="Q362" s="3" t="s">
        <v>7444</v>
      </c>
    </row>
    <row r="363" spans="1:17" ht="18" customHeight="1" x14ac:dyDescent="0.35">
      <c r="A363" s="3" t="s">
        <v>7453</v>
      </c>
      <c r="B363" s="3" t="s">
        <v>7454</v>
      </c>
      <c r="C363" s="3" t="s">
        <v>6161</v>
      </c>
      <c r="D363" s="3" t="s">
        <v>6161</v>
      </c>
      <c r="E363" s="3" t="s">
        <v>6077</v>
      </c>
      <c r="F363" s="3" t="s">
        <v>888</v>
      </c>
      <c r="G363" s="3" t="s">
        <v>888</v>
      </c>
      <c r="H363" s="3">
        <v>1</v>
      </c>
      <c r="I363" s="3">
        <v>1</v>
      </c>
      <c r="J363" s="3">
        <v>0</v>
      </c>
      <c r="K363" s="3" t="s">
        <v>5312</v>
      </c>
      <c r="L363" s="3" t="s">
        <v>16</v>
      </c>
      <c r="M363" s="3" t="s">
        <v>7455</v>
      </c>
      <c r="N363" s="3" t="s">
        <v>7456</v>
      </c>
      <c r="O363" s="3" t="s">
        <v>6071</v>
      </c>
      <c r="P363" s="3" t="s">
        <v>6072</v>
      </c>
      <c r="Q363" s="3" t="s">
        <v>7444</v>
      </c>
    </row>
    <row r="364" spans="1:17" ht="18" customHeight="1" x14ac:dyDescent="0.35">
      <c r="A364" s="3" t="s">
        <v>7457</v>
      </c>
      <c r="B364" s="3" t="s">
        <v>7458</v>
      </c>
      <c r="C364" s="3" t="s">
        <v>6109</v>
      </c>
      <c r="D364" s="3" t="s">
        <v>6109</v>
      </c>
      <c r="E364" s="3" t="s">
        <v>6077</v>
      </c>
      <c r="F364" s="3" t="s">
        <v>888</v>
      </c>
      <c r="G364" s="3" t="s">
        <v>888</v>
      </c>
      <c r="H364" s="3">
        <v>1</v>
      </c>
      <c r="I364" s="3">
        <v>1</v>
      </c>
      <c r="J364" s="3">
        <v>0</v>
      </c>
      <c r="K364" s="3" t="s">
        <v>5312</v>
      </c>
      <c r="L364" s="3" t="s">
        <v>16</v>
      </c>
      <c r="M364" s="3" t="s">
        <v>7459</v>
      </c>
      <c r="N364" s="3" t="s">
        <v>7460</v>
      </c>
      <c r="O364" s="3" t="s">
        <v>6071</v>
      </c>
      <c r="P364" s="3" t="s">
        <v>6072</v>
      </c>
      <c r="Q364" s="3" t="s">
        <v>7444</v>
      </c>
    </row>
    <row r="365" spans="1:17" ht="18" customHeight="1" x14ac:dyDescent="0.35">
      <c r="A365" s="3" t="s">
        <v>7461</v>
      </c>
      <c r="B365" s="3" t="s">
        <v>7462</v>
      </c>
      <c r="C365" s="3" t="s">
        <v>6283</v>
      </c>
      <c r="D365" s="3" t="s">
        <v>6109</v>
      </c>
      <c r="E365" s="3" t="s">
        <v>6077</v>
      </c>
      <c r="F365" s="3" t="s">
        <v>888</v>
      </c>
      <c r="G365" s="3" t="s">
        <v>888</v>
      </c>
      <c r="H365" s="3">
        <v>1</v>
      </c>
      <c r="I365" s="3">
        <v>1</v>
      </c>
      <c r="J365" s="3">
        <v>0</v>
      </c>
      <c r="K365" s="3" t="s">
        <v>5312</v>
      </c>
      <c r="L365" s="3" t="s">
        <v>16</v>
      </c>
      <c r="M365" s="3" t="s">
        <v>7463</v>
      </c>
      <c r="N365" s="3" t="s">
        <v>7464</v>
      </c>
      <c r="O365" s="3" t="s">
        <v>6071</v>
      </c>
      <c r="P365" s="3" t="s">
        <v>6072</v>
      </c>
      <c r="Q365" s="3" t="s">
        <v>7444</v>
      </c>
    </row>
    <row r="366" spans="1:17" ht="18" customHeight="1" x14ac:dyDescent="0.35">
      <c r="A366" s="3" t="s">
        <v>7465</v>
      </c>
      <c r="B366" s="3" t="s">
        <v>7466</v>
      </c>
      <c r="C366" s="3" t="s">
        <v>6109</v>
      </c>
      <c r="D366" s="3" t="s">
        <v>6109</v>
      </c>
      <c r="E366" s="3" t="s">
        <v>6077</v>
      </c>
      <c r="F366" s="3" t="s">
        <v>888</v>
      </c>
      <c r="G366" s="3" t="s">
        <v>888</v>
      </c>
      <c r="H366" s="3">
        <v>1</v>
      </c>
      <c r="I366" s="3">
        <v>1</v>
      </c>
      <c r="J366" s="3">
        <v>0</v>
      </c>
      <c r="K366" s="3" t="s">
        <v>5312</v>
      </c>
      <c r="L366" s="3" t="s">
        <v>16</v>
      </c>
      <c r="M366" s="3" t="s">
        <v>7467</v>
      </c>
      <c r="N366" s="3" t="s">
        <v>7464</v>
      </c>
      <c r="O366" s="3" t="s">
        <v>6071</v>
      </c>
      <c r="P366" s="3" t="s">
        <v>6072</v>
      </c>
      <c r="Q366" s="3" t="s">
        <v>7444</v>
      </c>
    </row>
    <row r="367" spans="1:17" ht="18" customHeight="1" x14ac:dyDescent="0.35">
      <c r="A367" s="3" t="s">
        <v>7468</v>
      </c>
      <c r="B367" s="3" t="s">
        <v>7469</v>
      </c>
      <c r="C367" s="3" t="s">
        <v>6109</v>
      </c>
      <c r="D367" s="3" t="s">
        <v>6109</v>
      </c>
      <c r="E367" s="3" t="s">
        <v>6077</v>
      </c>
      <c r="F367" s="3" t="s">
        <v>888</v>
      </c>
      <c r="G367" s="3" t="s">
        <v>888</v>
      </c>
      <c r="H367" s="3">
        <v>1</v>
      </c>
      <c r="I367" s="3">
        <v>1</v>
      </c>
      <c r="J367" s="3">
        <v>0</v>
      </c>
      <c r="K367" s="3" t="s">
        <v>5312</v>
      </c>
      <c r="L367" s="3" t="s">
        <v>16</v>
      </c>
      <c r="M367" s="3" t="s">
        <v>7470</v>
      </c>
      <c r="N367" s="3" t="s">
        <v>7464</v>
      </c>
      <c r="O367" s="3" t="s">
        <v>6071</v>
      </c>
      <c r="P367" s="3" t="s">
        <v>6072</v>
      </c>
      <c r="Q367" s="3" t="s">
        <v>7444</v>
      </c>
    </row>
    <row r="368" spans="1:17" ht="18" customHeight="1" x14ac:dyDescent="0.35">
      <c r="A368" s="3" t="s">
        <v>7471</v>
      </c>
      <c r="B368" s="3" t="s">
        <v>6126</v>
      </c>
      <c r="C368" s="3" t="s">
        <v>6100</v>
      </c>
      <c r="D368" s="3" t="s">
        <v>6100</v>
      </c>
      <c r="E368" s="3" t="s">
        <v>6077</v>
      </c>
      <c r="F368" s="3" t="s">
        <v>897</v>
      </c>
      <c r="G368" s="3" t="s">
        <v>897</v>
      </c>
      <c r="H368" s="3">
        <v>1</v>
      </c>
      <c r="I368" s="3">
        <v>1</v>
      </c>
      <c r="J368" s="3">
        <v>0</v>
      </c>
      <c r="K368" s="3" t="s">
        <v>5334</v>
      </c>
      <c r="L368" s="3" t="s">
        <v>12</v>
      </c>
      <c r="M368" s="3" t="s">
        <v>7472</v>
      </c>
      <c r="N368" s="3" t="s">
        <v>7473</v>
      </c>
      <c r="O368" s="3" t="s">
        <v>6071</v>
      </c>
      <c r="P368" s="3" t="s">
        <v>6072</v>
      </c>
      <c r="Q368" s="3" t="s">
        <v>7474</v>
      </c>
    </row>
    <row r="369" spans="1:17" ht="18" customHeight="1" x14ac:dyDescent="0.35">
      <c r="A369" s="3" t="s">
        <v>7475</v>
      </c>
      <c r="B369" s="3" t="s">
        <v>7476</v>
      </c>
      <c r="C369" s="3" t="s">
        <v>6283</v>
      </c>
      <c r="D369" s="3" t="s">
        <v>6083</v>
      </c>
      <c r="E369" s="3" t="s">
        <v>6077</v>
      </c>
      <c r="F369" s="3" t="s">
        <v>897</v>
      </c>
      <c r="G369" s="3" t="s">
        <v>897</v>
      </c>
      <c r="H369" s="3">
        <v>1</v>
      </c>
      <c r="I369" s="3">
        <v>1</v>
      </c>
      <c r="J369" s="3">
        <v>0</v>
      </c>
      <c r="K369" s="3" t="s">
        <v>5334</v>
      </c>
      <c r="L369" s="3" t="s">
        <v>12</v>
      </c>
      <c r="M369" s="3" t="s">
        <v>7477</v>
      </c>
      <c r="N369" s="3" t="s">
        <v>7478</v>
      </c>
      <c r="O369" s="3" t="s">
        <v>6071</v>
      </c>
      <c r="P369" s="3" t="s">
        <v>6072</v>
      </c>
      <c r="Q369" s="3" t="s">
        <v>7474</v>
      </c>
    </row>
    <row r="370" spans="1:17" ht="18" customHeight="1" x14ac:dyDescent="0.35">
      <c r="A370" s="3" t="s">
        <v>7479</v>
      </c>
      <c r="B370" s="3" t="s">
        <v>6827</v>
      </c>
      <c r="C370" s="3" t="s">
        <v>6076</v>
      </c>
      <c r="D370" s="3" t="s">
        <v>6076</v>
      </c>
      <c r="E370" s="3" t="s">
        <v>6077</v>
      </c>
      <c r="F370" s="3" t="s">
        <v>897</v>
      </c>
      <c r="G370" s="3" t="s">
        <v>897</v>
      </c>
      <c r="H370" s="3">
        <v>1</v>
      </c>
      <c r="I370" s="3">
        <v>1</v>
      </c>
      <c r="J370" s="3">
        <v>0</v>
      </c>
      <c r="K370" s="3" t="s">
        <v>5334</v>
      </c>
      <c r="L370" s="3" t="s">
        <v>12</v>
      </c>
      <c r="M370" s="3" t="s">
        <v>7480</v>
      </c>
      <c r="N370" s="3" t="s">
        <v>7481</v>
      </c>
      <c r="O370" s="3" t="s">
        <v>6071</v>
      </c>
      <c r="P370" s="3" t="s">
        <v>6072</v>
      </c>
      <c r="Q370" s="3" t="s">
        <v>7474</v>
      </c>
    </row>
    <row r="371" spans="1:17" ht="18" customHeight="1" x14ac:dyDescent="0.35">
      <c r="A371" s="3" t="s">
        <v>7482</v>
      </c>
      <c r="B371" s="3" t="s">
        <v>6113</v>
      </c>
      <c r="C371" s="3" t="s">
        <v>6083</v>
      </c>
      <c r="D371" s="3" t="s">
        <v>6083</v>
      </c>
      <c r="E371" s="3" t="s">
        <v>6077</v>
      </c>
      <c r="F371" s="3" t="s">
        <v>912</v>
      </c>
      <c r="G371" s="3" t="s">
        <v>912</v>
      </c>
      <c r="H371" s="3">
        <v>1</v>
      </c>
      <c r="I371" s="3">
        <v>1</v>
      </c>
      <c r="J371" s="3">
        <v>0</v>
      </c>
      <c r="K371" s="3" t="s">
        <v>5306</v>
      </c>
      <c r="L371" s="3" t="s">
        <v>8</v>
      </c>
      <c r="M371" s="3" t="s">
        <v>7483</v>
      </c>
      <c r="N371" s="3" t="s">
        <v>7484</v>
      </c>
      <c r="O371" s="3" t="s">
        <v>6071</v>
      </c>
      <c r="P371" s="3" t="s">
        <v>6072</v>
      </c>
      <c r="Q371" s="3" t="s">
        <v>7485</v>
      </c>
    </row>
    <row r="372" spans="1:17" ht="18" customHeight="1" x14ac:dyDescent="0.35">
      <c r="A372" s="3" t="s">
        <v>7486</v>
      </c>
      <c r="B372" s="3" t="s">
        <v>7487</v>
      </c>
      <c r="C372" s="3" t="s">
        <v>6088</v>
      </c>
      <c r="D372" s="3" t="s">
        <v>6088</v>
      </c>
      <c r="E372" s="3" t="s">
        <v>6077</v>
      </c>
      <c r="F372" s="3" t="s">
        <v>912</v>
      </c>
      <c r="G372" s="3" t="s">
        <v>912</v>
      </c>
      <c r="H372" s="3">
        <v>1</v>
      </c>
      <c r="I372" s="3">
        <v>1</v>
      </c>
      <c r="J372" s="3">
        <v>0</v>
      </c>
      <c r="K372" s="3" t="s">
        <v>5306</v>
      </c>
      <c r="L372" s="3" t="s">
        <v>8</v>
      </c>
      <c r="M372" s="3" t="s">
        <v>7488</v>
      </c>
      <c r="N372" s="3" t="s">
        <v>7489</v>
      </c>
      <c r="O372" s="3" t="s">
        <v>6071</v>
      </c>
      <c r="P372" s="3" t="s">
        <v>6072</v>
      </c>
      <c r="Q372" s="3" t="s">
        <v>7485</v>
      </c>
    </row>
    <row r="373" spans="1:17" ht="18" customHeight="1" x14ac:dyDescent="0.35">
      <c r="A373" s="3" t="s">
        <v>7490</v>
      </c>
      <c r="B373" s="3" t="s">
        <v>7491</v>
      </c>
      <c r="C373" s="3" t="s">
        <v>6109</v>
      </c>
      <c r="D373" s="3" t="s">
        <v>6109</v>
      </c>
      <c r="E373" s="3" t="s">
        <v>6077</v>
      </c>
      <c r="F373" s="3" t="s">
        <v>912</v>
      </c>
      <c r="G373" s="3" t="s">
        <v>912</v>
      </c>
      <c r="H373" s="3">
        <v>1</v>
      </c>
      <c r="I373" s="3">
        <v>1</v>
      </c>
      <c r="J373" s="3">
        <v>0</v>
      </c>
      <c r="K373" s="3" t="s">
        <v>5306</v>
      </c>
      <c r="L373" s="3" t="s">
        <v>8</v>
      </c>
      <c r="M373" s="3" t="s">
        <v>7492</v>
      </c>
      <c r="N373" s="3" t="s">
        <v>7493</v>
      </c>
      <c r="O373" s="3" t="s">
        <v>6071</v>
      </c>
      <c r="P373" s="3" t="s">
        <v>6072</v>
      </c>
      <c r="Q373" s="3" t="s">
        <v>7485</v>
      </c>
    </row>
    <row r="374" spans="1:17" ht="18" customHeight="1" x14ac:dyDescent="0.35">
      <c r="A374" s="3" t="s">
        <v>7494</v>
      </c>
      <c r="B374" s="3" t="s">
        <v>6126</v>
      </c>
      <c r="C374" s="3" t="s">
        <v>6100</v>
      </c>
      <c r="D374" s="3" t="s">
        <v>6100</v>
      </c>
      <c r="E374" s="3" t="s">
        <v>6077</v>
      </c>
      <c r="F374" s="3" t="s">
        <v>912</v>
      </c>
      <c r="G374" s="3" t="s">
        <v>912</v>
      </c>
      <c r="H374" s="3">
        <v>1</v>
      </c>
      <c r="I374" s="3">
        <v>1</v>
      </c>
      <c r="J374" s="3">
        <v>0</v>
      </c>
      <c r="K374" s="3" t="s">
        <v>5306</v>
      </c>
      <c r="L374" s="3" t="s">
        <v>8</v>
      </c>
      <c r="M374" s="3" t="s">
        <v>7495</v>
      </c>
      <c r="N374" s="3" t="s">
        <v>7496</v>
      </c>
      <c r="O374" s="3" t="s">
        <v>6071</v>
      </c>
      <c r="P374" s="3" t="s">
        <v>6072</v>
      </c>
      <c r="Q374" s="3" t="s">
        <v>7485</v>
      </c>
    </row>
    <row r="375" spans="1:17" ht="18" customHeight="1" x14ac:dyDescent="0.35">
      <c r="A375" s="3" t="s">
        <v>7497</v>
      </c>
      <c r="B375" s="3" t="s">
        <v>6169</v>
      </c>
      <c r="C375" s="3" t="s">
        <v>6088</v>
      </c>
      <c r="D375" s="3" t="s">
        <v>6088</v>
      </c>
      <c r="E375" s="3" t="s">
        <v>6077</v>
      </c>
      <c r="F375" s="3" t="s">
        <v>912</v>
      </c>
      <c r="G375" s="3" t="s">
        <v>912</v>
      </c>
      <c r="H375" s="3">
        <v>1</v>
      </c>
      <c r="I375" s="3">
        <v>1</v>
      </c>
      <c r="J375" s="3">
        <v>0</v>
      </c>
      <c r="K375" s="3" t="s">
        <v>5306</v>
      </c>
      <c r="L375" s="3" t="s">
        <v>8</v>
      </c>
      <c r="M375" s="3" t="s">
        <v>7498</v>
      </c>
      <c r="N375" s="3" t="s">
        <v>7499</v>
      </c>
      <c r="O375" s="3" t="s">
        <v>6071</v>
      </c>
      <c r="P375" s="3" t="s">
        <v>6072</v>
      </c>
      <c r="Q375" s="3" t="s">
        <v>7485</v>
      </c>
    </row>
    <row r="376" spans="1:17" ht="18" customHeight="1" x14ac:dyDescent="0.35">
      <c r="A376" s="3" t="s">
        <v>7500</v>
      </c>
      <c r="B376" s="3" t="s">
        <v>7501</v>
      </c>
      <c r="C376" s="3" t="s">
        <v>6088</v>
      </c>
      <c r="D376" s="3" t="s">
        <v>6088</v>
      </c>
      <c r="E376" s="3" t="s">
        <v>6077</v>
      </c>
      <c r="F376" s="3" t="s">
        <v>923</v>
      </c>
      <c r="G376" s="3" t="s">
        <v>923</v>
      </c>
      <c r="H376" s="3">
        <v>1</v>
      </c>
      <c r="I376" s="3">
        <v>1</v>
      </c>
      <c r="J376" s="3">
        <v>0</v>
      </c>
      <c r="K376" s="3" t="s">
        <v>5306</v>
      </c>
      <c r="L376" s="3" t="s">
        <v>22</v>
      </c>
      <c r="M376" s="3" t="s">
        <v>7502</v>
      </c>
      <c r="N376" s="3" t="s">
        <v>7503</v>
      </c>
      <c r="O376" s="3" t="s">
        <v>6071</v>
      </c>
      <c r="P376" s="3" t="s">
        <v>6072</v>
      </c>
      <c r="Q376" s="3" t="s">
        <v>7504</v>
      </c>
    </row>
    <row r="377" spans="1:17" ht="18" customHeight="1" x14ac:dyDescent="0.35">
      <c r="A377" s="3" t="s">
        <v>7505</v>
      </c>
      <c r="B377" s="3" t="s">
        <v>7506</v>
      </c>
      <c r="C377" s="3" t="s">
        <v>6067</v>
      </c>
      <c r="D377" s="3" t="s">
        <v>6067</v>
      </c>
      <c r="E377" s="3" t="s">
        <v>6068</v>
      </c>
      <c r="F377" s="3" t="s">
        <v>923</v>
      </c>
      <c r="G377" s="3" t="s">
        <v>923</v>
      </c>
      <c r="H377" s="3">
        <v>1</v>
      </c>
      <c r="I377" s="3">
        <v>1</v>
      </c>
      <c r="J377" s="3">
        <v>0</v>
      </c>
      <c r="K377" s="3" t="s">
        <v>5306</v>
      </c>
      <c r="L377" s="3" t="s">
        <v>22</v>
      </c>
      <c r="M377" s="3" t="s">
        <v>7507</v>
      </c>
      <c r="N377" s="3" t="s">
        <v>7508</v>
      </c>
      <c r="O377" s="3" t="s">
        <v>6071</v>
      </c>
      <c r="P377" s="3" t="s">
        <v>6072</v>
      </c>
      <c r="Q377" s="3" t="s">
        <v>6073</v>
      </c>
    </row>
    <row r="378" spans="1:17" ht="18" customHeight="1" x14ac:dyDescent="0.35">
      <c r="A378" s="3" t="s">
        <v>7509</v>
      </c>
      <c r="B378" s="3" t="s">
        <v>7510</v>
      </c>
      <c r="C378" s="3" t="s">
        <v>6076</v>
      </c>
      <c r="D378" s="3" t="s">
        <v>6076</v>
      </c>
      <c r="E378" s="3" t="s">
        <v>6077</v>
      </c>
      <c r="F378" s="3" t="s">
        <v>933</v>
      </c>
      <c r="G378" s="3" t="s">
        <v>933</v>
      </c>
      <c r="H378" s="3">
        <v>1</v>
      </c>
      <c r="I378" s="3">
        <v>1</v>
      </c>
      <c r="J378" s="3">
        <v>0</v>
      </c>
      <c r="K378" s="3" t="s">
        <v>5306</v>
      </c>
      <c r="L378" s="3" t="s">
        <v>18</v>
      </c>
      <c r="M378" s="3" t="s">
        <v>7511</v>
      </c>
      <c r="N378" s="3" t="s">
        <v>7512</v>
      </c>
      <c r="O378" s="3" t="s">
        <v>6071</v>
      </c>
      <c r="P378" s="3" t="s">
        <v>6072</v>
      </c>
      <c r="Q378" s="3" t="s">
        <v>7513</v>
      </c>
    </row>
    <row r="379" spans="1:17" ht="18" customHeight="1" x14ac:dyDescent="0.35">
      <c r="A379" s="3" t="s">
        <v>7514</v>
      </c>
      <c r="B379" s="3" t="s">
        <v>7515</v>
      </c>
      <c r="C379" s="3" t="s">
        <v>6083</v>
      </c>
      <c r="D379" s="3" t="s">
        <v>6083</v>
      </c>
      <c r="E379" s="3" t="s">
        <v>6077</v>
      </c>
      <c r="F379" s="3" t="s">
        <v>933</v>
      </c>
      <c r="G379" s="3" t="s">
        <v>933</v>
      </c>
      <c r="H379" s="3">
        <v>1</v>
      </c>
      <c r="I379" s="3">
        <v>1</v>
      </c>
      <c r="J379" s="3">
        <v>0</v>
      </c>
      <c r="K379" s="3" t="s">
        <v>5306</v>
      </c>
      <c r="L379" s="3" t="s">
        <v>18</v>
      </c>
      <c r="M379" s="3" t="s">
        <v>7516</v>
      </c>
      <c r="N379" s="3" t="s">
        <v>7517</v>
      </c>
      <c r="O379" s="3" t="s">
        <v>6071</v>
      </c>
      <c r="P379" s="3" t="s">
        <v>6072</v>
      </c>
      <c r="Q379" s="3" t="s">
        <v>7513</v>
      </c>
    </row>
    <row r="380" spans="1:17" ht="18" customHeight="1" x14ac:dyDescent="0.35">
      <c r="A380" s="3" t="s">
        <v>7518</v>
      </c>
      <c r="B380" s="3" t="s">
        <v>7519</v>
      </c>
      <c r="C380" s="3" t="s">
        <v>6076</v>
      </c>
      <c r="D380" s="3" t="s">
        <v>6076</v>
      </c>
      <c r="E380" s="3" t="s">
        <v>6077</v>
      </c>
      <c r="F380" s="3" t="s">
        <v>933</v>
      </c>
      <c r="G380" s="3" t="s">
        <v>933</v>
      </c>
      <c r="H380" s="3">
        <v>1</v>
      </c>
      <c r="I380" s="3">
        <v>1</v>
      </c>
      <c r="J380" s="3">
        <v>0</v>
      </c>
      <c r="K380" s="3" t="s">
        <v>5306</v>
      </c>
      <c r="L380" s="3" t="s">
        <v>18</v>
      </c>
      <c r="M380" s="3" t="s">
        <v>7520</v>
      </c>
      <c r="N380" s="3" t="s">
        <v>7521</v>
      </c>
      <c r="O380" s="3" t="s">
        <v>6071</v>
      </c>
      <c r="P380" s="3" t="s">
        <v>6072</v>
      </c>
      <c r="Q380" s="3" t="s">
        <v>7513</v>
      </c>
    </row>
    <row r="381" spans="1:17" ht="18" customHeight="1" x14ac:dyDescent="0.35">
      <c r="A381" s="3" t="s">
        <v>7522</v>
      </c>
      <c r="B381" s="3" t="s">
        <v>7523</v>
      </c>
      <c r="C381" s="3" t="s">
        <v>6088</v>
      </c>
      <c r="D381" s="3" t="s">
        <v>6088</v>
      </c>
      <c r="E381" s="3" t="s">
        <v>6077</v>
      </c>
      <c r="F381" s="3" t="s">
        <v>933</v>
      </c>
      <c r="G381" s="3" t="s">
        <v>933</v>
      </c>
      <c r="H381" s="3">
        <v>1</v>
      </c>
      <c r="I381" s="3">
        <v>1</v>
      </c>
      <c r="J381" s="3">
        <v>0</v>
      </c>
      <c r="K381" s="3" t="s">
        <v>5306</v>
      </c>
      <c r="L381" s="3" t="s">
        <v>18</v>
      </c>
      <c r="M381" s="3" t="s">
        <v>7524</v>
      </c>
      <c r="N381" s="3" t="s">
        <v>7525</v>
      </c>
      <c r="O381" s="3" t="s">
        <v>6071</v>
      </c>
      <c r="P381" s="3" t="s">
        <v>6072</v>
      </c>
      <c r="Q381" s="3" t="s">
        <v>7513</v>
      </c>
    </row>
    <row r="382" spans="1:17" ht="18" customHeight="1" x14ac:dyDescent="0.35">
      <c r="A382" s="3" t="s">
        <v>7526</v>
      </c>
      <c r="B382" s="3" t="s">
        <v>7527</v>
      </c>
      <c r="C382" s="3" t="s">
        <v>6076</v>
      </c>
      <c r="D382" s="3" t="s">
        <v>6076</v>
      </c>
      <c r="E382" s="3" t="s">
        <v>6077</v>
      </c>
      <c r="F382" s="3" t="s">
        <v>942</v>
      </c>
      <c r="G382" s="3" t="s">
        <v>942</v>
      </c>
      <c r="H382" s="3">
        <v>1</v>
      </c>
      <c r="I382" s="3">
        <v>1</v>
      </c>
      <c r="J382" s="3">
        <v>0</v>
      </c>
      <c r="K382" s="3" t="s">
        <v>5306</v>
      </c>
      <c r="L382" s="3" t="s">
        <v>18</v>
      </c>
      <c r="M382" s="3" t="s">
        <v>7528</v>
      </c>
      <c r="N382" s="3" t="s">
        <v>7529</v>
      </c>
      <c r="O382" s="3" t="s">
        <v>6071</v>
      </c>
      <c r="P382" s="3" t="s">
        <v>6072</v>
      </c>
      <c r="Q382" s="3" t="s">
        <v>7530</v>
      </c>
    </row>
    <row r="383" spans="1:17" ht="18" customHeight="1" x14ac:dyDescent="0.35">
      <c r="A383" s="3" t="s">
        <v>7531</v>
      </c>
      <c r="B383" s="3" t="s">
        <v>7532</v>
      </c>
      <c r="C383" s="3" t="s">
        <v>6076</v>
      </c>
      <c r="D383" s="3" t="s">
        <v>6076</v>
      </c>
      <c r="E383" s="3" t="s">
        <v>6077</v>
      </c>
      <c r="F383" s="3" t="s">
        <v>942</v>
      </c>
      <c r="G383" s="3" t="s">
        <v>942</v>
      </c>
      <c r="H383" s="3">
        <v>1</v>
      </c>
      <c r="I383" s="3">
        <v>1</v>
      </c>
      <c r="J383" s="3">
        <v>0</v>
      </c>
      <c r="K383" s="3" t="s">
        <v>5306</v>
      </c>
      <c r="L383" s="3" t="s">
        <v>18</v>
      </c>
      <c r="M383" s="3" t="s">
        <v>7533</v>
      </c>
      <c r="N383" s="3" t="s">
        <v>7534</v>
      </c>
      <c r="O383" s="3" t="s">
        <v>6071</v>
      </c>
      <c r="P383" s="3" t="s">
        <v>6072</v>
      </c>
      <c r="Q383" s="3" t="s">
        <v>7530</v>
      </c>
    </row>
    <row r="384" spans="1:17" ht="18" customHeight="1" x14ac:dyDescent="0.35">
      <c r="A384" s="3" t="s">
        <v>7535</v>
      </c>
      <c r="B384" s="3" t="s">
        <v>7536</v>
      </c>
      <c r="C384" s="3" t="s">
        <v>6076</v>
      </c>
      <c r="D384" s="3" t="s">
        <v>6076</v>
      </c>
      <c r="E384" s="3" t="s">
        <v>6077</v>
      </c>
      <c r="F384" s="3" t="s">
        <v>942</v>
      </c>
      <c r="G384" s="3" t="s">
        <v>942</v>
      </c>
      <c r="H384" s="3">
        <v>1</v>
      </c>
      <c r="I384" s="3">
        <v>1</v>
      </c>
      <c r="J384" s="3">
        <v>0</v>
      </c>
      <c r="K384" s="3" t="s">
        <v>5306</v>
      </c>
      <c r="L384" s="3" t="s">
        <v>18</v>
      </c>
      <c r="M384" s="3" t="s">
        <v>7537</v>
      </c>
      <c r="N384" s="3" t="s">
        <v>7534</v>
      </c>
      <c r="O384" s="3" t="s">
        <v>6071</v>
      </c>
      <c r="P384" s="3" t="s">
        <v>6072</v>
      </c>
      <c r="Q384" s="3" t="s">
        <v>7530</v>
      </c>
    </row>
    <row r="385" spans="1:17" ht="18" customHeight="1" x14ac:dyDescent="0.35">
      <c r="A385" s="3" t="s">
        <v>7538</v>
      </c>
      <c r="B385" s="3" t="s">
        <v>7539</v>
      </c>
      <c r="C385" s="3" t="s">
        <v>6076</v>
      </c>
      <c r="D385" s="3" t="s">
        <v>6076</v>
      </c>
      <c r="E385" s="3" t="s">
        <v>6077</v>
      </c>
      <c r="F385" s="3" t="s">
        <v>942</v>
      </c>
      <c r="G385" s="3" t="s">
        <v>942</v>
      </c>
      <c r="H385" s="3">
        <v>1</v>
      </c>
      <c r="I385" s="3">
        <v>1</v>
      </c>
      <c r="J385" s="3">
        <v>0</v>
      </c>
      <c r="K385" s="3" t="s">
        <v>5306</v>
      </c>
      <c r="L385" s="3" t="s">
        <v>18</v>
      </c>
      <c r="M385" s="3" t="s">
        <v>7540</v>
      </c>
      <c r="N385" s="3" t="s">
        <v>7534</v>
      </c>
      <c r="O385" s="3" t="s">
        <v>6071</v>
      </c>
      <c r="P385" s="3" t="s">
        <v>6072</v>
      </c>
      <c r="Q385" s="3" t="s">
        <v>7530</v>
      </c>
    </row>
    <row r="386" spans="1:17" ht="18" customHeight="1" x14ac:dyDescent="0.35">
      <c r="A386" s="3" t="s">
        <v>7541</v>
      </c>
      <c r="B386" s="3" t="s">
        <v>7542</v>
      </c>
      <c r="C386" s="3" t="s">
        <v>6076</v>
      </c>
      <c r="D386" s="3" t="s">
        <v>6076</v>
      </c>
      <c r="E386" s="3" t="s">
        <v>6077</v>
      </c>
      <c r="F386" s="3" t="s">
        <v>951</v>
      </c>
      <c r="G386" s="3" t="s">
        <v>951</v>
      </c>
      <c r="H386" s="3">
        <v>1</v>
      </c>
      <c r="I386" s="3">
        <v>1</v>
      </c>
      <c r="J386" s="3">
        <v>0</v>
      </c>
      <c r="K386" s="3" t="s">
        <v>5306</v>
      </c>
      <c r="L386" s="3" t="s">
        <v>24</v>
      </c>
      <c r="M386" s="3" t="s">
        <v>7543</v>
      </c>
      <c r="N386" s="3" t="s">
        <v>7544</v>
      </c>
      <c r="O386" s="3" t="s">
        <v>6071</v>
      </c>
      <c r="P386" s="3" t="s">
        <v>6072</v>
      </c>
      <c r="Q386" s="3" t="s">
        <v>7545</v>
      </c>
    </row>
    <row r="387" spans="1:17" ht="18" customHeight="1" x14ac:dyDescent="0.35">
      <c r="A387" s="3" t="s">
        <v>7546</v>
      </c>
      <c r="B387" s="3" t="s">
        <v>7547</v>
      </c>
      <c r="C387" s="3" t="s">
        <v>6076</v>
      </c>
      <c r="D387" s="3" t="s">
        <v>6076</v>
      </c>
      <c r="E387" s="3" t="s">
        <v>6077</v>
      </c>
      <c r="F387" s="3" t="s">
        <v>951</v>
      </c>
      <c r="G387" s="3" t="s">
        <v>951</v>
      </c>
      <c r="H387" s="3">
        <v>1</v>
      </c>
      <c r="I387" s="3">
        <v>1</v>
      </c>
      <c r="J387" s="3">
        <v>0</v>
      </c>
      <c r="K387" s="3" t="s">
        <v>5306</v>
      </c>
      <c r="L387" s="3" t="s">
        <v>24</v>
      </c>
      <c r="M387" s="3" t="s">
        <v>7548</v>
      </c>
      <c r="N387" s="3" t="s">
        <v>7549</v>
      </c>
      <c r="O387" s="3" t="s">
        <v>6071</v>
      </c>
      <c r="P387" s="3" t="s">
        <v>6072</v>
      </c>
      <c r="Q387" s="3" t="s">
        <v>7545</v>
      </c>
    </row>
    <row r="388" spans="1:17" ht="18" customHeight="1" x14ac:dyDescent="0.35">
      <c r="A388" s="3" t="s">
        <v>7550</v>
      </c>
      <c r="B388" s="3" t="s">
        <v>7551</v>
      </c>
      <c r="C388" s="3" t="s">
        <v>6088</v>
      </c>
      <c r="D388" s="3" t="s">
        <v>6088</v>
      </c>
      <c r="E388" s="3" t="s">
        <v>6077</v>
      </c>
      <c r="F388" s="3" t="s">
        <v>951</v>
      </c>
      <c r="G388" s="3" t="s">
        <v>951</v>
      </c>
      <c r="H388" s="3">
        <v>1</v>
      </c>
      <c r="I388" s="3">
        <v>1</v>
      </c>
      <c r="J388" s="3">
        <v>0</v>
      </c>
      <c r="K388" s="3" t="s">
        <v>5306</v>
      </c>
      <c r="L388" s="3" t="s">
        <v>24</v>
      </c>
      <c r="M388" s="3" t="s">
        <v>7552</v>
      </c>
      <c r="N388" s="3" t="s">
        <v>7553</v>
      </c>
      <c r="O388" s="3" t="s">
        <v>6071</v>
      </c>
      <c r="P388" s="3" t="s">
        <v>6072</v>
      </c>
      <c r="Q388" s="3" t="s">
        <v>7545</v>
      </c>
    </row>
    <row r="389" spans="1:17" ht="18" customHeight="1" x14ac:dyDescent="0.35">
      <c r="A389" s="3" t="s">
        <v>7554</v>
      </c>
      <c r="B389" s="3" t="s">
        <v>7555</v>
      </c>
      <c r="C389" s="3" t="s">
        <v>6076</v>
      </c>
      <c r="D389" s="3" t="s">
        <v>6076</v>
      </c>
      <c r="E389" s="3" t="s">
        <v>6077</v>
      </c>
      <c r="F389" s="3" t="s">
        <v>951</v>
      </c>
      <c r="G389" s="3" t="s">
        <v>951</v>
      </c>
      <c r="H389" s="3">
        <v>1</v>
      </c>
      <c r="I389" s="3">
        <v>1</v>
      </c>
      <c r="J389" s="3">
        <v>0</v>
      </c>
      <c r="K389" s="3" t="s">
        <v>5306</v>
      </c>
      <c r="L389" s="3" t="s">
        <v>24</v>
      </c>
      <c r="M389" s="3" t="s">
        <v>7556</v>
      </c>
      <c r="N389" s="3" t="s">
        <v>7549</v>
      </c>
      <c r="O389" s="3" t="s">
        <v>6071</v>
      </c>
      <c r="P389" s="3" t="s">
        <v>6072</v>
      </c>
      <c r="Q389" s="3" t="s">
        <v>7545</v>
      </c>
    </row>
    <row r="390" spans="1:17" ht="18" customHeight="1" x14ac:dyDescent="0.35">
      <c r="A390" s="3" t="s">
        <v>7557</v>
      </c>
      <c r="B390" s="3" t="s">
        <v>7558</v>
      </c>
      <c r="C390" s="3" t="s">
        <v>6100</v>
      </c>
      <c r="D390" s="3" t="s">
        <v>6100</v>
      </c>
      <c r="E390" s="3" t="s">
        <v>6077</v>
      </c>
      <c r="F390" s="3" t="s">
        <v>951</v>
      </c>
      <c r="G390" s="3" t="s">
        <v>951</v>
      </c>
      <c r="H390" s="3">
        <v>1</v>
      </c>
      <c r="I390" s="3">
        <v>1</v>
      </c>
      <c r="J390" s="3">
        <v>0</v>
      </c>
      <c r="K390" s="3" t="s">
        <v>5306</v>
      </c>
      <c r="L390" s="3" t="s">
        <v>24</v>
      </c>
      <c r="M390" s="3" t="s">
        <v>7559</v>
      </c>
      <c r="N390" s="3" t="s">
        <v>7560</v>
      </c>
      <c r="O390" s="3" t="s">
        <v>6071</v>
      </c>
      <c r="P390" s="3" t="s">
        <v>6072</v>
      </c>
      <c r="Q390" s="3" t="s">
        <v>7545</v>
      </c>
    </row>
    <row r="391" spans="1:17" ht="18" customHeight="1" x14ac:dyDescent="0.35">
      <c r="A391" s="3" t="s">
        <v>7561</v>
      </c>
      <c r="B391" s="3" t="s">
        <v>7562</v>
      </c>
      <c r="C391" s="3" t="s">
        <v>6076</v>
      </c>
      <c r="D391" s="3" t="s">
        <v>6076</v>
      </c>
      <c r="E391" s="3" t="s">
        <v>6077</v>
      </c>
      <c r="F391" s="3" t="s">
        <v>951</v>
      </c>
      <c r="G391" s="3" t="s">
        <v>951</v>
      </c>
      <c r="H391" s="3">
        <v>1</v>
      </c>
      <c r="I391" s="3">
        <v>1</v>
      </c>
      <c r="J391" s="3">
        <v>0</v>
      </c>
      <c r="K391" s="3" t="s">
        <v>5306</v>
      </c>
      <c r="L391" s="3" t="s">
        <v>24</v>
      </c>
      <c r="M391" s="3" t="s">
        <v>7563</v>
      </c>
      <c r="N391" s="3" t="s">
        <v>7549</v>
      </c>
      <c r="O391" s="3" t="s">
        <v>6071</v>
      </c>
      <c r="P391" s="3" t="s">
        <v>6072</v>
      </c>
      <c r="Q391" s="3" t="s">
        <v>7545</v>
      </c>
    </row>
    <row r="392" spans="1:17" ht="18" customHeight="1" x14ac:dyDescent="0.35">
      <c r="A392" s="3" t="s">
        <v>7564</v>
      </c>
      <c r="B392" s="3" t="s">
        <v>7565</v>
      </c>
      <c r="C392" s="3" t="s">
        <v>6076</v>
      </c>
      <c r="D392" s="3" t="s">
        <v>6076</v>
      </c>
      <c r="E392" s="3" t="s">
        <v>6077</v>
      </c>
      <c r="F392" s="3" t="s">
        <v>951</v>
      </c>
      <c r="G392" s="3" t="s">
        <v>951</v>
      </c>
      <c r="H392" s="3">
        <v>1</v>
      </c>
      <c r="I392" s="3">
        <v>1</v>
      </c>
      <c r="J392" s="3">
        <v>0</v>
      </c>
      <c r="K392" s="3" t="s">
        <v>5306</v>
      </c>
      <c r="L392" s="3" t="s">
        <v>24</v>
      </c>
      <c r="M392" s="3" t="s">
        <v>7566</v>
      </c>
      <c r="N392" s="3" t="s">
        <v>7549</v>
      </c>
      <c r="O392" s="3" t="s">
        <v>6071</v>
      </c>
      <c r="P392" s="3" t="s">
        <v>6072</v>
      </c>
      <c r="Q392" s="3" t="s">
        <v>7545</v>
      </c>
    </row>
    <row r="393" spans="1:17" ht="18" customHeight="1" x14ac:dyDescent="0.35">
      <c r="A393" s="3" t="s">
        <v>7567</v>
      </c>
      <c r="B393" s="3" t="s">
        <v>7568</v>
      </c>
      <c r="C393" s="3" t="s">
        <v>6109</v>
      </c>
      <c r="D393" s="3" t="s">
        <v>6109</v>
      </c>
      <c r="E393" s="3" t="s">
        <v>6077</v>
      </c>
      <c r="F393" s="3" t="s">
        <v>951</v>
      </c>
      <c r="G393" s="3" t="s">
        <v>951</v>
      </c>
      <c r="H393" s="3">
        <v>1</v>
      </c>
      <c r="I393" s="3">
        <v>1</v>
      </c>
      <c r="J393" s="3">
        <v>0</v>
      </c>
      <c r="K393" s="3" t="s">
        <v>5306</v>
      </c>
      <c r="L393" s="3" t="s">
        <v>24</v>
      </c>
      <c r="M393" s="3" t="s">
        <v>7569</v>
      </c>
      <c r="N393" s="3" t="s">
        <v>7570</v>
      </c>
      <c r="O393" s="3" t="s">
        <v>6071</v>
      </c>
      <c r="P393" s="3" t="s">
        <v>6072</v>
      </c>
      <c r="Q393" s="3" t="s">
        <v>7545</v>
      </c>
    </row>
    <row r="394" spans="1:17" ht="18" customHeight="1" x14ac:dyDescent="0.35">
      <c r="A394" s="3" t="s">
        <v>968</v>
      </c>
      <c r="B394" s="3" t="s">
        <v>7571</v>
      </c>
      <c r="C394" s="3" t="s">
        <v>6076</v>
      </c>
      <c r="D394" s="3" t="s">
        <v>6076</v>
      </c>
      <c r="E394" s="3" t="s">
        <v>6077</v>
      </c>
      <c r="F394" s="3" t="s">
        <v>961</v>
      </c>
      <c r="G394" s="3" t="s">
        <v>961</v>
      </c>
      <c r="H394" s="3">
        <v>1</v>
      </c>
      <c r="I394" s="3">
        <v>1</v>
      </c>
      <c r="J394" s="3">
        <v>0</v>
      </c>
      <c r="K394" s="3" t="s">
        <v>5306</v>
      </c>
      <c r="L394" s="3" t="s">
        <v>24</v>
      </c>
      <c r="M394" s="3" t="s">
        <v>7572</v>
      </c>
      <c r="N394" s="3" t="s">
        <v>6697</v>
      </c>
      <c r="O394" s="3" t="s">
        <v>6071</v>
      </c>
      <c r="P394" s="3" t="s">
        <v>6072</v>
      </c>
      <c r="Q394" s="3" t="s">
        <v>7573</v>
      </c>
    </row>
    <row r="395" spans="1:17" ht="18" customHeight="1" x14ac:dyDescent="0.35">
      <c r="A395" s="3" t="s">
        <v>7574</v>
      </c>
      <c r="B395" s="3" t="s">
        <v>6122</v>
      </c>
      <c r="C395" s="3" t="s">
        <v>6109</v>
      </c>
      <c r="D395" s="3" t="s">
        <v>6109</v>
      </c>
      <c r="E395" s="3" t="s">
        <v>6077</v>
      </c>
      <c r="F395" s="3" t="s">
        <v>969</v>
      </c>
      <c r="G395" s="3" t="s">
        <v>969</v>
      </c>
      <c r="H395" s="3">
        <v>1</v>
      </c>
      <c r="I395" s="3">
        <v>1</v>
      </c>
      <c r="J395" s="3">
        <v>0</v>
      </c>
      <c r="K395" s="3" t="s">
        <v>5306</v>
      </c>
      <c r="L395" s="3" t="s">
        <v>18</v>
      </c>
      <c r="M395" s="3" t="s">
        <v>7575</v>
      </c>
      <c r="N395" s="3" t="s">
        <v>7576</v>
      </c>
      <c r="O395" s="3" t="s">
        <v>6071</v>
      </c>
      <c r="P395" s="3" t="s">
        <v>6072</v>
      </c>
      <c r="Q395" s="3" t="s">
        <v>7577</v>
      </c>
    </row>
    <row r="396" spans="1:17" ht="18" customHeight="1" x14ac:dyDescent="0.35">
      <c r="A396" s="3" t="s">
        <v>7578</v>
      </c>
      <c r="B396" s="3" t="s">
        <v>6418</v>
      </c>
      <c r="C396" s="3" t="s">
        <v>6161</v>
      </c>
      <c r="D396" s="3" t="s">
        <v>6161</v>
      </c>
      <c r="E396" s="3" t="s">
        <v>6077</v>
      </c>
      <c r="F396" s="3" t="s">
        <v>969</v>
      </c>
      <c r="G396" s="3" t="s">
        <v>969</v>
      </c>
      <c r="H396" s="3">
        <v>1</v>
      </c>
      <c r="I396" s="3">
        <v>1</v>
      </c>
      <c r="J396" s="3">
        <v>0</v>
      </c>
      <c r="K396" s="3" t="s">
        <v>5306</v>
      </c>
      <c r="L396" s="3" t="s">
        <v>18</v>
      </c>
      <c r="M396" s="3" t="s">
        <v>7579</v>
      </c>
      <c r="N396" s="3" t="s">
        <v>7580</v>
      </c>
      <c r="O396" s="3" t="s">
        <v>6071</v>
      </c>
      <c r="P396" s="3" t="s">
        <v>6072</v>
      </c>
      <c r="Q396" s="3" t="s">
        <v>7577</v>
      </c>
    </row>
    <row r="397" spans="1:17" ht="18" customHeight="1" x14ac:dyDescent="0.35">
      <c r="A397" s="3" t="s">
        <v>7581</v>
      </c>
      <c r="B397" s="3" t="s">
        <v>6268</v>
      </c>
      <c r="C397" s="3" t="s">
        <v>6100</v>
      </c>
      <c r="D397" s="3" t="s">
        <v>6100</v>
      </c>
      <c r="E397" s="3" t="s">
        <v>6077</v>
      </c>
      <c r="F397" s="3" t="s">
        <v>969</v>
      </c>
      <c r="G397" s="3" t="s">
        <v>969</v>
      </c>
      <c r="H397" s="3">
        <v>1</v>
      </c>
      <c r="I397" s="3">
        <v>1</v>
      </c>
      <c r="J397" s="3">
        <v>0</v>
      </c>
      <c r="K397" s="3" t="s">
        <v>5306</v>
      </c>
      <c r="L397" s="3" t="s">
        <v>18</v>
      </c>
      <c r="M397" s="3" t="s">
        <v>7582</v>
      </c>
      <c r="N397" s="3" t="s">
        <v>7583</v>
      </c>
      <c r="O397" s="3" t="s">
        <v>6071</v>
      </c>
      <c r="P397" s="3" t="s">
        <v>6072</v>
      </c>
      <c r="Q397" s="3" t="s">
        <v>7577</v>
      </c>
    </row>
    <row r="398" spans="1:17" ht="18" customHeight="1" x14ac:dyDescent="0.35">
      <c r="A398" s="3" t="s">
        <v>7584</v>
      </c>
      <c r="B398" s="3" t="s">
        <v>7585</v>
      </c>
      <c r="C398" s="3" t="s">
        <v>6135</v>
      </c>
      <c r="D398" s="3" t="s">
        <v>6135</v>
      </c>
      <c r="E398" s="3" t="s">
        <v>6077</v>
      </c>
      <c r="F398" s="3" t="s">
        <v>969</v>
      </c>
      <c r="G398" s="3" t="s">
        <v>969</v>
      </c>
      <c r="H398" s="3">
        <v>1</v>
      </c>
      <c r="I398" s="3">
        <v>1</v>
      </c>
      <c r="J398" s="3">
        <v>0</v>
      </c>
      <c r="K398" s="3" t="s">
        <v>5306</v>
      </c>
      <c r="L398" s="3" t="s">
        <v>18</v>
      </c>
      <c r="M398" s="3" t="s">
        <v>7586</v>
      </c>
      <c r="N398" s="3" t="s">
        <v>7587</v>
      </c>
      <c r="O398" s="3" t="s">
        <v>6071</v>
      </c>
      <c r="P398" s="3" t="s">
        <v>6072</v>
      </c>
      <c r="Q398" s="3" t="s">
        <v>7577</v>
      </c>
    </row>
    <row r="399" spans="1:17" ht="18" customHeight="1" x14ac:dyDescent="0.35">
      <c r="A399" s="3" t="s">
        <v>7588</v>
      </c>
      <c r="B399" s="3" t="s">
        <v>7589</v>
      </c>
      <c r="C399" s="3" t="s">
        <v>6076</v>
      </c>
      <c r="D399" s="3" t="s">
        <v>6076</v>
      </c>
      <c r="E399" s="3" t="s">
        <v>6077</v>
      </c>
      <c r="F399" s="3" t="s">
        <v>969</v>
      </c>
      <c r="G399" s="3" t="s">
        <v>969</v>
      </c>
      <c r="H399" s="3">
        <v>1</v>
      </c>
      <c r="I399" s="3">
        <v>1</v>
      </c>
      <c r="J399" s="3">
        <v>0</v>
      </c>
      <c r="K399" s="3" t="s">
        <v>5306</v>
      </c>
      <c r="L399" s="3" t="s">
        <v>18</v>
      </c>
      <c r="M399" s="3" t="s">
        <v>7590</v>
      </c>
      <c r="N399" s="3" t="s">
        <v>7591</v>
      </c>
      <c r="O399" s="3" t="s">
        <v>6071</v>
      </c>
      <c r="P399" s="3" t="s">
        <v>6072</v>
      </c>
      <c r="Q399" s="3" t="s">
        <v>7577</v>
      </c>
    </row>
    <row r="400" spans="1:17" ht="18" customHeight="1" x14ac:dyDescent="0.35">
      <c r="A400" s="3" t="s">
        <v>7592</v>
      </c>
      <c r="B400" s="3" t="s">
        <v>6126</v>
      </c>
      <c r="C400" s="3" t="s">
        <v>6100</v>
      </c>
      <c r="D400" s="3" t="s">
        <v>6100</v>
      </c>
      <c r="E400" s="3" t="s">
        <v>6077</v>
      </c>
      <c r="F400" s="3" t="s">
        <v>969</v>
      </c>
      <c r="G400" s="3" t="s">
        <v>969</v>
      </c>
      <c r="H400" s="3">
        <v>1</v>
      </c>
      <c r="I400" s="3">
        <v>1</v>
      </c>
      <c r="J400" s="3">
        <v>0</v>
      </c>
      <c r="K400" s="3" t="s">
        <v>5306</v>
      </c>
      <c r="L400" s="3" t="s">
        <v>18</v>
      </c>
      <c r="M400" s="3" t="s">
        <v>7593</v>
      </c>
      <c r="N400" s="3" t="s">
        <v>7594</v>
      </c>
      <c r="O400" s="3" t="s">
        <v>6071</v>
      </c>
      <c r="P400" s="3" t="s">
        <v>6072</v>
      </c>
      <c r="Q400" s="3" t="s">
        <v>7577</v>
      </c>
    </row>
    <row r="401" spans="1:17" ht="18" customHeight="1" x14ac:dyDescent="0.35">
      <c r="A401" s="3" t="s">
        <v>7595</v>
      </c>
      <c r="B401" s="3" t="s">
        <v>7596</v>
      </c>
      <c r="C401" s="3" t="s">
        <v>6076</v>
      </c>
      <c r="D401" s="3" t="s">
        <v>6076</v>
      </c>
      <c r="E401" s="3" t="s">
        <v>6077</v>
      </c>
      <c r="F401" s="3" t="s">
        <v>979</v>
      </c>
      <c r="G401" s="3" t="s">
        <v>979</v>
      </c>
      <c r="H401" s="3">
        <v>1</v>
      </c>
      <c r="I401" s="3">
        <v>1</v>
      </c>
      <c r="J401" s="3">
        <v>0</v>
      </c>
      <c r="K401" s="3" t="s">
        <v>5334</v>
      </c>
      <c r="L401" s="3" t="s">
        <v>24</v>
      </c>
      <c r="M401" s="3" t="s">
        <v>7597</v>
      </c>
      <c r="N401" s="3" t="s">
        <v>7598</v>
      </c>
      <c r="O401" s="3" t="s">
        <v>6071</v>
      </c>
      <c r="P401" s="3" t="s">
        <v>6072</v>
      </c>
      <c r="Q401" s="3" t="s">
        <v>7599</v>
      </c>
    </row>
    <row r="402" spans="1:17" ht="18" customHeight="1" x14ac:dyDescent="0.35">
      <c r="A402" s="3" t="s">
        <v>7600</v>
      </c>
      <c r="B402" s="3" t="s">
        <v>6381</v>
      </c>
      <c r="C402" s="3" t="s">
        <v>6083</v>
      </c>
      <c r="D402" s="3" t="s">
        <v>6083</v>
      </c>
      <c r="E402" s="3" t="s">
        <v>6077</v>
      </c>
      <c r="F402" s="3" t="s">
        <v>979</v>
      </c>
      <c r="G402" s="3" t="s">
        <v>979</v>
      </c>
      <c r="H402" s="3">
        <v>1</v>
      </c>
      <c r="I402" s="3">
        <v>1</v>
      </c>
      <c r="J402" s="3">
        <v>0</v>
      </c>
      <c r="K402" s="3" t="s">
        <v>5334</v>
      </c>
      <c r="L402" s="3" t="s">
        <v>24</v>
      </c>
      <c r="M402" s="3" t="s">
        <v>7601</v>
      </c>
      <c r="N402" s="3" t="s">
        <v>7602</v>
      </c>
      <c r="O402" s="3" t="s">
        <v>6071</v>
      </c>
      <c r="P402" s="3" t="s">
        <v>6072</v>
      </c>
      <c r="Q402" s="3" t="s">
        <v>7599</v>
      </c>
    </row>
    <row r="403" spans="1:17" ht="18" customHeight="1" x14ac:dyDescent="0.35">
      <c r="A403" s="3" t="s">
        <v>7603</v>
      </c>
      <c r="B403" s="3" t="s">
        <v>7194</v>
      </c>
      <c r="C403" s="3" t="s">
        <v>6076</v>
      </c>
      <c r="D403" s="3" t="s">
        <v>6076</v>
      </c>
      <c r="E403" s="3" t="s">
        <v>6077</v>
      </c>
      <c r="F403" s="3" t="s">
        <v>979</v>
      </c>
      <c r="G403" s="3" t="s">
        <v>979</v>
      </c>
      <c r="H403" s="3">
        <v>1</v>
      </c>
      <c r="I403" s="3">
        <v>1</v>
      </c>
      <c r="J403" s="3">
        <v>0</v>
      </c>
      <c r="K403" s="3" t="s">
        <v>5334</v>
      </c>
      <c r="L403" s="3" t="s">
        <v>24</v>
      </c>
      <c r="M403" s="3" t="s">
        <v>7604</v>
      </c>
      <c r="N403" s="3" t="s">
        <v>7605</v>
      </c>
      <c r="O403" s="3" t="s">
        <v>6071</v>
      </c>
      <c r="P403" s="3" t="s">
        <v>6072</v>
      </c>
      <c r="Q403" s="3" t="s">
        <v>7599</v>
      </c>
    </row>
    <row r="404" spans="1:17" ht="18" customHeight="1" x14ac:dyDescent="0.35">
      <c r="A404" s="3" t="s">
        <v>7606</v>
      </c>
      <c r="B404" s="3" t="s">
        <v>7607</v>
      </c>
      <c r="C404" s="3" t="s">
        <v>6076</v>
      </c>
      <c r="D404" s="3" t="s">
        <v>6076</v>
      </c>
      <c r="E404" s="3" t="s">
        <v>6077</v>
      </c>
      <c r="F404" s="3" t="s">
        <v>979</v>
      </c>
      <c r="G404" s="3" t="s">
        <v>979</v>
      </c>
      <c r="H404" s="3">
        <v>1</v>
      </c>
      <c r="I404" s="3">
        <v>1</v>
      </c>
      <c r="J404" s="3">
        <v>0</v>
      </c>
      <c r="K404" s="3" t="s">
        <v>5334</v>
      </c>
      <c r="L404" s="3" t="s">
        <v>24</v>
      </c>
      <c r="M404" s="3" t="s">
        <v>7608</v>
      </c>
      <c r="N404" s="3" t="s">
        <v>7605</v>
      </c>
      <c r="O404" s="3" t="s">
        <v>6071</v>
      </c>
      <c r="P404" s="3" t="s">
        <v>6072</v>
      </c>
      <c r="Q404" s="3" t="s">
        <v>7599</v>
      </c>
    </row>
    <row r="405" spans="1:17" ht="18" customHeight="1" x14ac:dyDescent="0.35">
      <c r="A405" s="3" t="s">
        <v>7609</v>
      </c>
      <c r="B405" s="3" t="s">
        <v>7610</v>
      </c>
      <c r="C405" s="3" t="s">
        <v>6273</v>
      </c>
      <c r="D405" s="3" t="s">
        <v>6076</v>
      </c>
      <c r="E405" s="3" t="s">
        <v>6077</v>
      </c>
      <c r="F405" s="3" t="s">
        <v>979</v>
      </c>
      <c r="G405" s="3" t="s">
        <v>979</v>
      </c>
      <c r="H405" s="3">
        <v>1</v>
      </c>
      <c r="I405" s="3">
        <v>1</v>
      </c>
      <c r="J405" s="3">
        <v>0</v>
      </c>
      <c r="K405" s="3" t="s">
        <v>5334</v>
      </c>
      <c r="L405" s="3" t="s">
        <v>24</v>
      </c>
      <c r="M405" s="3" t="s">
        <v>7611</v>
      </c>
      <c r="N405" s="3" t="s">
        <v>7605</v>
      </c>
      <c r="O405" s="3" t="s">
        <v>6071</v>
      </c>
      <c r="P405" s="3" t="s">
        <v>6072</v>
      </c>
      <c r="Q405" s="3" t="s">
        <v>6280</v>
      </c>
    </row>
    <row r="406" spans="1:17" ht="18" customHeight="1" x14ac:dyDescent="0.35">
      <c r="A406" s="3" t="s">
        <v>7612</v>
      </c>
      <c r="B406" s="3" t="s">
        <v>7613</v>
      </c>
      <c r="C406" s="3" t="s">
        <v>6283</v>
      </c>
      <c r="D406" s="3" t="s">
        <v>6263</v>
      </c>
      <c r="E406" s="3" t="s">
        <v>6077</v>
      </c>
      <c r="F406" s="3" t="s">
        <v>988</v>
      </c>
      <c r="G406" s="3" t="s">
        <v>988</v>
      </c>
      <c r="H406" s="3">
        <v>1</v>
      </c>
      <c r="I406" s="3">
        <v>1</v>
      </c>
      <c r="J406" s="3">
        <v>0</v>
      </c>
      <c r="K406" s="3" t="s">
        <v>5303</v>
      </c>
      <c r="L406" s="3" t="s">
        <v>22</v>
      </c>
      <c r="M406" s="3" t="s">
        <v>7614</v>
      </c>
      <c r="N406" s="3" t="s">
        <v>7615</v>
      </c>
      <c r="O406" s="3" t="s">
        <v>6071</v>
      </c>
      <c r="P406" s="3" t="s">
        <v>6072</v>
      </c>
      <c r="Q406" s="3" t="s">
        <v>7616</v>
      </c>
    </row>
    <row r="407" spans="1:17" ht="18" customHeight="1" x14ac:dyDescent="0.35">
      <c r="A407" s="3" t="s">
        <v>7617</v>
      </c>
      <c r="B407" s="3" t="s">
        <v>7618</v>
      </c>
      <c r="C407" s="3" t="s">
        <v>6076</v>
      </c>
      <c r="D407" s="3" t="s">
        <v>6076</v>
      </c>
      <c r="E407" s="3" t="s">
        <v>6077</v>
      </c>
      <c r="F407" s="3" t="s">
        <v>988</v>
      </c>
      <c r="G407" s="3" t="s">
        <v>988</v>
      </c>
      <c r="H407" s="3">
        <v>1</v>
      </c>
      <c r="I407" s="3">
        <v>1</v>
      </c>
      <c r="J407" s="3">
        <v>0</v>
      </c>
      <c r="K407" s="3" t="s">
        <v>5303</v>
      </c>
      <c r="L407" s="3" t="s">
        <v>22</v>
      </c>
      <c r="M407" s="3" t="s">
        <v>7619</v>
      </c>
      <c r="N407" s="3" t="s">
        <v>7620</v>
      </c>
      <c r="O407" s="3" t="s">
        <v>6071</v>
      </c>
      <c r="P407" s="3" t="s">
        <v>6072</v>
      </c>
      <c r="Q407" s="3" t="s">
        <v>7616</v>
      </c>
    </row>
    <row r="408" spans="1:17" ht="18" customHeight="1" x14ac:dyDescent="0.35">
      <c r="A408" s="3" t="s">
        <v>7621</v>
      </c>
      <c r="B408" s="3" t="s">
        <v>7622</v>
      </c>
      <c r="C408" s="3" t="s">
        <v>6076</v>
      </c>
      <c r="D408" s="3" t="s">
        <v>6076</v>
      </c>
      <c r="E408" s="3" t="s">
        <v>6077</v>
      </c>
      <c r="F408" s="3" t="s">
        <v>988</v>
      </c>
      <c r="G408" s="3" t="s">
        <v>988</v>
      </c>
      <c r="H408" s="3">
        <v>1</v>
      </c>
      <c r="I408" s="3">
        <v>1</v>
      </c>
      <c r="J408" s="3">
        <v>0</v>
      </c>
      <c r="K408" s="3" t="s">
        <v>5303</v>
      </c>
      <c r="L408" s="3" t="s">
        <v>22</v>
      </c>
      <c r="M408" s="3" t="s">
        <v>7623</v>
      </c>
      <c r="N408" s="3" t="s">
        <v>7624</v>
      </c>
      <c r="O408" s="3" t="s">
        <v>6071</v>
      </c>
      <c r="P408" s="3" t="s">
        <v>6072</v>
      </c>
      <c r="Q408" s="3" t="s">
        <v>7616</v>
      </c>
    </row>
    <row r="409" spans="1:17" ht="18" customHeight="1" x14ac:dyDescent="0.35">
      <c r="A409" s="3" t="s">
        <v>7625</v>
      </c>
      <c r="B409" s="3" t="s">
        <v>7626</v>
      </c>
      <c r="C409" s="3" t="s">
        <v>6083</v>
      </c>
      <c r="D409" s="3" t="s">
        <v>6400</v>
      </c>
      <c r="E409" s="3" t="s">
        <v>6077</v>
      </c>
      <c r="F409" s="3" t="s">
        <v>988</v>
      </c>
      <c r="G409" s="3" t="s">
        <v>988</v>
      </c>
      <c r="H409" s="3">
        <v>1</v>
      </c>
      <c r="I409" s="3">
        <v>1</v>
      </c>
      <c r="J409" s="3">
        <v>0</v>
      </c>
      <c r="K409" s="3" t="s">
        <v>5303</v>
      </c>
      <c r="L409" s="3" t="s">
        <v>22</v>
      </c>
      <c r="M409" s="3" t="s">
        <v>7627</v>
      </c>
      <c r="N409" s="3" t="s">
        <v>7628</v>
      </c>
      <c r="O409" s="3" t="s">
        <v>6071</v>
      </c>
      <c r="P409" s="3" t="s">
        <v>6072</v>
      </c>
      <c r="Q409" s="3" t="s">
        <v>7616</v>
      </c>
    </row>
    <row r="410" spans="1:17" ht="18" customHeight="1" x14ac:dyDescent="0.35">
      <c r="A410" s="3" t="s">
        <v>7629</v>
      </c>
      <c r="B410" s="3" t="s">
        <v>7630</v>
      </c>
      <c r="C410" s="3" t="s">
        <v>6076</v>
      </c>
      <c r="D410" s="3" t="s">
        <v>6076</v>
      </c>
      <c r="E410" s="3" t="s">
        <v>6077</v>
      </c>
      <c r="F410" s="3" t="s">
        <v>988</v>
      </c>
      <c r="G410" s="3" t="s">
        <v>988</v>
      </c>
      <c r="H410" s="3">
        <v>1</v>
      </c>
      <c r="I410" s="3">
        <v>1</v>
      </c>
      <c r="J410" s="3">
        <v>0</v>
      </c>
      <c r="K410" s="3" t="s">
        <v>5303</v>
      </c>
      <c r="L410" s="3" t="s">
        <v>22</v>
      </c>
      <c r="M410" s="3" t="s">
        <v>7631</v>
      </c>
      <c r="N410" s="3" t="s">
        <v>7624</v>
      </c>
      <c r="O410" s="3" t="s">
        <v>6071</v>
      </c>
      <c r="P410" s="3" t="s">
        <v>6072</v>
      </c>
      <c r="Q410" s="3" t="s">
        <v>7616</v>
      </c>
    </row>
    <row r="411" spans="1:17" ht="18" customHeight="1" x14ac:dyDescent="0.35">
      <c r="A411" s="3" t="s">
        <v>7632</v>
      </c>
      <c r="B411" s="3" t="s">
        <v>7633</v>
      </c>
      <c r="C411" s="3" t="s">
        <v>6109</v>
      </c>
      <c r="D411" s="3" t="s">
        <v>6109</v>
      </c>
      <c r="E411" s="3" t="s">
        <v>6077</v>
      </c>
      <c r="F411" s="3" t="s">
        <v>988</v>
      </c>
      <c r="G411" s="3" t="s">
        <v>988</v>
      </c>
      <c r="H411" s="3">
        <v>1</v>
      </c>
      <c r="I411" s="3">
        <v>1</v>
      </c>
      <c r="J411" s="3">
        <v>0</v>
      </c>
      <c r="K411" s="3" t="s">
        <v>5303</v>
      </c>
      <c r="L411" s="3" t="s">
        <v>22</v>
      </c>
      <c r="M411" s="3" t="s">
        <v>7634</v>
      </c>
      <c r="N411" s="3" t="s">
        <v>7635</v>
      </c>
      <c r="O411" s="3" t="s">
        <v>6071</v>
      </c>
      <c r="P411" s="3" t="s">
        <v>6072</v>
      </c>
      <c r="Q411" s="3" t="s">
        <v>7616</v>
      </c>
    </row>
    <row r="412" spans="1:17" ht="18" customHeight="1" x14ac:dyDescent="0.35">
      <c r="A412" s="3" t="s">
        <v>7636</v>
      </c>
      <c r="B412" s="3" t="s">
        <v>7637</v>
      </c>
      <c r="C412" s="3" t="s">
        <v>6109</v>
      </c>
      <c r="D412" s="3" t="s">
        <v>6109</v>
      </c>
      <c r="E412" s="3" t="s">
        <v>6077</v>
      </c>
      <c r="F412" s="3" t="s">
        <v>988</v>
      </c>
      <c r="G412" s="3" t="s">
        <v>988</v>
      </c>
      <c r="H412" s="3">
        <v>1</v>
      </c>
      <c r="I412" s="3">
        <v>1</v>
      </c>
      <c r="J412" s="3">
        <v>0</v>
      </c>
      <c r="K412" s="3" t="s">
        <v>5303</v>
      </c>
      <c r="L412" s="3" t="s">
        <v>22</v>
      </c>
      <c r="M412" s="3" t="s">
        <v>7638</v>
      </c>
      <c r="N412" s="3" t="s">
        <v>7639</v>
      </c>
      <c r="O412" s="3" t="s">
        <v>6071</v>
      </c>
      <c r="P412" s="3" t="s">
        <v>6072</v>
      </c>
      <c r="Q412" s="3" t="s">
        <v>7616</v>
      </c>
    </row>
    <row r="413" spans="1:17" ht="18" customHeight="1" x14ac:dyDescent="0.35">
      <c r="A413" s="3" t="s">
        <v>7640</v>
      </c>
      <c r="B413" s="3" t="s">
        <v>7641</v>
      </c>
      <c r="C413" s="3" t="s">
        <v>6283</v>
      </c>
      <c r="D413" s="3" t="s">
        <v>6263</v>
      </c>
      <c r="E413" s="3" t="s">
        <v>6077</v>
      </c>
      <c r="F413" s="3" t="s">
        <v>1001</v>
      </c>
      <c r="G413" s="3" t="s">
        <v>1001</v>
      </c>
      <c r="H413" s="3">
        <v>1</v>
      </c>
      <c r="I413" s="3">
        <v>1</v>
      </c>
      <c r="J413" s="3">
        <v>0</v>
      </c>
      <c r="K413" s="3" t="s">
        <v>5312</v>
      </c>
      <c r="L413" s="3" t="s">
        <v>6</v>
      </c>
      <c r="M413" s="3" t="s">
        <v>7642</v>
      </c>
      <c r="N413" s="3" t="s">
        <v>7643</v>
      </c>
      <c r="O413" s="3" t="s">
        <v>6071</v>
      </c>
      <c r="P413" s="3" t="s">
        <v>6072</v>
      </c>
      <c r="Q413" s="3" t="s">
        <v>7644</v>
      </c>
    </row>
    <row r="414" spans="1:17" ht="18" customHeight="1" x14ac:dyDescent="0.35">
      <c r="A414" s="3" t="s">
        <v>7645</v>
      </c>
      <c r="B414" s="3" t="s">
        <v>7646</v>
      </c>
      <c r="C414" s="3" t="s">
        <v>6088</v>
      </c>
      <c r="D414" s="3" t="s">
        <v>6088</v>
      </c>
      <c r="E414" s="3" t="s">
        <v>6077</v>
      </c>
      <c r="F414" s="3" t="s">
        <v>1001</v>
      </c>
      <c r="G414" s="3" t="s">
        <v>1001</v>
      </c>
      <c r="H414" s="3">
        <v>1</v>
      </c>
      <c r="I414" s="3">
        <v>1</v>
      </c>
      <c r="J414" s="3">
        <v>0</v>
      </c>
      <c r="K414" s="3" t="s">
        <v>5312</v>
      </c>
      <c r="L414" s="3" t="s">
        <v>6</v>
      </c>
      <c r="M414" s="3" t="s">
        <v>7647</v>
      </c>
      <c r="N414" s="3" t="s">
        <v>7648</v>
      </c>
      <c r="O414" s="3" t="s">
        <v>6071</v>
      </c>
      <c r="P414" s="3" t="s">
        <v>6072</v>
      </c>
      <c r="Q414" s="3" t="s">
        <v>7644</v>
      </c>
    </row>
    <row r="415" spans="1:17" ht="18" customHeight="1" x14ac:dyDescent="0.35">
      <c r="A415" s="3" t="s">
        <v>7649</v>
      </c>
      <c r="B415" s="3" t="s">
        <v>7650</v>
      </c>
      <c r="C415" s="3" t="s">
        <v>6262</v>
      </c>
      <c r="D415" s="3" t="s">
        <v>6100</v>
      </c>
      <c r="E415" s="3" t="s">
        <v>6077</v>
      </c>
      <c r="F415" s="3" t="s">
        <v>1001</v>
      </c>
      <c r="G415" s="3" t="s">
        <v>1001</v>
      </c>
      <c r="H415" s="3">
        <v>1</v>
      </c>
      <c r="I415" s="3">
        <v>1</v>
      </c>
      <c r="J415" s="3">
        <v>0</v>
      </c>
      <c r="K415" s="3" t="s">
        <v>5312</v>
      </c>
      <c r="L415" s="3" t="s">
        <v>6</v>
      </c>
      <c r="M415" s="3" t="s">
        <v>7651</v>
      </c>
      <c r="N415" s="3" t="s">
        <v>7652</v>
      </c>
      <c r="O415" s="3" t="s">
        <v>6071</v>
      </c>
      <c r="P415" s="3" t="s">
        <v>6072</v>
      </c>
      <c r="Q415" s="3" t="s">
        <v>7644</v>
      </c>
    </row>
    <row r="416" spans="1:17" ht="18" customHeight="1" x14ac:dyDescent="0.35">
      <c r="A416" s="3" t="s">
        <v>7653</v>
      </c>
      <c r="B416" s="3" t="s">
        <v>7654</v>
      </c>
      <c r="C416" s="3" t="s">
        <v>6262</v>
      </c>
      <c r="D416" s="3" t="s">
        <v>6263</v>
      </c>
      <c r="E416" s="3" t="s">
        <v>6077</v>
      </c>
      <c r="F416" s="3" t="s">
        <v>1001</v>
      </c>
      <c r="G416" s="3" t="s">
        <v>1001</v>
      </c>
      <c r="H416" s="3">
        <v>1</v>
      </c>
      <c r="I416" s="3">
        <v>1</v>
      </c>
      <c r="J416" s="3">
        <v>0</v>
      </c>
      <c r="K416" s="3" t="s">
        <v>5312</v>
      </c>
      <c r="L416" s="3" t="s">
        <v>6</v>
      </c>
      <c r="M416" s="3" t="s">
        <v>7655</v>
      </c>
      <c r="N416" s="3" t="s">
        <v>7656</v>
      </c>
      <c r="O416" s="3" t="s">
        <v>6071</v>
      </c>
      <c r="P416" s="3" t="s">
        <v>6072</v>
      </c>
      <c r="Q416" s="3" t="s">
        <v>7644</v>
      </c>
    </row>
    <row r="417" spans="1:17" ht="18" customHeight="1" x14ac:dyDescent="0.35">
      <c r="A417" s="3" t="s">
        <v>7657</v>
      </c>
      <c r="B417" s="3" t="s">
        <v>7658</v>
      </c>
      <c r="C417" s="3" t="s">
        <v>6262</v>
      </c>
      <c r="D417" s="3" t="s">
        <v>6263</v>
      </c>
      <c r="E417" s="3" t="s">
        <v>6077</v>
      </c>
      <c r="F417" s="3" t="s">
        <v>1001</v>
      </c>
      <c r="G417" s="3" t="s">
        <v>1001</v>
      </c>
      <c r="H417" s="3">
        <v>1</v>
      </c>
      <c r="I417" s="3">
        <v>1</v>
      </c>
      <c r="J417" s="3">
        <v>0</v>
      </c>
      <c r="K417" s="3" t="s">
        <v>5312</v>
      </c>
      <c r="L417" s="3" t="s">
        <v>6</v>
      </c>
      <c r="M417" s="3" t="s">
        <v>7659</v>
      </c>
      <c r="N417" s="3" t="s">
        <v>7656</v>
      </c>
      <c r="O417" s="3" t="s">
        <v>6071</v>
      </c>
      <c r="P417" s="3" t="s">
        <v>6072</v>
      </c>
      <c r="Q417" s="3" t="s">
        <v>7644</v>
      </c>
    </row>
    <row r="418" spans="1:17" ht="18" customHeight="1" x14ac:dyDescent="0.35">
      <c r="A418" s="3" t="s">
        <v>7660</v>
      </c>
      <c r="B418" s="3" t="s">
        <v>7661</v>
      </c>
      <c r="C418" s="3" t="s">
        <v>6076</v>
      </c>
      <c r="D418" s="3" t="s">
        <v>6076</v>
      </c>
      <c r="E418" s="3" t="s">
        <v>6077</v>
      </c>
      <c r="F418" s="3" t="s">
        <v>1021</v>
      </c>
      <c r="G418" s="3" t="s">
        <v>1021</v>
      </c>
      <c r="H418" s="3">
        <v>1</v>
      </c>
      <c r="I418" s="3">
        <v>1</v>
      </c>
      <c r="J418" s="3">
        <v>0</v>
      </c>
      <c r="K418" s="3" t="s">
        <v>5312</v>
      </c>
      <c r="L418" s="3" t="s">
        <v>6</v>
      </c>
      <c r="M418" s="3" t="s">
        <v>7662</v>
      </c>
      <c r="N418" s="3" t="s">
        <v>7663</v>
      </c>
      <c r="O418" s="3" t="s">
        <v>6071</v>
      </c>
      <c r="P418" s="3" t="s">
        <v>6072</v>
      </c>
      <c r="Q418" s="3" t="s">
        <v>7644</v>
      </c>
    </row>
    <row r="419" spans="1:17" ht="18" customHeight="1" x14ac:dyDescent="0.35">
      <c r="A419" s="3" t="s">
        <v>7664</v>
      </c>
      <c r="B419" s="3" t="s">
        <v>7665</v>
      </c>
      <c r="C419" s="3" t="s">
        <v>6076</v>
      </c>
      <c r="D419" s="3" t="s">
        <v>6076</v>
      </c>
      <c r="E419" s="3" t="s">
        <v>6077</v>
      </c>
      <c r="F419" s="3" t="s">
        <v>1021</v>
      </c>
      <c r="G419" s="3" t="s">
        <v>1021</v>
      </c>
      <c r="H419" s="3">
        <v>1</v>
      </c>
      <c r="I419" s="3">
        <v>1</v>
      </c>
      <c r="J419" s="3">
        <v>0</v>
      </c>
      <c r="K419" s="3" t="s">
        <v>5312</v>
      </c>
      <c r="L419" s="3" t="s">
        <v>6</v>
      </c>
      <c r="M419" s="3" t="s">
        <v>7666</v>
      </c>
      <c r="N419" s="3" t="s">
        <v>7667</v>
      </c>
      <c r="O419" s="3" t="s">
        <v>6071</v>
      </c>
      <c r="P419" s="3" t="s">
        <v>6072</v>
      </c>
      <c r="Q419" s="3" t="s">
        <v>7644</v>
      </c>
    </row>
    <row r="420" spans="1:17" ht="18" customHeight="1" x14ac:dyDescent="0.35">
      <c r="A420" s="3" t="s">
        <v>7668</v>
      </c>
      <c r="B420" s="3" t="s">
        <v>6169</v>
      </c>
      <c r="C420" s="3" t="s">
        <v>6088</v>
      </c>
      <c r="D420" s="3" t="s">
        <v>6088</v>
      </c>
      <c r="E420" s="3" t="s">
        <v>6077</v>
      </c>
      <c r="F420" s="3" t="s">
        <v>1021</v>
      </c>
      <c r="G420" s="3" t="s">
        <v>1021</v>
      </c>
      <c r="H420" s="3">
        <v>1</v>
      </c>
      <c r="I420" s="3">
        <v>1</v>
      </c>
      <c r="J420" s="3">
        <v>0</v>
      </c>
      <c r="K420" s="3" t="s">
        <v>5312</v>
      </c>
      <c r="L420" s="3" t="s">
        <v>6</v>
      </c>
      <c r="M420" s="3" t="s">
        <v>7669</v>
      </c>
      <c r="N420" s="3" t="s">
        <v>7670</v>
      </c>
      <c r="O420" s="3" t="s">
        <v>6071</v>
      </c>
      <c r="P420" s="3" t="s">
        <v>6072</v>
      </c>
      <c r="Q420" s="3" t="s">
        <v>7644</v>
      </c>
    </row>
    <row r="421" spans="1:17" ht="18" customHeight="1" x14ac:dyDescent="0.35">
      <c r="A421" s="3" t="s">
        <v>7671</v>
      </c>
      <c r="B421" s="3" t="s">
        <v>6656</v>
      </c>
      <c r="C421" s="3" t="s">
        <v>6283</v>
      </c>
      <c r="D421" s="3" t="s">
        <v>6263</v>
      </c>
      <c r="E421" s="3" t="s">
        <v>6077</v>
      </c>
      <c r="F421" s="3" t="s">
        <v>1033</v>
      </c>
      <c r="G421" s="3" t="s">
        <v>1033</v>
      </c>
      <c r="H421" s="3">
        <v>1</v>
      </c>
      <c r="I421" s="3">
        <v>1</v>
      </c>
      <c r="J421" s="3">
        <v>0</v>
      </c>
      <c r="K421" s="3" t="s">
        <v>5312</v>
      </c>
      <c r="L421" s="3" t="s">
        <v>6</v>
      </c>
      <c r="M421" s="3" t="s">
        <v>7672</v>
      </c>
      <c r="N421" s="3" t="s">
        <v>7673</v>
      </c>
      <c r="O421" s="3" t="s">
        <v>6071</v>
      </c>
      <c r="P421" s="3" t="s">
        <v>6072</v>
      </c>
      <c r="Q421" s="3" t="s">
        <v>7674</v>
      </c>
    </row>
    <row r="422" spans="1:17" ht="18" customHeight="1" x14ac:dyDescent="0.35">
      <c r="A422" s="3" t="s">
        <v>7675</v>
      </c>
      <c r="B422" s="3" t="s">
        <v>6664</v>
      </c>
      <c r="C422" s="3" t="s">
        <v>6283</v>
      </c>
      <c r="D422" s="3" t="s">
        <v>6263</v>
      </c>
      <c r="E422" s="3" t="s">
        <v>6077</v>
      </c>
      <c r="F422" s="3" t="s">
        <v>1033</v>
      </c>
      <c r="G422" s="3" t="s">
        <v>1033</v>
      </c>
      <c r="H422" s="3">
        <v>1</v>
      </c>
      <c r="I422" s="3">
        <v>1</v>
      </c>
      <c r="J422" s="3">
        <v>0</v>
      </c>
      <c r="K422" s="3" t="s">
        <v>5312</v>
      </c>
      <c r="L422" s="3" t="s">
        <v>6</v>
      </c>
      <c r="M422" s="3" t="s">
        <v>7676</v>
      </c>
      <c r="N422" s="3" t="s">
        <v>7677</v>
      </c>
      <c r="O422" s="3" t="s">
        <v>6071</v>
      </c>
      <c r="P422" s="3" t="s">
        <v>6072</v>
      </c>
      <c r="Q422" s="3" t="s">
        <v>7674</v>
      </c>
    </row>
    <row r="423" spans="1:17" ht="18" customHeight="1" x14ac:dyDescent="0.35">
      <c r="A423" s="3" t="s">
        <v>7678</v>
      </c>
      <c r="B423" s="3" t="s">
        <v>7679</v>
      </c>
      <c r="C423" s="3" t="s">
        <v>6262</v>
      </c>
      <c r="D423" s="3" t="s">
        <v>6263</v>
      </c>
      <c r="E423" s="3" t="s">
        <v>6077</v>
      </c>
      <c r="F423" s="3" t="s">
        <v>1033</v>
      </c>
      <c r="G423" s="3" t="s">
        <v>1033</v>
      </c>
      <c r="H423" s="3">
        <v>1</v>
      </c>
      <c r="I423" s="3">
        <v>1</v>
      </c>
      <c r="J423" s="3">
        <v>0</v>
      </c>
      <c r="K423" s="3" t="s">
        <v>5312</v>
      </c>
      <c r="L423" s="3" t="s">
        <v>6</v>
      </c>
      <c r="M423" s="3" t="s">
        <v>7680</v>
      </c>
      <c r="N423" s="3" t="s">
        <v>7677</v>
      </c>
      <c r="O423" s="3" t="s">
        <v>6071</v>
      </c>
      <c r="P423" s="3" t="s">
        <v>6072</v>
      </c>
      <c r="Q423" s="3" t="s">
        <v>7674</v>
      </c>
    </row>
    <row r="424" spans="1:17" ht="18" customHeight="1" x14ac:dyDescent="0.35">
      <c r="A424" s="3" t="s">
        <v>7681</v>
      </c>
      <c r="B424" s="3" t="s">
        <v>7682</v>
      </c>
      <c r="C424" s="3" t="s">
        <v>6283</v>
      </c>
      <c r="D424" s="3" t="s">
        <v>6100</v>
      </c>
      <c r="E424" s="3" t="s">
        <v>6077</v>
      </c>
      <c r="F424" s="3" t="s">
        <v>1033</v>
      </c>
      <c r="G424" s="3" t="s">
        <v>1033</v>
      </c>
      <c r="H424" s="3">
        <v>1</v>
      </c>
      <c r="I424" s="3">
        <v>1</v>
      </c>
      <c r="J424" s="3">
        <v>0</v>
      </c>
      <c r="K424" s="3" t="s">
        <v>5312</v>
      </c>
      <c r="L424" s="3" t="s">
        <v>6</v>
      </c>
      <c r="M424" s="3" t="s">
        <v>7683</v>
      </c>
      <c r="N424" s="3" t="s">
        <v>7684</v>
      </c>
      <c r="O424" s="3" t="s">
        <v>6071</v>
      </c>
      <c r="P424" s="3" t="s">
        <v>6072</v>
      </c>
      <c r="Q424" s="3" t="s">
        <v>7674</v>
      </c>
    </row>
    <row r="425" spans="1:17" ht="18" customHeight="1" x14ac:dyDescent="0.35">
      <c r="A425" s="3" t="s">
        <v>1050</v>
      </c>
      <c r="B425" s="3" t="s">
        <v>6261</v>
      </c>
      <c r="C425" s="3" t="s">
        <v>6262</v>
      </c>
      <c r="D425" s="3" t="s">
        <v>6263</v>
      </c>
      <c r="E425" s="3" t="s">
        <v>6077</v>
      </c>
      <c r="F425" s="3" t="s">
        <v>1043</v>
      </c>
      <c r="G425" s="3" t="s">
        <v>1043</v>
      </c>
      <c r="H425" s="3">
        <v>1</v>
      </c>
      <c r="I425" s="3">
        <v>1</v>
      </c>
      <c r="J425" s="3">
        <v>0</v>
      </c>
      <c r="K425" s="3" t="s">
        <v>5312</v>
      </c>
      <c r="L425" s="3" t="s">
        <v>6</v>
      </c>
      <c r="M425" s="3" t="s">
        <v>7685</v>
      </c>
      <c r="N425" s="3" t="s">
        <v>6697</v>
      </c>
      <c r="O425" s="3" t="s">
        <v>6071</v>
      </c>
      <c r="P425" s="3" t="s">
        <v>6072</v>
      </c>
      <c r="Q425" s="3" t="s">
        <v>7674</v>
      </c>
    </row>
    <row r="426" spans="1:17" ht="18" customHeight="1" x14ac:dyDescent="0.35">
      <c r="A426" s="3" t="s">
        <v>7686</v>
      </c>
      <c r="B426" s="3" t="s">
        <v>7687</v>
      </c>
      <c r="C426" s="3" t="s">
        <v>6400</v>
      </c>
      <c r="D426" s="3" t="s">
        <v>6400</v>
      </c>
      <c r="E426" s="3" t="s">
        <v>6077</v>
      </c>
      <c r="F426" s="3" t="s">
        <v>1051</v>
      </c>
      <c r="G426" s="3" t="s">
        <v>1051</v>
      </c>
      <c r="H426" s="3">
        <v>1</v>
      </c>
      <c r="I426" s="3">
        <v>1</v>
      </c>
      <c r="J426" s="3">
        <v>0</v>
      </c>
      <c r="K426" s="3" t="s">
        <v>5306</v>
      </c>
      <c r="L426" s="3" t="s">
        <v>6</v>
      </c>
      <c r="M426" s="3" t="s">
        <v>7688</v>
      </c>
      <c r="N426" s="3" t="s">
        <v>7689</v>
      </c>
      <c r="O426" s="3" t="s">
        <v>6071</v>
      </c>
      <c r="P426" s="3" t="s">
        <v>6072</v>
      </c>
      <c r="Q426" s="3" t="s">
        <v>7690</v>
      </c>
    </row>
    <row r="427" spans="1:17" ht="18" customHeight="1" x14ac:dyDescent="0.35">
      <c r="A427" s="3" t="s">
        <v>7691</v>
      </c>
      <c r="B427" s="3" t="s">
        <v>7692</v>
      </c>
      <c r="C427" s="3" t="s">
        <v>6400</v>
      </c>
      <c r="D427" s="3" t="s">
        <v>6400</v>
      </c>
      <c r="E427" s="3" t="s">
        <v>6077</v>
      </c>
      <c r="F427" s="3" t="s">
        <v>1051</v>
      </c>
      <c r="G427" s="3" t="s">
        <v>1051</v>
      </c>
      <c r="H427" s="3">
        <v>1</v>
      </c>
      <c r="I427" s="3">
        <v>1</v>
      </c>
      <c r="J427" s="3">
        <v>0</v>
      </c>
      <c r="K427" s="3" t="s">
        <v>5306</v>
      </c>
      <c r="L427" s="3" t="s">
        <v>6</v>
      </c>
      <c r="M427" s="3" t="s">
        <v>7693</v>
      </c>
      <c r="N427" s="3" t="s">
        <v>7694</v>
      </c>
      <c r="O427" s="3" t="s">
        <v>6071</v>
      </c>
      <c r="P427" s="3" t="s">
        <v>6072</v>
      </c>
      <c r="Q427" s="3" t="s">
        <v>7690</v>
      </c>
    </row>
    <row r="428" spans="1:17" ht="18" customHeight="1" x14ac:dyDescent="0.35">
      <c r="A428" s="3" t="s">
        <v>7695</v>
      </c>
      <c r="B428" s="3" t="s">
        <v>6717</v>
      </c>
      <c r="C428" s="3" t="s">
        <v>6135</v>
      </c>
      <c r="D428" s="3" t="s">
        <v>6400</v>
      </c>
      <c r="E428" s="3" t="s">
        <v>6077</v>
      </c>
      <c r="F428" s="3" t="s">
        <v>1051</v>
      </c>
      <c r="G428" s="3" t="s">
        <v>1051</v>
      </c>
      <c r="H428" s="3">
        <v>1</v>
      </c>
      <c r="I428" s="3">
        <v>1</v>
      </c>
      <c r="J428" s="3">
        <v>0</v>
      </c>
      <c r="K428" s="3" t="s">
        <v>5306</v>
      </c>
      <c r="L428" s="3" t="s">
        <v>6</v>
      </c>
      <c r="M428" s="3" t="s">
        <v>7696</v>
      </c>
      <c r="N428" s="3" t="s">
        <v>7694</v>
      </c>
      <c r="O428" s="3" t="s">
        <v>6071</v>
      </c>
      <c r="P428" s="3" t="s">
        <v>6072</v>
      </c>
      <c r="Q428" s="3" t="s">
        <v>7690</v>
      </c>
    </row>
    <row r="429" spans="1:17" ht="18" customHeight="1" x14ac:dyDescent="0.35">
      <c r="A429" s="3" t="s">
        <v>7697</v>
      </c>
      <c r="B429" s="3" t="s">
        <v>7698</v>
      </c>
      <c r="C429" s="3" t="s">
        <v>6400</v>
      </c>
      <c r="D429" s="3" t="s">
        <v>6400</v>
      </c>
      <c r="E429" s="3" t="s">
        <v>6077</v>
      </c>
      <c r="F429" s="3" t="s">
        <v>1051</v>
      </c>
      <c r="G429" s="3" t="s">
        <v>1051</v>
      </c>
      <c r="H429" s="3">
        <v>1</v>
      </c>
      <c r="I429" s="3">
        <v>1</v>
      </c>
      <c r="J429" s="3">
        <v>0</v>
      </c>
      <c r="K429" s="3" t="s">
        <v>5306</v>
      </c>
      <c r="L429" s="3" t="s">
        <v>6</v>
      </c>
      <c r="M429" s="3" t="s">
        <v>7699</v>
      </c>
      <c r="N429" s="3" t="s">
        <v>7694</v>
      </c>
      <c r="O429" s="3" t="s">
        <v>6071</v>
      </c>
      <c r="P429" s="3" t="s">
        <v>6072</v>
      </c>
      <c r="Q429" s="3" t="s">
        <v>7690</v>
      </c>
    </row>
    <row r="430" spans="1:17" ht="18" customHeight="1" x14ac:dyDescent="0.35">
      <c r="A430" s="3" t="s">
        <v>7700</v>
      </c>
      <c r="B430" s="3" t="s">
        <v>6169</v>
      </c>
      <c r="C430" s="3" t="s">
        <v>6088</v>
      </c>
      <c r="D430" s="3" t="s">
        <v>6088</v>
      </c>
      <c r="E430" s="3" t="s">
        <v>6077</v>
      </c>
      <c r="F430" s="3" t="s">
        <v>1051</v>
      </c>
      <c r="G430" s="3" t="s">
        <v>1051</v>
      </c>
      <c r="H430" s="3">
        <v>1</v>
      </c>
      <c r="I430" s="3">
        <v>1</v>
      </c>
      <c r="J430" s="3">
        <v>0</v>
      </c>
      <c r="K430" s="3" t="s">
        <v>5306</v>
      </c>
      <c r="L430" s="3" t="s">
        <v>6</v>
      </c>
      <c r="M430" s="3" t="s">
        <v>7701</v>
      </c>
      <c r="N430" s="3" t="s">
        <v>7702</v>
      </c>
      <c r="O430" s="3" t="s">
        <v>6071</v>
      </c>
      <c r="P430" s="3" t="s">
        <v>6072</v>
      </c>
      <c r="Q430" s="3" t="s">
        <v>7690</v>
      </c>
    </row>
    <row r="431" spans="1:17" ht="18" customHeight="1" x14ac:dyDescent="0.35">
      <c r="A431" s="3" t="s">
        <v>7703</v>
      </c>
      <c r="B431" s="3" t="s">
        <v>6656</v>
      </c>
      <c r="C431" s="3" t="s">
        <v>6283</v>
      </c>
      <c r="D431" s="3" t="s">
        <v>6263</v>
      </c>
      <c r="E431" s="3" t="s">
        <v>6077</v>
      </c>
      <c r="F431" s="3" t="s">
        <v>1063</v>
      </c>
      <c r="G431" s="3" t="s">
        <v>1063</v>
      </c>
      <c r="H431" s="3">
        <v>1</v>
      </c>
      <c r="I431" s="3">
        <v>1</v>
      </c>
      <c r="J431" s="3">
        <v>0</v>
      </c>
      <c r="K431" s="3" t="s">
        <v>5306</v>
      </c>
      <c r="L431" s="3" t="s">
        <v>6</v>
      </c>
      <c r="M431" s="3" t="s">
        <v>7704</v>
      </c>
      <c r="N431" s="3" t="s">
        <v>7705</v>
      </c>
      <c r="O431" s="3" t="s">
        <v>6071</v>
      </c>
      <c r="P431" s="3" t="s">
        <v>6072</v>
      </c>
      <c r="Q431" s="3" t="s">
        <v>7706</v>
      </c>
    </row>
    <row r="432" spans="1:17" ht="18" customHeight="1" x14ac:dyDescent="0.35">
      <c r="A432" s="3" t="s">
        <v>7707</v>
      </c>
      <c r="B432" s="3" t="s">
        <v>6664</v>
      </c>
      <c r="C432" s="3" t="s">
        <v>6283</v>
      </c>
      <c r="D432" s="3" t="s">
        <v>6263</v>
      </c>
      <c r="E432" s="3" t="s">
        <v>6077</v>
      </c>
      <c r="F432" s="3" t="s">
        <v>1063</v>
      </c>
      <c r="G432" s="3" t="s">
        <v>1063</v>
      </c>
      <c r="H432" s="3">
        <v>1</v>
      </c>
      <c r="I432" s="3">
        <v>1</v>
      </c>
      <c r="J432" s="3">
        <v>0</v>
      </c>
      <c r="K432" s="3" t="s">
        <v>5306</v>
      </c>
      <c r="L432" s="3" t="s">
        <v>6</v>
      </c>
      <c r="M432" s="3" t="s">
        <v>7708</v>
      </c>
      <c r="N432" s="3" t="s">
        <v>7709</v>
      </c>
      <c r="O432" s="3" t="s">
        <v>6071</v>
      </c>
      <c r="P432" s="3" t="s">
        <v>6072</v>
      </c>
      <c r="Q432" s="3" t="s">
        <v>7706</v>
      </c>
    </row>
    <row r="433" spans="1:17" ht="18" customHeight="1" x14ac:dyDescent="0.35">
      <c r="A433" s="3" t="s">
        <v>7710</v>
      </c>
      <c r="B433" s="3" t="s">
        <v>7679</v>
      </c>
      <c r="C433" s="3" t="s">
        <v>6262</v>
      </c>
      <c r="D433" s="3" t="s">
        <v>6263</v>
      </c>
      <c r="E433" s="3" t="s">
        <v>6077</v>
      </c>
      <c r="F433" s="3" t="s">
        <v>1063</v>
      </c>
      <c r="G433" s="3" t="s">
        <v>1063</v>
      </c>
      <c r="H433" s="3">
        <v>1</v>
      </c>
      <c r="I433" s="3">
        <v>1</v>
      </c>
      <c r="J433" s="3">
        <v>0</v>
      </c>
      <c r="K433" s="3" t="s">
        <v>5306</v>
      </c>
      <c r="L433" s="3" t="s">
        <v>6</v>
      </c>
      <c r="M433" s="3" t="s">
        <v>7711</v>
      </c>
      <c r="N433" s="3" t="s">
        <v>7709</v>
      </c>
      <c r="O433" s="3" t="s">
        <v>6071</v>
      </c>
      <c r="P433" s="3" t="s">
        <v>6072</v>
      </c>
      <c r="Q433" s="3" t="s">
        <v>7706</v>
      </c>
    </row>
    <row r="434" spans="1:17" ht="18" customHeight="1" x14ac:dyDescent="0.35">
      <c r="A434" s="3" t="s">
        <v>7712</v>
      </c>
      <c r="B434" s="3" t="s">
        <v>7682</v>
      </c>
      <c r="C434" s="3" t="s">
        <v>6283</v>
      </c>
      <c r="D434" s="3" t="s">
        <v>6100</v>
      </c>
      <c r="E434" s="3" t="s">
        <v>6077</v>
      </c>
      <c r="F434" s="3" t="s">
        <v>1063</v>
      </c>
      <c r="G434" s="3" t="s">
        <v>1063</v>
      </c>
      <c r="H434" s="3">
        <v>1</v>
      </c>
      <c r="I434" s="3">
        <v>1</v>
      </c>
      <c r="J434" s="3">
        <v>0</v>
      </c>
      <c r="K434" s="3" t="s">
        <v>5306</v>
      </c>
      <c r="L434" s="3" t="s">
        <v>6</v>
      </c>
      <c r="M434" s="3" t="s">
        <v>7713</v>
      </c>
      <c r="N434" s="3" t="s">
        <v>7714</v>
      </c>
      <c r="O434" s="3" t="s">
        <v>6071</v>
      </c>
      <c r="P434" s="3" t="s">
        <v>6072</v>
      </c>
      <c r="Q434" s="3" t="s">
        <v>7706</v>
      </c>
    </row>
    <row r="435" spans="1:17" ht="18" customHeight="1" x14ac:dyDescent="0.35">
      <c r="A435" s="3" t="s">
        <v>7715</v>
      </c>
      <c r="B435" s="3" t="s">
        <v>6598</v>
      </c>
      <c r="C435" s="3" t="s">
        <v>6100</v>
      </c>
      <c r="D435" s="3" t="s">
        <v>6100</v>
      </c>
      <c r="E435" s="3" t="s">
        <v>6077</v>
      </c>
      <c r="F435" s="3" t="s">
        <v>1072</v>
      </c>
      <c r="G435" s="3" t="s">
        <v>1072</v>
      </c>
      <c r="H435" s="3">
        <v>1</v>
      </c>
      <c r="I435" s="3">
        <v>1</v>
      </c>
      <c r="J435" s="3">
        <v>0</v>
      </c>
      <c r="K435" s="3" t="s">
        <v>5320</v>
      </c>
      <c r="L435" s="3" t="s">
        <v>6</v>
      </c>
      <c r="M435" s="3" t="s">
        <v>7716</v>
      </c>
      <c r="N435" s="3" t="s">
        <v>7717</v>
      </c>
      <c r="O435" s="3" t="s">
        <v>6071</v>
      </c>
      <c r="P435" s="3" t="s">
        <v>6072</v>
      </c>
      <c r="Q435" s="3" t="s">
        <v>7718</v>
      </c>
    </row>
    <row r="436" spans="1:17" ht="18" customHeight="1" x14ac:dyDescent="0.35">
      <c r="A436" s="3" t="s">
        <v>7719</v>
      </c>
      <c r="B436" s="3" t="s">
        <v>7491</v>
      </c>
      <c r="C436" s="3" t="s">
        <v>6109</v>
      </c>
      <c r="D436" s="3" t="s">
        <v>6109</v>
      </c>
      <c r="E436" s="3" t="s">
        <v>6077</v>
      </c>
      <c r="F436" s="3" t="s">
        <v>1072</v>
      </c>
      <c r="G436" s="3" t="s">
        <v>1072</v>
      </c>
      <c r="H436" s="3">
        <v>1</v>
      </c>
      <c r="I436" s="3">
        <v>1</v>
      </c>
      <c r="J436" s="3">
        <v>0</v>
      </c>
      <c r="K436" s="3" t="s">
        <v>5320</v>
      </c>
      <c r="L436" s="3" t="s">
        <v>6</v>
      </c>
      <c r="M436" s="3" t="s">
        <v>7720</v>
      </c>
      <c r="N436" s="3" t="s">
        <v>7721</v>
      </c>
      <c r="O436" s="3" t="s">
        <v>6071</v>
      </c>
      <c r="P436" s="3" t="s">
        <v>6072</v>
      </c>
      <c r="Q436" s="3" t="s">
        <v>7718</v>
      </c>
    </row>
    <row r="437" spans="1:17" ht="18" customHeight="1" x14ac:dyDescent="0.35">
      <c r="A437" s="3" t="s">
        <v>7722</v>
      </c>
      <c r="B437" s="3" t="s">
        <v>6126</v>
      </c>
      <c r="C437" s="3" t="s">
        <v>6100</v>
      </c>
      <c r="D437" s="3" t="s">
        <v>6100</v>
      </c>
      <c r="E437" s="3" t="s">
        <v>6077</v>
      </c>
      <c r="F437" s="3" t="s">
        <v>1072</v>
      </c>
      <c r="G437" s="3" t="s">
        <v>1072</v>
      </c>
      <c r="H437" s="3">
        <v>1</v>
      </c>
      <c r="I437" s="3">
        <v>1</v>
      </c>
      <c r="J437" s="3">
        <v>0</v>
      </c>
      <c r="K437" s="3" t="s">
        <v>5320</v>
      </c>
      <c r="L437" s="3" t="s">
        <v>6</v>
      </c>
      <c r="M437" s="3" t="s">
        <v>7723</v>
      </c>
      <c r="N437" s="3" t="s">
        <v>7724</v>
      </c>
      <c r="O437" s="3" t="s">
        <v>6071</v>
      </c>
      <c r="P437" s="3" t="s">
        <v>6072</v>
      </c>
      <c r="Q437" s="3" t="s">
        <v>7718</v>
      </c>
    </row>
    <row r="438" spans="1:17" ht="18" customHeight="1" x14ac:dyDescent="0.35">
      <c r="A438" s="3" t="s">
        <v>7725</v>
      </c>
      <c r="B438" s="3" t="s">
        <v>6126</v>
      </c>
      <c r="C438" s="3" t="s">
        <v>6100</v>
      </c>
      <c r="D438" s="3" t="s">
        <v>6100</v>
      </c>
      <c r="E438" s="3" t="s">
        <v>6077</v>
      </c>
      <c r="F438" s="3" t="s">
        <v>1081</v>
      </c>
      <c r="G438" s="3" t="s">
        <v>1081</v>
      </c>
      <c r="H438" s="3">
        <v>1</v>
      </c>
      <c r="I438" s="3">
        <v>1</v>
      </c>
      <c r="J438" s="3">
        <v>0</v>
      </c>
      <c r="K438" s="3" t="s">
        <v>5306</v>
      </c>
      <c r="L438" s="3" t="s">
        <v>6</v>
      </c>
      <c r="M438" s="3" t="s">
        <v>7726</v>
      </c>
      <c r="N438" s="3" t="s">
        <v>7727</v>
      </c>
      <c r="O438" s="3" t="s">
        <v>6071</v>
      </c>
      <c r="P438" s="3" t="s">
        <v>6072</v>
      </c>
      <c r="Q438" s="3" t="s">
        <v>7706</v>
      </c>
    </row>
    <row r="439" spans="1:17" ht="18" customHeight="1" x14ac:dyDescent="0.35">
      <c r="A439" s="3" t="s">
        <v>7728</v>
      </c>
      <c r="B439" s="3" t="s">
        <v>6629</v>
      </c>
      <c r="C439" s="3" t="s">
        <v>6109</v>
      </c>
      <c r="D439" s="3" t="s">
        <v>6109</v>
      </c>
      <c r="E439" s="3" t="s">
        <v>6077</v>
      </c>
      <c r="F439" s="3" t="s">
        <v>1081</v>
      </c>
      <c r="G439" s="3" t="s">
        <v>1081</v>
      </c>
      <c r="H439" s="3">
        <v>1</v>
      </c>
      <c r="I439" s="3">
        <v>1</v>
      </c>
      <c r="J439" s="3">
        <v>0</v>
      </c>
      <c r="K439" s="3" t="s">
        <v>5306</v>
      </c>
      <c r="L439" s="3" t="s">
        <v>6</v>
      </c>
      <c r="M439" s="3" t="s">
        <v>7729</v>
      </c>
      <c r="N439" s="3" t="s">
        <v>7730</v>
      </c>
      <c r="O439" s="3" t="s">
        <v>6071</v>
      </c>
      <c r="P439" s="3" t="s">
        <v>6072</v>
      </c>
      <c r="Q439" s="3" t="s">
        <v>7706</v>
      </c>
    </row>
    <row r="440" spans="1:17" ht="18" customHeight="1" x14ac:dyDescent="0.35">
      <c r="A440" s="3" t="s">
        <v>7731</v>
      </c>
      <c r="B440" s="3" t="s">
        <v>6306</v>
      </c>
      <c r="C440" s="3" t="s">
        <v>6109</v>
      </c>
      <c r="D440" s="3" t="s">
        <v>6109</v>
      </c>
      <c r="E440" s="3" t="s">
        <v>6077</v>
      </c>
      <c r="F440" s="3" t="s">
        <v>1081</v>
      </c>
      <c r="G440" s="3" t="s">
        <v>1081</v>
      </c>
      <c r="H440" s="3">
        <v>1</v>
      </c>
      <c r="I440" s="3">
        <v>1</v>
      </c>
      <c r="J440" s="3">
        <v>0</v>
      </c>
      <c r="K440" s="3" t="s">
        <v>5306</v>
      </c>
      <c r="L440" s="3" t="s">
        <v>6</v>
      </c>
      <c r="M440" s="3" t="s">
        <v>7732</v>
      </c>
      <c r="N440" s="3" t="s">
        <v>7733</v>
      </c>
      <c r="O440" s="3" t="s">
        <v>6071</v>
      </c>
      <c r="P440" s="3" t="s">
        <v>6072</v>
      </c>
      <c r="Q440" s="3" t="s">
        <v>7706</v>
      </c>
    </row>
    <row r="441" spans="1:17" ht="18" customHeight="1" x14ac:dyDescent="0.35">
      <c r="A441" s="3" t="s">
        <v>1098</v>
      </c>
      <c r="B441" s="3" t="s">
        <v>6598</v>
      </c>
      <c r="C441" s="3" t="s">
        <v>6100</v>
      </c>
      <c r="D441" s="3" t="s">
        <v>6100</v>
      </c>
      <c r="E441" s="3" t="s">
        <v>6274</v>
      </c>
      <c r="F441" s="3" t="s">
        <v>1090</v>
      </c>
      <c r="G441" s="3" t="s">
        <v>7734</v>
      </c>
      <c r="H441" s="3">
        <v>2</v>
      </c>
      <c r="I441" s="3">
        <v>2</v>
      </c>
      <c r="J441" s="3">
        <v>1</v>
      </c>
      <c r="K441" s="3" t="s">
        <v>5306</v>
      </c>
      <c r="L441" s="3" t="s">
        <v>6</v>
      </c>
      <c r="M441" s="3" t="s">
        <v>7735</v>
      </c>
      <c r="N441" s="3" t="s">
        <v>6697</v>
      </c>
      <c r="O441" s="3" t="s">
        <v>6071</v>
      </c>
      <c r="P441" s="3" t="s">
        <v>6072</v>
      </c>
      <c r="Q441" s="3" t="s">
        <v>7736</v>
      </c>
    </row>
    <row r="442" spans="1:17" ht="18" customHeight="1" x14ac:dyDescent="0.35">
      <c r="A442" s="3" t="s">
        <v>7737</v>
      </c>
      <c r="B442" s="3" t="s">
        <v>6603</v>
      </c>
      <c r="C442" s="3" t="s">
        <v>6283</v>
      </c>
      <c r="D442" s="3" t="s">
        <v>6100</v>
      </c>
      <c r="E442" s="3" t="s">
        <v>6077</v>
      </c>
      <c r="F442" s="3" t="s">
        <v>1099</v>
      </c>
      <c r="G442" s="3" t="s">
        <v>1099</v>
      </c>
      <c r="H442" s="3">
        <v>1</v>
      </c>
      <c r="I442" s="3">
        <v>1</v>
      </c>
      <c r="J442" s="3">
        <v>0</v>
      </c>
      <c r="K442" s="3" t="s">
        <v>5312</v>
      </c>
      <c r="L442" s="3" t="s">
        <v>6</v>
      </c>
      <c r="M442" s="3" t="s">
        <v>7738</v>
      </c>
      <c r="N442" s="3" t="s">
        <v>7739</v>
      </c>
      <c r="O442" s="3" t="s">
        <v>6071</v>
      </c>
      <c r="P442" s="3" t="s">
        <v>6072</v>
      </c>
      <c r="Q442" s="3" t="s">
        <v>7740</v>
      </c>
    </row>
    <row r="443" spans="1:17" ht="18" customHeight="1" x14ac:dyDescent="0.35">
      <c r="A443" s="3" t="s">
        <v>7741</v>
      </c>
      <c r="B443" s="3" t="s">
        <v>7742</v>
      </c>
      <c r="C443" s="3" t="s">
        <v>6076</v>
      </c>
      <c r="D443" s="3" t="s">
        <v>6076</v>
      </c>
      <c r="E443" s="3" t="s">
        <v>6077</v>
      </c>
      <c r="F443" s="3" t="s">
        <v>1099</v>
      </c>
      <c r="G443" s="3" t="s">
        <v>1099</v>
      </c>
      <c r="H443" s="3">
        <v>1</v>
      </c>
      <c r="I443" s="3">
        <v>1</v>
      </c>
      <c r="J443" s="3">
        <v>0</v>
      </c>
      <c r="K443" s="3" t="s">
        <v>5312</v>
      </c>
      <c r="L443" s="3" t="s">
        <v>6</v>
      </c>
      <c r="M443" s="3" t="s">
        <v>7743</v>
      </c>
      <c r="N443" s="3" t="s">
        <v>7744</v>
      </c>
      <c r="O443" s="3" t="s">
        <v>6071</v>
      </c>
      <c r="P443" s="3" t="s">
        <v>6072</v>
      </c>
      <c r="Q443" s="3" t="s">
        <v>7740</v>
      </c>
    </row>
    <row r="444" spans="1:17" ht="18" customHeight="1" x14ac:dyDescent="0.35">
      <c r="A444" s="3" t="s">
        <v>7745</v>
      </c>
      <c r="B444" s="3" t="s">
        <v>7746</v>
      </c>
      <c r="C444" s="3" t="s">
        <v>6283</v>
      </c>
      <c r="D444" s="3" t="s">
        <v>6263</v>
      </c>
      <c r="E444" s="3" t="s">
        <v>6077</v>
      </c>
      <c r="F444" s="3" t="s">
        <v>1099</v>
      </c>
      <c r="G444" s="3" t="s">
        <v>1099</v>
      </c>
      <c r="H444" s="3">
        <v>1</v>
      </c>
      <c r="I444" s="3">
        <v>1</v>
      </c>
      <c r="J444" s="3">
        <v>0</v>
      </c>
      <c r="K444" s="3" t="s">
        <v>5312</v>
      </c>
      <c r="L444" s="3" t="s">
        <v>6</v>
      </c>
      <c r="M444" s="3" t="s">
        <v>7747</v>
      </c>
      <c r="N444" s="3" t="s">
        <v>7748</v>
      </c>
      <c r="O444" s="3" t="s">
        <v>6071</v>
      </c>
      <c r="P444" s="3" t="s">
        <v>6072</v>
      </c>
      <c r="Q444" s="3" t="s">
        <v>7740</v>
      </c>
    </row>
    <row r="445" spans="1:17" ht="18" customHeight="1" x14ac:dyDescent="0.35">
      <c r="A445" s="3" t="s">
        <v>7749</v>
      </c>
      <c r="B445" s="3" t="s">
        <v>7750</v>
      </c>
      <c r="C445" s="3" t="s">
        <v>6283</v>
      </c>
      <c r="D445" s="3" t="s">
        <v>6263</v>
      </c>
      <c r="E445" s="3" t="s">
        <v>6077</v>
      </c>
      <c r="F445" s="3" t="s">
        <v>1099</v>
      </c>
      <c r="G445" s="3" t="s">
        <v>1099</v>
      </c>
      <c r="H445" s="3">
        <v>1</v>
      </c>
      <c r="I445" s="3">
        <v>1</v>
      </c>
      <c r="J445" s="3">
        <v>0</v>
      </c>
      <c r="K445" s="3" t="s">
        <v>5312</v>
      </c>
      <c r="L445" s="3" t="s">
        <v>6</v>
      </c>
      <c r="M445" s="3" t="s">
        <v>7751</v>
      </c>
      <c r="N445" s="3" t="s">
        <v>7752</v>
      </c>
      <c r="O445" s="3" t="s">
        <v>6071</v>
      </c>
      <c r="P445" s="3" t="s">
        <v>6072</v>
      </c>
      <c r="Q445" s="3" t="s">
        <v>7740</v>
      </c>
    </row>
    <row r="446" spans="1:17" ht="18" customHeight="1" x14ac:dyDescent="0.35">
      <c r="A446" s="3" t="s">
        <v>7753</v>
      </c>
      <c r="B446" s="3" t="s">
        <v>7754</v>
      </c>
      <c r="C446" s="3" t="s">
        <v>6076</v>
      </c>
      <c r="D446" s="3" t="s">
        <v>6076</v>
      </c>
      <c r="E446" s="3" t="s">
        <v>6077</v>
      </c>
      <c r="F446" s="3" t="s">
        <v>1099</v>
      </c>
      <c r="G446" s="3" t="s">
        <v>1099</v>
      </c>
      <c r="H446" s="3">
        <v>1</v>
      </c>
      <c r="I446" s="3">
        <v>1</v>
      </c>
      <c r="J446" s="3">
        <v>0</v>
      </c>
      <c r="K446" s="3" t="s">
        <v>5312</v>
      </c>
      <c r="L446" s="3" t="s">
        <v>6</v>
      </c>
      <c r="M446" s="3" t="s">
        <v>7755</v>
      </c>
      <c r="N446" s="3" t="s">
        <v>7756</v>
      </c>
      <c r="O446" s="3" t="s">
        <v>6071</v>
      </c>
      <c r="P446" s="3" t="s">
        <v>6072</v>
      </c>
      <c r="Q446" s="3" t="s">
        <v>7740</v>
      </c>
    </row>
    <row r="447" spans="1:17" ht="18" customHeight="1" x14ac:dyDescent="0.35">
      <c r="A447" s="3" t="s">
        <v>7757</v>
      </c>
      <c r="B447" s="3" t="s">
        <v>7758</v>
      </c>
      <c r="C447" s="3" t="s">
        <v>6273</v>
      </c>
      <c r="D447" s="3" t="s">
        <v>6076</v>
      </c>
      <c r="E447" s="3" t="s">
        <v>6077</v>
      </c>
      <c r="F447" s="3" t="s">
        <v>1099</v>
      </c>
      <c r="G447" s="3" t="s">
        <v>1099</v>
      </c>
      <c r="H447" s="3">
        <v>1</v>
      </c>
      <c r="I447" s="3">
        <v>1</v>
      </c>
      <c r="J447" s="3">
        <v>0</v>
      </c>
      <c r="K447" s="3" t="s">
        <v>5312</v>
      </c>
      <c r="L447" s="3" t="s">
        <v>6</v>
      </c>
      <c r="M447" s="3" t="s">
        <v>7759</v>
      </c>
      <c r="N447" s="3" t="s">
        <v>7756</v>
      </c>
      <c r="O447" s="3" t="s">
        <v>6071</v>
      </c>
      <c r="P447" s="3" t="s">
        <v>6072</v>
      </c>
      <c r="Q447" s="3" t="s">
        <v>6280</v>
      </c>
    </row>
    <row r="448" spans="1:17" ht="18" customHeight="1" x14ac:dyDescent="0.35">
      <c r="A448" s="3" t="s">
        <v>7760</v>
      </c>
      <c r="B448" s="3" t="s">
        <v>7761</v>
      </c>
      <c r="C448" s="3" t="s">
        <v>6076</v>
      </c>
      <c r="D448" s="3" t="s">
        <v>6076</v>
      </c>
      <c r="E448" s="3" t="s">
        <v>6077</v>
      </c>
      <c r="F448" s="3" t="s">
        <v>1099</v>
      </c>
      <c r="G448" s="3" t="s">
        <v>1099</v>
      </c>
      <c r="H448" s="3">
        <v>1</v>
      </c>
      <c r="I448" s="3">
        <v>1</v>
      </c>
      <c r="J448" s="3">
        <v>0</v>
      </c>
      <c r="K448" s="3" t="s">
        <v>5312</v>
      </c>
      <c r="L448" s="3" t="s">
        <v>6</v>
      </c>
      <c r="M448" s="3" t="s">
        <v>7762</v>
      </c>
      <c r="N448" s="3" t="s">
        <v>7756</v>
      </c>
      <c r="O448" s="3" t="s">
        <v>6071</v>
      </c>
      <c r="P448" s="3" t="s">
        <v>6072</v>
      </c>
      <c r="Q448" s="3" t="s">
        <v>7740</v>
      </c>
    </row>
    <row r="449" spans="1:17" ht="18" customHeight="1" x14ac:dyDescent="0.35">
      <c r="A449" s="3" t="s">
        <v>7763</v>
      </c>
      <c r="B449" s="3" t="s">
        <v>7764</v>
      </c>
      <c r="C449" s="3" t="s">
        <v>6076</v>
      </c>
      <c r="D449" s="3" t="s">
        <v>6076</v>
      </c>
      <c r="E449" s="3" t="s">
        <v>6077</v>
      </c>
      <c r="F449" s="3" t="s">
        <v>1099</v>
      </c>
      <c r="G449" s="3" t="s">
        <v>1099</v>
      </c>
      <c r="H449" s="3">
        <v>1</v>
      </c>
      <c r="I449" s="3">
        <v>1</v>
      </c>
      <c r="J449" s="3">
        <v>0</v>
      </c>
      <c r="K449" s="3" t="s">
        <v>5312</v>
      </c>
      <c r="L449" s="3" t="s">
        <v>6</v>
      </c>
      <c r="M449" s="3" t="s">
        <v>7765</v>
      </c>
      <c r="N449" s="3" t="s">
        <v>7756</v>
      </c>
      <c r="O449" s="3" t="s">
        <v>6071</v>
      </c>
      <c r="P449" s="3" t="s">
        <v>6072</v>
      </c>
      <c r="Q449" s="3" t="s">
        <v>7740</v>
      </c>
    </row>
    <row r="450" spans="1:17" ht="18" customHeight="1" x14ac:dyDescent="0.35">
      <c r="A450" s="3" t="s">
        <v>7766</v>
      </c>
      <c r="B450" s="3" t="s">
        <v>7767</v>
      </c>
      <c r="C450" s="3" t="s">
        <v>6283</v>
      </c>
      <c r="D450" s="3" t="s">
        <v>6263</v>
      </c>
      <c r="E450" s="3" t="s">
        <v>6077</v>
      </c>
      <c r="F450" s="3" t="s">
        <v>1099</v>
      </c>
      <c r="G450" s="3" t="s">
        <v>1099</v>
      </c>
      <c r="H450" s="3">
        <v>1</v>
      </c>
      <c r="I450" s="3">
        <v>1</v>
      </c>
      <c r="J450" s="3">
        <v>0</v>
      </c>
      <c r="K450" s="3" t="s">
        <v>5312</v>
      </c>
      <c r="L450" s="3" t="s">
        <v>6</v>
      </c>
      <c r="M450" s="3" t="s">
        <v>7768</v>
      </c>
      <c r="N450" s="3" t="s">
        <v>7752</v>
      </c>
      <c r="O450" s="3" t="s">
        <v>6071</v>
      </c>
      <c r="P450" s="3" t="s">
        <v>6072</v>
      </c>
      <c r="Q450" s="3" t="s">
        <v>7740</v>
      </c>
    </row>
    <row r="451" spans="1:17" ht="18" customHeight="1" x14ac:dyDescent="0.35">
      <c r="A451" s="3" t="s">
        <v>7769</v>
      </c>
      <c r="B451" s="3" t="s">
        <v>7770</v>
      </c>
      <c r="C451" s="3" t="s">
        <v>6076</v>
      </c>
      <c r="D451" s="3" t="s">
        <v>6076</v>
      </c>
      <c r="E451" s="3" t="s">
        <v>6077</v>
      </c>
      <c r="F451" s="3" t="s">
        <v>1099</v>
      </c>
      <c r="G451" s="3" t="s">
        <v>1099</v>
      </c>
      <c r="H451" s="3">
        <v>1</v>
      </c>
      <c r="I451" s="3">
        <v>1</v>
      </c>
      <c r="J451" s="3">
        <v>0</v>
      </c>
      <c r="K451" s="3" t="s">
        <v>5312</v>
      </c>
      <c r="L451" s="3" t="s">
        <v>6</v>
      </c>
      <c r="M451" s="3" t="s">
        <v>7771</v>
      </c>
      <c r="N451" s="3" t="s">
        <v>7756</v>
      </c>
      <c r="O451" s="3" t="s">
        <v>6071</v>
      </c>
      <c r="P451" s="3" t="s">
        <v>6072</v>
      </c>
      <c r="Q451" s="3" t="s">
        <v>7740</v>
      </c>
    </row>
    <row r="452" spans="1:17" ht="18" customHeight="1" x14ac:dyDescent="0.35">
      <c r="A452" s="3" t="s">
        <v>7772</v>
      </c>
      <c r="B452" s="3" t="s">
        <v>7773</v>
      </c>
      <c r="C452" s="3" t="s">
        <v>6100</v>
      </c>
      <c r="D452" s="3" t="s">
        <v>6100</v>
      </c>
      <c r="E452" s="3" t="s">
        <v>6077</v>
      </c>
      <c r="F452" s="3" t="s">
        <v>1099</v>
      </c>
      <c r="G452" s="3" t="s">
        <v>1099</v>
      </c>
      <c r="H452" s="3">
        <v>1</v>
      </c>
      <c r="I452" s="3">
        <v>1</v>
      </c>
      <c r="J452" s="3">
        <v>0</v>
      </c>
      <c r="K452" s="3" t="s">
        <v>5312</v>
      </c>
      <c r="L452" s="3" t="s">
        <v>6</v>
      </c>
      <c r="M452" s="3" t="s">
        <v>7774</v>
      </c>
      <c r="N452" s="3" t="s">
        <v>7775</v>
      </c>
      <c r="O452" s="3" t="s">
        <v>6071</v>
      </c>
      <c r="P452" s="3" t="s">
        <v>6072</v>
      </c>
      <c r="Q452" s="3" t="s">
        <v>7740</v>
      </c>
    </row>
    <row r="453" spans="1:17" ht="18" customHeight="1" x14ac:dyDescent="0.35">
      <c r="A453" s="3" t="s">
        <v>7776</v>
      </c>
      <c r="B453" s="3" t="s">
        <v>7777</v>
      </c>
      <c r="C453" s="3" t="s">
        <v>6088</v>
      </c>
      <c r="D453" s="3" t="s">
        <v>6088</v>
      </c>
      <c r="E453" s="3" t="s">
        <v>6077</v>
      </c>
      <c r="F453" s="3" t="s">
        <v>1109</v>
      </c>
      <c r="G453" s="3" t="s">
        <v>1109</v>
      </c>
      <c r="H453" s="3">
        <v>1</v>
      </c>
      <c r="I453" s="3">
        <v>1</v>
      </c>
      <c r="J453" s="3">
        <v>0</v>
      </c>
      <c r="K453" s="3" t="s">
        <v>5306</v>
      </c>
      <c r="L453" s="3" t="s">
        <v>6</v>
      </c>
      <c r="M453" s="3" t="s">
        <v>7778</v>
      </c>
      <c r="N453" s="3" t="s">
        <v>7779</v>
      </c>
      <c r="O453" s="3" t="s">
        <v>6071</v>
      </c>
      <c r="P453" s="3" t="s">
        <v>6072</v>
      </c>
      <c r="Q453" s="3" t="s">
        <v>7736</v>
      </c>
    </row>
    <row r="454" spans="1:17" ht="18" customHeight="1" x14ac:dyDescent="0.35">
      <c r="A454" s="3" t="s">
        <v>7780</v>
      </c>
      <c r="B454" s="3" t="s">
        <v>7781</v>
      </c>
      <c r="C454" s="3" t="s">
        <v>6088</v>
      </c>
      <c r="D454" s="3" t="s">
        <v>6088</v>
      </c>
      <c r="E454" s="3" t="s">
        <v>6077</v>
      </c>
      <c r="F454" s="3" t="s">
        <v>1109</v>
      </c>
      <c r="G454" s="3" t="s">
        <v>1109</v>
      </c>
      <c r="H454" s="3">
        <v>1</v>
      </c>
      <c r="I454" s="3">
        <v>1</v>
      </c>
      <c r="J454" s="3">
        <v>0</v>
      </c>
      <c r="K454" s="3" t="s">
        <v>5306</v>
      </c>
      <c r="L454" s="3" t="s">
        <v>6</v>
      </c>
      <c r="M454" s="3" t="s">
        <v>7782</v>
      </c>
      <c r="N454" s="3" t="s">
        <v>7783</v>
      </c>
      <c r="O454" s="3" t="s">
        <v>6071</v>
      </c>
      <c r="P454" s="3" t="s">
        <v>6072</v>
      </c>
      <c r="Q454" s="3" t="s">
        <v>7736</v>
      </c>
    </row>
    <row r="455" spans="1:17" ht="18" customHeight="1" x14ac:dyDescent="0.35">
      <c r="A455" s="3" t="s">
        <v>7784</v>
      </c>
      <c r="B455" s="3" t="s">
        <v>5483</v>
      </c>
      <c r="C455" s="3" t="s">
        <v>6135</v>
      </c>
      <c r="D455" s="3" t="s">
        <v>6135</v>
      </c>
      <c r="E455" s="3" t="s">
        <v>6077</v>
      </c>
      <c r="F455" s="3" t="s">
        <v>1126</v>
      </c>
      <c r="G455" s="3" t="s">
        <v>1126</v>
      </c>
      <c r="H455" s="3">
        <v>1</v>
      </c>
      <c r="I455" s="3">
        <v>1</v>
      </c>
      <c r="J455" s="3">
        <v>0</v>
      </c>
      <c r="K455" s="3" t="s">
        <v>5312</v>
      </c>
      <c r="L455" s="3" t="s">
        <v>18</v>
      </c>
      <c r="M455" s="3" t="s">
        <v>7785</v>
      </c>
      <c r="N455" s="3" t="s">
        <v>7786</v>
      </c>
      <c r="O455" s="3" t="s">
        <v>6071</v>
      </c>
      <c r="P455" s="3" t="s">
        <v>6072</v>
      </c>
      <c r="Q455" s="3" t="s">
        <v>7787</v>
      </c>
    </row>
    <row r="456" spans="1:17" ht="18" customHeight="1" x14ac:dyDescent="0.35">
      <c r="A456" s="3" t="s">
        <v>7788</v>
      </c>
      <c r="B456" s="3" t="s">
        <v>6160</v>
      </c>
      <c r="C456" s="3" t="s">
        <v>6135</v>
      </c>
      <c r="D456" s="3" t="s">
        <v>6161</v>
      </c>
      <c r="E456" s="3" t="s">
        <v>6274</v>
      </c>
      <c r="F456" s="3" t="s">
        <v>1126</v>
      </c>
      <c r="G456" s="3" t="s">
        <v>7789</v>
      </c>
      <c r="H456" s="3">
        <v>3</v>
      </c>
      <c r="I456" s="3">
        <v>3</v>
      </c>
      <c r="J456" s="3">
        <v>2</v>
      </c>
      <c r="K456" s="3" t="s">
        <v>5312</v>
      </c>
      <c r="L456" s="3" t="s">
        <v>18</v>
      </c>
      <c r="M456" s="3" t="s">
        <v>7790</v>
      </c>
      <c r="N456" s="3" t="s">
        <v>7791</v>
      </c>
      <c r="O456" s="3" t="s">
        <v>6071</v>
      </c>
      <c r="P456" s="3" t="s">
        <v>6072</v>
      </c>
      <c r="Q456" s="3" t="s">
        <v>7787</v>
      </c>
    </row>
    <row r="457" spans="1:17" ht="18" customHeight="1" x14ac:dyDescent="0.35">
      <c r="A457" s="3" t="s">
        <v>7792</v>
      </c>
      <c r="B457" s="3" t="s">
        <v>7793</v>
      </c>
      <c r="C457" s="3" t="s">
        <v>6135</v>
      </c>
      <c r="D457" s="3" t="s">
        <v>6135</v>
      </c>
      <c r="E457" s="3" t="s">
        <v>6077</v>
      </c>
      <c r="F457" s="3" t="s">
        <v>1140</v>
      </c>
      <c r="G457" s="3" t="s">
        <v>1140</v>
      </c>
      <c r="H457" s="3">
        <v>1</v>
      </c>
      <c r="I457" s="3">
        <v>1</v>
      </c>
      <c r="J457" s="3">
        <v>0</v>
      </c>
      <c r="K457" s="3" t="s">
        <v>5312</v>
      </c>
      <c r="L457" s="3" t="s">
        <v>18</v>
      </c>
      <c r="M457" s="3" t="s">
        <v>7794</v>
      </c>
      <c r="N457" s="3" t="s">
        <v>7795</v>
      </c>
      <c r="O457" s="3" t="s">
        <v>6071</v>
      </c>
      <c r="P457" s="3" t="s">
        <v>6072</v>
      </c>
      <c r="Q457" s="3" t="s">
        <v>7787</v>
      </c>
    </row>
    <row r="458" spans="1:17" ht="18" customHeight="1" x14ac:dyDescent="0.35">
      <c r="A458" s="3" t="s">
        <v>7796</v>
      </c>
      <c r="B458" s="3" t="s">
        <v>6432</v>
      </c>
      <c r="C458" s="3" t="s">
        <v>6083</v>
      </c>
      <c r="D458" s="3" t="s">
        <v>6161</v>
      </c>
      <c r="E458" s="3" t="s">
        <v>6274</v>
      </c>
      <c r="F458" s="3" t="s">
        <v>1140</v>
      </c>
      <c r="G458" s="3" t="s">
        <v>7797</v>
      </c>
      <c r="H458" s="3">
        <v>2</v>
      </c>
      <c r="I458" s="3">
        <v>2</v>
      </c>
      <c r="J458" s="3">
        <v>1</v>
      </c>
      <c r="K458" s="3" t="s">
        <v>5312</v>
      </c>
      <c r="L458" s="3" t="s">
        <v>18</v>
      </c>
      <c r="M458" s="3" t="s">
        <v>7798</v>
      </c>
      <c r="N458" s="3" t="s">
        <v>7799</v>
      </c>
      <c r="O458" s="3" t="s">
        <v>6071</v>
      </c>
      <c r="P458" s="3" t="s">
        <v>6072</v>
      </c>
      <c r="Q458" s="3" t="s">
        <v>7787</v>
      </c>
    </row>
    <row r="459" spans="1:17" ht="18" customHeight="1" x14ac:dyDescent="0.35">
      <c r="A459" s="3" t="s">
        <v>7800</v>
      </c>
      <c r="B459" s="3" t="s">
        <v>6436</v>
      </c>
      <c r="C459" s="3" t="s">
        <v>6161</v>
      </c>
      <c r="D459" s="3" t="s">
        <v>6161</v>
      </c>
      <c r="E459" s="3" t="s">
        <v>6274</v>
      </c>
      <c r="F459" s="3" t="s">
        <v>1140</v>
      </c>
      <c r="G459" s="3" t="s">
        <v>7797</v>
      </c>
      <c r="H459" s="3">
        <v>2</v>
      </c>
      <c r="I459" s="3">
        <v>2</v>
      </c>
      <c r="J459" s="3">
        <v>1</v>
      </c>
      <c r="K459" s="3" t="s">
        <v>5312</v>
      </c>
      <c r="L459" s="3" t="s">
        <v>18</v>
      </c>
      <c r="M459" s="3" t="s">
        <v>7801</v>
      </c>
      <c r="N459" s="3" t="s">
        <v>7799</v>
      </c>
      <c r="O459" s="3" t="s">
        <v>6071</v>
      </c>
      <c r="P459" s="3" t="s">
        <v>6072</v>
      </c>
      <c r="Q459" s="3" t="s">
        <v>7787</v>
      </c>
    </row>
    <row r="460" spans="1:17" ht="18" customHeight="1" x14ac:dyDescent="0.35">
      <c r="A460" s="3" t="s">
        <v>7802</v>
      </c>
      <c r="B460" s="3" t="s">
        <v>6122</v>
      </c>
      <c r="C460" s="3" t="s">
        <v>6109</v>
      </c>
      <c r="D460" s="3" t="s">
        <v>6109</v>
      </c>
      <c r="E460" s="3" t="s">
        <v>6077</v>
      </c>
      <c r="F460" s="3" t="s">
        <v>1150</v>
      </c>
      <c r="G460" s="3" t="s">
        <v>1150</v>
      </c>
      <c r="H460" s="3">
        <v>1</v>
      </c>
      <c r="I460" s="3">
        <v>1</v>
      </c>
      <c r="J460" s="3">
        <v>0</v>
      </c>
      <c r="K460" s="3" t="s">
        <v>5312</v>
      </c>
      <c r="L460" s="3" t="s">
        <v>18</v>
      </c>
      <c r="M460" s="3" t="s">
        <v>7803</v>
      </c>
      <c r="N460" s="3" t="s">
        <v>7804</v>
      </c>
      <c r="O460" s="3" t="s">
        <v>6071</v>
      </c>
      <c r="P460" s="3" t="s">
        <v>6072</v>
      </c>
      <c r="Q460" s="3" t="s">
        <v>7787</v>
      </c>
    </row>
    <row r="461" spans="1:17" ht="18" customHeight="1" x14ac:dyDescent="0.35">
      <c r="A461" s="3" t="s">
        <v>7805</v>
      </c>
      <c r="B461" s="3" t="s">
        <v>6268</v>
      </c>
      <c r="C461" s="3" t="s">
        <v>6100</v>
      </c>
      <c r="D461" s="3" t="s">
        <v>6100</v>
      </c>
      <c r="E461" s="3" t="s">
        <v>6077</v>
      </c>
      <c r="F461" s="3" t="s">
        <v>1150</v>
      </c>
      <c r="G461" s="3" t="s">
        <v>1150</v>
      </c>
      <c r="H461" s="3">
        <v>1</v>
      </c>
      <c r="I461" s="3">
        <v>1</v>
      </c>
      <c r="J461" s="3">
        <v>0</v>
      </c>
      <c r="K461" s="3" t="s">
        <v>5312</v>
      </c>
      <c r="L461" s="3" t="s">
        <v>18</v>
      </c>
      <c r="M461" s="3" t="s">
        <v>7806</v>
      </c>
      <c r="N461" s="3" t="s">
        <v>7807</v>
      </c>
      <c r="O461" s="3" t="s">
        <v>6071</v>
      </c>
      <c r="P461" s="3" t="s">
        <v>6072</v>
      </c>
      <c r="Q461" s="3" t="s">
        <v>7787</v>
      </c>
    </row>
    <row r="462" spans="1:17" ht="18" customHeight="1" x14ac:dyDescent="0.35">
      <c r="A462" s="3" t="s">
        <v>7808</v>
      </c>
      <c r="B462" s="3" t="s">
        <v>7809</v>
      </c>
      <c r="C462" s="3" t="s">
        <v>6135</v>
      </c>
      <c r="D462" s="3" t="s">
        <v>6100</v>
      </c>
      <c r="E462" s="3" t="s">
        <v>6077</v>
      </c>
      <c r="F462" s="3" t="s">
        <v>1150</v>
      </c>
      <c r="G462" s="3" t="s">
        <v>1150</v>
      </c>
      <c r="H462" s="3">
        <v>1</v>
      </c>
      <c r="I462" s="3">
        <v>1</v>
      </c>
      <c r="J462" s="3">
        <v>0</v>
      </c>
      <c r="K462" s="3" t="s">
        <v>5312</v>
      </c>
      <c r="L462" s="3" t="s">
        <v>18</v>
      </c>
      <c r="M462" s="3" t="s">
        <v>7810</v>
      </c>
      <c r="N462" s="3" t="s">
        <v>7811</v>
      </c>
      <c r="O462" s="3" t="s">
        <v>6071</v>
      </c>
      <c r="P462" s="3" t="s">
        <v>6072</v>
      </c>
      <c r="Q462" s="3" t="s">
        <v>7787</v>
      </c>
    </row>
    <row r="463" spans="1:17" ht="18" customHeight="1" x14ac:dyDescent="0.35">
      <c r="A463" s="3" t="s">
        <v>7812</v>
      </c>
      <c r="B463" s="3" t="s">
        <v>6126</v>
      </c>
      <c r="C463" s="3" t="s">
        <v>6100</v>
      </c>
      <c r="D463" s="3" t="s">
        <v>6100</v>
      </c>
      <c r="E463" s="3" t="s">
        <v>6077</v>
      </c>
      <c r="F463" s="3" t="s">
        <v>1150</v>
      </c>
      <c r="G463" s="3" t="s">
        <v>1150</v>
      </c>
      <c r="H463" s="3">
        <v>1</v>
      </c>
      <c r="I463" s="3">
        <v>1</v>
      </c>
      <c r="J463" s="3">
        <v>0</v>
      </c>
      <c r="K463" s="3" t="s">
        <v>5312</v>
      </c>
      <c r="L463" s="3" t="s">
        <v>18</v>
      </c>
      <c r="M463" s="3" t="s">
        <v>7813</v>
      </c>
      <c r="N463" s="3" t="s">
        <v>7811</v>
      </c>
      <c r="O463" s="3" t="s">
        <v>6071</v>
      </c>
      <c r="P463" s="3" t="s">
        <v>6072</v>
      </c>
      <c r="Q463" s="3" t="s">
        <v>7787</v>
      </c>
    </row>
    <row r="464" spans="1:17" ht="18" customHeight="1" x14ac:dyDescent="0.35">
      <c r="A464" s="3" t="s">
        <v>7814</v>
      </c>
      <c r="B464" s="3" t="s">
        <v>7815</v>
      </c>
      <c r="C464" s="3" t="s">
        <v>6076</v>
      </c>
      <c r="D464" s="3" t="s">
        <v>6076</v>
      </c>
      <c r="E464" s="3" t="s">
        <v>6077</v>
      </c>
      <c r="F464" s="3" t="s">
        <v>1160</v>
      </c>
      <c r="G464" s="3" t="s">
        <v>1160</v>
      </c>
      <c r="H464" s="3">
        <v>1</v>
      </c>
      <c r="I464" s="3">
        <v>1</v>
      </c>
      <c r="J464" s="3">
        <v>0</v>
      </c>
      <c r="K464" s="3" t="s">
        <v>5306</v>
      </c>
      <c r="L464" s="3" t="s">
        <v>18</v>
      </c>
      <c r="M464" s="3" t="s">
        <v>7816</v>
      </c>
      <c r="N464" s="3" t="s">
        <v>7817</v>
      </c>
      <c r="O464" s="3" t="s">
        <v>6071</v>
      </c>
      <c r="P464" s="3" t="s">
        <v>6072</v>
      </c>
      <c r="Q464" s="3" t="s">
        <v>7818</v>
      </c>
    </row>
    <row r="465" spans="1:17" ht="18" customHeight="1" x14ac:dyDescent="0.35">
      <c r="A465" s="3" t="s">
        <v>7819</v>
      </c>
      <c r="B465" s="3" t="s">
        <v>6268</v>
      </c>
      <c r="C465" s="3" t="s">
        <v>6100</v>
      </c>
      <c r="D465" s="3" t="s">
        <v>6100</v>
      </c>
      <c r="E465" s="3" t="s">
        <v>6077</v>
      </c>
      <c r="F465" s="3" t="s">
        <v>1160</v>
      </c>
      <c r="G465" s="3" t="s">
        <v>1160</v>
      </c>
      <c r="H465" s="3">
        <v>1</v>
      </c>
      <c r="I465" s="3">
        <v>1</v>
      </c>
      <c r="J465" s="3">
        <v>0</v>
      </c>
      <c r="K465" s="3" t="s">
        <v>5306</v>
      </c>
      <c r="L465" s="3" t="s">
        <v>18</v>
      </c>
      <c r="M465" s="3" t="s">
        <v>7820</v>
      </c>
      <c r="N465" s="3" t="s">
        <v>7821</v>
      </c>
      <c r="O465" s="3" t="s">
        <v>6071</v>
      </c>
      <c r="P465" s="3" t="s">
        <v>6072</v>
      </c>
      <c r="Q465" s="3" t="s">
        <v>7818</v>
      </c>
    </row>
    <row r="466" spans="1:17" ht="18" customHeight="1" x14ac:dyDescent="0.35">
      <c r="A466" s="3" t="s">
        <v>7822</v>
      </c>
      <c r="B466" s="3" t="s">
        <v>7823</v>
      </c>
      <c r="C466" s="3" t="s">
        <v>6076</v>
      </c>
      <c r="D466" s="3" t="s">
        <v>6076</v>
      </c>
      <c r="E466" s="3" t="s">
        <v>6274</v>
      </c>
      <c r="F466" s="3" t="s">
        <v>1160</v>
      </c>
      <c r="G466" s="3" t="s">
        <v>7824</v>
      </c>
      <c r="H466" s="3">
        <v>3</v>
      </c>
      <c r="I466" s="3">
        <v>3</v>
      </c>
      <c r="J466" s="3">
        <v>2</v>
      </c>
      <c r="K466" s="3" t="s">
        <v>5306</v>
      </c>
      <c r="L466" s="3" t="s">
        <v>18</v>
      </c>
      <c r="M466" s="3" t="s">
        <v>7825</v>
      </c>
      <c r="N466" s="3" t="s">
        <v>7826</v>
      </c>
      <c r="O466" s="3" t="s">
        <v>6071</v>
      </c>
      <c r="P466" s="3" t="s">
        <v>6072</v>
      </c>
      <c r="Q466" s="3" t="s">
        <v>7818</v>
      </c>
    </row>
    <row r="467" spans="1:17" ht="18" customHeight="1" x14ac:dyDescent="0.35">
      <c r="A467" s="3" t="s">
        <v>7827</v>
      </c>
      <c r="B467" s="3" t="s">
        <v>7828</v>
      </c>
      <c r="C467" s="3" t="s">
        <v>6083</v>
      </c>
      <c r="D467" s="3" t="s">
        <v>6161</v>
      </c>
      <c r="E467" s="3" t="s">
        <v>6274</v>
      </c>
      <c r="F467" s="3" t="s">
        <v>1160</v>
      </c>
      <c r="G467" s="3" t="s">
        <v>7824</v>
      </c>
      <c r="H467" s="3">
        <v>3</v>
      </c>
      <c r="I467" s="3">
        <v>3</v>
      </c>
      <c r="J467" s="3">
        <v>2</v>
      </c>
      <c r="K467" s="3" t="s">
        <v>5306</v>
      </c>
      <c r="L467" s="3" t="s">
        <v>18</v>
      </c>
      <c r="M467" s="3" t="s">
        <v>7829</v>
      </c>
      <c r="N467" s="3" t="s">
        <v>7830</v>
      </c>
      <c r="O467" s="3" t="s">
        <v>6071</v>
      </c>
      <c r="P467" s="3" t="s">
        <v>6072</v>
      </c>
      <c r="Q467" s="3" t="s">
        <v>7818</v>
      </c>
    </row>
    <row r="468" spans="1:17" ht="18" customHeight="1" x14ac:dyDescent="0.35">
      <c r="A468" s="3" t="s">
        <v>7831</v>
      </c>
      <c r="B468" s="3" t="s">
        <v>7832</v>
      </c>
      <c r="C468" s="3" t="s">
        <v>6100</v>
      </c>
      <c r="D468" s="3" t="s">
        <v>6100</v>
      </c>
      <c r="E468" s="3" t="s">
        <v>6274</v>
      </c>
      <c r="F468" s="3" t="s">
        <v>1160</v>
      </c>
      <c r="G468" s="3" t="s">
        <v>7824</v>
      </c>
      <c r="H468" s="3">
        <v>3</v>
      </c>
      <c r="I468" s="3">
        <v>3</v>
      </c>
      <c r="J468" s="3">
        <v>2</v>
      </c>
      <c r="K468" s="3" t="s">
        <v>5306</v>
      </c>
      <c r="L468" s="3" t="s">
        <v>18</v>
      </c>
      <c r="M468" s="3" t="s">
        <v>7833</v>
      </c>
      <c r="N468" s="3" t="s">
        <v>7834</v>
      </c>
      <c r="O468" s="3" t="s">
        <v>6071</v>
      </c>
      <c r="P468" s="3" t="s">
        <v>6072</v>
      </c>
      <c r="Q468" s="3" t="s">
        <v>7818</v>
      </c>
    </row>
    <row r="469" spans="1:17" ht="18" customHeight="1" x14ac:dyDescent="0.35">
      <c r="A469" s="3" t="s">
        <v>7835</v>
      </c>
      <c r="B469" s="3" t="s">
        <v>7836</v>
      </c>
      <c r="C469" s="3" t="s">
        <v>6109</v>
      </c>
      <c r="D469" s="3" t="s">
        <v>6109</v>
      </c>
      <c r="E469" s="3" t="s">
        <v>6274</v>
      </c>
      <c r="F469" s="3" t="s">
        <v>1160</v>
      </c>
      <c r="G469" s="3" t="s">
        <v>7824</v>
      </c>
      <c r="H469" s="3">
        <v>3</v>
      </c>
      <c r="I469" s="3">
        <v>3</v>
      </c>
      <c r="J469" s="3">
        <v>2</v>
      </c>
      <c r="K469" s="3" t="s">
        <v>5306</v>
      </c>
      <c r="L469" s="3" t="s">
        <v>18</v>
      </c>
      <c r="M469" s="3" t="s">
        <v>7837</v>
      </c>
      <c r="N469" s="3" t="s">
        <v>7838</v>
      </c>
      <c r="O469" s="3" t="s">
        <v>6071</v>
      </c>
      <c r="P469" s="3" t="s">
        <v>6072</v>
      </c>
      <c r="Q469" s="3" t="s">
        <v>7818</v>
      </c>
    </row>
    <row r="470" spans="1:17" ht="18" customHeight="1" x14ac:dyDescent="0.35">
      <c r="A470" s="3" t="s">
        <v>7839</v>
      </c>
      <c r="B470" s="3" t="s">
        <v>7515</v>
      </c>
      <c r="C470" s="3" t="s">
        <v>6083</v>
      </c>
      <c r="D470" s="3" t="s">
        <v>6083</v>
      </c>
      <c r="E470" s="3" t="s">
        <v>6077</v>
      </c>
      <c r="F470" s="3" t="s">
        <v>1176</v>
      </c>
      <c r="G470" s="3" t="s">
        <v>1176</v>
      </c>
      <c r="H470" s="3">
        <v>1</v>
      </c>
      <c r="I470" s="3">
        <v>1</v>
      </c>
      <c r="J470" s="3">
        <v>0</v>
      </c>
      <c r="K470" s="3" t="s">
        <v>5306</v>
      </c>
      <c r="L470" s="3" t="s">
        <v>18</v>
      </c>
      <c r="M470" s="3" t="s">
        <v>7840</v>
      </c>
      <c r="N470" s="3" t="s">
        <v>7841</v>
      </c>
      <c r="O470" s="3" t="s">
        <v>6071</v>
      </c>
      <c r="P470" s="3" t="s">
        <v>6072</v>
      </c>
      <c r="Q470" s="3" t="s">
        <v>7818</v>
      </c>
    </row>
    <row r="471" spans="1:17" ht="18" customHeight="1" x14ac:dyDescent="0.35">
      <c r="A471" s="3" t="s">
        <v>7842</v>
      </c>
      <c r="B471" s="3" t="s">
        <v>7087</v>
      </c>
      <c r="C471" s="3" t="s">
        <v>6100</v>
      </c>
      <c r="D471" s="3" t="s">
        <v>6100</v>
      </c>
      <c r="E471" s="3" t="s">
        <v>6077</v>
      </c>
      <c r="F471" s="3" t="s">
        <v>1176</v>
      </c>
      <c r="G471" s="3" t="s">
        <v>1176</v>
      </c>
      <c r="H471" s="3">
        <v>1</v>
      </c>
      <c r="I471" s="3">
        <v>1</v>
      </c>
      <c r="J471" s="3">
        <v>0</v>
      </c>
      <c r="K471" s="3" t="s">
        <v>5306</v>
      </c>
      <c r="L471" s="3" t="s">
        <v>18</v>
      </c>
      <c r="M471" s="3" t="s">
        <v>7843</v>
      </c>
      <c r="N471" s="3" t="s">
        <v>7844</v>
      </c>
      <c r="O471" s="3" t="s">
        <v>6071</v>
      </c>
      <c r="P471" s="3" t="s">
        <v>6072</v>
      </c>
      <c r="Q471" s="3" t="s">
        <v>7818</v>
      </c>
    </row>
    <row r="472" spans="1:17" ht="18" customHeight="1" x14ac:dyDescent="0.35">
      <c r="A472" s="3" t="s">
        <v>7845</v>
      </c>
      <c r="B472" s="3" t="s">
        <v>6432</v>
      </c>
      <c r="C472" s="3" t="s">
        <v>6083</v>
      </c>
      <c r="D472" s="3" t="s">
        <v>6161</v>
      </c>
      <c r="E472" s="3" t="s">
        <v>6077</v>
      </c>
      <c r="F472" s="3" t="s">
        <v>1176</v>
      </c>
      <c r="G472" s="3" t="s">
        <v>1176</v>
      </c>
      <c r="H472" s="3">
        <v>1</v>
      </c>
      <c r="I472" s="3">
        <v>1</v>
      </c>
      <c r="J472" s="3">
        <v>0</v>
      </c>
      <c r="K472" s="3" t="s">
        <v>5306</v>
      </c>
      <c r="L472" s="3" t="s">
        <v>18</v>
      </c>
      <c r="M472" s="3" t="s">
        <v>7846</v>
      </c>
      <c r="N472" s="3" t="s">
        <v>7847</v>
      </c>
      <c r="O472" s="3" t="s">
        <v>6071</v>
      </c>
      <c r="P472" s="3" t="s">
        <v>6072</v>
      </c>
      <c r="Q472" s="3" t="s">
        <v>7818</v>
      </c>
    </row>
    <row r="473" spans="1:17" ht="18" customHeight="1" x14ac:dyDescent="0.35">
      <c r="A473" s="3" t="s">
        <v>7848</v>
      </c>
      <c r="B473" s="3" t="s">
        <v>6436</v>
      </c>
      <c r="C473" s="3" t="s">
        <v>6161</v>
      </c>
      <c r="D473" s="3" t="s">
        <v>6161</v>
      </c>
      <c r="E473" s="3" t="s">
        <v>6077</v>
      </c>
      <c r="F473" s="3" t="s">
        <v>1176</v>
      </c>
      <c r="G473" s="3" t="s">
        <v>1176</v>
      </c>
      <c r="H473" s="3">
        <v>1</v>
      </c>
      <c r="I473" s="3">
        <v>1</v>
      </c>
      <c r="J473" s="3">
        <v>0</v>
      </c>
      <c r="K473" s="3" t="s">
        <v>5306</v>
      </c>
      <c r="L473" s="3" t="s">
        <v>18</v>
      </c>
      <c r="M473" s="3" t="s">
        <v>7849</v>
      </c>
      <c r="N473" s="3" t="s">
        <v>7850</v>
      </c>
      <c r="O473" s="3" t="s">
        <v>6071</v>
      </c>
      <c r="P473" s="3" t="s">
        <v>6072</v>
      </c>
      <c r="Q473" s="3" t="s">
        <v>7818</v>
      </c>
    </row>
    <row r="474" spans="1:17" ht="18" customHeight="1" x14ac:dyDescent="0.35">
      <c r="A474" s="3" t="s">
        <v>7851</v>
      </c>
      <c r="B474" s="3" t="s">
        <v>7852</v>
      </c>
      <c r="C474" s="3" t="s">
        <v>6100</v>
      </c>
      <c r="D474" s="3" t="s">
        <v>6100</v>
      </c>
      <c r="E474" s="3" t="s">
        <v>6077</v>
      </c>
      <c r="F474" s="3" t="s">
        <v>1186</v>
      </c>
      <c r="G474" s="3" t="s">
        <v>1186</v>
      </c>
      <c r="H474" s="3">
        <v>1</v>
      </c>
      <c r="I474" s="3">
        <v>1</v>
      </c>
      <c r="J474" s="3">
        <v>0</v>
      </c>
      <c r="K474" s="3" t="s">
        <v>5306</v>
      </c>
      <c r="L474" s="3" t="s">
        <v>18</v>
      </c>
      <c r="M474" s="3" t="s">
        <v>7853</v>
      </c>
      <c r="N474" s="3" t="s">
        <v>7854</v>
      </c>
      <c r="O474" s="3" t="s">
        <v>6071</v>
      </c>
      <c r="P474" s="3" t="s">
        <v>6072</v>
      </c>
      <c r="Q474" s="3" t="s">
        <v>7818</v>
      </c>
    </row>
    <row r="475" spans="1:17" ht="18" customHeight="1" x14ac:dyDescent="0.35">
      <c r="A475" s="3" t="s">
        <v>7855</v>
      </c>
      <c r="B475" s="3" t="s">
        <v>7491</v>
      </c>
      <c r="C475" s="3" t="s">
        <v>6109</v>
      </c>
      <c r="D475" s="3" t="s">
        <v>6109</v>
      </c>
      <c r="E475" s="3" t="s">
        <v>6077</v>
      </c>
      <c r="F475" s="3" t="s">
        <v>1197</v>
      </c>
      <c r="G475" s="3" t="s">
        <v>1197</v>
      </c>
      <c r="H475" s="3">
        <v>1</v>
      </c>
      <c r="I475" s="3">
        <v>1</v>
      </c>
      <c r="J475" s="3">
        <v>0</v>
      </c>
      <c r="K475" s="3" t="s">
        <v>5314</v>
      </c>
      <c r="L475" s="3" t="s">
        <v>18</v>
      </c>
      <c r="M475" s="3" t="s">
        <v>7856</v>
      </c>
      <c r="N475" s="3" t="s">
        <v>7857</v>
      </c>
      <c r="O475" s="3" t="s">
        <v>6071</v>
      </c>
      <c r="P475" s="3" t="s">
        <v>6072</v>
      </c>
      <c r="Q475" s="3" t="s">
        <v>7858</v>
      </c>
    </row>
    <row r="476" spans="1:17" ht="18" customHeight="1" x14ac:dyDescent="0.35">
      <c r="A476" s="3" t="s">
        <v>7859</v>
      </c>
      <c r="B476" s="3" t="s">
        <v>6126</v>
      </c>
      <c r="C476" s="3" t="s">
        <v>6100</v>
      </c>
      <c r="D476" s="3" t="s">
        <v>6100</v>
      </c>
      <c r="E476" s="3" t="s">
        <v>6077</v>
      </c>
      <c r="F476" s="3" t="s">
        <v>1197</v>
      </c>
      <c r="G476" s="3" t="s">
        <v>1197</v>
      </c>
      <c r="H476" s="3">
        <v>1</v>
      </c>
      <c r="I476" s="3">
        <v>1</v>
      </c>
      <c r="J476" s="3">
        <v>0</v>
      </c>
      <c r="K476" s="3" t="s">
        <v>5314</v>
      </c>
      <c r="L476" s="3" t="s">
        <v>18</v>
      </c>
      <c r="M476" s="3" t="s">
        <v>7860</v>
      </c>
      <c r="N476" s="3" t="s">
        <v>7861</v>
      </c>
      <c r="O476" s="3" t="s">
        <v>6071</v>
      </c>
      <c r="P476" s="3" t="s">
        <v>6072</v>
      </c>
      <c r="Q476" s="3" t="s">
        <v>7858</v>
      </c>
    </row>
    <row r="477" spans="1:17" ht="18" customHeight="1" x14ac:dyDescent="0.35">
      <c r="A477" s="3" t="s">
        <v>7862</v>
      </c>
      <c r="B477" s="3" t="s">
        <v>6432</v>
      </c>
      <c r="C477" s="3" t="s">
        <v>6083</v>
      </c>
      <c r="D477" s="3" t="s">
        <v>6161</v>
      </c>
      <c r="E477" s="3" t="s">
        <v>6077</v>
      </c>
      <c r="F477" s="3" t="s">
        <v>1197</v>
      </c>
      <c r="G477" s="3" t="s">
        <v>1197</v>
      </c>
      <c r="H477" s="3">
        <v>1</v>
      </c>
      <c r="I477" s="3">
        <v>1</v>
      </c>
      <c r="J477" s="3">
        <v>0</v>
      </c>
      <c r="K477" s="3" t="s">
        <v>5314</v>
      </c>
      <c r="L477" s="3" t="s">
        <v>18</v>
      </c>
      <c r="M477" s="3" t="s">
        <v>7863</v>
      </c>
      <c r="N477" s="3" t="s">
        <v>7864</v>
      </c>
      <c r="O477" s="3" t="s">
        <v>6071</v>
      </c>
      <c r="P477" s="3" t="s">
        <v>6072</v>
      </c>
      <c r="Q477" s="3" t="s">
        <v>7858</v>
      </c>
    </row>
    <row r="478" spans="1:17" ht="18" customHeight="1" x14ac:dyDescent="0.35">
      <c r="A478" s="3" t="s">
        <v>7865</v>
      </c>
      <c r="B478" s="3" t="s">
        <v>6436</v>
      </c>
      <c r="C478" s="3" t="s">
        <v>6161</v>
      </c>
      <c r="D478" s="3" t="s">
        <v>6161</v>
      </c>
      <c r="E478" s="3" t="s">
        <v>6077</v>
      </c>
      <c r="F478" s="3" t="s">
        <v>1197</v>
      </c>
      <c r="G478" s="3" t="s">
        <v>1197</v>
      </c>
      <c r="H478" s="3">
        <v>1</v>
      </c>
      <c r="I478" s="3">
        <v>1</v>
      </c>
      <c r="J478" s="3">
        <v>0</v>
      </c>
      <c r="K478" s="3" t="s">
        <v>5314</v>
      </c>
      <c r="L478" s="3" t="s">
        <v>18</v>
      </c>
      <c r="M478" s="3" t="s">
        <v>7866</v>
      </c>
      <c r="N478" s="3" t="s">
        <v>7867</v>
      </c>
      <c r="O478" s="3" t="s">
        <v>6071</v>
      </c>
      <c r="P478" s="3" t="s">
        <v>6072</v>
      </c>
      <c r="Q478" s="3" t="s">
        <v>7858</v>
      </c>
    </row>
    <row r="479" spans="1:17" ht="18" customHeight="1" x14ac:dyDescent="0.35">
      <c r="A479" s="3" t="s">
        <v>7868</v>
      </c>
      <c r="B479" s="3" t="s">
        <v>7823</v>
      </c>
      <c r="C479" s="3" t="s">
        <v>6076</v>
      </c>
      <c r="D479" s="3" t="s">
        <v>6076</v>
      </c>
      <c r="E479" s="3" t="s">
        <v>6077</v>
      </c>
      <c r="F479" s="3" t="s">
        <v>1197</v>
      </c>
      <c r="G479" s="3" t="s">
        <v>1197</v>
      </c>
      <c r="H479" s="3">
        <v>1</v>
      </c>
      <c r="I479" s="3">
        <v>1</v>
      </c>
      <c r="J479" s="3">
        <v>0</v>
      </c>
      <c r="K479" s="3" t="s">
        <v>5314</v>
      </c>
      <c r="L479" s="3" t="s">
        <v>18</v>
      </c>
      <c r="M479" s="3" t="s">
        <v>7869</v>
      </c>
      <c r="N479" s="3" t="s">
        <v>7870</v>
      </c>
      <c r="O479" s="3" t="s">
        <v>6071</v>
      </c>
      <c r="P479" s="3" t="s">
        <v>6072</v>
      </c>
      <c r="Q479" s="3" t="s">
        <v>7858</v>
      </c>
    </row>
    <row r="480" spans="1:17" ht="18" customHeight="1" x14ac:dyDescent="0.35">
      <c r="A480" s="3" t="s">
        <v>7871</v>
      </c>
      <c r="B480" s="3" t="s">
        <v>7828</v>
      </c>
      <c r="C480" s="3" t="s">
        <v>6083</v>
      </c>
      <c r="D480" s="3" t="s">
        <v>6161</v>
      </c>
      <c r="E480" s="3" t="s">
        <v>6077</v>
      </c>
      <c r="F480" s="3" t="s">
        <v>1197</v>
      </c>
      <c r="G480" s="3" t="s">
        <v>1197</v>
      </c>
      <c r="H480" s="3">
        <v>1</v>
      </c>
      <c r="I480" s="3">
        <v>1</v>
      </c>
      <c r="J480" s="3">
        <v>0</v>
      </c>
      <c r="K480" s="3" t="s">
        <v>5314</v>
      </c>
      <c r="L480" s="3" t="s">
        <v>18</v>
      </c>
      <c r="M480" s="3" t="s">
        <v>7872</v>
      </c>
      <c r="N480" s="3" t="s">
        <v>7867</v>
      </c>
      <c r="O480" s="3" t="s">
        <v>6071</v>
      </c>
      <c r="P480" s="3" t="s">
        <v>6072</v>
      </c>
      <c r="Q480" s="3" t="s">
        <v>7858</v>
      </c>
    </row>
    <row r="481" spans="1:17" ht="18" customHeight="1" x14ac:dyDescent="0.35">
      <c r="A481" s="3" t="s">
        <v>7873</v>
      </c>
      <c r="B481" s="3" t="s">
        <v>7832</v>
      </c>
      <c r="C481" s="3" t="s">
        <v>6100</v>
      </c>
      <c r="D481" s="3" t="s">
        <v>6100</v>
      </c>
      <c r="E481" s="3" t="s">
        <v>6077</v>
      </c>
      <c r="F481" s="3" t="s">
        <v>1197</v>
      </c>
      <c r="G481" s="3" t="s">
        <v>1197</v>
      </c>
      <c r="H481" s="3">
        <v>1</v>
      </c>
      <c r="I481" s="3">
        <v>1</v>
      </c>
      <c r="J481" s="3">
        <v>0</v>
      </c>
      <c r="K481" s="3" t="s">
        <v>5314</v>
      </c>
      <c r="L481" s="3" t="s">
        <v>18</v>
      </c>
      <c r="M481" s="3" t="s">
        <v>7874</v>
      </c>
      <c r="N481" s="3" t="s">
        <v>7875</v>
      </c>
      <c r="O481" s="3" t="s">
        <v>6071</v>
      </c>
      <c r="P481" s="3" t="s">
        <v>6072</v>
      </c>
      <c r="Q481" s="3" t="s">
        <v>7858</v>
      </c>
    </row>
    <row r="482" spans="1:17" ht="18" customHeight="1" x14ac:dyDescent="0.35">
      <c r="A482" s="3" t="s">
        <v>7876</v>
      </c>
      <c r="B482" s="3" t="s">
        <v>7836</v>
      </c>
      <c r="C482" s="3" t="s">
        <v>6109</v>
      </c>
      <c r="D482" s="3" t="s">
        <v>6109</v>
      </c>
      <c r="E482" s="3" t="s">
        <v>6077</v>
      </c>
      <c r="F482" s="3" t="s">
        <v>1197</v>
      </c>
      <c r="G482" s="3" t="s">
        <v>1197</v>
      </c>
      <c r="H482" s="3">
        <v>1</v>
      </c>
      <c r="I482" s="3">
        <v>1</v>
      </c>
      <c r="J482" s="3">
        <v>0</v>
      </c>
      <c r="K482" s="3" t="s">
        <v>5314</v>
      </c>
      <c r="L482" s="3" t="s">
        <v>18</v>
      </c>
      <c r="M482" s="3" t="s">
        <v>7877</v>
      </c>
      <c r="N482" s="3" t="s">
        <v>7878</v>
      </c>
      <c r="O482" s="3" t="s">
        <v>6071</v>
      </c>
      <c r="P482" s="3" t="s">
        <v>6072</v>
      </c>
      <c r="Q482" s="3" t="s">
        <v>7858</v>
      </c>
    </row>
    <row r="483" spans="1:17" ht="18" customHeight="1" x14ac:dyDescent="0.35">
      <c r="A483" s="3" t="s">
        <v>1217</v>
      </c>
      <c r="B483" s="3" t="s">
        <v>6804</v>
      </c>
      <c r="C483" s="3" t="s">
        <v>6076</v>
      </c>
      <c r="D483" s="3" t="s">
        <v>6076</v>
      </c>
      <c r="E483" s="3" t="s">
        <v>6077</v>
      </c>
      <c r="F483" s="3" t="s">
        <v>1207</v>
      </c>
      <c r="G483" s="3" t="s">
        <v>1207</v>
      </c>
      <c r="H483" s="3">
        <v>1</v>
      </c>
      <c r="I483" s="3">
        <v>1</v>
      </c>
      <c r="J483" s="3">
        <v>0</v>
      </c>
      <c r="K483" s="3" t="s">
        <v>5306</v>
      </c>
      <c r="L483" s="3" t="s">
        <v>18</v>
      </c>
      <c r="M483" s="3" t="s">
        <v>7879</v>
      </c>
      <c r="N483" s="3" t="s">
        <v>6697</v>
      </c>
      <c r="O483" s="3" t="s">
        <v>6071</v>
      </c>
      <c r="P483" s="3" t="s">
        <v>6072</v>
      </c>
      <c r="Q483" s="3" t="s">
        <v>7880</v>
      </c>
    </row>
    <row r="484" spans="1:17" ht="18" customHeight="1" x14ac:dyDescent="0.35">
      <c r="A484" s="3" t="s">
        <v>7881</v>
      </c>
      <c r="B484" s="3" t="s">
        <v>7882</v>
      </c>
      <c r="C484" s="3" t="s">
        <v>6100</v>
      </c>
      <c r="D484" s="3" t="s">
        <v>6100</v>
      </c>
      <c r="E484" s="3" t="s">
        <v>6077</v>
      </c>
      <c r="F484" s="3" t="s">
        <v>1218</v>
      </c>
      <c r="G484" s="3" t="s">
        <v>1218</v>
      </c>
      <c r="H484" s="3">
        <v>1</v>
      </c>
      <c r="I484" s="3">
        <v>1</v>
      </c>
      <c r="J484" s="3">
        <v>0</v>
      </c>
      <c r="K484" s="3" t="s">
        <v>5314</v>
      </c>
      <c r="L484" s="3" t="s">
        <v>18</v>
      </c>
      <c r="M484" s="3" t="s">
        <v>7883</v>
      </c>
      <c r="N484" s="3" t="s">
        <v>7884</v>
      </c>
      <c r="O484" s="3" t="s">
        <v>6071</v>
      </c>
      <c r="P484" s="3" t="s">
        <v>6072</v>
      </c>
      <c r="Q484" s="3" t="s">
        <v>7885</v>
      </c>
    </row>
    <row r="485" spans="1:17" ht="18" customHeight="1" x14ac:dyDescent="0.35">
      <c r="A485" s="3" t="s">
        <v>7886</v>
      </c>
      <c r="B485" s="3" t="s">
        <v>7491</v>
      </c>
      <c r="C485" s="3" t="s">
        <v>6109</v>
      </c>
      <c r="D485" s="3" t="s">
        <v>6109</v>
      </c>
      <c r="E485" s="3" t="s">
        <v>6077</v>
      </c>
      <c r="F485" s="3" t="s">
        <v>1218</v>
      </c>
      <c r="G485" s="3" t="s">
        <v>1218</v>
      </c>
      <c r="H485" s="3">
        <v>1</v>
      </c>
      <c r="I485" s="3">
        <v>1</v>
      </c>
      <c r="J485" s="3">
        <v>0</v>
      </c>
      <c r="K485" s="3" t="s">
        <v>5314</v>
      </c>
      <c r="L485" s="3" t="s">
        <v>18</v>
      </c>
      <c r="M485" s="3" t="s">
        <v>7887</v>
      </c>
      <c r="N485" s="3" t="s">
        <v>7888</v>
      </c>
      <c r="O485" s="3" t="s">
        <v>6071</v>
      </c>
      <c r="P485" s="3" t="s">
        <v>6072</v>
      </c>
      <c r="Q485" s="3" t="s">
        <v>7885</v>
      </c>
    </row>
    <row r="486" spans="1:17" ht="18" customHeight="1" x14ac:dyDescent="0.35">
      <c r="A486" s="3" t="s">
        <v>7889</v>
      </c>
      <c r="B486" s="3" t="s">
        <v>6126</v>
      </c>
      <c r="C486" s="3" t="s">
        <v>6100</v>
      </c>
      <c r="D486" s="3" t="s">
        <v>6100</v>
      </c>
      <c r="E486" s="3" t="s">
        <v>6077</v>
      </c>
      <c r="F486" s="3" t="s">
        <v>1218</v>
      </c>
      <c r="G486" s="3" t="s">
        <v>1218</v>
      </c>
      <c r="H486" s="3">
        <v>1</v>
      </c>
      <c r="I486" s="3">
        <v>1</v>
      </c>
      <c r="J486" s="3">
        <v>0</v>
      </c>
      <c r="K486" s="3" t="s">
        <v>5314</v>
      </c>
      <c r="L486" s="3" t="s">
        <v>18</v>
      </c>
      <c r="M486" s="3" t="s">
        <v>7890</v>
      </c>
      <c r="N486" s="3" t="s">
        <v>7891</v>
      </c>
      <c r="O486" s="3" t="s">
        <v>6071</v>
      </c>
      <c r="P486" s="3" t="s">
        <v>6072</v>
      </c>
      <c r="Q486" s="3" t="s">
        <v>7885</v>
      </c>
    </row>
    <row r="487" spans="1:17" ht="18" customHeight="1" x14ac:dyDescent="0.35">
      <c r="A487" s="3" t="s">
        <v>7892</v>
      </c>
      <c r="B487" s="3" t="s">
        <v>7893</v>
      </c>
      <c r="C487" s="3" t="s">
        <v>6076</v>
      </c>
      <c r="D487" s="3" t="s">
        <v>6076</v>
      </c>
      <c r="E487" s="3" t="s">
        <v>6077</v>
      </c>
      <c r="F487" s="3" t="s">
        <v>1227</v>
      </c>
      <c r="G487" s="3" t="s">
        <v>1227</v>
      </c>
      <c r="H487" s="3">
        <v>1</v>
      </c>
      <c r="I487" s="3">
        <v>1</v>
      </c>
      <c r="J487" s="3">
        <v>0</v>
      </c>
      <c r="K487" s="3" t="s">
        <v>5312</v>
      </c>
      <c r="L487" s="3" t="s">
        <v>18</v>
      </c>
      <c r="M487" s="3" t="s">
        <v>7894</v>
      </c>
      <c r="N487" s="3" t="s">
        <v>7895</v>
      </c>
      <c r="O487" s="3" t="s">
        <v>6071</v>
      </c>
      <c r="P487" s="3" t="s">
        <v>6072</v>
      </c>
      <c r="Q487" s="3" t="s">
        <v>7896</v>
      </c>
    </row>
    <row r="488" spans="1:17" ht="18" customHeight="1" x14ac:dyDescent="0.35">
      <c r="A488" s="3" t="s">
        <v>7897</v>
      </c>
      <c r="B488" s="3" t="s">
        <v>7898</v>
      </c>
      <c r="C488" s="3" t="s">
        <v>6273</v>
      </c>
      <c r="D488" s="3" t="s">
        <v>6076</v>
      </c>
      <c r="E488" s="3" t="s">
        <v>6077</v>
      </c>
      <c r="F488" s="3" t="s">
        <v>1227</v>
      </c>
      <c r="G488" s="3" t="s">
        <v>1227</v>
      </c>
      <c r="H488" s="3">
        <v>1</v>
      </c>
      <c r="I488" s="3">
        <v>1</v>
      </c>
      <c r="J488" s="3">
        <v>0</v>
      </c>
      <c r="K488" s="3" t="s">
        <v>5312</v>
      </c>
      <c r="L488" s="3" t="s">
        <v>18</v>
      </c>
      <c r="M488" s="3" t="s">
        <v>7899</v>
      </c>
      <c r="N488" s="3" t="s">
        <v>7900</v>
      </c>
      <c r="O488" s="3" t="s">
        <v>6071</v>
      </c>
      <c r="P488" s="3" t="s">
        <v>6072</v>
      </c>
      <c r="Q488" s="3" t="s">
        <v>6280</v>
      </c>
    </row>
    <row r="489" spans="1:17" ht="18" customHeight="1" x14ac:dyDescent="0.35">
      <c r="A489" s="3" t="s">
        <v>7901</v>
      </c>
      <c r="B489" s="3" t="s">
        <v>7902</v>
      </c>
      <c r="C489" s="3" t="s">
        <v>6076</v>
      </c>
      <c r="D489" s="3" t="s">
        <v>6076</v>
      </c>
      <c r="E489" s="3" t="s">
        <v>6077</v>
      </c>
      <c r="F489" s="3" t="s">
        <v>1227</v>
      </c>
      <c r="G489" s="3" t="s">
        <v>1227</v>
      </c>
      <c r="H489" s="3">
        <v>1</v>
      </c>
      <c r="I489" s="3">
        <v>1</v>
      </c>
      <c r="J489" s="3">
        <v>0</v>
      </c>
      <c r="K489" s="3" t="s">
        <v>5312</v>
      </c>
      <c r="L489" s="3" t="s">
        <v>18</v>
      </c>
      <c r="M489" s="3" t="s">
        <v>7903</v>
      </c>
      <c r="N489" s="3" t="s">
        <v>7900</v>
      </c>
      <c r="O489" s="3" t="s">
        <v>6071</v>
      </c>
      <c r="P489" s="3" t="s">
        <v>6072</v>
      </c>
      <c r="Q489" s="3" t="s">
        <v>7896</v>
      </c>
    </row>
    <row r="490" spans="1:17" ht="18" customHeight="1" x14ac:dyDescent="0.35">
      <c r="A490" s="3" t="s">
        <v>7904</v>
      </c>
      <c r="B490" s="3" t="s">
        <v>7905</v>
      </c>
      <c r="C490" s="3" t="s">
        <v>6100</v>
      </c>
      <c r="D490" s="3" t="s">
        <v>6076</v>
      </c>
      <c r="E490" s="3" t="s">
        <v>6077</v>
      </c>
      <c r="F490" s="3" t="s">
        <v>1227</v>
      </c>
      <c r="G490" s="3" t="s">
        <v>1227</v>
      </c>
      <c r="H490" s="3">
        <v>1</v>
      </c>
      <c r="I490" s="3">
        <v>1</v>
      </c>
      <c r="J490" s="3">
        <v>0</v>
      </c>
      <c r="K490" s="3" t="s">
        <v>5312</v>
      </c>
      <c r="L490" s="3" t="s">
        <v>18</v>
      </c>
      <c r="M490" s="3" t="s">
        <v>7906</v>
      </c>
      <c r="N490" s="3" t="s">
        <v>7900</v>
      </c>
      <c r="O490" s="3" t="s">
        <v>6071</v>
      </c>
      <c r="P490" s="3" t="s">
        <v>6072</v>
      </c>
      <c r="Q490" s="3" t="s">
        <v>7896</v>
      </c>
    </row>
    <row r="491" spans="1:17" ht="18" customHeight="1" x14ac:dyDescent="0.35">
      <c r="A491" s="3" t="s">
        <v>7907</v>
      </c>
      <c r="B491" s="3" t="s">
        <v>7908</v>
      </c>
      <c r="C491" s="3" t="s">
        <v>6273</v>
      </c>
      <c r="D491" s="3" t="s">
        <v>6263</v>
      </c>
      <c r="E491" s="3" t="s">
        <v>6077</v>
      </c>
      <c r="F491" s="3" t="s">
        <v>1227</v>
      </c>
      <c r="G491" s="3" t="s">
        <v>1227</v>
      </c>
      <c r="H491" s="3">
        <v>1</v>
      </c>
      <c r="I491" s="3">
        <v>1</v>
      </c>
      <c r="J491" s="3">
        <v>0</v>
      </c>
      <c r="K491" s="3" t="s">
        <v>5312</v>
      </c>
      <c r="L491" s="3" t="s">
        <v>18</v>
      </c>
      <c r="M491" s="3" t="s">
        <v>7909</v>
      </c>
      <c r="N491" s="3" t="s">
        <v>7910</v>
      </c>
      <c r="O491" s="3" t="s">
        <v>6071</v>
      </c>
      <c r="P491" s="3" t="s">
        <v>6072</v>
      </c>
      <c r="Q491" s="3" t="s">
        <v>6280</v>
      </c>
    </row>
    <row r="492" spans="1:17" ht="18" customHeight="1" x14ac:dyDescent="0.35">
      <c r="A492" s="3" t="s">
        <v>7911</v>
      </c>
      <c r="B492" s="3" t="s">
        <v>7912</v>
      </c>
      <c r="C492" s="3" t="s">
        <v>6076</v>
      </c>
      <c r="D492" s="3" t="s">
        <v>6076</v>
      </c>
      <c r="E492" s="3" t="s">
        <v>6077</v>
      </c>
      <c r="F492" s="3" t="s">
        <v>1227</v>
      </c>
      <c r="G492" s="3" t="s">
        <v>1227</v>
      </c>
      <c r="H492" s="3">
        <v>1</v>
      </c>
      <c r="I492" s="3">
        <v>1</v>
      </c>
      <c r="J492" s="3">
        <v>0</v>
      </c>
      <c r="K492" s="3" t="s">
        <v>5312</v>
      </c>
      <c r="L492" s="3" t="s">
        <v>18</v>
      </c>
      <c r="M492" s="3" t="s">
        <v>7913</v>
      </c>
      <c r="N492" s="3" t="s">
        <v>7900</v>
      </c>
      <c r="O492" s="3" t="s">
        <v>6071</v>
      </c>
      <c r="P492" s="3" t="s">
        <v>6072</v>
      </c>
      <c r="Q492" s="3" t="s">
        <v>7896</v>
      </c>
    </row>
    <row r="493" spans="1:17" ht="18" customHeight="1" x14ac:dyDescent="0.35">
      <c r="A493" s="3" t="s">
        <v>7914</v>
      </c>
      <c r="B493" s="3" t="s">
        <v>7915</v>
      </c>
      <c r="C493" s="3" t="s">
        <v>6100</v>
      </c>
      <c r="D493" s="3" t="s">
        <v>6076</v>
      </c>
      <c r="E493" s="3" t="s">
        <v>6077</v>
      </c>
      <c r="F493" s="3" t="s">
        <v>1240</v>
      </c>
      <c r="G493" s="3" t="s">
        <v>1240</v>
      </c>
      <c r="H493" s="3">
        <v>1</v>
      </c>
      <c r="I493" s="3">
        <v>1</v>
      </c>
      <c r="J493" s="3">
        <v>0</v>
      </c>
      <c r="K493" s="3" t="s">
        <v>5312</v>
      </c>
      <c r="L493" s="3" t="s">
        <v>18</v>
      </c>
      <c r="M493" s="3" t="s">
        <v>7916</v>
      </c>
      <c r="N493" s="3" t="s">
        <v>7917</v>
      </c>
      <c r="O493" s="3" t="s">
        <v>6071</v>
      </c>
      <c r="P493" s="3" t="s">
        <v>6072</v>
      </c>
      <c r="Q493" s="3" t="s">
        <v>7896</v>
      </c>
    </row>
    <row r="494" spans="1:17" ht="18" customHeight="1" x14ac:dyDescent="0.35">
      <c r="A494" s="3" t="s">
        <v>7918</v>
      </c>
      <c r="B494" s="3" t="s">
        <v>7919</v>
      </c>
      <c r="C494" s="3" t="s">
        <v>6076</v>
      </c>
      <c r="D494" s="3" t="s">
        <v>6076</v>
      </c>
      <c r="E494" s="3" t="s">
        <v>6077</v>
      </c>
      <c r="F494" s="3" t="s">
        <v>1240</v>
      </c>
      <c r="G494" s="3" t="s">
        <v>1240</v>
      </c>
      <c r="H494" s="3">
        <v>1</v>
      </c>
      <c r="I494" s="3">
        <v>1</v>
      </c>
      <c r="J494" s="3">
        <v>0</v>
      </c>
      <c r="K494" s="3" t="s">
        <v>5312</v>
      </c>
      <c r="L494" s="3" t="s">
        <v>18</v>
      </c>
      <c r="M494" s="3" t="s">
        <v>7920</v>
      </c>
      <c r="N494" s="3" t="s">
        <v>7921</v>
      </c>
      <c r="O494" s="3" t="s">
        <v>6071</v>
      </c>
      <c r="P494" s="3" t="s">
        <v>6072</v>
      </c>
      <c r="Q494" s="3" t="s">
        <v>7896</v>
      </c>
    </row>
    <row r="495" spans="1:17" ht="18" customHeight="1" x14ac:dyDescent="0.35">
      <c r="A495" s="3" t="s">
        <v>7922</v>
      </c>
      <c r="B495" s="3" t="s">
        <v>7915</v>
      </c>
      <c r="C495" s="3" t="s">
        <v>6100</v>
      </c>
      <c r="D495" s="3" t="s">
        <v>6076</v>
      </c>
      <c r="E495" s="3" t="s">
        <v>6077</v>
      </c>
      <c r="F495" s="3" t="s">
        <v>1249</v>
      </c>
      <c r="G495" s="3" t="s">
        <v>1249</v>
      </c>
      <c r="H495" s="3">
        <v>1</v>
      </c>
      <c r="I495" s="3">
        <v>1</v>
      </c>
      <c r="J495" s="3">
        <v>0</v>
      </c>
      <c r="K495" s="3" t="s">
        <v>5348</v>
      </c>
      <c r="L495" s="3" t="s">
        <v>18</v>
      </c>
      <c r="M495" s="3" t="s">
        <v>7923</v>
      </c>
      <c r="N495" s="3" t="s">
        <v>7924</v>
      </c>
      <c r="O495" s="3" t="s">
        <v>6071</v>
      </c>
      <c r="P495" s="3" t="s">
        <v>6072</v>
      </c>
      <c r="Q495" s="3" t="s">
        <v>7925</v>
      </c>
    </row>
    <row r="496" spans="1:17" ht="18" customHeight="1" x14ac:dyDescent="0.35">
      <c r="A496" s="3" t="s">
        <v>7926</v>
      </c>
      <c r="B496" s="3" t="s">
        <v>6126</v>
      </c>
      <c r="C496" s="3" t="s">
        <v>6100</v>
      </c>
      <c r="D496" s="3" t="s">
        <v>6100</v>
      </c>
      <c r="E496" s="3" t="s">
        <v>6077</v>
      </c>
      <c r="F496" s="3" t="s">
        <v>1249</v>
      </c>
      <c r="G496" s="3" t="s">
        <v>1249</v>
      </c>
      <c r="H496" s="3">
        <v>1</v>
      </c>
      <c r="I496" s="3">
        <v>1</v>
      </c>
      <c r="J496" s="3">
        <v>0</v>
      </c>
      <c r="K496" s="3" t="s">
        <v>5348</v>
      </c>
      <c r="L496" s="3" t="s">
        <v>18</v>
      </c>
      <c r="M496" s="3" t="s">
        <v>7927</v>
      </c>
      <c r="N496" s="3" t="s">
        <v>7928</v>
      </c>
      <c r="O496" s="3" t="s">
        <v>6071</v>
      </c>
      <c r="P496" s="3" t="s">
        <v>6072</v>
      </c>
      <c r="Q496" s="3" t="s">
        <v>7925</v>
      </c>
    </row>
    <row r="497" spans="1:17" ht="18" customHeight="1" x14ac:dyDescent="0.35">
      <c r="A497" s="3" t="s">
        <v>7929</v>
      </c>
      <c r="B497" s="3" t="s">
        <v>7295</v>
      </c>
      <c r="C497" s="3" t="s">
        <v>6076</v>
      </c>
      <c r="D497" s="3" t="s">
        <v>6076</v>
      </c>
      <c r="E497" s="3" t="s">
        <v>6077</v>
      </c>
      <c r="F497" s="3" t="s">
        <v>1249</v>
      </c>
      <c r="G497" s="3" t="s">
        <v>1249</v>
      </c>
      <c r="H497" s="3">
        <v>1</v>
      </c>
      <c r="I497" s="3">
        <v>1</v>
      </c>
      <c r="J497" s="3">
        <v>0</v>
      </c>
      <c r="K497" s="3" t="s">
        <v>5348</v>
      </c>
      <c r="L497" s="3" t="s">
        <v>18</v>
      </c>
      <c r="M497" s="3" t="s">
        <v>7930</v>
      </c>
      <c r="N497" s="3" t="s">
        <v>7931</v>
      </c>
      <c r="O497" s="3" t="s">
        <v>6071</v>
      </c>
      <c r="P497" s="3" t="s">
        <v>6072</v>
      </c>
      <c r="Q497" s="3" t="s">
        <v>7925</v>
      </c>
    </row>
    <row r="498" spans="1:17" ht="18" customHeight="1" x14ac:dyDescent="0.35">
      <c r="A498" s="3" t="s">
        <v>7932</v>
      </c>
      <c r="B498" s="3" t="s">
        <v>7933</v>
      </c>
      <c r="C498" s="3" t="s">
        <v>6262</v>
      </c>
      <c r="D498" s="3" t="s">
        <v>6263</v>
      </c>
      <c r="E498" s="3" t="s">
        <v>6077</v>
      </c>
      <c r="F498" s="3" t="s">
        <v>1258</v>
      </c>
      <c r="G498" s="3" t="s">
        <v>1258</v>
      </c>
      <c r="H498" s="3">
        <v>1</v>
      </c>
      <c r="I498" s="3">
        <v>1</v>
      </c>
      <c r="J498" s="3">
        <v>0</v>
      </c>
      <c r="K498" s="3" t="s">
        <v>5306</v>
      </c>
      <c r="L498" s="3" t="s">
        <v>18</v>
      </c>
      <c r="M498" s="3" t="s">
        <v>7934</v>
      </c>
      <c r="N498" s="3" t="s">
        <v>7935</v>
      </c>
      <c r="O498" s="3" t="s">
        <v>6071</v>
      </c>
      <c r="P498" s="3" t="s">
        <v>6072</v>
      </c>
      <c r="Q498" s="3" t="s">
        <v>7936</v>
      </c>
    </row>
    <row r="499" spans="1:17" ht="18" customHeight="1" x14ac:dyDescent="0.35">
      <c r="A499" s="3" t="s">
        <v>7937</v>
      </c>
      <c r="B499" s="3" t="s">
        <v>7938</v>
      </c>
      <c r="C499" s="3" t="s">
        <v>6076</v>
      </c>
      <c r="D499" s="3" t="s">
        <v>6076</v>
      </c>
      <c r="E499" s="3" t="s">
        <v>6274</v>
      </c>
      <c r="F499" s="3" t="s">
        <v>1258</v>
      </c>
      <c r="G499" s="3" t="s">
        <v>7939</v>
      </c>
      <c r="H499" s="3">
        <v>3</v>
      </c>
      <c r="I499" s="3">
        <v>3</v>
      </c>
      <c r="J499" s="3">
        <v>2</v>
      </c>
      <c r="K499" s="3" t="s">
        <v>5306</v>
      </c>
      <c r="L499" s="3" t="s">
        <v>18</v>
      </c>
      <c r="M499" s="3" t="s">
        <v>7940</v>
      </c>
      <c r="N499" s="3" t="s">
        <v>7941</v>
      </c>
      <c r="O499" s="3" t="s">
        <v>6071</v>
      </c>
      <c r="P499" s="3" t="s">
        <v>6072</v>
      </c>
      <c r="Q499" s="3" t="s">
        <v>7936</v>
      </c>
    </row>
    <row r="500" spans="1:17" ht="18" customHeight="1" x14ac:dyDescent="0.35">
      <c r="A500" s="3" t="s">
        <v>7942</v>
      </c>
      <c r="B500" s="3" t="s">
        <v>6660</v>
      </c>
      <c r="C500" s="3" t="s">
        <v>6076</v>
      </c>
      <c r="D500" s="3" t="s">
        <v>6076</v>
      </c>
      <c r="E500" s="3" t="s">
        <v>6274</v>
      </c>
      <c r="F500" s="3" t="s">
        <v>1268</v>
      </c>
      <c r="G500" s="3" t="s">
        <v>7943</v>
      </c>
      <c r="H500" s="3">
        <v>2</v>
      </c>
      <c r="I500" s="3">
        <v>2</v>
      </c>
      <c r="J500" s="3">
        <v>1</v>
      </c>
      <c r="K500" s="3" t="s">
        <v>5306</v>
      </c>
      <c r="L500" s="3" t="s">
        <v>18</v>
      </c>
      <c r="M500" s="3" t="s">
        <v>7944</v>
      </c>
      <c r="N500" s="3" t="s">
        <v>7945</v>
      </c>
      <c r="O500" s="3" t="s">
        <v>6071</v>
      </c>
      <c r="P500" s="3" t="s">
        <v>6072</v>
      </c>
      <c r="Q500" s="3" t="s">
        <v>7936</v>
      </c>
    </row>
    <row r="501" spans="1:17" ht="18" customHeight="1" x14ac:dyDescent="0.35">
      <c r="A501" s="3" t="s">
        <v>7946</v>
      </c>
      <c r="B501" s="3" t="s">
        <v>7947</v>
      </c>
      <c r="C501" s="3" t="s">
        <v>6262</v>
      </c>
      <c r="D501" s="3" t="s">
        <v>6263</v>
      </c>
      <c r="E501" s="3" t="s">
        <v>6077</v>
      </c>
      <c r="F501" s="3" t="s">
        <v>1268</v>
      </c>
      <c r="G501" s="3" t="s">
        <v>1268</v>
      </c>
      <c r="H501" s="3">
        <v>1</v>
      </c>
      <c r="I501" s="3">
        <v>1</v>
      </c>
      <c r="J501" s="3">
        <v>0</v>
      </c>
      <c r="K501" s="3" t="s">
        <v>5306</v>
      </c>
      <c r="L501" s="3" t="s">
        <v>18</v>
      </c>
      <c r="M501" s="3" t="s">
        <v>7948</v>
      </c>
      <c r="N501" s="3" t="s">
        <v>7949</v>
      </c>
      <c r="O501" s="3" t="s">
        <v>6071</v>
      </c>
      <c r="P501" s="3" t="s">
        <v>6072</v>
      </c>
      <c r="Q501" s="3" t="s">
        <v>7936</v>
      </c>
    </row>
    <row r="502" spans="1:17" ht="18" customHeight="1" x14ac:dyDescent="0.35">
      <c r="A502" s="3" t="s">
        <v>7950</v>
      </c>
      <c r="B502" s="3" t="s">
        <v>7951</v>
      </c>
      <c r="C502" s="3" t="s">
        <v>6088</v>
      </c>
      <c r="D502" s="3" t="s">
        <v>6088</v>
      </c>
      <c r="E502" s="3" t="s">
        <v>6077</v>
      </c>
      <c r="F502" s="3" t="s">
        <v>1268</v>
      </c>
      <c r="G502" s="3" t="s">
        <v>1268</v>
      </c>
      <c r="H502" s="3">
        <v>1</v>
      </c>
      <c r="I502" s="3">
        <v>1</v>
      </c>
      <c r="J502" s="3">
        <v>0</v>
      </c>
      <c r="K502" s="3" t="s">
        <v>5306</v>
      </c>
      <c r="L502" s="3" t="s">
        <v>18</v>
      </c>
      <c r="M502" s="3" t="s">
        <v>7952</v>
      </c>
      <c r="N502" s="3" t="s">
        <v>7953</v>
      </c>
      <c r="O502" s="3" t="s">
        <v>6071</v>
      </c>
      <c r="P502" s="3" t="s">
        <v>6072</v>
      </c>
      <c r="Q502" s="3" t="s">
        <v>7936</v>
      </c>
    </row>
    <row r="503" spans="1:17" ht="18" customHeight="1" x14ac:dyDescent="0.35">
      <c r="A503" s="3" t="s">
        <v>7954</v>
      </c>
      <c r="B503" s="3" t="s">
        <v>7955</v>
      </c>
      <c r="C503" s="3" t="s">
        <v>6100</v>
      </c>
      <c r="D503" s="3" t="s">
        <v>6100</v>
      </c>
      <c r="E503" s="3" t="s">
        <v>6077</v>
      </c>
      <c r="F503" s="3" t="s">
        <v>1268</v>
      </c>
      <c r="G503" s="3" t="s">
        <v>1268</v>
      </c>
      <c r="H503" s="3">
        <v>1</v>
      </c>
      <c r="I503" s="3">
        <v>1</v>
      </c>
      <c r="J503" s="3">
        <v>0</v>
      </c>
      <c r="K503" s="3" t="s">
        <v>5306</v>
      </c>
      <c r="L503" s="3" t="s">
        <v>18</v>
      </c>
      <c r="M503" s="3" t="s">
        <v>7956</v>
      </c>
      <c r="N503" s="3" t="s">
        <v>7957</v>
      </c>
      <c r="O503" s="3" t="s">
        <v>6071</v>
      </c>
      <c r="P503" s="3" t="s">
        <v>6072</v>
      </c>
      <c r="Q503" s="3" t="s">
        <v>7936</v>
      </c>
    </row>
    <row r="504" spans="1:17" ht="18" customHeight="1" x14ac:dyDescent="0.35">
      <c r="A504" s="3" t="s">
        <v>7958</v>
      </c>
      <c r="B504" s="3" t="s">
        <v>6126</v>
      </c>
      <c r="C504" s="3" t="s">
        <v>6100</v>
      </c>
      <c r="D504" s="3" t="s">
        <v>6100</v>
      </c>
      <c r="E504" s="3" t="s">
        <v>6077</v>
      </c>
      <c r="F504" s="3" t="s">
        <v>1278</v>
      </c>
      <c r="G504" s="3" t="s">
        <v>1278</v>
      </c>
      <c r="H504" s="3">
        <v>1</v>
      </c>
      <c r="I504" s="3">
        <v>1</v>
      </c>
      <c r="J504" s="3">
        <v>0</v>
      </c>
      <c r="K504" s="3" t="s">
        <v>5306</v>
      </c>
      <c r="L504" s="3" t="s">
        <v>18</v>
      </c>
      <c r="M504" s="3" t="s">
        <v>7959</v>
      </c>
      <c r="N504" s="3" t="s">
        <v>7960</v>
      </c>
      <c r="O504" s="3" t="s">
        <v>6071</v>
      </c>
      <c r="P504" s="3" t="s">
        <v>6072</v>
      </c>
      <c r="Q504" s="3" t="s">
        <v>7936</v>
      </c>
    </row>
    <row r="505" spans="1:17" ht="18" customHeight="1" x14ac:dyDescent="0.35">
      <c r="A505" s="3" t="s">
        <v>7961</v>
      </c>
      <c r="B505" s="3" t="s">
        <v>7962</v>
      </c>
      <c r="C505" s="3" t="s">
        <v>6076</v>
      </c>
      <c r="D505" s="3" t="s">
        <v>6076</v>
      </c>
      <c r="E505" s="3" t="s">
        <v>6077</v>
      </c>
      <c r="F505" s="3" t="s">
        <v>1288</v>
      </c>
      <c r="G505" s="3" t="s">
        <v>1288</v>
      </c>
      <c r="H505" s="3">
        <v>1</v>
      </c>
      <c r="I505" s="3">
        <v>1</v>
      </c>
      <c r="J505" s="3">
        <v>0</v>
      </c>
      <c r="K505" s="3" t="s">
        <v>5306</v>
      </c>
      <c r="L505" s="3" t="s">
        <v>18</v>
      </c>
      <c r="M505" s="3" t="s">
        <v>7963</v>
      </c>
      <c r="N505" s="3" t="s">
        <v>7964</v>
      </c>
      <c r="O505" s="3" t="s">
        <v>6071</v>
      </c>
      <c r="P505" s="3" t="s">
        <v>6072</v>
      </c>
      <c r="Q505" s="3" t="s">
        <v>7965</v>
      </c>
    </row>
    <row r="506" spans="1:17" ht="18" customHeight="1" x14ac:dyDescent="0.35">
      <c r="A506" s="3" t="s">
        <v>7966</v>
      </c>
      <c r="B506" s="3" t="s">
        <v>7947</v>
      </c>
      <c r="C506" s="3" t="s">
        <v>6262</v>
      </c>
      <c r="D506" s="3" t="s">
        <v>6263</v>
      </c>
      <c r="E506" s="3" t="s">
        <v>6274</v>
      </c>
      <c r="F506" s="3" t="s">
        <v>1288</v>
      </c>
      <c r="G506" s="3" t="s">
        <v>7967</v>
      </c>
      <c r="H506" s="3">
        <v>6</v>
      </c>
      <c r="I506" s="3">
        <v>6</v>
      </c>
      <c r="J506" s="3">
        <v>5</v>
      </c>
      <c r="K506" s="3" t="s">
        <v>5306</v>
      </c>
      <c r="L506" s="3" t="s">
        <v>18</v>
      </c>
      <c r="M506" s="3" t="s">
        <v>7968</v>
      </c>
      <c r="N506" s="3" t="s">
        <v>7969</v>
      </c>
      <c r="O506" s="3" t="s">
        <v>6071</v>
      </c>
      <c r="P506" s="3" t="s">
        <v>6072</v>
      </c>
      <c r="Q506" s="3" t="s">
        <v>7965</v>
      </c>
    </row>
    <row r="507" spans="1:17" ht="18" customHeight="1" x14ac:dyDescent="0.35">
      <c r="A507" s="3" t="s">
        <v>7970</v>
      </c>
      <c r="B507" s="3" t="s">
        <v>7951</v>
      </c>
      <c r="C507" s="3" t="s">
        <v>6088</v>
      </c>
      <c r="D507" s="3" t="s">
        <v>6088</v>
      </c>
      <c r="E507" s="3" t="s">
        <v>6274</v>
      </c>
      <c r="F507" s="3" t="s">
        <v>1288</v>
      </c>
      <c r="G507" s="3" t="s">
        <v>7967</v>
      </c>
      <c r="H507" s="3">
        <v>6</v>
      </c>
      <c r="I507" s="3">
        <v>6</v>
      </c>
      <c r="J507" s="3">
        <v>5</v>
      </c>
      <c r="K507" s="3" t="s">
        <v>5306</v>
      </c>
      <c r="L507" s="3" t="s">
        <v>18</v>
      </c>
      <c r="M507" s="3" t="s">
        <v>7971</v>
      </c>
      <c r="N507" s="3" t="s">
        <v>7972</v>
      </c>
      <c r="O507" s="3" t="s">
        <v>6071</v>
      </c>
      <c r="P507" s="3" t="s">
        <v>6072</v>
      </c>
      <c r="Q507" s="3" t="s">
        <v>7965</v>
      </c>
    </row>
    <row r="508" spans="1:17" ht="18" customHeight="1" x14ac:dyDescent="0.35">
      <c r="A508" s="3" t="s">
        <v>7973</v>
      </c>
      <c r="B508" s="3" t="s">
        <v>7955</v>
      </c>
      <c r="C508" s="3" t="s">
        <v>6100</v>
      </c>
      <c r="D508" s="3" t="s">
        <v>6100</v>
      </c>
      <c r="E508" s="3" t="s">
        <v>6274</v>
      </c>
      <c r="F508" s="3" t="s">
        <v>1288</v>
      </c>
      <c r="G508" s="3" t="s">
        <v>7967</v>
      </c>
      <c r="H508" s="3">
        <v>6</v>
      </c>
      <c r="I508" s="3">
        <v>6</v>
      </c>
      <c r="J508" s="3">
        <v>5</v>
      </c>
      <c r="K508" s="3" t="s">
        <v>5306</v>
      </c>
      <c r="L508" s="3" t="s">
        <v>18</v>
      </c>
      <c r="M508" s="3" t="s">
        <v>7974</v>
      </c>
      <c r="N508" s="3" t="s">
        <v>7975</v>
      </c>
      <c r="O508" s="3" t="s">
        <v>6071</v>
      </c>
      <c r="P508" s="3" t="s">
        <v>6072</v>
      </c>
      <c r="Q508" s="3" t="s">
        <v>7965</v>
      </c>
    </row>
    <row r="509" spans="1:17" ht="18" customHeight="1" x14ac:dyDescent="0.35">
      <c r="A509" s="3" t="s">
        <v>7976</v>
      </c>
      <c r="B509" s="3" t="s">
        <v>6268</v>
      </c>
      <c r="C509" s="3" t="s">
        <v>6100</v>
      </c>
      <c r="D509" s="3" t="s">
        <v>6100</v>
      </c>
      <c r="E509" s="3" t="s">
        <v>6077</v>
      </c>
      <c r="F509" s="3" t="s">
        <v>1298</v>
      </c>
      <c r="G509" s="3" t="s">
        <v>1298</v>
      </c>
      <c r="H509" s="3">
        <v>1</v>
      </c>
      <c r="I509" s="3">
        <v>1</v>
      </c>
      <c r="J509" s="3">
        <v>0</v>
      </c>
      <c r="K509" s="3" t="s">
        <v>5306</v>
      </c>
      <c r="L509" s="3" t="s">
        <v>18</v>
      </c>
      <c r="M509" s="3" t="s">
        <v>7977</v>
      </c>
      <c r="N509" s="3" t="s">
        <v>7978</v>
      </c>
      <c r="O509" s="3" t="s">
        <v>6071</v>
      </c>
      <c r="P509" s="3" t="s">
        <v>6072</v>
      </c>
      <c r="Q509" s="3" t="s">
        <v>7965</v>
      </c>
    </row>
    <row r="510" spans="1:17" ht="18" customHeight="1" x14ac:dyDescent="0.35">
      <c r="A510" s="3" t="s">
        <v>7979</v>
      </c>
      <c r="B510" s="3" t="s">
        <v>7933</v>
      </c>
      <c r="C510" s="3" t="s">
        <v>6262</v>
      </c>
      <c r="D510" s="3" t="s">
        <v>6263</v>
      </c>
      <c r="E510" s="3" t="s">
        <v>6274</v>
      </c>
      <c r="F510" s="3" t="s">
        <v>1298</v>
      </c>
      <c r="G510" s="3" t="s">
        <v>7980</v>
      </c>
      <c r="H510" s="3">
        <v>3</v>
      </c>
      <c r="I510" s="3">
        <v>3</v>
      </c>
      <c r="J510" s="3">
        <v>2</v>
      </c>
      <c r="K510" s="3" t="s">
        <v>5306</v>
      </c>
      <c r="L510" s="3" t="s">
        <v>18</v>
      </c>
      <c r="M510" s="3" t="s">
        <v>7981</v>
      </c>
      <c r="N510" s="3" t="s">
        <v>7982</v>
      </c>
      <c r="O510" s="3" t="s">
        <v>6071</v>
      </c>
      <c r="P510" s="3" t="s">
        <v>6072</v>
      </c>
      <c r="Q510" s="3" t="s">
        <v>7965</v>
      </c>
    </row>
    <row r="511" spans="1:17" ht="18" customHeight="1" x14ac:dyDescent="0.35">
      <c r="A511" s="3" t="s">
        <v>7983</v>
      </c>
      <c r="B511" s="3" t="s">
        <v>7984</v>
      </c>
      <c r="C511" s="3" t="s">
        <v>6076</v>
      </c>
      <c r="D511" s="3" t="s">
        <v>6076</v>
      </c>
      <c r="E511" s="3" t="s">
        <v>6077</v>
      </c>
      <c r="F511" s="3" t="s">
        <v>1308</v>
      </c>
      <c r="G511" s="3" t="s">
        <v>1308</v>
      </c>
      <c r="H511" s="3">
        <v>1</v>
      </c>
      <c r="I511" s="3">
        <v>1</v>
      </c>
      <c r="J511" s="3">
        <v>0</v>
      </c>
      <c r="K511" s="3" t="s">
        <v>5306</v>
      </c>
      <c r="L511" s="3" t="s">
        <v>18</v>
      </c>
      <c r="M511" s="3" t="s">
        <v>7985</v>
      </c>
      <c r="N511" s="3" t="s">
        <v>7986</v>
      </c>
      <c r="O511" s="3" t="s">
        <v>6071</v>
      </c>
      <c r="P511" s="3" t="s">
        <v>6072</v>
      </c>
      <c r="Q511" s="3" t="s">
        <v>7965</v>
      </c>
    </row>
    <row r="512" spans="1:17" ht="18" customHeight="1" x14ac:dyDescent="0.35">
      <c r="A512" s="3" t="s">
        <v>7987</v>
      </c>
      <c r="B512" s="3" t="s">
        <v>7988</v>
      </c>
      <c r="C512" s="3" t="s">
        <v>6076</v>
      </c>
      <c r="D512" s="3" t="s">
        <v>6076</v>
      </c>
      <c r="E512" s="3" t="s">
        <v>6077</v>
      </c>
      <c r="F512" s="3" t="s">
        <v>1317</v>
      </c>
      <c r="G512" s="3" t="s">
        <v>1317</v>
      </c>
      <c r="H512" s="3">
        <v>1</v>
      </c>
      <c r="I512" s="3">
        <v>1</v>
      </c>
      <c r="J512" s="3">
        <v>0</v>
      </c>
      <c r="K512" s="3" t="s">
        <v>5306</v>
      </c>
      <c r="L512" s="3" t="s">
        <v>18</v>
      </c>
      <c r="M512" s="3" t="s">
        <v>7989</v>
      </c>
      <c r="N512" s="3" t="s">
        <v>7990</v>
      </c>
      <c r="O512" s="3" t="s">
        <v>6071</v>
      </c>
      <c r="P512" s="3" t="s">
        <v>6072</v>
      </c>
      <c r="Q512" s="3" t="s">
        <v>7965</v>
      </c>
    </row>
    <row r="513" spans="1:17" ht="18" customHeight="1" x14ac:dyDescent="0.35">
      <c r="A513" s="3" t="s">
        <v>7991</v>
      </c>
      <c r="B513" s="3" t="s">
        <v>7992</v>
      </c>
      <c r="C513" s="3" t="s">
        <v>6088</v>
      </c>
      <c r="D513" s="3" t="s">
        <v>6088</v>
      </c>
      <c r="E513" s="3" t="s">
        <v>6077</v>
      </c>
      <c r="F513" s="3" t="s">
        <v>1327</v>
      </c>
      <c r="G513" s="3" t="s">
        <v>1327</v>
      </c>
      <c r="H513" s="3">
        <v>1</v>
      </c>
      <c r="I513" s="3">
        <v>1</v>
      </c>
      <c r="J513" s="3">
        <v>0</v>
      </c>
      <c r="K513" s="3" t="s">
        <v>5306</v>
      </c>
      <c r="L513" s="3" t="s">
        <v>18</v>
      </c>
      <c r="M513" s="3" t="s">
        <v>7993</v>
      </c>
      <c r="N513" s="3" t="s">
        <v>7994</v>
      </c>
      <c r="O513" s="3" t="s">
        <v>6071</v>
      </c>
      <c r="P513" s="3" t="s">
        <v>6072</v>
      </c>
      <c r="Q513" s="3" t="s">
        <v>7965</v>
      </c>
    </row>
    <row r="514" spans="1:17" ht="18" customHeight="1" x14ac:dyDescent="0.35">
      <c r="A514" s="3" t="s">
        <v>7995</v>
      </c>
      <c r="B514" s="3" t="s">
        <v>7996</v>
      </c>
      <c r="C514" s="3" t="s">
        <v>6088</v>
      </c>
      <c r="D514" s="3" t="s">
        <v>6088</v>
      </c>
      <c r="E514" s="3" t="s">
        <v>6077</v>
      </c>
      <c r="F514" s="3" t="s">
        <v>1327</v>
      </c>
      <c r="G514" s="3" t="s">
        <v>1327</v>
      </c>
      <c r="H514" s="3">
        <v>1</v>
      </c>
      <c r="I514" s="3">
        <v>1</v>
      </c>
      <c r="J514" s="3">
        <v>0</v>
      </c>
      <c r="K514" s="3" t="s">
        <v>5306</v>
      </c>
      <c r="L514" s="3" t="s">
        <v>18</v>
      </c>
      <c r="M514" s="3" t="s">
        <v>7997</v>
      </c>
      <c r="N514" s="3" t="s">
        <v>7998</v>
      </c>
      <c r="O514" s="3" t="s">
        <v>6071</v>
      </c>
      <c r="P514" s="3" t="s">
        <v>6072</v>
      </c>
      <c r="Q514" s="3" t="s">
        <v>7965</v>
      </c>
    </row>
    <row r="515" spans="1:17" ht="18" customHeight="1" x14ac:dyDescent="0.35">
      <c r="A515" s="3" t="s">
        <v>7999</v>
      </c>
      <c r="B515" s="3" t="s">
        <v>8000</v>
      </c>
      <c r="C515" s="3" t="s">
        <v>6088</v>
      </c>
      <c r="D515" s="3" t="s">
        <v>6088</v>
      </c>
      <c r="E515" s="3" t="s">
        <v>6077</v>
      </c>
      <c r="F515" s="3" t="s">
        <v>1327</v>
      </c>
      <c r="G515" s="3" t="s">
        <v>1327</v>
      </c>
      <c r="H515" s="3">
        <v>1</v>
      </c>
      <c r="I515" s="3">
        <v>1</v>
      </c>
      <c r="J515" s="3">
        <v>0</v>
      </c>
      <c r="K515" s="3" t="s">
        <v>5306</v>
      </c>
      <c r="L515" s="3" t="s">
        <v>18</v>
      </c>
      <c r="M515" s="3" t="s">
        <v>8001</v>
      </c>
      <c r="N515" s="3" t="s">
        <v>7998</v>
      </c>
      <c r="O515" s="3" t="s">
        <v>6071</v>
      </c>
      <c r="P515" s="3" t="s">
        <v>6072</v>
      </c>
      <c r="Q515" s="3" t="s">
        <v>7965</v>
      </c>
    </row>
    <row r="516" spans="1:17" ht="18" customHeight="1" x14ac:dyDescent="0.35">
      <c r="A516" s="3" t="s">
        <v>8002</v>
      </c>
      <c r="B516" s="3" t="s">
        <v>6126</v>
      </c>
      <c r="C516" s="3" t="s">
        <v>6100</v>
      </c>
      <c r="D516" s="3" t="s">
        <v>6100</v>
      </c>
      <c r="E516" s="3" t="s">
        <v>6077</v>
      </c>
      <c r="F516" s="3" t="s">
        <v>1337</v>
      </c>
      <c r="G516" s="3" t="s">
        <v>1337</v>
      </c>
      <c r="H516" s="3">
        <v>1</v>
      </c>
      <c r="I516" s="3">
        <v>1</v>
      </c>
      <c r="J516" s="3">
        <v>0</v>
      </c>
      <c r="K516" s="3" t="s">
        <v>5306</v>
      </c>
      <c r="L516" s="3" t="s">
        <v>18</v>
      </c>
      <c r="M516" s="3" t="s">
        <v>8003</v>
      </c>
      <c r="N516" s="3" t="s">
        <v>8004</v>
      </c>
      <c r="O516" s="3" t="s">
        <v>6071</v>
      </c>
      <c r="P516" s="3" t="s">
        <v>6072</v>
      </c>
      <c r="Q516" s="3" t="s">
        <v>7965</v>
      </c>
    </row>
    <row r="517" spans="1:17" ht="18" customHeight="1" x14ac:dyDescent="0.35">
      <c r="A517" s="3" t="s">
        <v>8005</v>
      </c>
      <c r="B517" s="3" t="s">
        <v>8006</v>
      </c>
      <c r="C517" s="3" t="s">
        <v>6076</v>
      </c>
      <c r="D517" s="3" t="s">
        <v>6076</v>
      </c>
      <c r="E517" s="3" t="s">
        <v>6274</v>
      </c>
      <c r="F517" s="3" t="s">
        <v>1347</v>
      </c>
      <c r="G517" s="3" t="s">
        <v>8007</v>
      </c>
      <c r="H517" s="3">
        <v>2</v>
      </c>
      <c r="I517" s="3">
        <v>2</v>
      </c>
      <c r="J517" s="3">
        <v>1</v>
      </c>
      <c r="K517" s="3" t="s">
        <v>5306</v>
      </c>
      <c r="L517" s="3" t="s">
        <v>18</v>
      </c>
      <c r="M517" s="3" t="s">
        <v>8008</v>
      </c>
      <c r="N517" s="3" t="s">
        <v>8009</v>
      </c>
      <c r="O517" s="3" t="s">
        <v>6071</v>
      </c>
      <c r="P517" s="3" t="s">
        <v>6072</v>
      </c>
      <c r="Q517" s="3" t="s">
        <v>8010</v>
      </c>
    </row>
    <row r="518" spans="1:17" ht="18" customHeight="1" x14ac:dyDescent="0.35">
      <c r="A518" s="3" t="s">
        <v>8011</v>
      </c>
      <c r="B518" s="3" t="s">
        <v>6143</v>
      </c>
      <c r="C518" s="3" t="s">
        <v>6076</v>
      </c>
      <c r="D518" s="3" t="s">
        <v>6076</v>
      </c>
      <c r="E518" s="3" t="s">
        <v>6077</v>
      </c>
      <c r="F518" s="3" t="s">
        <v>1347</v>
      </c>
      <c r="G518" s="3" t="s">
        <v>1347</v>
      </c>
      <c r="H518" s="3">
        <v>1</v>
      </c>
      <c r="I518" s="3">
        <v>1</v>
      </c>
      <c r="J518" s="3">
        <v>0</v>
      </c>
      <c r="K518" s="3" t="s">
        <v>5306</v>
      </c>
      <c r="L518" s="3" t="s">
        <v>18</v>
      </c>
      <c r="M518" s="3" t="s">
        <v>8012</v>
      </c>
      <c r="N518" s="3" t="s">
        <v>8013</v>
      </c>
      <c r="O518" s="3" t="s">
        <v>6071</v>
      </c>
      <c r="P518" s="3" t="s">
        <v>6072</v>
      </c>
      <c r="Q518" s="3" t="s">
        <v>8010</v>
      </c>
    </row>
    <row r="519" spans="1:17" ht="18" customHeight="1" x14ac:dyDescent="0.35">
      <c r="A519" s="3" t="s">
        <v>1463</v>
      </c>
      <c r="B519" s="3" t="s">
        <v>8014</v>
      </c>
      <c r="C519" s="3" t="s">
        <v>6273</v>
      </c>
      <c r="D519" s="3" t="s">
        <v>6263</v>
      </c>
      <c r="E519" s="3" t="s">
        <v>6274</v>
      </c>
      <c r="F519" s="3" t="s">
        <v>1357</v>
      </c>
      <c r="G519" s="3" t="s">
        <v>8015</v>
      </c>
      <c r="H519" s="3">
        <v>5</v>
      </c>
      <c r="I519" s="3">
        <v>5</v>
      </c>
      <c r="J519" s="3">
        <v>4</v>
      </c>
      <c r="K519" s="3" t="s">
        <v>8016</v>
      </c>
      <c r="L519" s="3" t="s">
        <v>8017</v>
      </c>
      <c r="M519" s="3" t="s">
        <v>8018</v>
      </c>
      <c r="N519" s="3" t="s">
        <v>8019</v>
      </c>
      <c r="O519" s="3" t="s">
        <v>6071</v>
      </c>
      <c r="P519" s="3" t="s">
        <v>6072</v>
      </c>
      <c r="Q519" s="3" t="s">
        <v>6280</v>
      </c>
    </row>
    <row r="520" spans="1:17" ht="18" customHeight="1" x14ac:dyDescent="0.35">
      <c r="A520" s="3" t="s">
        <v>8020</v>
      </c>
      <c r="B520" s="3" t="s">
        <v>6268</v>
      </c>
      <c r="C520" s="3" t="s">
        <v>6100</v>
      </c>
      <c r="D520" s="3" t="s">
        <v>6100</v>
      </c>
      <c r="E520" s="3" t="s">
        <v>6274</v>
      </c>
      <c r="F520" s="3" t="s">
        <v>1357</v>
      </c>
      <c r="G520" s="3" t="s">
        <v>8021</v>
      </c>
      <c r="H520" s="3">
        <v>2</v>
      </c>
      <c r="I520" s="3">
        <v>2</v>
      </c>
      <c r="J520" s="3">
        <v>1</v>
      </c>
      <c r="K520" s="3" t="s">
        <v>5306</v>
      </c>
      <c r="L520" s="3" t="s">
        <v>18</v>
      </c>
      <c r="M520" s="3" t="s">
        <v>8022</v>
      </c>
      <c r="N520" s="3" t="s">
        <v>8023</v>
      </c>
      <c r="O520" s="3" t="s">
        <v>6071</v>
      </c>
      <c r="P520" s="3" t="s">
        <v>6072</v>
      </c>
      <c r="Q520" s="3" t="s">
        <v>8010</v>
      </c>
    </row>
    <row r="521" spans="1:17" ht="18" customHeight="1" x14ac:dyDescent="0.35">
      <c r="A521" s="3" t="s">
        <v>8024</v>
      </c>
      <c r="B521" s="3" t="s">
        <v>8025</v>
      </c>
      <c r="C521" s="3" t="s">
        <v>6083</v>
      </c>
      <c r="D521" s="3" t="s">
        <v>6161</v>
      </c>
      <c r="E521" s="3" t="s">
        <v>6077</v>
      </c>
      <c r="F521" s="3" t="s">
        <v>1366</v>
      </c>
      <c r="G521" s="3" t="s">
        <v>1366</v>
      </c>
      <c r="H521" s="3">
        <v>1</v>
      </c>
      <c r="I521" s="3">
        <v>1</v>
      </c>
      <c r="J521" s="3">
        <v>0</v>
      </c>
      <c r="K521" s="3" t="s">
        <v>5314</v>
      </c>
      <c r="L521" s="3" t="s">
        <v>18</v>
      </c>
      <c r="M521" s="3" t="s">
        <v>8026</v>
      </c>
      <c r="N521" s="3" t="s">
        <v>8027</v>
      </c>
      <c r="O521" s="3" t="s">
        <v>6071</v>
      </c>
      <c r="P521" s="3" t="s">
        <v>6072</v>
      </c>
      <c r="Q521" s="3" t="s">
        <v>8028</v>
      </c>
    </row>
    <row r="522" spans="1:17" ht="18" customHeight="1" x14ac:dyDescent="0.35">
      <c r="A522" s="3" t="s">
        <v>8029</v>
      </c>
      <c r="B522" s="3" t="s">
        <v>8006</v>
      </c>
      <c r="C522" s="3" t="s">
        <v>6076</v>
      </c>
      <c r="D522" s="3" t="s">
        <v>6076</v>
      </c>
      <c r="E522" s="3" t="s">
        <v>6077</v>
      </c>
      <c r="F522" s="3" t="s">
        <v>1366</v>
      </c>
      <c r="G522" s="3" t="s">
        <v>1366</v>
      </c>
      <c r="H522" s="3">
        <v>1</v>
      </c>
      <c r="I522" s="3">
        <v>1</v>
      </c>
      <c r="J522" s="3">
        <v>0</v>
      </c>
      <c r="K522" s="3" t="s">
        <v>5314</v>
      </c>
      <c r="L522" s="3" t="s">
        <v>18</v>
      </c>
      <c r="M522" s="3" t="s">
        <v>8030</v>
      </c>
      <c r="N522" s="3" t="s">
        <v>8031</v>
      </c>
      <c r="O522" s="3" t="s">
        <v>6071</v>
      </c>
      <c r="P522" s="3" t="s">
        <v>6072</v>
      </c>
      <c r="Q522" s="3" t="s">
        <v>8028</v>
      </c>
    </row>
    <row r="523" spans="1:17" ht="18" customHeight="1" x14ac:dyDescent="0.35">
      <c r="A523" s="3" t="s">
        <v>8032</v>
      </c>
      <c r="B523" s="3" t="s">
        <v>7585</v>
      </c>
      <c r="C523" s="3" t="s">
        <v>6135</v>
      </c>
      <c r="D523" s="3" t="s">
        <v>6135</v>
      </c>
      <c r="E523" s="3" t="s">
        <v>6077</v>
      </c>
      <c r="F523" s="3" t="s">
        <v>1375</v>
      </c>
      <c r="G523" s="3" t="s">
        <v>1375</v>
      </c>
      <c r="H523" s="3">
        <v>1</v>
      </c>
      <c r="I523" s="3">
        <v>1</v>
      </c>
      <c r="J523" s="3">
        <v>0</v>
      </c>
      <c r="K523" s="3" t="s">
        <v>5306</v>
      </c>
      <c r="L523" s="3" t="s">
        <v>18</v>
      </c>
      <c r="M523" s="3" t="s">
        <v>8033</v>
      </c>
      <c r="N523" s="3" t="s">
        <v>8034</v>
      </c>
      <c r="O523" s="3" t="s">
        <v>6071</v>
      </c>
      <c r="P523" s="3" t="s">
        <v>6072</v>
      </c>
      <c r="Q523" s="3" t="s">
        <v>8010</v>
      </c>
    </row>
    <row r="524" spans="1:17" ht="18" customHeight="1" x14ac:dyDescent="0.35">
      <c r="A524" s="3" t="s">
        <v>8035</v>
      </c>
      <c r="B524" s="3" t="s">
        <v>6147</v>
      </c>
      <c r="C524" s="3" t="s">
        <v>6076</v>
      </c>
      <c r="D524" s="3" t="s">
        <v>6076</v>
      </c>
      <c r="E524" s="3" t="s">
        <v>6077</v>
      </c>
      <c r="F524" s="3" t="s">
        <v>1375</v>
      </c>
      <c r="G524" s="3" t="s">
        <v>1375</v>
      </c>
      <c r="H524" s="3">
        <v>1</v>
      </c>
      <c r="I524" s="3">
        <v>1</v>
      </c>
      <c r="J524" s="3">
        <v>0</v>
      </c>
      <c r="K524" s="3" t="s">
        <v>5306</v>
      </c>
      <c r="L524" s="3" t="s">
        <v>18</v>
      </c>
      <c r="M524" s="3" t="s">
        <v>8036</v>
      </c>
      <c r="N524" s="3" t="s">
        <v>8037</v>
      </c>
      <c r="O524" s="3" t="s">
        <v>6071</v>
      </c>
      <c r="P524" s="3" t="s">
        <v>6072</v>
      </c>
      <c r="Q524" s="3" t="s">
        <v>8010</v>
      </c>
    </row>
    <row r="525" spans="1:17" ht="18" customHeight="1" x14ac:dyDescent="0.35">
      <c r="A525" s="3" t="s">
        <v>8038</v>
      </c>
      <c r="B525" s="3" t="s">
        <v>7589</v>
      </c>
      <c r="C525" s="3" t="s">
        <v>6076</v>
      </c>
      <c r="D525" s="3" t="s">
        <v>6076</v>
      </c>
      <c r="E525" s="3" t="s">
        <v>6077</v>
      </c>
      <c r="F525" s="3" t="s">
        <v>1375</v>
      </c>
      <c r="G525" s="3" t="s">
        <v>1375</v>
      </c>
      <c r="H525" s="3">
        <v>1</v>
      </c>
      <c r="I525" s="3">
        <v>1</v>
      </c>
      <c r="J525" s="3">
        <v>0</v>
      </c>
      <c r="K525" s="3" t="s">
        <v>5306</v>
      </c>
      <c r="L525" s="3" t="s">
        <v>18</v>
      </c>
      <c r="M525" s="3" t="s">
        <v>8039</v>
      </c>
      <c r="N525" s="3" t="s">
        <v>8037</v>
      </c>
      <c r="O525" s="3" t="s">
        <v>6071</v>
      </c>
      <c r="P525" s="3" t="s">
        <v>6072</v>
      </c>
      <c r="Q525" s="3" t="s">
        <v>8010</v>
      </c>
    </row>
    <row r="526" spans="1:17" ht="18" customHeight="1" x14ac:dyDescent="0.35">
      <c r="A526" s="3" t="s">
        <v>8040</v>
      </c>
      <c r="B526" s="3" t="s">
        <v>8041</v>
      </c>
      <c r="C526" s="3" t="s">
        <v>6273</v>
      </c>
      <c r="D526" s="3" t="s">
        <v>6076</v>
      </c>
      <c r="E526" s="3" t="s">
        <v>6077</v>
      </c>
      <c r="F526" s="3" t="s">
        <v>1385</v>
      </c>
      <c r="G526" s="3" t="s">
        <v>1385</v>
      </c>
      <c r="H526" s="3">
        <v>1</v>
      </c>
      <c r="I526" s="3">
        <v>1</v>
      </c>
      <c r="J526" s="3">
        <v>0</v>
      </c>
      <c r="K526" s="3" t="s">
        <v>5306</v>
      </c>
      <c r="L526" s="3" t="s">
        <v>18</v>
      </c>
      <c r="M526" s="3" t="s">
        <v>8042</v>
      </c>
      <c r="N526" s="3" t="s">
        <v>8043</v>
      </c>
      <c r="O526" s="3" t="s">
        <v>6071</v>
      </c>
      <c r="P526" s="3" t="s">
        <v>6072</v>
      </c>
      <c r="Q526" s="3" t="s">
        <v>6280</v>
      </c>
    </row>
    <row r="527" spans="1:17" ht="18" customHeight="1" x14ac:dyDescent="0.35">
      <c r="A527" s="3" t="s">
        <v>8044</v>
      </c>
      <c r="B527" s="3" t="s">
        <v>8045</v>
      </c>
      <c r="C527" s="3" t="s">
        <v>6076</v>
      </c>
      <c r="D527" s="3" t="s">
        <v>6076</v>
      </c>
      <c r="E527" s="3" t="s">
        <v>6077</v>
      </c>
      <c r="F527" s="3" t="s">
        <v>1385</v>
      </c>
      <c r="G527" s="3" t="s">
        <v>1385</v>
      </c>
      <c r="H527" s="3">
        <v>1</v>
      </c>
      <c r="I527" s="3">
        <v>1</v>
      </c>
      <c r="J527" s="3">
        <v>0</v>
      </c>
      <c r="K527" s="3" t="s">
        <v>5306</v>
      </c>
      <c r="L527" s="3" t="s">
        <v>18</v>
      </c>
      <c r="M527" s="3" t="s">
        <v>8046</v>
      </c>
      <c r="N527" s="3" t="s">
        <v>8047</v>
      </c>
      <c r="O527" s="3" t="s">
        <v>6071</v>
      </c>
      <c r="P527" s="3" t="s">
        <v>6072</v>
      </c>
      <c r="Q527" s="3" t="s">
        <v>8048</v>
      </c>
    </row>
    <row r="528" spans="1:17" ht="18" customHeight="1" x14ac:dyDescent="0.35">
      <c r="A528" s="3" t="s">
        <v>8049</v>
      </c>
      <c r="B528" s="3" t="s">
        <v>8050</v>
      </c>
      <c r="C528" s="3" t="s">
        <v>6083</v>
      </c>
      <c r="D528" s="3" t="s">
        <v>6083</v>
      </c>
      <c r="E528" s="3" t="s">
        <v>6077</v>
      </c>
      <c r="F528" s="3" t="s">
        <v>1385</v>
      </c>
      <c r="G528" s="3" t="s">
        <v>1385</v>
      </c>
      <c r="H528" s="3">
        <v>1</v>
      </c>
      <c r="I528" s="3">
        <v>1</v>
      </c>
      <c r="J528" s="3">
        <v>0</v>
      </c>
      <c r="K528" s="3" t="s">
        <v>5306</v>
      </c>
      <c r="L528" s="3" t="s">
        <v>18</v>
      </c>
      <c r="M528" s="3" t="s">
        <v>8051</v>
      </c>
      <c r="N528" s="3" t="s">
        <v>8052</v>
      </c>
      <c r="O528" s="3" t="s">
        <v>6071</v>
      </c>
      <c r="P528" s="3" t="s">
        <v>6072</v>
      </c>
      <c r="Q528" s="3" t="s">
        <v>8048</v>
      </c>
    </row>
    <row r="529" spans="1:17" ht="18" customHeight="1" x14ac:dyDescent="0.35">
      <c r="A529" s="3" t="s">
        <v>8053</v>
      </c>
      <c r="B529" s="3" t="s">
        <v>8054</v>
      </c>
      <c r="C529" s="3" t="s">
        <v>6273</v>
      </c>
      <c r="D529" s="3" t="s">
        <v>6076</v>
      </c>
      <c r="E529" s="3" t="s">
        <v>6077</v>
      </c>
      <c r="F529" s="3" t="s">
        <v>1385</v>
      </c>
      <c r="G529" s="3" t="s">
        <v>1385</v>
      </c>
      <c r="H529" s="3">
        <v>1</v>
      </c>
      <c r="I529" s="3">
        <v>1</v>
      </c>
      <c r="J529" s="3">
        <v>0</v>
      </c>
      <c r="K529" s="3" t="s">
        <v>5306</v>
      </c>
      <c r="L529" s="3" t="s">
        <v>18</v>
      </c>
      <c r="M529" s="3" t="s">
        <v>8055</v>
      </c>
      <c r="N529" s="3" t="s">
        <v>8047</v>
      </c>
      <c r="O529" s="3" t="s">
        <v>6071</v>
      </c>
      <c r="P529" s="3" t="s">
        <v>6072</v>
      </c>
      <c r="Q529" s="3" t="s">
        <v>6280</v>
      </c>
    </row>
    <row r="530" spans="1:17" ht="18" customHeight="1" x14ac:dyDescent="0.35">
      <c r="A530" s="3" t="s">
        <v>8056</v>
      </c>
      <c r="B530" s="3" t="s">
        <v>8057</v>
      </c>
      <c r="C530" s="3" t="s">
        <v>6076</v>
      </c>
      <c r="D530" s="3" t="s">
        <v>6076</v>
      </c>
      <c r="E530" s="3" t="s">
        <v>6077</v>
      </c>
      <c r="F530" s="3" t="s">
        <v>1385</v>
      </c>
      <c r="G530" s="3" t="s">
        <v>1385</v>
      </c>
      <c r="H530" s="3">
        <v>1</v>
      </c>
      <c r="I530" s="3">
        <v>1</v>
      </c>
      <c r="J530" s="3">
        <v>0</v>
      </c>
      <c r="K530" s="3" t="s">
        <v>5306</v>
      </c>
      <c r="L530" s="3" t="s">
        <v>18</v>
      </c>
      <c r="M530" s="3" t="s">
        <v>8058</v>
      </c>
      <c r="N530" s="3" t="s">
        <v>8047</v>
      </c>
      <c r="O530" s="3" t="s">
        <v>6071</v>
      </c>
      <c r="P530" s="3" t="s">
        <v>6072</v>
      </c>
      <c r="Q530" s="3" t="s">
        <v>8048</v>
      </c>
    </row>
    <row r="531" spans="1:17" ht="18" customHeight="1" x14ac:dyDescent="0.35">
      <c r="A531" s="3" t="s">
        <v>8059</v>
      </c>
      <c r="B531" s="3" t="s">
        <v>8060</v>
      </c>
      <c r="C531" s="3" t="s">
        <v>6100</v>
      </c>
      <c r="D531" s="3" t="s">
        <v>6100</v>
      </c>
      <c r="E531" s="3" t="s">
        <v>6077</v>
      </c>
      <c r="F531" s="3" t="s">
        <v>1385</v>
      </c>
      <c r="G531" s="3" t="s">
        <v>1385</v>
      </c>
      <c r="H531" s="3">
        <v>1</v>
      </c>
      <c r="I531" s="3">
        <v>1</v>
      </c>
      <c r="J531" s="3">
        <v>0</v>
      </c>
      <c r="K531" s="3" t="s">
        <v>5306</v>
      </c>
      <c r="L531" s="3" t="s">
        <v>18</v>
      </c>
      <c r="M531" s="3" t="s">
        <v>8061</v>
      </c>
      <c r="N531" s="3" t="s">
        <v>8062</v>
      </c>
      <c r="O531" s="3" t="s">
        <v>6071</v>
      </c>
      <c r="P531" s="3" t="s">
        <v>6072</v>
      </c>
      <c r="Q531" s="3" t="s">
        <v>8048</v>
      </c>
    </row>
    <row r="532" spans="1:17" ht="18" customHeight="1" x14ac:dyDescent="0.35">
      <c r="A532" s="3" t="s">
        <v>8063</v>
      </c>
      <c r="B532" s="3" t="s">
        <v>8064</v>
      </c>
      <c r="C532" s="3" t="s">
        <v>6109</v>
      </c>
      <c r="D532" s="3" t="s">
        <v>6109</v>
      </c>
      <c r="E532" s="3" t="s">
        <v>6077</v>
      </c>
      <c r="F532" s="3" t="s">
        <v>1385</v>
      </c>
      <c r="G532" s="3" t="s">
        <v>1385</v>
      </c>
      <c r="H532" s="3">
        <v>1</v>
      </c>
      <c r="I532" s="3">
        <v>1</v>
      </c>
      <c r="J532" s="3">
        <v>0</v>
      </c>
      <c r="K532" s="3" t="s">
        <v>5306</v>
      </c>
      <c r="L532" s="3" t="s">
        <v>18</v>
      </c>
      <c r="M532" s="3" t="s">
        <v>8065</v>
      </c>
      <c r="N532" s="3" t="s">
        <v>8066</v>
      </c>
      <c r="O532" s="3" t="s">
        <v>6071</v>
      </c>
      <c r="P532" s="3" t="s">
        <v>6072</v>
      </c>
      <c r="Q532" s="3" t="s">
        <v>8048</v>
      </c>
    </row>
    <row r="533" spans="1:17" ht="18" customHeight="1" x14ac:dyDescent="0.35">
      <c r="A533" s="3" t="s">
        <v>1405</v>
      </c>
      <c r="B533" s="3" t="s">
        <v>7515</v>
      </c>
      <c r="C533" s="3" t="s">
        <v>6083</v>
      </c>
      <c r="D533" s="3" t="s">
        <v>6083</v>
      </c>
      <c r="E533" s="3" t="s">
        <v>6077</v>
      </c>
      <c r="F533" s="3" t="s">
        <v>1397</v>
      </c>
      <c r="G533" s="3" t="s">
        <v>1397</v>
      </c>
      <c r="H533" s="3">
        <v>1</v>
      </c>
      <c r="I533" s="3">
        <v>1</v>
      </c>
      <c r="J533" s="3">
        <v>0</v>
      </c>
      <c r="K533" s="3" t="s">
        <v>5306</v>
      </c>
      <c r="L533" s="3" t="s">
        <v>18</v>
      </c>
      <c r="M533" s="3" t="s">
        <v>8067</v>
      </c>
      <c r="N533" s="3" t="s">
        <v>6697</v>
      </c>
      <c r="O533" s="3" t="s">
        <v>6071</v>
      </c>
      <c r="P533" s="3" t="s">
        <v>6072</v>
      </c>
      <c r="Q533" s="3" t="s">
        <v>8068</v>
      </c>
    </row>
    <row r="534" spans="1:17" ht="18" customHeight="1" x14ac:dyDescent="0.35">
      <c r="A534" s="3" t="s">
        <v>8069</v>
      </c>
      <c r="B534" s="3" t="s">
        <v>6656</v>
      </c>
      <c r="C534" s="3" t="s">
        <v>6283</v>
      </c>
      <c r="D534" s="3" t="s">
        <v>6263</v>
      </c>
      <c r="E534" s="3" t="s">
        <v>6077</v>
      </c>
      <c r="F534" s="3" t="s">
        <v>1406</v>
      </c>
      <c r="G534" s="3" t="s">
        <v>1406</v>
      </c>
      <c r="H534" s="3">
        <v>1</v>
      </c>
      <c r="I534" s="3">
        <v>1</v>
      </c>
      <c r="J534" s="3">
        <v>0</v>
      </c>
      <c r="K534" s="3" t="s">
        <v>5306</v>
      </c>
      <c r="L534" s="3" t="s">
        <v>16</v>
      </c>
      <c r="M534" s="3" t="s">
        <v>8070</v>
      </c>
      <c r="N534" s="3" t="s">
        <v>8071</v>
      </c>
      <c r="O534" s="3" t="s">
        <v>6071</v>
      </c>
      <c r="P534" s="3" t="s">
        <v>6072</v>
      </c>
      <c r="Q534" s="3" t="s">
        <v>8072</v>
      </c>
    </row>
    <row r="535" spans="1:17" ht="18" customHeight="1" x14ac:dyDescent="0.35">
      <c r="A535" s="3" t="s">
        <v>8073</v>
      </c>
      <c r="B535" s="3" t="s">
        <v>7679</v>
      </c>
      <c r="C535" s="3" t="s">
        <v>6262</v>
      </c>
      <c r="D535" s="3" t="s">
        <v>6263</v>
      </c>
      <c r="E535" s="3" t="s">
        <v>6077</v>
      </c>
      <c r="F535" s="3" t="s">
        <v>1406</v>
      </c>
      <c r="G535" s="3" t="s">
        <v>1406</v>
      </c>
      <c r="H535" s="3">
        <v>1</v>
      </c>
      <c r="I535" s="3">
        <v>1</v>
      </c>
      <c r="J535" s="3">
        <v>0</v>
      </c>
      <c r="K535" s="3" t="s">
        <v>5306</v>
      </c>
      <c r="L535" s="3" t="s">
        <v>16</v>
      </c>
      <c r="M535" s="3" t="s">
        <v>8074</v>
      </c>
      <c r="N535" s="3" t="s">
        <v>8075</v>
      </c>
      <c r="O535" s="3" t="s">
        <v>6071</v>
      </c>
      <c r="P535" s="3" t="s">
        <v>6072</v>
      </c>
      <c r="Q535" s="3" t="s">
        <v>8072</v>
      </c>
    </row>
    <row r="536" spans="1:17" ht="18" customHeight="1" x14ac:dyDescent="0.35">
      <c r="A536" s="3" t="s">
        <v>8076</v>
      </c>
      <c r="B536" s="3" t="s">
        <v>7682</v>
      </c>
      <c r="C536" s="3" t="s">
        <v>6283</v>
      </c>
      <c r="D536" s="3" t="s">
        <v>6100</v>
      </c>
      <c r="E536" s="3" t="s">
        <v>6077</v>
      </c>
      <c r="F536" s="3" t="s">
        <v>1406</v>
      </c>
      <c r="G536" s="3" t="s">
        <v>1406</v>
      </c>
      <c r="H536" s="3">
        <v>1</v>
      </c>
      <c r="I536" s="3">
        <v>1</v>
      </c>
      <c r="J536" s="3">
        <v>0</v>
      </c>
      <c r="K536" s="3" t="s">
        <v>5306</v>
      </c>
      <c r="L536" s="3" t="s">
        <v>16</v>
      </c>
      <c r="M536" s="3" t="s">
        <v>8077</v>
      </c>
      <c r="N536" s="3" t="s">
        <v>8078</v>
      </c>
      <c r="O536" s="3" t="s">
        <v>6071</v>
      </c>
      <c r="P536" s="3" t="s">
        <v>6072</v>
      </c>
      <c r="Q536" s="3" t="s">
        <v>8072</v>
      </c>
    </row>
    <row r="537" spans="1:17" ht="18" customHeight="1" x14ac:dyDescent="0.35">
      <c r="A537" s="3" t="s">
        <v>8079</v>
      </c>
      <c r="B537" s="3" t="s">
        <v>6268</v>
      </c>
      <c r="C537" s="3" t="s">
        <v>6100</v>
      </c>
      <c r="D537" s="3" t="s">
        <v>6100</v>
      </c>
      <c r="E537" s="3" t="s">
        <v>6077</v>
      </c>
      <c r="F537" s="3" t="s">
        <v>1419</v>
      </c>
      <c r="G537" s="3" t="s">
        <v>1419</v>
      </c>
      <c r="H537" s="3">
        <v>1</v>
      </c>
      <c r="I537" s="3">
        <v>1</v>
      </c>
      <c r="J537" s="3">
        <v>0</v>
      </c>
      <c r="K537" s="3" t="s">
        <v>5306</v>
      </c>
      <c r="L537" s="3" t="s">
        <v>16</v>
      </c>
      <c r="M537" s="3" t="s">
        <v>8080</v>
      </c>
      <c r="N537" s="3" t="s">
        <v>8081</v>
      </c>
      <c r="O537" s="3" t="s">
        <v>6071</v>
      </c>
      <c r="P537" s="3" t="s">
        <v>6072</v>
      </c>
      <c r="Q537" s="3" t="s">
        <v>8072</v>
      </c>
    </row>
    <row r="538" spans="1:17" ht="18" customHeight="1" x14ac:dyDescent="0.35">
      <c r="A538" s="3" t="s">
        <v>1435</v>
      </c>
      <c r="B538" s="3" t="s">
        <v>6126</v>
      </c>
      <c r="C538" s="3" t="s">
        <v>6100</v>
      </c>
      <c r="D538" s="3" t="s">
        <v>6100</v>
      </c>
      <c r="E538" s="3" t="s">
        <v>6077</v>
      </c>
      <c r="F538" s="3" t="s">
        <v>1428</v>
      </c>
      <c r="G538" s="3" t="s">
        <v>1428</v>
      </c>
      <c r="H538" s="3">
        <v>1</v>
      </c>
      <c r="I538" s="3">
        <v>1</v>
      </c>
      <c r="J538" s="3">
        <v>0</v>
      </c>
      <c r="K538" s="3" t="s">
        <v>5306</v>
      </c>
      <c r="L538" s="3" t="s">
        <v>16</v>
      </c>
      <c r="M538" s="3" t="s">
        <v>8082</v>
      </c>
      <c r="N538" s="3" t="s">
        <v>6697</v>
      </c>
      <c r="O538" s="3" t="s">
        <v>6071</v>
      </c>
      <c r="P538" s="3" t="s">
        <v>6072</v>
      </c>
      <c r="Q538" s="3" t="s">
        <v>8072</v>
      </c>
    </row>
    <row r="539" spans="1:17" ht="18" customHeight="1" x14ac:dyDescent="0.35">
      <c r="A539" s="3" t="s">
        <v>8083</v>
      </c>
      <c r="B539" s="3" t="s">
        <v>6261</v>
      </c>
      <c r="C539" s="3" t="s">
        <v>6262</v>
      </c>
      <c r="D539" s="3" t="s">
        <v>6263</v>
      </c>
      <c r="E539" s="3" t="s">
        <v>6077</v>
      </c>
      <c r="F539" s="3" t="s">
        <v>1447</v>
      </c>
      <c r="G539" s="3" t="s">
        <v>1447</v>
      </c>
      <c r="H539" s="3">
        <v>1</v>
      </c>
      <c r="I539" s="3">
        <v>1</v>
      </c>
      <c r="J539" s="3">
        <v>0</v>
      </c>
      <c r="K539" s="3" t="s">
        <v>5306</v>
      </c>
      <c r="L539" s="3" t="s">
        <v>16</v>
      </c>
      <c r="M539" s="3" t="s">
        <v>8084</v>
      </c>
      <c r="N539" s="3" t="s">
        <v>8085</v>
      </c>
      <c r="O539" s="3" t="s">
        <v>6071</v>
      </c>
      <c r="P539" s="3" t="s">
        <v>6072</v>
      </c>
      <c r="Q539" s="3" t="s">
        <v>8086</v>
      </c>
    </row>
    <row r="540" spans="1:17" ht="18" customHeight="1" x14ac:dyDescent="0.35">
      <c r="A540" s="3" t="s">
        <v>8087</v>
      </c>
      <c r="B540" s="3" t="s">
        <v>6268</v>
      </c>
      <c r="C540" s="3" t="s">
        <v>6100</v>
      </c>
      <c r="D540" s="3" t="s">
        <v>6100</v>
      </c>
      <c r="E540" s="3" t="s">
        <v>6077</v>
      </c>
      <c r="F540" s="3" t="s">
        <v>1447</v>
      </c>
      <c r="G540" s="3" t="s">
        <v>1447</v>
      </c>
      <c r="H540" s="3">
        <v>1</v>
      </c>
      <c r="I540" s="3">
        <v>1</v>
      </c>
      <c r="J540" s="3">
        <v>0</v>
      </c>
      <c r="K540" s="3" t="s">
        <v>5306</v>
      </c>
      <c r="L540" s="3" t="s">
        <v>16</v>
      </c>
      <c r="M540" s="3" t="s">
        <v>8088</v>
      </c>
      <c r="N540" s="3" t="s">
        <v>8089</v>
      </c>
      <c r="O540" s="3" t="s">
        <v>6071</v>
      </c>
      <c r="P540" s="3" t="s">
        <v>6072</v>
      </c>
      <c r="Q540" s="3" t="s">
        <v>8086</v>
      </c>
    </row>
    <row r="541" spans="1:17" ht="18" customHeight="1" x14ac:dyDescent="0.35">
      <c r="A541" s="3" t="s">
        <v>8090</v>
      </c>
      <c r="B541" s="3" t="s">
        <v>8091</v>
      </c>
      <c r="C541" s="3" t="s">
        <v>6083</v>
      </c>
      <c r="D541" s="3" t="s">
        <v>6083</v>
      </c>
      <c r="E541" s="3" t="s">
        <v>6274</v>
      </c>
      <c r="F541" s="3" t="s">
        <v>1465</v>
      </c>
      <c r="G541" s="3" t="s">
        <v>8092</v>
      </c>
      <c r="H541" s="3">
        <v>2</v>
      </c>
      <c r="I541" s="3">
        <v>2</v>
      </c>
      <c r="J541" s="3">
        <v>1</v>
      </c>
      <c r="K541" s="3" t="s">
        <v>5306</v>
      </c>
      <c r="L541" s="3" t="s">
        <v>16</v>
      </c>
      <c r="M541" s="3" t="s">
        <v>8093</v>
      </c>
      <c r="N541" s="3" t="s">
        <v>8094</v>
      </c>
      <c r="O541" s="3" t="s">
        <v>6071</v>
      </c>
      <c r="P541" s="3" t="s">
        <v>6072</v>
      </c>
      <c r="Q541" s="3" t="s">
        <v>8086</v>
      </c>
    </row>
    <row r="542" spans="1:17" ht="18" customHeight="1" x14ac:dyDescent="0.35">
      <c r="A542" s="3" t="s">
        <v>8095</v>
      </c>
      <c r="B542" s="3" t="s">
        <v>8096</v>
      </c>
      <c r="C542" s="3" t="s">
        <v>6161</v>
      </c>
      <c r="D542" s="3" t="s">
        <v>6161</v>
      </c>
      <c r="E542" s="3" t="s">
        <v>6274</v>
      </c>
      <c r="F542" s="3" t="s">
        <v>1465</v>
      </c>
      <c r="G542" s="3" t="s">
        <v>8092</v>
      </c>
      <c r="H542" s="3">
        <v>2</v>
      </c>
      <c r="I542" s="3">
        <v>2</v>
      </c>
      <c r="J542" s="3">
        <v>1</v>
      </c>
      <c r="K542" s="3" t="s">
        <v>5306</v>
      </c>
      <c r="L542" s="3" t="s">
        <v>16</v>
      </c>
      <c r="M542" s="3" t="s">
        <v>8097</v>
      </c>
      <c r="N542" s="3" t="s">
        <v>8098</v>
      </c>
      <c r="O542" s="3" t="s">
        <v>6071</v>
      </c>
      <c r="P542" s="3" t="s">
        <v>6072</v>
      </c>
      <c r="Q542" s="3" t="s">
        <v>8086</v>
      </c>
    </row>
    <row r="543" spans="1:17" ht="18" customHeight="1" x14ac:dyDescent="0.35">
      <c r="A543" s="3" t="s">
        <v>8099</v>
      </c>
      <c r="B543" s="3" t="s">
        <v>8100</v>
      </c>
      <c r="C543" s="3" t="s">
        <v>6273</v>
      </c>
      <c r="D543" s="3" t="s">
        <v>6100</v>
      </c>
      <c r="E543" s="3" t="s">
        <v>6077</v>
      </c>
      <c r="F543" s="3" t="s">
        <v>1474</v>
      </c>
      <c r="G543" s="3" t="s">
        <v>1474</v>
      </c>
      <c r="H543" s="3">
        <v>1</v>
      </c>
      <c r="I543" s="3">
        <v>1</v>
      </c>
      <c r="J543" s="3">
        <v>0</v>
      </c>
      <c r="K543" s="3" t="s">
        <v>5306</v>
      </c>
      <c r="L543" s="3" t="s">
        <v>16</v>
      </c>
      <c r="M543" s="3" t="s">
        <v>8101</v>
      </c>
      <c r="N543" s="3" t="s">
        <v>8102</v>
      </c>
      <c r="O543" s="3" t="s">
        <v>6071</v>
      </c>
      <c r="P543" s="3" t="s">
        <v>6072</v>
      </c>
      <c r="Q543" s="3" t="s">
        <v>6280</v>
      </c>
    </row>
    <row r="544" spans="1:17" ht="18" customHeight="1" x14ac:dyDescent="0.35">
      <c r="A544" s="3" t="s">
        <v>8103</v>
      </c>
      <c r="B544" s="3" t="s">
        <v>8104</v>
      </c>
      <c r="C544" s="3" t="s">
        <v>6100</v>
      </c>
      <c r="D544" s="3" t="s">
        <v>6100</v>
      </c>
      <c r="E544" s="3" t="s">
        <v>6077</v>
      </c>
      <c r="F544" s="3" t="s">
        <v>1474</v>
      </c>
      <c r="G544" s="3" t="s">
        <v>1474</v>
      </c>
      <c r="H544" s="3">
        <v>1</v>
      </c>
      <c r="I544" s="3">
        <v>1</v>
      </c>
      <c r="J544" s="3">
        <v>0</v>
      </c>
      <c r="K544" s="3" t="s">
        <v>5306</v>
      </c>
      <c r="L544" s="3" t="s">
        <v>16</v>
      </c>
      <c r="M544" s="3" t="s">
        <v>8105</v>
      </c>
      <c r="N544" s="3" t="s">
        <v>8106</v>
      </c>
      <c r="O544" s="3" t="s">
        <v>6071</v>
      </c>
      <c r="P544" s="3" t="s">
        <v>6072</v>
      </c>
      <c r="Q544" s="3" t="s">
        <v>8086</v>
      </c>
    </row>
    <row r="545" spans="1:17" ht="18" customHeight="1" x14ac:dyDescent="0.35">
      <c r="A545" s="3" t="s">
        <v>8107</v>
      </c>
      <c r="B545" s="3" t="s">
        <v>8108</v>
      </c>
      <c r="C545" s="3" t="s">
        <v>6400</v>
      </c>
      <c r="D545" s="3" t="s">
        <v>6400</v>
      </c>
      <c r="E545" s="3" t="s">
        <v>6077</v>
      </c>
      <c r="F545" s="3" t="s">
        <v>1474</v>
      </c>
      <c r="G545" s="3" t="s">
        <v>1474</v>
      </c>
      <c r="H545" s="3">
        <v>1</v>
      </c>
      <c r="I545" s="3">
        <v>1</v>
      </c>
      <c r="J545" s="3">
        <v>0</v>
      </c>
      <c r="K545" s="3" t="s">
        <v>5306</v>
      </c>
      <c r="L545" s="3" t="s">
        <v>16</v>
      </c>
      <c r="M545" s="3" t="s">
        <v>8109</v>
      </c>
      <c r="N545" s="3" t="s">
        <v>8110</v>
      </c>
      <c r="O545" s="3" t="s">
        <v>6071</v>
      </c>
      <c r="P545" s="3" t="s">
        <v>6072</v>
      </c>
      <c r="Q545" s="3" t="s">
        <v>8086</v>
      </c>
    </row>
    <row r="546" spans="1:17" ht="18" customHeight="1" x14ac:dyDescent="0.35">
      <c r="A546" s="3" t="s">
        <v>8111</v>
      </c>
      <c r="B546" s="3" t="s">
        <v>8112</v>
      </c>
      <c r="C546" s="3" t="s">
        <v>6109</v>
      </c>
      <c r="D546" s="3" t="s">
        <v>6109</v>
      </c>
      <c r="E546" s="3" t="s">
        <v>6077</v>
      </c>
      <c r="F546" s="3" t="s">
        <v>1474</v>
      </c>
      <c r="G546" s="3" t="s">
        <v>1474</v>
      </c>
      <c r="H546" s="3">
        <v>1</v>
      </c>
      <c r="I546" s="3">
        <v>1</v>
      </c>
      <c r="J546" s="3">
        <v>0</v>
      </c>
      <c r="K546" s="3" t="s">
        <v>5306</v>
      </c>
      <c r="L546" s="3" t="s">
        <v>16</v>
      </c>
      <c r="M546" s="3" t="s">
        <v>8113</v>
      </c>
      <c r="N546" s="3" t="s">
        <v>8114</v>
      </c>
      <c r="O546" s="3" t="s">
        <v>6071</v>
      </c>
      <c r="P546" s="3" t="s">
        <v>6072</v>
      </c>
      <c r="Q546" s="3" t="s">
        <v>8086</v>
      </c>
    </row>
    <row r="547" spans="1:17" ht="18" customHeight="1" x14ac:dyDescent="0.35">
      <c r="A547" s="3" t="s">
        <v>8115</v>
      </c>
      <c r="B547" s="3" t="s">
        <v>8116</v>
      </c>
      <c r="C547" s="3" t="s">
        <v>6273</v>
      </c>
      <c r="D547" s="3" t="s">
        <v>6100</v>
      </c>
      <c r="E547" s="3" t="s">
        <v>6077</v>
      </c>
      <c r="F547" s="3" t="s">
        <v>1484</v>
      </c>
      <c r="G547" s="3" t="s">
        <v>1484</v>
      </c>
      <c r="H547" s="3">
        <v>1</v>
      </c>
      <c r="I547" s="3">
        <v>1</v>
      </c>
      <c r="J547" s="3">
        <v>0</v>
      </c>
      <c r="K547" s="3" t="s">
        <v>5306</v>
      </c>
      <c r="L547" s="3" t="s">
        <v>16</v>
      </c>
      <c r="M547" s="3" t="s">
        <v>8117</v>
      </c>
      <c r="N547" s="3" t="s">
        <v>8118</v>
      </c>
      <c r="O547" s="3" t="s">
        <v>6071</v>
      </c>
      <c r="P547" s="3" t="s">
        <v>6072</v>
      </c>
      <c r="Q547" s="3" t="s">
        <v>6280</v>
      </c>
    </row>
    <row r="548" spans="1:17" ht="18" customHeight="1" x14ac:dyDescent="0.35">
      <c r="A548" s="3" t="s">
        <v>1503</v>
      </c>
      <c r="B548" s="3" t="s">
        <v>7815</v>
      </c>
      <c r="C548" s="3" t="s">
        <v>6076</v>
      </c>
      <c r="D548" s="3" t="s">
        <v>6076</v>
      </c>
      <c r="E548" s="3" t="s">
        <v>6077</v>
      </c>
      <c r="F548" s="3" t="s">
        <v>1494</v>
      </c>
      <c r="G548" s="3" t="s">
        <v>1494</v>
      </c>
      <c r="H548" s="3">
        <v>1</v>
      </c>
      <c r="I548" s="3">
        <v>1</v>
      </c>
      <c r="J548" s="3">
        <v>0</v>
      </c>
      <c r="K548" s="3" t="s">
        <v>5306</v>
      </c>
      <c r="L548" s="3" t="s">
        <v>16</v>
      </c>
      <c r="M548" s="3" t="s">
        <v>8119</v>
      </c>
      <c r="N548" s="3" t="s">
        <v>6697</v>
      </c>
      <c r="O548" s="3" t="s">
        <v>6071</v>
      </c>
      <c r="P548" s="3" t="s">
        <v>6072</v>
      </c>
      <c r="Q548" s="3" t="s">
        <v>8086</v>
      </c>
    </row>
    <row r="549" spans="1:17" ht="18" customHeight="1" x14ac:dyDescent="0.35">
      <c r="A549" s="3" t="s">
        <v>8120</v>
      </c>
      <c r="B549" s="3" t="s">
        <v>7988</v>
      </c>
      <c r="C549" s="3" t="s">
        <v>6076</v>
      </c>
      <c r="D549" s="3" t="s">
        <v>6076</v>
      </c>
      <c r="E549" s="3" t="s">
        <v>6077</v>
      </c>
      <c r="F549" s="3" t="s">
        <v>1504</v>
      </c>
      <c r="G549" s="3" t="s">
        <v>1504</v>
      </c>
      <c r="H549" s="3">
        <v>1</v>
      </c>
      <c r="I549" s="3">
        <v>1</v>
      </c>
      <c r="J549" s="3">
        <v>0</v>
      </c>
      <c r="K549" s="3" t="s">
        <v>5306</v>
      </c>
      <c r="L549" s="3" t="s">
        <v>16</v>
      </c>
      <c r="M549" s="3" t="s">
        <v>8121</v>
      </c>
      <c r="N549" s="3" t="s">
        <v>8122</v>
      </c>
      <c r="O549" s="3" t="s">
        <v>6071</v>
      </c>
      <c r="P549" s="3" t="s">
        <v>6072</v>
      </c>
      <c r="Q549" s="3" t="s">
        <v>8086</v>
      </c>
    </row>
    <row r="550" spans="1:17" ht="18" customHeight="1" x14ac:dyDescent="0.35">
      <c r="A550" s="3" t="s">
        <v>8123</v>
      </c>
      <c r="B550" s="3" t="s">
        <v>7947</v>
      </c>
      <c r="C550" s="3" t="s">
        <v>6262</v>
      </c>
      <c r="D550" s="3" t="s">
        <v>6263</v>
      </c>
      <c r="E550" s="3" t="s">
        <v>6077</v>
      </c>
      <c r="F550" s="3" t="s">
        <v>1504</v>
      </c>
      <c r="G550" s="3" t="s">
        <v>1504</v>
      </c>
      <c r="H550" s="3">
        <v>1</v>
      </c>
      <c r="I550" s="3">
        <v>1</v>
      </c>
      <c r="J550" s="3">
        <v>0</v>
      </c>
      <c r="K550" s="3" t="s">
        <v>5306</v>
      </c>
      <c r="L550" s="3" t="s">
        <v>16</v>
      </c>
      <c r="M550" s="3" t="s">
        <v>8124</v>
      </c>
      <c r="N550" s="3" t="s">
        <v>8125</v>
      </c>
      <c r="O550" s="3" t="s">
        <v>6071</v>
      </c>
      <c r="P550" s="3" t="s">
        <v>6072</v>
      </c>
      <c r="Q550" s="3" t="s">
        <v>8086</v>
      </c>
    </row>
    <row r="551" spans="1:17" ht="18" customHeight="1" x14ac:dyDescent="0.35">
      <c r="A551" s="3" t="s">
        <v>8126</v>
      </c>
      <c r="B551" s="3" t="s">
        <v>7951</v>
      </c>
      <c r="C551" s="3" t="s">
        <v>6088</v>
      </c>
      <c r="D551" s="3" t="s">
        <v>6088</v>
      </c>
      <c r="E551" s="3" t="s">
        <v>6077</v>
      </c>
      <c r="F551" s="3" t="s">
        <v>1504</v>
      </c>
      <c r="G551" s="3" t="s">
        <v>1504</v>
      </c>
      <c r="H551" s="3">
        <v>1</v>
      </c>
      <c r="I551" s="3">
        <v>1</v>
      </c>
      <c r="J551" s="3">
        <v>0</v>
      </c>
      <c r="K551" s="3" t="s">
        <v>5306</v>
      </c>
      <c r="L551" s="3" t="s">
        <v>16</v>
      </c>
      <c r="M551" s="3" t="s">
        <v>8127</v>
      </c>
      <c r="N551" s="3" t="s">
        <v>8128</v>
      </c>
      <c r="O551" s="3" t="s">
        <v>6071</v>
      </c>
      <c r="P551" s="3" t="s">
        <v>6072</v>
      </c>
      <c r="Q551" s="3" t="s">
        <v>8086</v>
      </c>
    </row>
    <row r="552" spans="1:17" ht="18" customHeight="1" x14ac:dyDescent="0.35">
      <c r="A552" s="3" t="s">
        <v>8129</v>
      </c>
      <c r="B552" s="3" t="s">
        <v>7955</v>
      </c>
      <c r="C552" s="3" t="s">
        <v>6100</v>
      </c>
      <c r="D552" s="3" t="s">
        <v>6100</v>
      </c>
      <c r="E552" s="3" t="s">
        <v>6077</v>
      </c>
      <c r="F552" s="3" t="s">
        <v>1504</v>
      </c>
      <c r="G552" s="3" t="s">
        <v>1504</v>
      </c>
      <c r="H552" s="3">
        <v>1</v>
      </c>
      <c r="I552" s="3">
        <v>1</v>
      </c>
      <c r="J552" s="3">
        <v>0</v>
      </c>
      <c r="K552" s="3" t="s">
        <v>5306</v>
      </c>
      <c r="L552" s="3" t="s">
        <v>16</v>
      </c>
      <c r="M552" s="3" t="s">
        <v>8130</v>
      </c>
      <c r="N552" s="3" t="s">
        <v>8131</v>
      </c>
      <c r="O552" s="3" t="s">
        <v>6071</v>
      </c>
      <c r="P552" s="3" t="s">
        <v>6072</v>
      </c>
      <c r="Q552" s="3" t="s">
        <v>8086</v>
      </c>
    </row>
    <row r="553" spans="1:17" ht="18" customHeight="1" x14ac:dyDescent="0.35">
      <c r="A553" s="3" t="s">
        <v>8132</v>
      </c>
      <c r="B553" s="3" t="s">
        <v>7692</v>
      </c>
      <c r="C553" s="3" t="s">
        <v>6400</v>
      </c>
      <c r="D553" s="3" t="s">
        <v>6400</v>
      </c>
      <c r="E553" s="3" t="s">
        <v>6077</v>
      </c>
      <c r="F553" s="3" t="s">
        <v>1514</v>
      </c>
      <c r="G553" s="3" t="s">
        <v>1514</v>
      </c>
      <c r="H553" s="3">
        <v>1</v>
      </c>
      <c r="I553" s="3">
        <v>1</v>
      </c>
      <c r="J553" s="3">
        <v>0</v>
      </c>
      <c r="K553" s="3" t="s">
        <v>5306</v>
      </c>
      <c r="L553" s="3" t="s">
        <v>6</v>
      </c>
      <c r="M553" s="3" t="s">
        <v>8133</v>
      </c>
      <c r="N553" s="3" t="s">
        <v>8134</v>
      </c>
      <c r="O553" s="3" t="s">
        <v>6071</v>
      </c>
      <c r="P553" s="3" t="s">
        <v>6072</v>
      </c>
      <c r="Q553" s="3" t="s">
        <v>8135</v>
      </c>
    </row>
    <row r="554" spans="1:17" ht="18" customHeight="1" x14ac:dyDescent="0.35">
      <c r="A554" s="3" t="s">
        <v>8136</v>
      </c>
      <c r="B554" s="3" t="s">
        <v>7698</v>
      </c>
      <c r="C554" s="3" t="s">
        <v>6400</v>
      </c>
      <c r="D554" s="3" t="s">
        <v>6400</v>
      </c>
      <c r="E554" s="3" t="s">
        <v>6077</v>
      </c>
      <c r="F554" s="3" t="s">
        <v>1514</v>
      </c>
      <c r="G554" s="3" t="s">
        <v>1514</v>
      </c>
      <c r="H554" s="3">
        <v>1</v>
      </c>
      <c r="I554" s="3">
        <v>1</v>
      </c>
      <c r="J554" s="3">
        <v>0</v>
      </c>
      <c r="K554" s="3" t="s">
        <v>5306</v>
      </c>
      <c r="L554" s="3" t="s">
        <v>6</v>
      </c>
      <c r="M554" s="3" t="s">
        <v>8137</v>
      </c>
      <c r="N554" s="3" t="s">
        <v>8138</v>
      </c>
      <c r="O554" s="3" t="s">
        <v>6071</v>
      </c>
      <c r="P554" s="3" t="s">
        <v>6072</v>
      </c>
      <c r="Q554" s="3" t="s">
        <v>8135</v>
      </c>
    </row>
    <row r="555" spans="1:17" ht="18" customHeight="1" x14ac:dyDescent="0.35">
      <c r="A555" s="3" t="s">
        <v>8139</v>
      </c>
      <c r="B555" s="3" t="s">
        <v>6165</v>
      </c>
      <c r="C555" s="3" t="s">
        <v>6083</v>
      </c>
      <c r="D555" s="3" t="s">
        <v>6083</v>
      </c>
      <c r="E555" s="3" t="s">
        <v>6274</v>
      </c>
      <c r="F555" s="3" t="s">
        <v>1514</v>
      </c>
      <c r="G555" s="3" t="s">
        <v>8140</v>
      </c>
      <c r="H555" s="3">
        <v>2</v>
      </c>
      <c r="I555" s="3">
        <v>2</v>
      </c>
      <c r="J555" s="3">
        <v>1</v>
      </c>
      <c r="K555" s="3" t="s">
        <v>5306</v>
      </c>
      <c r="L555" s="3" t="s">
        <v>6</v>
      </c>
      <c r="M555" s="3" t="s">
        <v>8141</v>
      </c>
      <c r="N555" s="3" t="s">
        <v>8142</v>
      </c>
      <c r="O555" s="3" t="s">
        <v>6071</v>
      </c>
      <c r="P555" s="3" t="s">
        <v>6072</v>
      </c>
      <c r="Q555" s="3" t="s">
        <v>8135</v>
      </c>
    </row>
    <row r="556" spans="1:17" ht="18" customHeight="1" x14ac:dyDescent="0.35">
      <c r="A556" s="3" t="s">
        <v>8143</v>
      </c>
      <c r="B556" s="3" t="s">
        <v>6831</v>
      </c>
      <c r="C556" s="3" t="s">
        <v>6076</v>
      </c>
      <c r="D556" s="3" t="s">
        <v>6076</v>
      </c>
      <c r="E556" s="3" t="s">
        <v>6077</v>
      </c>
      <c r="F556" s="3" t="s">
        <v>1530</v>
      </c>
      <c r="G556" s="3" t="s">
        <v>1530</v>
      </c>
      <c r="H556" s="3">
        <v>1</v>
      </c>
      <c r="I556" s="3">
        <v>1</v>
      </c>
      <c r="J556" s="3">
        <v>0</v>
      </c>
      <c r="K556" s="3" t="s">
        <v>5306</v>
      </c>
      <c r="L556" s="3" t="s">
        <v>6</v>
      </c>
      <c r="M556" s="3" t="s">
        <v>8144</v>
      </c>
      <c r="N556" s="3" t="s">
        <v>8145</v>
      </c>
      <c r="O556" s="3" t="s">
        <v>6071</v>
      </c>
      <c r="P556" s="3" t="s">
        <v>6072</v>
      </c>
      <c r="Q556" s="3" t="s">
        <v>8135</v>
      </c>
    </row>
    <row r="557" spans="1:17" ht="18" customHeight="1" x14ac:dyDescent="0.35">
      <c r="A557" s="3" t="s">
        <v>8146</v>
      </c>
      <c r="B557" s="3" t="s">
        <v>6118</v>
      </c>
      <c r="C557" s="3" t="s">
        <v>6088</v>
      </c>
      <c r="D557" s="3" t="s">
        <v>6088</v>
      </c>
      <c r="E557" s="3" t="s">
        <v>6077</v>
      </c>
      <c r="F557" s="3" t="s">
        <v>1540</v>
      </c>
      <c r="G557" s="3" t="s">
        <v>1540</v>
      </c>
      <c r="H557" s="3">
        <v>1</v>
      </c>
      <c r="I557" s="3">
        <v>1</v>
      </c>
      <c r="J557" s="3">
        <v>0</v>
      </c>
      <c r="K557" s="3" t="s">
        <v>5306</v>
      </c>
      <c r="L557" s="3" t="s">
        <v>6</v>
      </c>
      <c r="M557" s="3" t="s">
        <v>8147</v>
      </c>
      <c r="N557" s="3" t="s">
        <v>8148</v>
      </c>
      <c r="O557" s="3" t="s">
        <v>6071</v>
      </c>
      <c r="P557" s="3" t="s">
        <v>6072</v>
      </c>
      <c r="Q557" s="3" t="s">
        <v>8149</v>
      </c>
    </row>
    <row r="558" spans="1:17" ht="18" customHeight="1" x14ac:dyDescent="0.35">
      <c r="A558" s="3" t="s">
        <v>8150</v>
      </c>
      <c r="B558" s="3" t="s">
        <v>6165</v>
      </c>
      <c r="C558" s="3" t="s">
        <v>6083</v>
      </c>
      <c r="D558" s="3" t="s">
        <v>6083</v>
      </c>
      <c r="E558" s="3" t="s">
        <v>6077</v>
      </c>
      <c r="F558" s="3" t="s">
        <v>1540</v>
      </c>
      <c r="G558" s="3" t="s">
        <v>1540</v>
      </c>
      <c r="H558" s="3">
        <v>1</v>
      </c>
      <c r="I558" s="3">
        <v>1</v>
      </c>
      <c r="J558" s="3">
        <v>0</v>
      </c>
      <c r="K558" s="3" t="s">
        <v>5306</v>
      </c>
      <c r="L558" s="3" t="s">
        <v>6</v>
      </c>
      <c r="M558" s="3" t="s">
        <v>8151</v>
      </c>
      <c r="N558" s="3" t="s">
        <v>8152</v>
      </c>
      <c r="O558" s="3" t="s">
        <v>6071</v>
      </c>
      <c r="P558" s="3" t="s">
        <v>6072</v>
      </c>
      <c r="Q558" s="3" t="s">
        <v>8149</v>
      </c>
    </row>
    <row r="559" spans="1:17" ht="18" customHeight="1" x14ac:dyDescent="0.35">
      <c r="A559" s="3" t="s">
        <v>8153</v>
      </c>
      <c r="B559" s="3" t="s">
        <v>8154</v>
      </c>
      <c r="C559" s="3" t="s">
        <v>6135</v>
      </c>
      <c r="D559" s="3" t="s">
        <v>6135</v>
      </c>
      <c r="E559" s="3" t="s">
        <v>6077</v>
      </c>
      <c r="F559" s="3" t="s">
        <v>1550</v>
      </c>
      <c r="G559" s="3" t="s">
        <v>1550</v>
      </c>
      <c r="H559" s="3">
        <v>1</v>
      </c>
      <c r="I559" s="3">
        <v>1</v>
      </c>
      <c r="J559" s="3">
        <v>0</v>
      </c>
      <c r="K559" s="3" t="s">
        <v>5306</v>
      </c>
      <c r="L559" s="3" t="s">
        <v>6</v>
      </c>
      <c r="M559" s="3" t="s">
        <v>8155</v>
      </c>
      <c r="N559" s="3" t="s">
        <v>8156</v>
      </c>
      <c r="O559" s="3" t="s">
        <v>6071</v>
      </c>
      <c r="P559" s="3" t="s">
        <v>6072</v>
      </c>
      <c r="Q559" s="3" t="s">
        <v>8149</v>
      </c>
    </row>
    <row r="560" spans="1:17" ht="18" customHeight="1" x14ac:dyDescent="0.35">
      <c r="A560" s="3" t="s">
        <v>8157</v>
      </c>
      <c r="B560" s="3" t="s">
        <v>8158</v>
      </c>
      <c r="C560" s="3" t="s">
        <v>6283</v>
      </c>
      <c r="D560" s="3" t="s">
        <v>6083</v>
      </c>
      <c r="E560" s="3" t="s">
        <v>6077</v>
      </c>
      <c r="F560" s="3" t="s">
        <v>1550</v>
      </c>
      <c r="G560" s="3" t="s">
        <v>1550</v>
      </c>
      <c r="H560" s="3">
        <v>1</v>
      </c>
      <c r="I560" s="3">
        <v>1</v>
      </c>
      <c r="J560" s="3">
        <v>0</v>
      </c>
      <c r="K560" s="3" t="s">
        <v>5306</v>
      </c>
      <c r="L560" s="3" t="s">
        <v>6</v>
      </c>
      <c r="M560" s="3" t="s">
        <v>8159</v>
      </c>
      <c r="N560" s="3" t="s">
        <v>8160</v>
      </c>
      <c r="O560" s="3" t="s">
        <v>6071</v>
      </c>
      <c r="P560" s="3" t="s">
        <v>6072</v>
      </c>
      <c r="Q560" s="3" t="s">
        <v>8149</v>
      </c>
    </row>
    <row r="561" spans="1:17" ht="18" customHeight="1" x14ac:dyDescent="0.35">
      <c r="A561" s="3" t="s">
        <v>8161</v>
      </c>
      <c r="B561" s="3" t="s">
        <v>8162</v>
      </c>
      <c r="C561" s="3" t="s">
        <v>6076</v>
      </c>
      <c r="D561" s="3" t="s">
        <v>6076</v>
      </c>
      <c r="E561" s="3" t="s">
        <v>6077</v>
      </c>
      <c r="F561" s="3" t="s">
        <v>1550</v>
      </c>
      <c r="G561" s="3" t="s">
        <v>1550</v>
      </c>
      <c r="H561" s="3">
        <v>1</v>
      </c>
      <c r="I561" s="3">
        <v>1</v>
      </c>
      <c r="J561" s="3">
        <v>0</v>
      </c>
      <c r="K561" s="3" t="s">
        <v>5306</v>
      </c>
      <c r="L561" s="3" t="s">
        <v>6</v>
      </c>
      <c r="M561" s="3" t="s">
        <v>8163</v>
      </c>
      <c r="N561" s="3" t="s">
        <v>8164</v>
      </c>
      <c r="O561" s="3" t="s">
        <v>6071</v>
      </c>
      <c r="P561" s="3" t="s">
        <v>6072</v>
      </c>
      <c r="Q561" s="3" t="s">
        <v>8149</v>
      </c>
    </row>
    <row r="562" spans="1:17" ht="18" customHeight="1" x14ac:dyDescent="0.35">
      <c r="A562" s="3" t="s">
        <v>8165</v>
      </c>
      <c r="B562" s="3" t="s">
        <v>8166</v>
      </c>
      <c r="C562" s="3" t="s">
        <v>6076</v>
      </c>
      <c r="D562" s="3" t="s">
        <v>6076</v>
      </c>
      <c r="E562" s="3" t="s">
        <v>6077</v>
      </c>
      <c r="F562" s="3" t="s">
        <v>1550</v>
      </c>
      <c r="G562" s="3" t="s">
        <v>1550</v>
      </c>
      <c r="H562" s="3">
        <v>1</v>
      </c>
      <c r="I562" s="3">
        <v>1</v>
      </c>
      <c r="J562" s="3">
        <v>0</v>
      </c>
      <c r="K562" s="3" t="s">
        <v>5306</v>
      </c>
      <c r="L562" s="3" t="s">
        <v>6</v>
      </c>
      <c r="M562" s="3" t="s">
        <v>8167</v>
      </c>
      <c r="N562" s="3" t="s">
        <v>8168</v>
      </c>
      <c r="O562" s="3" t="s">
        <v>6071</v>
      </c>
      <c r="P562" s="3" t="s">
        <v>6072</v>
      </c>
      <c r="Q562" s="3" t="s">
        <v>8149</v>
      </c>
    </row>
    <row r="563" spans="1:17" ht="18" customHeight="1" x14ac:dyDescent="0.35">
      <c r="A563" s="3" t="s">
        <v>8169</v>
      </c>
      <c r="B563" s="3" t="s">
        <v>8170</v>
      </c>
      <c r="C563" s="3" t="s">
        <v>6262</v>
      </c>
      <c r="D563" s="3" t="s">
        <v>6263</v>
      </c>
      <c r="E563" s="3" t="s">
        <v>6077</v>
      </c>
      <c r="F563" s="3" t="s">
        <v>1550</v>
      </c>
      <c r="G563" s="3" t="s">
        <v>1550</v>
      </c>
      <c r="H563" s="3">
        <v>1</v>
      </c>
      <c r="I563" s="3">
        <v>1</v>
      </c>
      <c r="J563" s="3">
        <v>0</v>
      </c>
      <c r="K563" s="3" t="s">
        <v>5306</v>
      </c>
      <c r="L563" s="3" t="s">
        <v>6</v>
      </c>
      <c r="M563" s="3" t="s">
        <v>8171</v>
      </c>
      <c r="N563" s="3" t="s">
        <v>8172</v>
      </c>
      <c r="O563" s="3" t="s">
        <v>6071</v>
      </c>
      <c r="P563" s="3" t="s">
        <v>6072</v>
      </c>
      <c r="Q563" s="3" t="s">
        <v>8149</v>
      </c>
    </row>
    <row r="564" spans="1:17" ht="18" customHeight="1" x14ac:dyDescent="0.35">
      <c r="A564" s="3" t="s">
        <v>8173</v>
      </c>
      <c r="B564" s="3" t="s">
        <v>8174</v>
      </c>
      <c r="C564" s="3" t="s">
        <v>6283</v>
      </c>
      <c r="D564" s="3" t="s">
        <v>6161</v>
      </c>
      <c r="E564" s="3" t="s">
        <v>6077</v>
      </c>
      <c r="F564" s="3" t="s">
        <v>1550</v>
      </c>
      <c r="G564" s="3" t="s">
        <v>1550</v>
      </c>
      <c r="H564" s="3">
        <v>1</v>
      </c>
      <c r="I564" s="3">
        <v>1</v>
      </c>
      <c r="J564" s="3">
        <v>0</v>
      </c>
      <c r="K564" s="3" t="s">
        <v>5306</v>
      </c>
      <c r="L564" s="3" t="s">
        <v>6</v>
      </c>
      <c r="M564" s="3" t="s">
        <v>8175</v>
      </c>
      <c r="N564" s="3" t="s">
        <v>8176</v>
      </c>
      <c r="O564" s="3" t="s">
        <v>6071</v>
      </c>
      <c r="P564" s="3" t="s">
        <v>6072</v>
      </c>
      <c r="Q564" s="3" t="s">
        <v>8149</v>
      </c>
    </row>
    <row r="565" spans="1:17" ht="18" customHeight="1" x14ac:dyDescent="0.35">
      <c r="A565" s="3" t="s">
        <v>8177</v>
      </c>
      <c r="B565" s="3" t="s">
        <v>8178</v>
      </c>
      <c r="C565" s="3" t="s">
        <v>6262</v>
      </c>
      <c r="D565" s="3" t="s">
        <v>6263</v>
      </c>
      <c r="E565" s="3" t="s">
        <v>6077</v>
      </c>
      <c r="F565" s="3" t="s">
        <v>1559</v>
      </c>
      <c r="G565" s="3" t="s">
        <v>1559</v>
      </c>
      <c r="H565" s="3">
        <v>1</v>
      </c>
      <c r="I565" s="3">
        <v>1</v>
      </c>
      <c r="J565" s="3">
        <v>0</v>
      </c>
      <c r="K565" s="3" t="s">
        <v>5306</v>
      </c>
      <c r="L565" s="3" t="s">
        <v>6</v>
      </c>
      <c r="M565" s="3" t="s">
        <v>8179</v>
      </c>
      <c r="N565" s="3" t="s">
        <v>8180</v>
      </c>
      <c r="O565" s="3" t="s">
        <v>6071</v>
      </c>
      <c r="P565" s="3" t="s">
        <v>6072</v>
      </c>
      <c r="Q565" s="3" t="s">
        <v>8149</v>
      </c>
    </row>
    <row r="566" spans="1:17" ht="18" customHeight="1" x14ac:dyDescent="0.35">
      <c r="A566" s="3" t="s">
        <v>8181</v>
      </c>
      <c r="B566" s="3" t="s">
        <v>8182</v>
      </c>
      <c r="C566" s="3" t="s">
        <v>6076</v>
      </c>
      <c r="D566" s="3" t="s">
        <v>6076</v>
      </c>
      <c r="E566" s="3" t="s">
        <v>6077</v>
      </c>
      <c r="F566" s="3" t="s">
        <v>1559</v>
      </c>
      <c r="G566" s="3" t="s">
        <v>1559</v>
      </c>
      <c r="H566" s="3">
        <v>1</v>
      </c>
      <c r="I566" s="3">
        <v>1</v>
      </c>
      <c r="J566" s="3">
        <v>0</v>
      </c>
      <c r="K566" s="3" t="s">
        <v>5306</v>
      </c>
      <c r="L566" s="3" t="s">
        <v>6</v>
      </c>
      <c r="M566" s="3" t="s">
        <v>8183</v>
      </c>
      <c r="N566" s="3" t="s">
        <v>8184</v>
      </c>
      <c r="O566" s="3" t="s">
        <v>6071</v>
      </c>
      <c r="P566" s="3" t="s">
        <v>6072</v>
      </c>
      <c r="Q566" s="3" t="s">
        <v>8149</v>
      </c>
    </row>
    <row r="567" spans="1:17" ht="18" customHeight="1" x14ac:dyDescent="0.35">
      <c r="A567" s="3" t="s">
        <v>8185</v>
      </c>
      <c r="B567" s="3" t="s">
        <v>8186</v>
      </c>
      <c r="C567" s="3" t="s">
        <v>6076</v>
      </c>
      <c r="D567" s="3" t="s">
        <v>6076</v>
      </c>
      <c r="E567" s="3" t="s">
        <v>6077</v>
      </c>
      <c r="F567" s="3" t="s">
        <v>1559</v>
      </c>
      <c r="G567" s="3" t="s">
        <v>1559</v>
      </c>
      <c r="H567" s="3">
        <v>1</v>
      </c>
      <c r="I567" s="3">
        <v>1</v>
      </c>
      <c r="J567" s="3">
        <v>0</v>
      </c>
      <c r="K567" s="3" t="s">
        <v>5306</v>
      </c>
      <c r="L567" s="3" t="s">
        <v>6</v>
      </c>
      <c r="M567" s="3" t="s">
        <v>8187</v>
      </c>
      <c r="N567" s="3" t="s">
        <v>8188</v>
      </c>
      <c r="O567" s="3" t="s">
        <v>6071</v>
      </c>
      <c r="P567" s="3" t="s">
        <v>6072</v>
      </c>
      <c r="Q567" s="3" t="s">
        <v>8149</v>
      </c>
    </row>
    <row r="568" spans="1:17" ht="18" customHeight="1" x14ac:dyDescent="0.35">
      <c r="A568" s="3" t="s">
        <v>8189</v>
      </c>
      <c r="B568" s="3" t="s">
        <v>8190</v>
      </c>
      <c r="C568" s="3" t="s">
        <v>6076</v>
      </c>
      <c r="D568" s="3" t="s">
        <v>6076</v>
      </c>
      <c r="E568" s="3" t="s">
        <v>6077</v>
      </c>
      <c r="F568" s="3" t="s">
        <v>1559</v>
      </c>
      <c r="G568" s="3" t="s">
        <v>1559</v>
      </c>
      <c r="H568" s="3">
        <v>1</v>
      </c>
      <c r="I568" s="3">
        <v>1</v>
      </c>
      <c r="J568" s="3">
        <v>0</v>
      </c>
      <c r="K568" s="3" t="s">
        <v>5306</v>
      </c>
      <c r="L568" s="3" t="s">
        <v>6</v>
      </c>
      <c r="M568" s="3" t="s">
        <v>8191</v>
      </c>
      <c r="N568" s="3" t="s">
        <v>8188</v>
      </c>
      <c r="O568" s="3" t="s">
        <v>6071</v>
      </c>
      <c r="P568" s="3" t="s">
        <v>6072</v>
      </c>
      <c r="Q568" s="3" t="s">
        <v>8149</v>
      </c>
    </row>
    <row r="569" spans="1:17" ht="18" customHeight="1" x14ac:dyDescent="0.35">
      <c r="A569" s="3" t="s">
        <v>8192</v>
      </c>
      <c r="B569" s="3" t="s">
        <v>8193</v>
      </c>
      <c r="C569" s="3" t="s">
        <v>6262</v>
      </c>
      <c r="D569" s="3" t="s">
        <v>6083</v>
      </c>
      <c r="E569" s="3" t="s">
        <v>6077</v>
      </c>
      <c r="F569" s="3" t="s">
        <v>1559</v>
      </c>
      <c r="G569" s="3" t="s">
        <v>1559</v>
      </c>
      <c r="H569" s="3">
        <v>1</v>
      </c>
      <c r="I569" s="3">
        <v>1</v>
      </c>
      <c r="J569" s="3">
        <v>0</v>
      </c>
      <c r="K569" s="3" t="s">
        <v>5306</v>
      </c>
      <c r="L569" s="3" t="s">
        <v>6</v>
      </c>
      <c r="M569" s="3" t="s">
        <v>8194</v>
      </c>
      <c r="N569" s="3" t="s">
        <v>8195</v>
      </c>
      <c r="O569" s="3" t="s">
        <v>6071</v>
      </c>
      <c r="P569" s="3" t="s">
        <v>6072</v>
      </c>
      <c r="Q569" s="3" t="s">
        <v>8149</v>
      </c>
    </row>
    <row r="570" spans="1:17" ht="18" customHeight="1" x14ac:dyDescent="0.35">
      <c r="A570" s="3" t="s">
        <v>8196</v>
      </c>
      <c r="B570" s="3" t="s">
        <v>8197</v>
      </c>
      <c r="C570" s="3" t="s">
        <v>6109</v>
      </c>
      <c r="D570" s="3" t="s">
        <v>6109</v>
      </c>
      <c r="E570" s="3" t="s">
        <v>6077</v>
      </c>
      <c r="F570" s="3" t="s">
        <v>1559</v>
      </c>
      <c r="G570" s="3" t="s">
        <v>1559</v>
      </c>
      <c r="H570" s="3">
        <v>1</v>
      </c>
      <c r="I570" s="3">
        <v>1</v>
      </c>
      <c r="J570" s="3">
        <v>0</v>
      </c>
      <c r="K570" s="3" t="s">
        <v>5306</v>
      </c>
      <c r="L570" s="3" t="s">
        <v>6</v>
      </c>
      <c r="M570" s="3" t="s">
        <v>8198</v>
      </c>
      <c r="N570" s="3" t="s">
        <v>8199</v>
      </c>
      <c r="O570" s="3" t="s">
        <v>6071</v>
      </c>
      <c r="P570" s="3" t="s">
        <v>6072</v>
      </c>
      <c r="Q570" s="3" t="s">
        <v>8149</v>
      </c>
    </row>
    <row r="571" spans="1:17" ht="18" customHeight="1" x14ac:dyDescent="0.35">
      <c r="A571" s="3" t="s">
        <v>8200</v>
      </c>
      <c r="B571" s="3" t="s">
        <v>7692</v>
      </c>
      <c r="C571" s="3" t="s">
        <v>6400</v>
      </c>
      <c r="D571" s="3" t="s">
        <v>6400</v>
      </c>
      <c r="E571" s="3" t="s">
        <v>6077</v>
      </c>
      <c r="F571" s="3" t="s">
        <v>1570</v>
      </c>
      <c r="G571" s="3" t="s">
        <v>1570</v>
      </c>
      <c r="H571" s="3">
        <v>1</v>
      </c>
      <c r="I571" s="3">
        <v>1</v>
      </c>
      <c r="J571" s="3">
        <v>0</v>
      </c>
      <c r="K571" s="3" t="s">
        <v>5306</v>
      </c>
      <c r="L571" s="3" t="s">
        <v>6</v>
      </c>
      <c r="M571" s="3" t="s">
        <v>8201</v>
      </c>
      <c r="N571" s="3" t="s">
        <v>8202</v>
      </c>
      <c r="O571" s="3" t="s">
        <v>6071</v>
      </c>
      <c r="P571" s="3" t="s">
        <v>6072</v>
      </c>
      <c r="Q571" s="3" t="s">
        <v>8149</v>
      </c>
    </row>
    <row r="572" spans="1:17" ht="18" customHeight="1" x14ac:dyDescent="0.35">
      <c r="A572" s="3" t="s">
        <v>8203</v>
      </c>
      <c r="B572" s="3" t="s">
        <v>7698</v>
      </c>
      <c r="C572" s="3" t="s">
        <v>6400</v>
      </c>
      <c r="D572" s="3" t="s">
        <v>6400</v>
      </c>
      <c r="E572" s="3" t="s">
        <v>6077</v>
      </c>
      <c r="F572" s="3" t="s">
        <v>1570</v>
      </c>
      <c r="G572" s="3" t="s">
        <v>1570</v>
      </c>
      <c r="H572" s="3">
        <v>1</v>
      </c>
      <c r="I572" s="3">
        <v>1</v>
      </c>
      <c r="J572" s="3">
        <v>0</v>
      </c>
      <c r="K572" s="3" t="s">
        <v>5306</v>
      </c>
      <c r="L572" s="3" t="s">
        <v>6</v>
      </c>
      <c r="M572" s="3" t="s">
        <v>8204</v>
      </c>
      <c r="N572" s="3" t="s">
        <v>8205</v>
      </c>
      <c r="O572" s="3" t="s">
        <v>6071</v>
      </c>
      <c r="P572" s="3" t="s">
        <v>6072</v>
      </c>
      <c r="Q572" s="3" t="s">
        <v>8149</v>
      </c>
    </row>
    <row r="573" spans="1:17" ht="18" customHeight="1" x14ac:dyDescent="0.35">
      <c r="A573" s="3" t="s">
        <v>8206</v>
      </c>
      <c r="B573" s="3" t="s">
        <v>8207</v>
      </c>
      <c r="C573" s="3" t="s">
        <v>6135</v>
      </c>
      <c r="D573" s="3" t="s">
        <v>6135</v>
      </c>
      <c r="E573" s="3" t="s">
        <v>6077</v>
      </c>
      <c r="F573" s="3" t="s">
        <v>1579</v>
      </c>
      <c r="G573" s="3" t="s">
        <v>1579</v>
      </c>
      <c r="H573" s="3">
        <v>1</v>
      </c>
      <c r="I573" s="3">
        <v>1</v>
      </c>
      <c r="J573" s="3">
        <v>0</v>
      </c>
      <c r="K573" s="3" t="s">
        <v>5306</v>
      </c>
      <c r="L573" s="3" t="s">
        <v>6</v>
      </c>
      <c r="M573" s="3" t="s">
        <v>8208</v>
      </c>
      <c r="N573" s="3" t="s">
        <v>8209</v>
      </c>
      <c r="O573" s="3" t="s">
        <v>6071</v>
      </c>
      <c r="P573" s="3" t="s">
        <v>6072</v>
      </c>
      <c r="Q573" s="3" t="s">
        <v>8210</v>
      </c>
    </row>
    <row r="574" spans="1:17" ht="18" customHeight="1" x14ac:dyDescent="0.35">
      <c r="A574" s="3" t="s">
        <v>8211</v>
      </c>
      <c r="B574" s="3" t="s">
        <v>8212</v>
      </c>
      <c r="C574" s="3" t="s">
        <v>6076</v>
      </c>
      <c r="D574" s="3" t="s">
        <v>6076</v>
      </c>
      <c r="E574" s="3" t="s">
        <v>6077</v>
      </c>
      <c r="F574" s="3" t="s">
        <v>1579</v>
      </c>
      <c r="G574" s="3" t="s">
        <v>1579</v>
      </c>
      <c r="H574" s="3">
        <v>1</v>
      </c>
      <c r="I574" s="3">
        <v>1</v>
      </c>
      <c r="J574" s="3">
        <v>0</v>
      </c>
      <c r="K574" s="3" t="s">
        <v>5306</v>
      </c>
      <c r="L574" s="3" t="s">
        <v>6</v>
      </c>
      <c r="M574" s="3" t="s">
        <v>8213</v>
      </c>
      <c r="N574" s="3" t="s">
        <v>8214</v>
      </c>
      <c r="O574" s="3" t="s">
        <v>6071</v>
      </c>
      <c r="P574" s="3" t="s">
        <v>6072</v>
      </c>
      <c r="Q574" s="3" t="s">
        <v>8210</v>
      </c>
    </row>
    <row r="575" spans="1:17" ht="18" customHeight="1" x14ac:dyDescent="0.35">
      <c r="A575" s="3" t="s">
        <v>8215</v>
      </c>
      <c r="B575" s="3" t="s">
        <v>8216</v>
      </c>
      <c r="C575" s="3" t="s">
        <v>6076</v>
      </c>
      <c r="D575" s="3" t="s">
        <v>6076</v>
      </c>
      <c r="E575" s="3" t="s">
        <v>6077</v>
      </c>
      <c r="F575" s="3" t="s">
        <v>1579</v>
      </c>
      <c r="G575" s="3" t="s">
        <v>1579</v>
      </c>
      <c r="H575" s="3">
        <v>1</v>
      </c>
      <c r="I575" s="3">
        <v>1</v>
      </c>
      <c r="J575" s="3">
        <v>0</v>
      </c>
      <c r="K575" s="3" t="s">
        <v>5306</v>
      </c>
      <c r="L575" s="3" t="s">
        <v>6</v>
      </c>
      <c r="M575" s="3" t="s">
        <v>8217</v>
      </c>
      <c r="N575" s="3" t="s">
        <v>8218</v>
      </c>
      <c r="O575" s="3" t="s">
        <v>6071</v>
      </c>
      <c r="P575" s="3" t="s">
        <v>6072</v>
      </c>
      <c r="Q575" s="3" t="s">
        <v>8210</v>
      </c>
    </row>
    <row r="576" spans="1:17" ht="18" customHeight="1" x14ac:dyDescent="0.35">
      <c r="A576" s="3" t="s">
        <v>8219</v>
      </c>
      <c r="B576" s="3" t="s">
        <v>8220</v>
      </c>
      <c r="C576" s="3" t="s">
        <v>6109</v>
      </c>
      <c r="D576" s="3" t="s">
        <v>6109</v>
      </c>
      <c r="E576" s="3" t="s">
        <v>6077</v>
      </c>
      <c r="F576" s="3" t="s">
        <v>1579</v>
      </c>
      <c r="G576" s="3" t="s">
        <v>1579</v>
      </c>
      <c r="H576" s="3">
        <v>1</v>
      </c>
      <c r="I576" s="3">
        <v>1</v>
      </c>
      <c r="J576" s="3">
        <v>0</v>
      </c>
      <c r="K576" s="3" t="s">
        <v>5306</v>
      </c>
      <c r="L576" s="3" t="s">
        <v>6</v>
      </c>
      <c r="M576" s="3" t="s">
        <v>8221</v>
      </c>
      <c r="N576" s="3" t="s">
        <v>8222</v>
      </c>
      <c r="O576" s="3" t="s">
        <v>6071</v>
      </c>
      <c r="P576" s="3" t="s">
        <v>6072</v>
      </c>
      <c r="Q576" s="3" t="s">
        <v>8210</v>
      </c>
    </row>
    <row r="577" spans="1:17" ht="18" customHeight="1" x14ac:dyDescent="0.35">
      <c r="A577" s="3" t="s">
        <v>8223</v>
      </c>
      <c r="B577" s="3" t="s">
        <v>8224</v>
      </c>
      <c r="C577" s="3" t="s">
        <v>6076</v>
      </c>
      <c r="D577" s="3" t="s">
        <v>6076</v>
      </c>
      <c r="E577" s="3" t="s">
        <v>6077</v>
      </c>
      <c r="F577" s="3" t="s">
        <v>1579</v>
      </c>
      <c r="G577" s="3" t="s">
        <v>1579</v>
      </c>
      <c r="H577" s="3">
        <v>1</v>
      </c>
      <c r="I577" s="3">
        <v>1</v>
      </c>
      <c r="J577" s="3">
        <v>0</v>
      </c>
      <c r="K577" s="3" t="s">
        <v>5306</v>
      </c>
      <c r="L577" s="3" t="s">
        <v>6</v>
      </c>
      <c r="M577" s="3" t="s">
        <v>8225</v>
      </c>
      <c r="N577" s="3" t="s">
        <v>8218</v>
      </c>
      <c r="O577" s="3" t="s">
        <v>6071</v>
      </c>
      <c r="P577" s="3" t="s">
        <v>6072</v>
      </c>
      <c r="Q577" s="3" t="s">
        <v>8210</v>
      </c>
    </row>
    <row r="578" spans="1:17" ht="18" customHeight="1" x14ac:dyDescent="0.35">
      <c r="A578" s="3" t="s">
        <v>8226</v>
      </c>
      <c r="B578" s="3" t="s">
        <v>8227</v>
      </c>
      <c r="C578" s="3" t="s">
        <v>6100</v>
      </c>
      <c r="D578" s="3" t="s">
        <v>6100</v>
      </c>
      <c r="E578" s="3" t="s">
        <v>6077</v>
      </c>
      <c r="F578" s="3" t="s">
        <v>1579</v>
      </c>
      <c r="G578" s="3" t="s">
        <v>1579</v>
      </c>
      <c r="H578" s="3">
        <v>1</v>
      </c>
      <c r="I578" s="3">
        <v>1</v>
      </c>
      <c r="J578" s="3">
        <v>0</v>
      </c>
      <c r="K578" s="3" t="s">
        <v>5306</v>
      </c>
      <c r="L578" s="3" t="s">
        <v>6</v>
      </c>
      <c r="M578" s="3" t="s">
        <v>8228</v>
      </c>
      <c r="N578" s="3" t="s">
        <v>8229</v>
      </c>
      <c r="O578" s="3" t="s">
        <v>6071</v>
      </c>
      <c r="P578" s="3" t="s">
        <v>6072</v>
      </c>
      <c r="Q578" s="3" t="s">
        <v>8210</v>
      </c>
    </row>
    <row r="579" spans="1:17" ht="18" customHeight="1" x14ac:dyDescent="0.35">
      <c r="A579" s="3" t="s">
        <v>8230</v>
      </c>
      <c r="B579" s="3" t="s">
        <v>8231</v>
      </c>
      <c r="C579" s="3" t="s">
        <v>6109</v>
      </c>
      <c r="D579" s="3" t="s">
        <v>6109</v>
      </c>
      <c r="E579" s="3" t="s">
        <v>6077</v>
      </c>
      <c r="F579" s="3" t="s">
        <v>1579</v>
      </c>
      <c r="G579" s="3" t="s">
        <v>1579</v>
      </c>
      <c r="H579" s="3">
        <v>1</v>
      </c>
      <c r="I579" s="3">
        <v>1</v>
      </c>
      <c r="J579" s="3">
        <v>0</v>
      </c>
      <c r="K579" s="3" t="s">
        <v>5306</v>
      </c>
      <c r="L579" s="3" t="s">
        <v>6</v>
      </c>
      <c r="M579" s="3" t="s">
        <v>8232</v>
      </c>
      <c r="N579" s="3" t="s">
        <v>8233</v>
      </c>
      <c r="O579" s="3" t="s">
        <v>6071</v>
      </c>
      <c r="P579" s="3" t="s">
        <v>6072</v>
      </c>
      <c r="Q579" s="3" t="s">
        <v>8210</v>
      </c>
    </row>
    <row r="580" spans="1:17" ht="18" customHeight="1" x14ac:dyDescent="0.35">
      <c r="A580" s="3" t="s">
        <v>8234</v>
      </c>
      <c r="B580" s="3" t="s">
        <v>8235</v>
      </c>
      <c r="C580" s="3" t="s">
        <v>6109</v>
      </c>
      <c r="D580" s="3" t="s">
        <v>6109</v>
      </c>
      <c r="E580" s="3" t="s">
        <v>6274</v>
      </c>
      <c r="F580" s="3" t="s">
        <v>1592</v>
      </c>
      <c r="G580" s="3" t="s">
        <v>8236</v>
      </c>
      <c r="H580" s="3">
        <v>2</v>
      </c>
      <c r="I580" s="3">
        <v>2</v>
      </c>
      <c r="J580" s="3">
        <v>1</v>
      </c>
      <c r="K580" s="3" t="s">
        <v>5306</v>
      </c>
      <c r="L580" s="3" t="s">
        <v>6</v>
      </c>
      <c r="M580" s="3" t="s">
        <v>8237</v>
      </c>
      <c r="N580" s="3" t="s">
        <v>8238</v>
      </c>
      <c r="O580" s="3" t="s">
        <v>6071</v>
      </c>
      <c r="P580" s="3" t="s">
        <v>6072</v>
      </c>
      <c r="Q580" s="3" t="s">
        <v>8210</v>
      </c>
    </row>
    <row r="581" spans="1:17" ht="18" customHeight="1" x14ac:dyDescent="0.35">
      <c r="A581" s="3" t="s">
        <v>8239</v>
      </c>
      <c r="B581" s="3" t="s">
        <v>8240</v>
      </c>
      <c r="C581" s="3" t="s">
        <v>6076</v>
      </c>
      <c r="D581" s="3" t="s">
        <v>6076</v>
      </c>
      <c r="E581" s="3" t="s">
        <v>6274</v>
      </c>
      <c r="F581" s="3" t="s">
        <v>1592</v>
      </c>
      <c r="G581" s="3" t="s">
        <v>8241</v>
      </c>
      <c r="H581" s="3">
        <v>3</v>
      </c>
      <c r="I581" s="3">
        <v>3</v>
      </c>
      <c r="J581" s="3">
        <v>2</v>
      </c>
      <c r="K581" s="3" t="s">
        <v>5306</v>
      </c>
      <c r="L581" s="3" t="s">
        <v>6</v>
      </c>
      <c r="M581" s="3" t="s">
        <v>8242</v>
      </c>
      <c r="N581" s="3" t="s">
        <v>8243</v>
      </c>
      <c r="O581" s="3" t="s">
        <v>6071</v>
      </c>
      <c r="P581" s="3" t="s">
        <v>6072</v>
      </c>
      <c r="Q581" s="3" t="s">
        <v>8210</v>
      </c>
    </row>
    <row r="582" spans="1:17" ht="18" customHeight="1" x14ac:dyDescent="0.35">
      <c r="A582" s="3" t="s">
        <v>8244</v>
      </c>
      <c r="B582" s="3" t="s">
        <v>8245</v>
      </c>
      <c r="C582" s="3" t="s">
        <v>6109</v>
      </c>
      <c r="D582" s="3" t="s">
        <v>6109</v>
      </c>
      <c r="E582" s="3" t="s">
        <v>6274</v>
      </c>
      <c r="F582" s="3" t="s">
        <v>1592</v>
      </c>
      <c r="G582" s="3" t="s">
        <v>8241</v>
      </c>
      <c r="H582" s="3">
        <v>3</v>
      </c>
      <c r="I582" s="3">
        <v>3</v>
      </c>
      <c r="J582" s="3">
        <v>2</v>
      </c>
      <c r="K582" s="3" t="s">
        <v>5306</v>
      </c>
      <c r="L582" s="3" t="s">
        <v>6</v>
      </c>
      <c r="M582" s="3" t="s">
        <v>8246</v>
      </c>
      <c r="N582" s="3" t="s">
        <v>8247</v>
      </c>
      <c r="O582" s="3" t="s">
        <v>6071</v>
      </c>
      <c r="P582" s="3" t="s">
        <v>6072</v>
      </c>
      <c r="Q582" s="3" t="s">
        <v>8210</v>
      </c>
    </row>
    <row r="583" spans="1:17" ht="18" customHeight="1" x14ac:dyDescent="0.35">
      <c r="A583" s="3" t="s">
        <v>8248</v>
      </c>
      <c r="B583" s="3" t="s">
        <v>8249</v>
      </c>
      <c r="C583" s="3" t="s">
        <v>6100</v>
      </c>
      <c r="D583" s="3" t="s">
        <v>6100</v>
      </c>
      <c r="E583" s="3" t="s">
        <v>6274</v>
      </c>
      <c r="F583" s="3" t="s">
        <v>1592</v>
      </c>
      <c r="G583" s="3" t="s">
        <v>8241</v>
      </c>
      <c r="H583" s="3">
        <v>3</v>
      </c>
      <c r="I583" s="3">
        <v>3</v>
      </c>
      <c r="J583" s="3">
        <v>2</v>
      </c>
      <c r="K583" s="3" t="s">
        <v>5306</v>
      </c>
      <c r="L583" s="3" t="s">
        <v>6</v>
      </c>
      <c r="M583" s="3" t="s">
        <v>8250</v>
      </c>
      <c r="N583" s="3" t="s">
        <v>8251</v>
      </c>
      <c r="O583" s="3" t="s">
        <v>6071</v>
      </c>
      <c r="P583" s="3" t="s">
        <v>6072</v>
      </c>
      <c r="Q583" s="3" t="s">
        <v>8210</v>
      </c>
    </row>
    <row r="584" spans="1:17" ht="18" customHeight="1" x14ac:dyDescent="0.35">
      <c r="A584" s="3" t="s">
        <v>8252</v>
      </c>
      <c r="B584" s="3" t="s">
        <v>6126</v>
      </c>
      <c r="C584" s="3" t="s">
        <v>6100</v>
      </c>
      <c r="D584" s="3" t="s">
        <v>6100</v>
      </c>
      <c r="E584" s="3" t="s">
        <v>6274</v>
      </c>
      <c r="F584" s="3" t="s">
        <v>1601</v>
      </c>
      <c r="G584" s="3" t="s">
        <v>8253</v>
      </c>
      <c r="H584" s="3">
        <v>2</v>
      </c>
      <c r="I584" s="3">
        <v>2</v>
      </c>
      <c r="J584" s="3">
        <v>1</v>
      </c>
      <c r="K584" s="3" t="s">
        <v>5306</v>
      </c>
      <c r="L584" s="3" t="s">
        <v>6</v>
      </c>
      <c r="M584" s="3" t="s">
        <v>8254</v>
      </c>
      <c r="N584" s="3" t="s">
        <v>8255</v>
      </c>
      <c r="O584" s="3" t="s">
        <v>6071</v>
      </c>
      <c r="P584" s="3" t="s">
        <v>6072</v>
      </c>
      <c r="Q584" s="3" t="s">
        <v>8210</v>
      </c>
    </row>
    <row r="585" spans="1:17" ht="18" customHeight="1" x14ac:dyDescent="0.35">
      <c r="A585" s="3" t="s">
        <v>8256</v>
      </c>
      <c r="B585" s="3" t="s">
        <v>7746</v>
      </c>
      <c r="C585" s="3" t="s">
        <v>6283</v>
      </c>
      <c r="D585" s="3" t="s">
        <v>6263</v>
      </c>
      <c r="E585" s="3" t="s">
        <v>6274</v>
      </c>
      <c r="F585" s="3" t="s">
        <v>1601</v>
      </c>
      <c r="G585" s="3" t="s">
        <v>8253</v>
      </c>
      <c r="H585" s="3">
        <v>2</v>
      </c>
      <c r="I585" s="3">
        <v>2</v>
      </c>
      <c r="J585" s="3">
        <v>1</v>
      </c>
      <c r="K585" s="3" t="s">
        <v>5306</v>
      </c>
      <c r="L585" s="3" t="s">
        <v>6</v>
      </c>
      <c r="M585" s="3" t="s">
        <v>8257</v>
      </c>
      <c r="N585" s="3" t="s">
        <v>8258</v>
      </c>
      <c r="O585" s="3" t="s">
        <v>6071</v>
      </c>
      <c r="P585" s="3" t="s">
        <v>6072</v>
      </c>
      <c r="Q585" s="3" t="s">
        <v>8210</v>
      </c>
    </row>
    <row r="586" spans="1:17" ht="18" customHeight="1" x14ac:dyDescent="0.35">
      <c r="A586" s="3" t="s">
        <v>8259</v>
      </c>
      <c r="B586" s="3" t="s">
        <v>6122</v>
      </c>
      <c r="C586" s="3" t="s">
        <v>6109</v>
      </c>
      <c r="D586" s="3" t="s">
        <v>6109</v>
      </c>
      <c r="E586" s="3" t="s">
        <v>6077</v>
      </c>
      <c r="F586" s="3" t="s">
        <v>1611</v>
      </c>
      <c r="G586" s="3" t="s">
        <v>1611</v>
      </c>
      <c r="H586" s="3">
        <v>1</v>
      </c>
      <c r="I586" s="3">
        <v>1</v>
      </c>
      <c r="J586" s="3">
        <v>0</v>
      </c>
      <c r="K586" s="3" t="s">
        <v>5306</v>
      </c>
      <c r="L586" s="3" t="s">
        <v>6</v>
      </c>
      <c r="M586" s="3" t="s">
        <v>8260</v>
      </c>
      <c r="N586" s="3" t="s">
        <v>8261</v>
      </c>
      <c r="O586" s="3" t="s">
        <v>6071</v>
      </c>
      <c r="P586" s="3" t="s">
        <v>6072</v>
      </c>
      <c r="Q586" s="3" t="s">
        <v>8210</v>
      </c>
    </row>
    <row r="587" spans="1:17" ht="18" customHeight="1" x14ac:dyDescent="0.35">
      <c r="A587" s="3" t="s">
        <v>8262</v>
      </c>
      <c r="B587" s="3" t="s">
        <v>7687</v>
      </c>
      <c r="C587" s="3" t="s">
        <v>6400</v>
      </c>
      <c r="D587" s="3" t="s">
        <v>6400</v>
      </c>
      <c r="E587" s="3" t="s">
        <v>6077</v>
      </c>
      <c r="F587" s="3" t="s">
        <v>1621</v>
      </c>
      <c r="G587" s="3" t="s">
        <v>1621</v>
      </c>
      <c r="H587" s="3">
        <v>1</v>
      </c>
      <c r="I587" s="3">
        <v>1</v>
      </c>
      <c r="J587" s="3">
        <v>0</v>
      </c>
      <c r="K587" s="3" t="s">
        <v>5306</v>
      </c>
      <c r="L587" s="3" t="s">
        <v>6</v>
      </c>
      <c r="M587" s="3" t="s">
        <v>8263</v>
      </c>
      <c r="N587" s="3" t="s">
        <v>8264</v>
      </c>
      <c r="O587" s="3" t="s">
        <v>6071</v>
      </c>
      <c r="P587" s="3" t="s">
        <v>6072</v>
      </c>
      <c r="Q587" s="3" t="s">
        <v>8265</v>
      </c>
    </row>
    <row r="588" spans="1:17" ht="18" customHeight="1" x14ac:dyDescent="0.35">
      <c r="A588" s="3" t="s">
        <v>8266</v>
      </c>
      <c r="B588" s="3" t="s">
        <v>7692</v>
      </c>
      <c r="C588" s="3" t="s">
        <v>6400</v>
      </c>
      <c r="D588" s="3" t="s">
        <v>6400</v>
      </c>
      <c r="E588" s="3" t="s">
        <v>6077</v>
      </c>
      <c r="F588" s="3" t="s">
        <v>1621</v>
      </c>
      <c r="G588" s="3" t="s">
        <v>1621</v>
      </c>
      <c r="H588" s="3">
        <v>1</v>
      </c>
      <c r="I588" s="3">
        <v>1</v>
      </c>
      <c r="J588" s="3">
        <v>0</v>
      </c>
      <c r="K588" s="3" t="s">
        <v>5306</v>
      </c>
      <c r="L588" s="3" t="s">
        <v>6</v>
      </c>
      <c r="M588" s="3" t="s">
        <v>8267</v>
      </c>
      <c r="N588" s="3" t="s">
        <v>8268</v>
      </c>
      <c r="O588" s="3" t="s">
        <v>6071</v>
      </c>
      <c r="P588" s="3" t="s">
        <v>6072</v>
      </c>
      <c r="Q588" s="3" t="s">
        <v>8265</v>
      </c>
    </row>
    <row r="589" spans="1:17" ht="18" customHeight="1" x14ac:dyDescent="0.35">
      <c r="A589" s="3" t="s">
        <v>8269</v>
      </c>
      <c r="B589" s="3" t="s">
        <v>8270</v>
      </c>
      <c r="C589" s="3" t="s">
        <v>6076</v>
      </c>
      <c r="D589" s="3" t="s">
        <v>6076</v>
      </c>
      <c r="E589" s="3" t="s">
        <v>6274</v>
      </c>
      <c r="F589" s="3" t="s">
        <v>1621</v>
      </c>
      <c r="G589" s="3" t="s">
        <v>8271</v>
      </c>
      <c r="H589" s="3">
        <v>2</v>
      </c>
      <c r="I589" s="3">
        <v>2</v>
      </c>
      <c r="J589" s="3">
        <v>1</v>
      </c>
      <c r="K589" s="3" t="s">
        <v>5306</v>
      </c>
      <c r="L589" s="3" t="s">
        <v>6</v>
      </c>
      <c r="M589" s="3" t="s">
        <v>8272</v>
      </c>
      <c r="N589" s="3" t="s">
        <v>8273</v>
      </c>
      <c r="O589" s="3" t="s">
        <v>6071</v>
      </c>
      <c r="P589" s="3" t="s">
        <v>6072</v>
      </c>
      <c r="Q589" s="3" t="s">
        <v>8265</v>
      </c>
    </row>
    <row r="590" spans="1:17" ht="18" customHeight="1" x14ac:dyDescent="0.35">
      <c r="A590" s="3" t="s">
        <v>8274</v>
      </c>
      <c r="B590" s="3" t="s">
        <v>6126</v>
      </c>
      <c r="C590" s="3" t="s">
        <v>6100</v>
      </c>
      <c r="D590" s="3" t="s">
        <v>6100</v>
      </c>
      <c r="E590" s="3" t="s">
        <v>6077</v>
      </c>
      <c r="F590" s="3" t="s">
        <v>1631</v>
      </c>
      <c r="G590" s="3" t="s">
        <v>1631</v>
      </c>
      <c r="H590" s="3">
        <v>1</v>
      </c>
      <c r="I590" s="3">
        <v>1</v>
      </c>
      <c r="J590" s="3">
        <v>0</v>
      </c>
      <c r="K590" s="3" t="s">
        <v>5306</v>
      </c>
      <c r="L590" s="3" t="s">
        <v>6</v>
      </c>
      <c r="M590" s="3" t="s">
        <v>8275</v>
      </c>
      <c r="N590" s="3" t="s">
        <v>8276</v>
      </c>
      <c r="O590" s="3" t="s">
        <v>6071</v>
      </c>
      <c r="P590" s="3" t="s">
        <v>6072</v>
      </c>
      <c r="Q590" s="3" t="s">
        <v>8265</v>
      </c>
    </row>
    <row r="591" spans="1:17" ht="18" customHeight="1" x14ac:dyDescent="0.35">
      <c r="A591" s="3" t="s">
        <v>8277</v>
      </c>
      <c r="B591" s="3" t="s">
        <v>8278</v>
      </c>
      <c r="C591" s="3" t="s">
        <v>6109</v>
      </c>
      <c r="D591" s="3" t="s">
        <v>6109</v>
      </c>
      <c r="E591" s="3" t="s">
        <v>6077</v>
      </c>
      <c r="F591" s="3" t="s">
        <v>1641</v>
      </c>
      <c r="G591" s="3" t="s">
        <v>1641</v>
      </c>
      <c r="H591" s="3">
        <v>1</v>
      </c>
      <c r="I591" s="3">
        <v>1</v>
      </c>
      <c r="J591" s="3">
        <v>0</v>
      </c>
      <c r="K591" s="3" t="s">
        <v>5306</v>
      </c>
      <c r="L591" s="3" t="s">
        <v>6</v>
      </c>
      <c r="M591" s="3" t="s">
        <v>8279</v>
      </c>
      <c r="N591" s="3" t="s">
        <v>8280</v>
      </c>
      <c r="O591" s="3" t="s">
        <v>6071</v>
      </c>
      <c r="P591" s="3" t="s">
        <v>6072</v>
      </c>
      <c r="Q591" s="3" t="s">
        <v>8265</v>
      </c>
    </row>
    <row r="592" spans="1:17" ht="18" customHeight="1" x14ac:dyDescent="0.35">
      <c r="A592" s="3" t="s">
        <v>8281</v>
      </c>
      <c r="B592" s="3" t="s">
        <v>8282</v>
      </c>
      <c r="C592" s="3" t="s">
        <v>6109</v>
      </c>
      <c r="D592" s="3" t="s">
        <v>6109</v>
      </c>
      <c r="E592" s="3" t="s">
        <v>6077</v>
      </c>
      <c r="F592" s="3" t="s">
        <v>1641</v>
      </c>
      <c r="G592" s="3" t="s">
        <v>1641</v>
      </c>
      <c r="H592" s="3">
        <v>1</v>
      </c>
      <c r="I592" s="3">
        <v>1</v>
      </c>
      <c r="J592" s="3">
        <v>0</v>
      </c>
      <c r="K592" s="3" t="s">
        <v>5306</v>
      </c>
      <c r="L592" s="3" t="s">
        <v>6</v>
      </c>
      <c r="M592" s="3" t="s">
        <v>8283</v>
      </c>
      <c r="N592" s="3" t="s">
        <v>8284</v>
      </c>
      <c r="O592" s="3" t="s">
        <v>6071</v>
      </c>
      <c r="P592" s="3" t="s">
        <v>6072</v>
      </c>
      <c r="Q592" s="3" t="s">
        <v>8265</v>
      </c>
    </row>
    <row r="593" spans="1:17" ht="18" customHeight="1" x14ac:dyDescent="0.35">
      <c r="A593" s="3" t="s">
        <v>8285</v>
      </c>
      <c r="B593" s="3" t="s">
        <v>8286</v>
      </c>
      <c r="C593" s="3" t="s">
        <v>6135</v>
      </c>
      <c r="D593" s="3" t="s">
        <v>6109</v>
      </c>
      <c r="E593" s="3" t="s">
        <v>6077</v>
      </c>
      <c r="F593" s="3" t="s">
        <v>1641</v>
      </c>
      <c r="G593" s="3" t="s">
        <v>1641</v>
      </c>
      <c r="H593" s="3">
        <v>1</v>
      </c>
      <c r="I593" s="3">
        <v>1</v>
      </c>
      <c r="J593" s="3">
        <v>0</v>
      </c>
      <c r="K593" s="3" t="s">
        <v>5306</v>
      </c>
      <c r="L593" s="3" t="s">
        <v>6</v>
      </c>
      <c r="M593" s="3" t="s">
        <v>8287</v>
      </c>
      <c r="N593" s="3" t="s">
        <v>8284</v>
      </c>
      <c r="O593" s="3" t="s">
        <v>6071</v>
      </c>
      <c r="P593" s="3" t="s">
        <v>6072</v>
      </c>
      <c r="Q593" s="3" t="s">
        <v>8265</v>
      </c>
    </row>
    <row r="594" spans="1:17" ht="18" customHeight="1" x14ac:dyDescent="0.35">
      <c r="A594" s="3" t="s">
        <v>8288</v>
      </c>
      <c r="B594" s="3" t="s">
        <v>8289</v>
      </c>
      <c r="C594" s="3" t="s">
        <v>6109</v>
      </c>
      <c r="D594" s="3" t="s">
        <v>6109</v>
      </c>
      <c r="E594" s="3" t="s">
        <v>6077</v>
      </c>
      <c r="F594" s="3" t="s">
        <v>1641</v>
      </c>
      <c r="G594" s="3" t="s">
        <v>1641</v>
      </c>
      <c r="H594" s="3">
        <v>1</v>
      </c>
      <c r="I594" s="3">
        <v>1</v>
      </c>
      <c r="J594" s="3">
        <v>0</v>
      </c>
      <c r="K594" s="3" t="s">
        <v>5306</v>
      </c>
      <c r="L594" s="3" t="s">
        <v>6</v>
      </c>
      <c r="M594" s="3" t="s">
        <v>8290</v>
      </c>
      <c r="N594" s="3" t="s">
        <v>8284</v>
      </c>
      <c r="O594" s="3" t="s">
        <v>6071</v>
      </c>
      <c r="P594" s="3" t="s">
        <v>6072</v>
      </c>
      <c r="Q594" s="3" t="s">
        <v>8265</v>
      </c>
    </row>
    <row r="595" spans="1:17" ht="18" customHeight="1" x14ac:dyDescent="0.35">
      <c r="A595" s="3" t="s">
        <v>8291</v>
      </c>
      <c r="B595" s="3" t="s">
        <v>8292</v>
      </c>
      <c r="C595" s="3" t="s">
        <v>6100</v>
      </c>
      <c r="D595" s="3" t="s">
        <v>6100</v>
      </c>
      <c r="E595" s="3" t="s">
        <v>6077</v>
      </c>
      <c r="F595" s="3" t="s">
        <v>1641</v>
      </c>
      <c r="G595" s="3" t="s">
        <v>1641</v>
      </c>
      <c r="H595" s="3">
        <v>1</v>
      </c>
      <c r="I595" s="3">
        <v>1</v>
      </c>
      <c r="J595" s="3">
        <v>0</v>
      </c>
      <c r="K595" s="3" t="s">
        <v>5306</v>
      </c>
      <c r="L595" s="3" t="s">
        <v>6</v>
      </c>
      <c r="M595" s="3" t="s">
        <v>8293</v>
      </c>
      <c r="N595" s="3" t="s">
        <v>8294</v>
      </c>
      <c r="O595" s="3" t="s">
        <v>6071</v>
      </c>
      <c r="P595" s="3" t="s">
        <v>6072</v>
      </c>
      <c r="Q595" s="3" t="s">
        <v>8265</v>
      </c>
    </row>
    <row r="596" spans="1:17" ht="18" customHeight="1" x14ac:dyDescent="0.35">
      <c r="A596" s="3" t="s">
        <v>8295</v>
      </c>
      <c r="B596" s="3" t="s">
        <v>8296</v>
      </c>
      <c r="C596" s="3" t="s">
        <v>6076</v>
      </c>
      <c r="D596" s="3" t="s">
        <v>6076</v>
      </c>
      <c r="E596" s="3" t="s">
        <v>6274</v>
      </c>
      <c r="F596" s="3" t="s">
        <v>1650</v>
      </c>
      <c r="G596" s="3" t="s">
        <v>8297</v>
      </c>
      <c r="H596" s="3">
        <v>5</v>
      </c>
      <c r="I596" s="3">
        <v>5</v>
      </c>
      <c r="J596" s="3">
        <v>4</v>
      </c>
      <c r="K596" s="3" t="s">
        <v>5306</v>
      </c>
      <c r="L596" s="3" t="s">
        <v>6</v>
      </c>
      <c r="M596" s="3" t="s">
        <v>8298</v>
      </c>
      <c r="N596" s="3" t="s">
        <v>8299</v>
      </c>
      <c r="O596" s="3" t="s">
        <v>6071</v>
      </c>
      <c r="P596" s="3" t="s">
        <v>6072</v>
      </c>
      <c r="Q596" s="3" t="s">
        <v>8300</v>
      </c>
    </row>
    <row r="597" spans="1:17" ht="18" customHeight="1" x14ac:dyDescent="0.35">
      <c r="A597" s="3" t="s">
        <v>8301</v>
      </c>
      <c r="B597" s="3" t="s">
        <v>8302</v>
      </c>
      <c r="C597" s="3" t="s">
        <v>6262</v>
      </c>
      <c r="D597" s="3" t="s">
        <v>6263</v>
      </c>
      <c r="E597" s="3" t="s">
        <v>6274</v>
      </c>
      <c r="F597" s="3" t="s">
        <v>1650</v>
      </c>
      <c r="G597" s="3" t="s">
        <v>8297</v>
      </c>
      <c r="H597" s="3">
        <v>5</v>
      </c>
      <c r="I597" s="3">
        <v>5</v>
      </c>
      <c r="J597" s="3">
        <v>4</v>
      </c>
      <c r="K597" s="3" t="s">
        <v>5306</v>
      </c>
      <c r="L597" s="3" t="s">
        <v>6</v>
      </c>
      <c r="M597" s="3" t="s">
        <v>8303</v>
      </c>
      <c r="N597" s="3" t="s">
        <v>8304</v>
      </c>
      <c r="O597" s="3" t="s">
        <v>6071</v>
      </c>
      <c r="P597" s="3" t="s">
        <v>6072</v>
      </c>
      <c r="Q597" s="3" t="s">
        <v>8300</v>
      </c>
    </row>
    <row r="598" spans="1:17" ht="18" customHeight="1" x14ac:dyDescent="0.35">
      <c r="A598" s="3" t="s">
        <v>8305</v>
      </c>
      <c r="B598" s="3" t="s">
        <v>8306</v>
      </c>
      <c r="C598" s="3" t="s">
        <v>6083</v>
      </c>
      <c r="D598" s="3" t="s">
        <v>6083</v>
      </c>
      <c r="E598" s="3" t="s">
        <v>6274</v>
      </c>
      <c r="F598" s="3" t="s">
        <v>1650</v>
      </c>
      <c r="G598" s="3" t="s">
        <v>8297</v>
      </c>
      <c r="H598" s="3">
        <v>5</v>
      </c>
      <c r="I598" s="3">
        <v>5</v>
      </c>
      <c r="J598" s="3">
        <v>4</v>
      </c>
      <c r="K598" s="3" t="s">
        <v>5306</v>
      </c>
      <c r="L598" s="3" t="s">
        <v>6</v>
      </c>
      <c r="M598" s="3" t="s">
        <v>8307</v>
      </c>
      <c r="N598" s="3" t="s">
        <v>8308</v>
      </c>
      <c r="O598" s="3" t="s">
        <v>6071</v>
      </c>
      <c r="P598" s="3" t="s">
        <v>6072</v>
      </c>
      <c r="Q598" s="3" t="s">
        <v>8300</v>
      </c>
    </row>
    <row r="599" spans="1:17" ht="18" customHeight="1" x14ac:dyDescent="0.35">
      <c r="A599" s="3" t="s">
        <v>8309</v>
      </c>
      <c r="B599" s="3" t="s">
        <v>8310</v>
      </c>
      <c r="C599" s="3" t="s">
        <v>6109</v>
      </c>
      <c r="D599" s="3" t="s">
        <v>6109</v>
      </c>
      <c r="E599" s="3" t="s">
        <v>6274</v>
      </c>
      <c r="F599" s="3" t="s">
        <v>1650</v>
      </c>
      <c r="G599" s="3" t="s">
        <v>8297</v>
      </c>
      <c r="H599" s="3">
        <v>5</v>
      </c>
      <c r="I599" s="3">
        <v>5</v>
      </c>
      <c r="J599" s="3">
        <v>4</v>
      </c>
      <c r="K599" s="3" t="s">
        <v>5306</v>
      </c>
      <c r="L599" s="3" t="s">
        <v>6</v>
      </c>
      <c r="M599" s="3" t="s">
        <v>8311</v>
      </c>
      <c r="N599" s="3" t="s">
        <v>8312</v>
      </c>
      <c r="O599" s="3" t="s">
        <v>6071</v>
      </c>
      <c r="P599" s="3" t="s">
        <v>6072</v>
      </c>
      <c r="Q599" s="3" t="s">
        <v>8300</v>
      </c>
    </row>
    <row r="600" spans="1:17" ht="18" customHeight="1" x14ac:dyDescent="0.35">
      <c r="A600" s="3" t="s">
        <v>8313</v>
      </c>
      <c r="B600" s="3" t="s">
        <v>7692</v>
      </c>
      <c r="C600" s="3" t="s">
        <v>6400</v>
      </c>
      <c r="D600" s="3" t="s">
        <v>6400</v>
      </c>
      <c r="E600" s="3" t="s">
        <v>6077</v>
      </c>
      <c r="F600" s="3" t="s">
        <v>1660</v>
      </c>
      <c r="G600" s="3" t="s">
        <v>1660</v>
      </c>
      <c r="H600" s="3">
        <v>1</v>
      </c>
      <c r="I600" s="3">
        <v>1</v>
      </c>
      <c r="J600" s="3">
        <v>0</v>
      </c>
      <c r="K600" s="3" t="s">
        <v>5306</v>
      </c>
      <c r="L600" s="3" t="s">
        <v>6</v>
      </c>
      <c r="M600" s="3" t="s">
        <v>8314</v>
      </c>
      <c r="N600" s="3" t="s">
        <v>8315</v>
      </c>
      <c r="O600" s="3" t="s">
        <v>6071</v>
      </c>
      <c r="P600" s="3" t="s">
        <v>6072</v>
      </c>
      <c r="Q600" s="3" t="s">
        <v>8300</v>
      </c>
    </row>
    <row r="601" spans="1:17" ht="18" customHeight="1" x14ac:dyDescent="0.35">
      <c r="A601" s="3" t="s">
        <v>8316</v>
      </c>
      <c r="B601" s="3" t="s">
        <v>6169</v>
      </c>
      <c r="C601" s="3" t="s">
        <v>6088</v>
      </c>
      <c r="D601" s="3" t="s">
        <v>6088</v>
      </c>
      <c r="E601" s="3" t="s">
        <v>6077</v>
      </c>
      <c r="F601" s="3" t="s">
        <v>1660</v>
      </c>
      <c r="G601" s="3" t="s">
        <v>1660</v>
      </c>
      <c r="H601" s="3">
        <v>1</v>
      </c>
      <c r="I601" s="3">
        <v>1</v>
      </c>
      <c r="J601" s="3">
        <v>0</v>
      </c>
      <c r="K601" s="3" t="s">
        <v>5306</v>
      </c>
      <c r="L601" s="3" t="s">
        <v>6</v>
      </c>
      <c r="M601" s="3" t="s">
        <v>8317</v>
      </c>
      <c r="N601" s="3" t="s">
        <v>8318</v>
      </c>
      <c r="O601" s="3" t="s">
        <v>6071</v>
      </c>
      <c r="P601" s="3" t="s">
        <v>6072</v>
      </c>
      <c r="Q601" s="3" t="s">
        <v>8300</v>
      </c>
    </row>
    <row r="602" spans="1:17" ht="18" customHeight="1" x14ac:dyDescent="0.35">
      <c r="A602" s="3" t="s">
        <v>8319</v>
      </c>
      <c r="B602" s="3" t="s">
        <v>6126</v>
      </c>
      <c r="C602" s="3" t="s">
        <v>6100</v>
      </c>
      <c r="D602" s="3" t="s">
        <v>6100</v>
      </c>
      <c r="E602" s="3" t="s">
        <v>6274</v>
      </c>
      <c r="F602" s="3" t="s">
        <v>1676</v>
      </c>
      <c r="G602" s="3" t="s">
        <v>8320</v>
      </c>
      <c r="H602" s="3">
        <v>2</v>
      </c>
      <c r="I602" s="3">
        <v>2</v>
      </c>
      <c r="J602" s="3">
        <v>1</v>
      </c>
      <c r="K602" s="3" t="s">
        <v>5306</v>
      </c>
      <c r="L602" s="3" t="s">
        <v>6</v>
      </c>
      <c r="M602" s="3" t="s">
        <v>8321</v>
      </c>
      <c r="N602" s="3" t="s">
        <v>8322</v>
      </c>
      <c r="O602" s="3" t="s">
        <v>6071</v>
      </c>
      <c r="P602" s="3" t="s">
        <v>6072</v>
      </c>
      <c r="Q602" s="3" t="s">
        <v>8300</v>
      </c>
    </row>
    <row r="603" spans="1:17" ht="18" customHeight="1" x14ac:dyDescent="0.35">
      <c r="A603" s="3" t="s">
        <v>8323</v>
      </c>
      <c r="B603" s="3" t="s">
        <v>6122</v>
      </c>
      <c r="C603" s="3" t="s">
        <v>6109</v>
      </c>
      <c r="D603" s="3" t="s">
        <v>6109</v>
      </c>
      <c r="E603" s="3" t="s">
        <v>6077</v>
      </c>
      <c r="F603" s="3" t="s">
        <v>1685</v>
      </c>
      <c r="G603" s="3" t="s">
        <v>1685</v>
      </c>
      <c r="H603" s="3">
        <v>1</v>
      </c>
      <c r="I603" s="3">
        <v>1</v>
      </c>
      <c r="J603" s="3">
        <v>0</v>
      </c>
      <c r="K603" s="3" t="s">
        <v>5306</v>
      </c>
      <c r="L603" s="3" t="s">
        <v>6</v>
      </c>
      <c r="M603" s="3" t="s">
        <v>8324</v>
      </c>
      <c r="N603" s="3" t="s">
        <v>8325</v>
      </c>
      <c r="O603" s="3" t="s">
        <v>6071</v>
      </c>
      <c r="P603" s="3" t="s">
        <v>6072</v>
      </c>
      <c r="Q603" s="3" t="s">
        <v>8300</v>
      </c>
    </row>
    <row r="604" spans="1:17" ht="18" customHeight="1" x14ac:dyDescent="0.35">
      <c r="A604" s="3" t="s">
        <v>8326</v>
      </c>
      <c r="B604" s="3" t="s">
        <v>8327</v>
      </c>
      <c r="C604" s="3" t="s">
        <v>6273</v>
      </c>
      <c r="D604" s="3" t="s">
        <v>6135</v>
      </c>
      <c r="E604" s="3" t="s">
        <v>6077</v>
      </c>
      <c r="F604" s="3" t="s">
        <v>1695</v>
      </c>
      <c r="G604" s="3" t="s">
        <v>1695</v>
      </c>
      <c r="H604" s="3">
        <v>1</v>
      </c>
      <c r="I604" s="3">
        <v>1</v>
      </c>
      <c r="J604" s="3">
        <v>0</v>
      </c>
      <c r="K604" s="3" t="s">
        <v>5312</v>
      </c>
      <c r="L604" s="3" t="s">
        <v>10</v>
      </c>
      <c r="M604" s="3" t="s">
        <v>8328</v>
      </c>
      <c r="N604" s="3" t="s">
        <v>8329</v>
      </c>
      <c r="O604" s="3" t="s">
        <v>6071</v>
      </c>
      <c r="P604" s="3" t="s">
        <v>6072</v>
      </c>
      <c r="Q604" s="3" t="s">
        <v>6280</v>
      </c>
    </row>
    <row r="605" spans="1:17" ht="18" customHeight="1" x14ac:dyDescent="0.35">
      <c r="A605" s="3" t="s">
        <v>8330</v>
      </c>
      <c r="B605" s="3" t="s">
        <v>8331</v>
      </c>
      <c r="C605" s="3" t="s">
        <v>6273</v>
      </c>
      <c r="D605" s="3" t="s">
        <v>6135</v>
      </c>
      <c r="E605" s="3" t="s">
        <v>6077</v>
      </c>
      <c r="F605" s="3" t="s">
        <v>1695</v>
      </c>
      <c r="G605" s="3" t="s">
        <v>1695</v>
      </c>
      <c r="H605" s="3">
        <v>1</v>
      </c>
      <c r="I605" s="3">
        <v>1</v>
      </c>
      <c r="J605" s="3">
        <v>0</v>
      </c>
      <c r="K605" s="3" t="s">
        <v>5312</v>
      </c>
      <c r="L605" s="3" t="s">
        <v>10</v>
      </c>
      <c r="M605" s="3" t="s">
        <v>8332</v>
      </c>
      <c r="N605" s="3" t="s">
        <v>8333</v>
      </c>
      <c r="O605" s="3" t="s">
        <v>6071</v>
      </c>
      <c r="P605" s="3" t="s">
        <v>6072</v>
      </c>
      <c r="Q605" s="3" t="s">
        <v>6280</v>
      </c>
    </row>
    <row r="606" spans="1:17" ht="18" customHeight="1" x14ac:dyDescent="0.35">
      <c r="A606" s="3" t="s">
        <v>8334</v>
      </c>
      <c r="B606" s="3" t="s">
        <v>8335</v>
      </c>
      <c r="C606" s="3" t="s">
        <v>6273</v>
      </c>
      <c r="D606" s="3" t="s">
        <v>6135</v>
      </c>
      <c r="E606" s="3" t="s">
        <v>6077</v>
      </c>
      <c r="F606" s="3" t="s">
        <v>1695</v>
      </c>
      <c r="G606" s="3" t="s">
        <v>1695</v>
      </c>
      <c r="H606" s="3">
        <v>1</v>
      </c>
      <c r="I606" s="3">
        <v>1</v>
      </c>
      <c r="J606" s="3">
        <v>0</v>
      </c>
      <c r="K606" s="3" t="s">
        <v>5312</v>
      </c>
      <c r="L606" s="3" t="s">
        <v>10</v>
      </c>
      <c r="M606" s="3" t="s">
        <v>8336</v>
      </c>
      <c r="N606" s="3" t="s">
        <v>8333</v>
      </c>
      <c r="O606" s="3" t="s">
        <v>6071</v>
      </c>
      <c r="P606" s="3" t="s">
        <v>6072</v>
      </c>
      <c r="Q606" s="3" t="s">
        <v>6280</v>
      </c>
    </row>
    <row r="607" spans="1:17" ht="18" customHeight="1" x14ac:dyDescent="0.35">
      <c r="A607" s="3" t="s">
        <v>8337</v>
      </c>
      <c r="B607" s="3" t="s">
        <v>8338</v>
      </c>
      <c r="C607" s="3" t="s">
        <v>6135</v>
      </c>
      <c r="D607" s="3" t="s">
        <v>6135</v>
      </c>
      <c r="E607" s="3" t="s">
        <v>6077</v>
      </c>
      <c r="F607" s="3" t="s">
        <v>1695</v>
      </c>
      <c r="G607" s="3" t="s">
        <v>1695</v>
      </c>
      <c r="H607" s="3">
        <v>1</v>
      </c>
      <c r="I607" s="3">
        <v>1</v>
      </c>
      <c r="J607" s="3">
        <v>0</v>
      </c>
      <c r="K607" s="3" t="s">
        <v>5312</v>
      </c>
      <c r="L607" s="3" t="s">
        <v>10</v>
      </c>
      <c r="M607" s="3" t="s">
        <v>8339</v>
      </c>
      <c r="N607" s="3" t="s">
        <v>8333</v>
      </c>
      <c r="O607" s="3" t="s">
        <v>6071</v>
      </c>
      <c r="P607" s="3" t="s">
        <v>6072</v>
      </c>
      <c r="Q607" s="3" t="s">
        <v>8340</v>
      </c>
    </row>
    <row r="608" spans="1:17" ht="18" customHeight="1" x14ac:dyDescent="0.35">
      <c r="A608" s="3" t="s">
        <v>8341</v>
      </c>
      <c r="B608" s="3" t="s">
        <v>8342</v>
      </c>
      <c r="C608" s="3" t="s">
        <v>6273</v>
      </c>
      <c r="D608" s="3" t="s">
        <v>6400</v>
      </c>
      <c r="E608" s="3" t="s">
        <v>6077</v>
      </c>
      <c r="F608" s="3" t="s">
        <v>1695</v>
      </c>
      <c r="G608" s="3" t="s">
        <v>1695</v>
      </c>
      <c r="H608" s="3">
        <v>1</v>
      </c>
      <c r="I608" s="3">
        <v>1</v>
      </c>
      <c r="J608" s="3">
        <v>0</v>
      </c>
      <c r="K608" s="3" t="s">
        <v>5312</v>
      </c>
      <c r="L608" s="3" t="s">
        <v>10</v>
      </c>
      <c r="M608" s="3" t="s">
        <v>8343</v>
      </c>
      <c r="N608" s="3" t="s">
        <v>8344</v>
      </c>
      <c r="O608" s="3" t="s">
        <v>6071</v>
      </c>
      <c r="P608" s="3" t="s">
        <v>6072</v>
      </c>
      <c r="Q608" s="3" t="s">
        <v>6280</v>
      </c>
    </row>
    <row r="609" spans="1:17" ht="18" customHeight="1" x14ac:dyDescent="0.35">
      <c r="A609" s="3" t="s">
        <v>8345</v>
      </c>
      <c r="B609" s="3" t="s">
        <v>8346</v>
      </c>
      <c r="C609" s="3" t="s">
        <v>6273</v>
      </c>
      <c r="D609" s="3" t="s">
        <v>6135</v>
      </c>
      <c r="E609" s="3" t="s">
        <v>6077</v>
      </c>
      <c r="F609" s="3" t="s">
        <v>1709</v>
      </c>
      <c r="G609" s="3" t="s">
        <v>1709</v>
      </c>
      <c r="H609" s="3">
        <v>1</v>
      </c>
      <c r="I609" s="3">
        <v>1</v>
      </c>
      <c r="J609" s="3">
        <v>0</v>
      </c>
      <c r="K609" s="3" t="s">
        <v>5312</v>
      </c>
      <c r="L609" s="3" t="s">
        <v>10</v>
      </c>
      <c r="M609" s="3" t="s">
        <v>8347</v>
      </c>
      <c r="N609" s="3" t="s">
        <v>8348</v>
      </c>
      <c r="O609" s="3" t="s">
        <v>6071</v>
      </c>
      <c r="P609" s="3" t="s">
        <v>6072</v>
      </c>
      <c r="Q609" s="3" t="s">
        <v>6280</v>
      </c>
    </row>
    <row r="610" spans="1:17" ht="18" customHeight="1" x14ac:dyDescent="0.35">
      <c r="A610" s="3" t="s">
        <v>8349</v>
      </c>
      <c r="B610" s="3" t="s">
        <v>8350</v>
      </c>
      <c r="C610" s="3" t="s">
        <v>6135</v>
      </c>
      <c r="D610" s="3" t="s">
        <v>6400</v>
      </c>
      <c r="E610" s="3" t="s">
        <v>6077</v>
      </c>
      <c r="F610" s="3" t="s">
        <v>1709</v>
      </c>
      <c r="G610" s="3" t="s">
        <v>1709</v>
      </c>
      <c r="H610" s="3">
        <v>1</v>
      </c>
      <c r="I610" s="3">
        <v>1</v>
      </c>
      <c r="J610" s="3">
        <v>0</v>
      </c>
      <c r="K610" s="3" t="s">
        <v>5312</v>
      </c>
      <c r="L610" s="3" t="s">
        <v>10</v>
      </c>
      <c r="M610" s="3" t="s">
        <v>8351</v>
      </c>
      <c r="N610" s="3" t="s">
        <v>8352</v>
      </c>
      <c r="O610" s="3" t="s">
        <v>6071</v>
      </c>
      <c r="P610" s="3" t="s">
        <v>6072</v>
      </c>
      <c r="Q610" s="3" t="s">
        <v>8340</v>
      </c>
    </row>
    <row r="611" spans="1:17" ht="18" customHeight="1" x14ac:dyDescent="0.35">
      <c r="A611" s="3" t="s">
        <v>8353</v>
      </c>
      <c r="B611" s="3" t="s">
        <v>8354</v>
      </c>
      <c r="C611" s="3" t="s">
        <v>6135</v>
      </c>
      <c r="D611" s="3" t="s">
        <v>6135</v>
      </c>
      <c r="E611" s="3" t="s">
        <v>6077</v>
      </c>
      <c r="F611" s="3" t="s">
        <v>1709</v>
      </c>
      <c r="G611" s="3" t="s">
        <v>1709</v>
      </c>
      <c r="H611" s="3">
        <v>1</v>
      </c>
      <c r="I611" s="3">
        <v>1</v>
      </c>
      <c r="J611" s="3">
        <v>0</v>
      </c>
      <c r="K611" s="3" t="s">
        <v>5312</v>
      </c>
      <c r="L611" s="3" t="s">
        <v>10</v>
      </c>
      <c r="M611" s="3" t="s">
        <v>8355</v>
      </c>
      <c r="N611" s="3" t="s">
        <v>8356</v>
      </c>
      <c r="O611" s="3" t="s">
        <v>6071</v>
      </c>
      <c r="P611" s="3" t="s">
        <v>6072</v>
      </c>
      <c r="Q611" s="3" t="s">
        <v>8340</v>
      </c>
    </row>
    <row r="612" spans="1:17" ht="18" customHeight="1" x14ac:dyDescent="0.35">
      <c r="A612" s="3" t="s">
        <v>8357</v>
      </c>
      <c r="B612" s="3" t="s">
        <v>8358</v>
      </c>
      <c r="C612" s="3" t="s">
        <v>6273</v>
      </c>
      <c r="D612" s="3" t="s">
        <v>6135</v>
      </c>
      <c r="E612" s="3" t="s">
        <v>6077</v>
      </c>
      <c r="F612" s="3" t="s">
        <v>1709</v>
      </c>
      <c r="G612" s="3" t="s">
        <v>1709</v>
      </c>
      <c r="H612" s="3">
        <v>1</v>
      </c>
      <c r="I612" s="3">
        <v>1</v>
      </c>
      <c r="J612" s="3">
        <v>0</v>
      </c>
      <c r="K612" s="3" t="s">
        <v>5312</v>
      </c>
      <c r="L612" s="3" t="s">
        <v>10</v>
      </c>
      <c r="M612" s="3" t="s">
        <v>8359</v>
      </c>
      <c r="N612" s="3" t="s">
        <v>8356</v>
      </c>
      <c r="O612" s="3" t="s">
        <v>6071</v>
      </c>
      <c r="P612" s="3" t="s">
        <v>6072</v>
      </c>
      <c r="Q612" s="3" t="s">
        <v>6280</v>
      </c>
    </row>
    <row r="613" spans="1:17" ht="18" customHeight="1" x14ac:dyDescent="0.35">
      <c r="A613" s="3" t="s">
        <v>8360</v>
      </c>
      <c r="B613" s="3" t="s">
        <v>8361</v>
      </c>
      <c r="C613" s="3" t="s">
        <v>6273</v>
      </c>
      <c r="D613" s="3" t="s">
        <v>6161</v>
      </c>
      <c r="E613" s="3" t="s">
        <v>6077</v>
      </c>
      <c r="F613" s="3" t="s">
        <v>1718</v>
      </c>
      <c r="G613" s="3" t="s">
        <v>1718</v>
      </c>
      <c r="H613" s="3">
        <v>1</v>
      </c>
      <c r="I613" s="3">
        <v>1</v>
      </c>
      <c r="J613" s="3">
        <v>0</v>
      </c>
      <c r="K613" s="3" t="s">
        <v>5312</v>
      </c>
      <c r="L613" s="3" t="s">
        <v>10</v>
      </c>
      <c r="M613" s="3" t="s">
        <v>8362</v>
      </c>
      <c r="N613" s="3" t="s">
        <v>8363</v>
      </c>
      <c r="O613" s="3" t="s">
        <v>6071</v>
      </c>
      <c r="P613" s="3" t="s">
        <v>6072</v>
      </c>
      <c r="Q613" s="3" t="s">
        <v>6280</v>
      </c>
    </row>
    <row r="614" spans="1:17" ht="18" customHeight="1" x14ac:dyDescent="0.35">
      <c r="A614" s="3" t="s">
        <v>8364</v>
      </c>
      <c r="B614" s="3" t="s">
        <v>8365</v>
      </c>
      <c r="C614" s="3" t="s">
        <v>6100</v>
      </c>
      <c r="D614" s="3" t="s">
        <v>6100</v>
      </c>
      <c r="E614" s="3" t="s">
        <v>6077</v>
      </c>
      <c r="F614" s="3" t="s">
        <v>1718</v>
      </c>
      <c r="G614" s="3" t="s">
        <v>1718</v>
      </c>
      <c r="H614" s="3">
        <v>1</v>
      </c>
      <c r="I614" s="3">
        <v>1</v>
      </c>
      <c r="J614" s="3">
        <v>0</v>
      </c>
      <c r="K614" s="3" t="s">
        <v>5312</v>
      </c>
      <c r="L614" s="3" t="s">
        <v>10</v>
      </c>
      <c r="M614" s="3" t="s">
        <v>8366</v>
      </c>
      <c r="N614" s="3" t="s">
        <v>8367</v>
      </c>
      <c r="O614" s="3" t="s">
        <v>6071</v>
      </c>
      <c r="P614" s="3" t="s">
        <v>6072</v>
      </c>
      <c r="Q614" s="3" t="s">
        <v>8340</v>
      </c>
    </row>
    <row r="615" spans="1:17" ht="18" customHeight="1" x14ac:dyDescent="0.35">
      <c r="A615" s="3" t="s">
        <v>8368</v>
      </c>
      <c r="B615" s="3" t="s">
        <v>8369</v>
      </c>
      <c r="C615" s="3" t="s">
        <v>6135</v>
      </c>
      <c r="D615" s="3" t="s">
        <v>6161</v>
      </c>
      <c r="E615" s="3" t="s">
        <v>6077</v>
      </c>
      <c r="F615" s="3" t="s">
        <v>1718</v>
      </c>
      <c r="G615" s="3" t="s">
        <v>1718</v>
      </c>
      <c r="H615" s="3">
        <v>1</v>
      </c>
      <c r="I615" s="3">
        <v>1</v>
      </c>
      <c r="J615" s="3">
        <v>0</v>
      </c>
      <c r="K615" s="3" t="s">
        <v>5312</v>
      </c>
      <c r="L615" s="3" t="s">
        <v>10</v>
      </c>
      <c r="M615" s="3" t="s">
        <v>8370</v>
      </c>
      <c r="N615" s="3" t="s">
        <v>8371</v>
      </c>
      <c r="O615" s="3" t="s">
        <v>6071</v>
      </c>
      <c r="P615" s="3" t="s">
        <v>6072</v>
      </c>
      <c r="Q615" s="3" t="s">
        <v>8340</v>
      </c>
    </row>
    <row r="616" spans="1:17" ht="18" customHeight="1" x14ac:dyDescent="0.35">
      <c r="A616" s="3" t="s">
        <v>8372</v>
      </c>
      <c r="B616" s="3" t="s">
        <v>8373</v>
      </c>
      <c r="C616" s="3" t="s">
        <v>6273</v>
      </c>
      <c r="D616" s="3" t="s">
        <v>6109</v>
      </c>
      <c r="E616" s="3" t="s">
        <v>6077</v>
      </c>
      <c r="F616" s="3" t="s">
        <v>1718</v>
      </c>
      <c r="G616" s="3" t="s">
        <v>1718</v>
      </c>
      <c r="H616" s="3">
        <v>1</v>
      </c>
      <c r="I616" s="3">
        <v>1</v>
      </c>
      <c r="J616" s="3">
        <v>0</v>
      </c>
      <c r="K616" s="3" t="s">
        <v>5312</v>
      </c>
      <c r="L616" s="3" t="s">
        <v>10</v>
      </c>
      <c r="M616" s="3" t="s">
        <v>8374</v>
      </c>
      <c r="N616" s="3" t="s">
        <v>8375</v>
      </c>
      <c r="O616" s="3" t="s">
        <v>6071</v>
      </c>
      <c r="P616" s="3" t="s">
        <v>6072</v>
      </c>
      <c r="Q616" s="3" t="s">
        <v>6280</v>
      </c>
    </row>
    <row r="617" spans="1:17" ht="18" customHeight="1" x14ac:dyDescent="0.35">
      <c r="A617" s="3" t="s">
        <v>8376</v>
      </c>
      <c r="B617" s="3" t="s">
        <v>8377</v>
      </c>
      <c r="C617" s="3" t="s">
        <v>6273</v>
      </c>
      <c r="D617" s="3" t="s">
        <v>6161</v>
      </c>
      <c r="E617" s="3" t="s">
        <v>6077</v>
      </c>
      <c r="F617" s="3" t="s">
        <v>1718</v>
      </c>
      <c r="G617" s="3" t="s">
        <v>1718</v>
      </c>
      <c r="H617" s="3">
        <v>1</v>
      </c>
      <c r="I617" s="3">
        <v>1</v>
      </c>
      <c r="J617" s="3">
        <v>0</v>
      </c>
      <c r="K617" s="3" t="s">
        <v>5312</v>
      </c>
      <c r="L617" s="3" t="s">
        <v>10</v>
      </c>
      <c r="M617" s="3" t="s">
        <v>8378</v>
      </c>
      <c r="N617" s="3" t="s">
        <v>8371</v>
      </c>
      <c r="O617" s="3" t="s">
        <v>6071</v>
      </c>
      <c r="P617" s="3" t="s">
        <v>6072</v>
      </c>
      <c r="Q617" s="3" t="s">
        <v>6280</v>
      </c>
    </row>
    <row r="618" spans="1:17" ht="18" customHeight="1" x14ac:dyDescent="0.35">
      <c r="A618" s="3" t="s">
        <v>8379</v>
      </c>
      <c r="B618" s="3" t="s">
        <v>8380</v>
      </c>
      <c r="C618" s="3" t="s">
        <v>6109</v>
      </c>
      <c r="D618" s="3" t="s">
        <v>6109</v>
      </c>
      <c r="E618" s="3" t="s">
        <v>6077</v>
      </c>
      <c r="F618" s="3" t="s">
        <v>1718</v>
      </c>
      <c r="G618" s="3" t="s">
        <v>1718</v>
      </c>
      <c r="H618" s="3">
        <v>1</v>
      </c>
      <c r="I618" s="3">
        <v>1</v>
      </c>
      <c r="J618" s="3">
        <v>0</v>
      </c>
      <c r="K618" s="3" t="s">
        <v>5312</v>
      </c>
      <c r="L618" s="3" t="s">
        <v>10</v>
      </c>
      <c r="M618" s="3" t="s">
        <v>8381</v>
      </c>
      <c r="N618" s="3" t="s">
        <v>8382</v>
      </c>
      <c r="O618" s="3" t="s">
        <v>6071</v>
      </c>
      <c r="P618" s="3" t="s">
        <v>6072</v>
      </c>
      <c r="Q618" s="3" t="s">
        <v>8340</v>
      </c>
    </row>
    <row r="619" spans="1:17" ht="18" customHeight="1" x14ac:dyDescent="0.35">
      <c r="A619" s="3" t="s">
        <v>8383</v>
      </c>
      <c r="B619" s="3" t="s">
        <v>8384</v>
      </c>
      <c r="C619" s="3" t="s">
        <v>6273</v>
      </c>
      <c r="D619" s="3" t="s">
        <v>6400</v>
      </c>
      <c r="E619" s="3" t="s">
        <v>6077</v>
      </c>
      <c r="F619" s="3" t="s">
        <v>1727</v>
      </c>
      <c r="G619" s="3" t="s">
        <v>1727</v>
      </c>
      <c r="H619" s="3">
        <v>1</v>
      </c>
      <c r="I619" s="3">
        <v>1</v>
      </c>
      <c r="J619" s="3">
        <v>0</v>
      </c>
      <c r="K619" s="3" t="s">
        <v>5312</v>
      </c>
      <c r="L619" s="3" t="s">
        <v>10</v>
      </c>
      <c r="M619" s="3" t="s">
        <v>8385</v>
      </c>
      <c r="N619" s="3" t="s">
        <v>8386</v>
      </c>
      <c r="O619" s="3" t="s">
        <v>6071</v>
      </c>
      <c r="P619" s="3" t="s">
        <v>6072</v>
      </c>
      <c r="Q619" s="3" t="s">
        <v>6280</v>
      </c>
    </row>
    <row r="620" spans="1:17" ht="18" customHeight="1" x14ac:dyDescent="0.35">
      <c r="A620" s="3" t="s">
        <v>8387</v>
      </c>
      <c r="B620" s="3" t="s">
        <v>8388</v>
      </c>
      <c r="C620" s="3" t="s">
        <v>6400</v>
      </c>
      <c r="D620" s="3" t="s">
        <v>6400</v>
      </c>
      <c r="E620" s="3" t="s">
        <v>6077</v>
      </c>
      <c r="F620" s="3" t="s">
        <v>1727</v>
      </c>
      <c r="G620" s="3" t="s">
        <v>1727</v>
      </c>
      <c r="H620" s="3">
        <v>1</v>
      </c>
      <c r="I620" s="3">
        <v>1</v>
      </c>
      <c r="J620" s="3">
        <v>0</v>
      </c>
      <c r="K620" s="3" t="s">
        <v>5312</v>
      </c>
      <c r="L620" s="3" t="s">
        <v>10</v>
      </c>
      <c r="M620" s="3" t="s">
        <v>8389</v>
      </c>
      <c r="N620" s="3" t="s">
        <v>8390</v>
      </c>
      <c r="O620" s="3" t="s">
        <v>6071</v>
      </c>
      <c r="P620" s="3" t="s">
        <v>6072</v>
      </c>
      <c r="Q620" s="3" t="s">
        <v>8340</v>
      </c>
    </row>
    <row r="621" spans="1:17" ht="18" customHeight="1" x14ac:dyDescent="0.35">
      <c r="A621" s="3" t="s">
        <v>8391</v>
      </c>
      <c r="B621" s="3" t="s">
        <v>8392</v>
      </c>
      <c r="C621" s="3" t="s">
        <v>6400</v>
      </c>
      <c r="D621" s="3" t="s">
        <v>6400</v>
      </c>
      <c r="E621" s="3" t="s">
        <v>6077</v>
      </c>
      <c r="F621" s="3" t="s">
        <v>1727</v>
      </c>
      <c r="G621" s="3" t="s">
        <v>1727</v>
      </c>
      <c r="H621" s="3">
        <v>1</v>
      </c>
      <c r="I621" s="3">
        <v>1</v>
      </c>
      <c r="J621" s="3">
        <v>0</v>
      </c>
      <c r="K621" s="3" t="s">
        <v>5312</v>
      </c>
      <c r="L621" s="3" t="s">
        <v>10</v>
      </c>
      <c r="M621" s="3" t="s">
        <v>8393</v>
      </c>
      <c r="N621" s="3" t="s">
        <v>8390</v>
      </c>
      <c r="O621" s="3" t="s">
        <v>6071</v>
      </c>
      <c r="P621" s="3" t="s">
        <v>6072</v>
      </c>
      <c r="Q621" s="3" t="s">
        <v>8340</v>
      </c>
    </row>
    <row r="622" spans="1:17" ht="18" customHeight="1" x14ac:dyDescent="0.35">
      <c r="A622" s="3" t="s">
        <v>8394</v>
      </c>
      <c r="B622" s="3" t="s">
        <v>8395</v>
      </c>
      <c r="C622" s="3" t="s">
        <v>6083</v>
      </c>
      <c r="D622" s="3" t="s">
        <v>6083</v>
      </c>
      <c r="E622" s="3" t="s">
        <v>6077</v>
      </c>
      <c r="F622" s="3" t="s">
        <v>1727</v>
      </c>
      <c r="G622" s="3" t="s">
        <v>1727</v>
      </c>
      <c r="H622" s="3">
        <v>1</v>
      </c>
      <c r="I622" s="3">
        <v>1</v>
      </c>
      <c r="J622" s="3">
        <v>0</v>
      </c>
      <c r="K622" s="3" t="s">
        <v>5312</v>
      </c>
      <c r="L622" s="3" t="s">
        <v>10</v>
      </c>
      <c r="M622" s="3" t="s">
        <v>8396</v>
      </c>
      <c r="N622" s="3" t="s">
        <v>8397</v>
      </c>
      <c r="O622" s="3" t="s">
        <v>6071</v>
      </c>
      <c r="P622" s="3" t="s">
        <v>6072</v>
      </c>
      <c r="Q622" s="3" t="s">
        <v>8340</v>
      </c>
    </row>
    <row r="623" spans="1:17" ht="18" customHeight="1" x14ac:dyDescent="0.35">
      <c r="A623" s="3" t="s">
        <v>8398</v>
      </c>
      <c r="B623" s="3" t="s">
        <v>8399</v>
      </c>
      <c r="C623" s="3" t="s">
        <v>6400</v>
      </c>
      <c r="D623" s="3" t="s">
        <v>6400</v>
      </c>
      <c r="E623" s="3" t="s">
        <v>6077</v>
      </c>
      <c r="F623" s="3" t="s">
        <v>1727</v>
      </c>
      <c r="G623" s="3" t="s">
        <v>1727</v>
      </c>
      <c r="H623" s="3">
        <v>1</v>
      </c>
      <c r="I623" s="3">
        <v>1</v>
      </c>
      <c r="J623" s="3">
        <v>0</v>
      </c>
      <c r="K623" s="3" t="s">
        <v>5312</v>
      </c>
      <c r="L623" s="3" t="s">
        <v>10</v>
      </c>
      <c r="M623" s="3" t="s">
        <v>8400</v>
      </c>
      <c r="N623" s="3" t="s">
        <v>8390</v>
      </c>
      <c r="O623" s="3" t="s">
        <v>6071</v>
      </c>
      <c r="P623" s="3" t="s">
        <v>6072</v>
      </c>
      <c r="Q623" s="3" t="s">
        <v>8340</v>
      </c>
    </row>
    <row r="624" spans="1:17" ht="18" customHeight="1" x14ac:dyDescent="0.35">
      <c r="A624" s="3" t="s">
        <v>8401</v>
      </c>
      <c r="B624" s="3" t="s">
        <v>6432</v>
      </c>
      <c r="C624" s="3" t="s">
        <v>6083</v>
      </c>
      <c r="D624" s="3" t="s">
        <v>6161</v>
      </c>
      <c r="E624" s="3" t="s">
        <v>6077</v>
      </c>
      <c r="F624" s="3" t="s">
        <v>1736</v>
      </c>
      <c r="G624" s="3" t="s">
        <v>1736</v>
      </c>
      <c r="H624" s="3">
        <v>1</v>
      </c>
      <c r="I624" s="3">
        <v>1</v>
      </c>
      <c r="J624" s="3">
        <v>0</v>
      </c>
      <c r="K624" s="3" t="s">
        <v>5348</v>
      </c>
      <c r="L624" s="3" t="s">
        <v>10</v>
      </c>
      <c r="M624" s="3" t="s">
        <v>8402</v>
      </c>
      <c r="N624" s="3" t="s">
        <v>8403</v>
      </c>
      <c r="O624" s="3" t="s">
        <v>6071</v>
      </c>
      <c r="P624" s="3" t="s">
        <v>6072</v>
      </c>
      <c r="Q624" s="3" t="s">
        <v>8404</v>
      </c>
    </row>
    <row r="625" spans="1:17" ht="18" customHeight="1" x14ac:dyDescent="0.35">
      <c r="A625" s="3" t="s">
        <v>8405</v>
      </c>
      <c r="B625" s="3" t="s">
        <v>6436</v>
      </c>
      <c r="C625" s="3" t="s">
        <v>6161</v>
      </c>
      <c r="D625" s="3" t="s">
        <v>6161</v>
      </c>
      <c r="E625" s="3" t="s">
        <v>6077</v>
      </c>
      <c r="F625" s="3" t="s">
        <v>1736</v>
      </c>
      <c r="G625" s="3" t="s">
        <v>1736</v>
      </c>
      <c r="H625" s="3">
        <v>1</v>
      </c>
      <c r="I625" s="3">
        <v>1</v>
      </c>
      <c r="J625" s="3">
        <v>0</v>
      </c>
      <c r="K625" s="3" t="s">
        <v>5348</v>
      </c>
      <c r="L625" s="3" t="s">
        <v>10</v>
      </c>
      <c r="M625" s="3" t="s">
        <v>8406</v>
      </c>
      <c r="N625" s="3" t="s">
        <v>8407</v>
      </c>
      <c r="O625" s="3" t="s">
        <v>6071</v>
      </c>
      <c r="P625" s="3" t="s">
        <v>6072</v>
      </c>
      <c r="Q625" s="3" t="s">
        <v>8404</v>
      </c>
    </row>
    <row r="626" spans="1:17" ht="18" customHeight="1" x14ac:dyDescent="0.35">
      <c r="A626" s="3" t="s">
        <v>8408</v>
      </c>
      <c r="B626" s="3" t="s">
        <v>8409</v>
      </c>
      <c r="C626" s="3" t="s">
        <v>6273</v>
      </c>
      <c r="D626" s="3" t="s">
        <v>6135</v>
      </c>
      <c r="E626" s="3" t="s">
        <v>6077</v>
      </c>
      <c r="F626" s="3" t="s">
        <v>1736</v>
      </c>
      <c r="G626" s="3" t="s">
        <v>1736</v>
      </c>
      <c r="H626" s="3">
        <v>1</v>
      </c>
      <c r="I626" s="3">
        <v>1</v>
      </c>
      <c r="J626" s="3">
        <v>0</v>
      </c>
      <c r="K626" s="3" t="s">
        <v>5348</v>
      </c>
      <c r="L626" s="3" t="s">
        <v>10</v>
      </c>
      <c r="M626" s="3" t="s">
        <v>8410</v>
      </c>
      <c r="N626" s="3" t="s">
        <v>8411</v>
      </c>
      <c r="O626" s="3" t="s">
        <v>6071</v>
      </c>
      <c r="P626" s="3" t="s">
        <v>6072</v>
      </c>
      <c r="Q626" s="3" t="s">
        <v>6280</v>
      </c>
    </row>
    <row r="627" spans="1:17" ht="18" customHeight="1" x14ac:dyDescent="0.35">
      <c r="A627" s="3" t="s">
        <v>8412</v>
      </c>
      <c r="B627" s="3" t="s">
        <v>8413</v>
      </c>
      <c r="C627" s="3" t="s">
        <v>6135</v>
      </c>
      <c r="D627" s="3" t="s">
        <v>6135</v>
      </c>
      <c r="E627" s="3" t="s">
        <v>6077</v>
      </c>
      <c r="F627" s="3" t="s">
        <v>1736</v>
      </c>
      <c r="G627" s="3" t="s">
        <v>1736</v>
      </c>
      <c r="H627" s="3">
        <v>1</v>
      </c>
      <c r="I627" s="3">
        <v>1</v>
      </c>
      <c r="J627" s="3">
        <v>0</v>
      </c>
      <c r="K627" s="3" t="s">
        <v>5348</v>
      </c>
      <c r="L627" s="3" t="s">
        <v>10</v>
      </c>
      <c r="M627" s="3" t="s">
        <v>8414</v>
      </c>
      <c r="N627" s="3" t="s">
        <v>8415</v>
      </c>
      <c r="O627" s="3" t="s">
        <v>6071</v>
      </c>
      <c r="P627" s="3" t="s">
        <v>6072</v>
      </c>
      <c r="Q627" s="3" t="s">
        <v>8404</v>
      </c>
    </row>
    <row r="628" spans="1:17" ht="18" customHeight="1" x14ac:dyDescent="0.35">
      <c r="A628" s="3" t="s">
        <v>8416</v>
      </c>
      <c r="B628" s="3" t="s">
        <v>7947</v>
      </c>
      <c r="C628" s="3" t="s">
        <v>6262</v>
      </c>
      <c r="D628" s="3" t="s">
        <v>6263</v>
      </c>
      <c r="E628" s="3" t="s">
        <v>6077</v>
      </c>
      <c r="F628" s="3" t="s">
        <v>1736</v>
      </c>
      <c r="G628" s="3" t="s">
        <v>1736</v>
      </c>
      <c r="H628" s="3">
        <v>1</v>
      </c>
      <c r="I628" s="3">
        <v>1</v>
      </c>
      <c r="J628" s="3">
        <v>0</v>
      </c>
      <c r="K628" s="3" t="s">
        <v>5348</v>
      </c>
      <c r="L628" s="3" t="s">
        <v>10</v>
      </c>
      <c r="M628" s="3" t="s">
        <v>8417</v>
      </c>
      <c r="N628" s="3" t="s">
        <v>8418</v>
      </c>
      <c r="O628" s="3" t="s">
        <v>6071</v>
      </c>
      <c r="P628" s="3" t="s">
        <v>6072</v>
      </c>
      <c r="Q628" s="3" t="s">
        <v>8404</v>
      </c>
    </row>
    <row r="629" spans="1:17" ht="18" customHeight="1" x14ac:dyDescent="0.35">
      <c r="A629" s="3" t="s">
        <v>8419</v>
      </c>
      <c r="B629" s="3" t="s">
        <v>7951</v>
      </c>
      <c r="C629" s="3" t="s">
        <v>6088</v>
      </c>
      <c r="D629" s="3" t="s">
        <v>6088</v>
      </c>
      <c r="E629" s="3" t="s">
        <v>6077</v>
      </c>
      <c r="F629" s="3" t="s">
        <v>1736</v>
      </c>
      <c r="G629" s="3" t="s">
        <v>1736</v>
      </c>
      <c r="H629" s="3">
        <v>1</v>
      </c>
      <c r="I629" s="3">
        <v>1</v>
      </c>
      <c r="J629" s="3">
        <v>0</v>
      </c>
      <c r="K629" s="3" t="s">
        <v>5348</v>
      </c>
      <c r="L629" s="3" t="s">
        <v>10</v>
      </c>
      <c r="M629" s="3" t="s">
        <v>8420</v>
      </c>
      <c r="N629" s="3" t="s">
        <v>8421</v>
      </c>
      <c r="O629" s="3" t="s">
        <v>6071</v>
      </c>
      <c r="P629" s="3" t="s">
        <v>6072</v>
      </c>
      <c r="Q629" s="3" t="s">
        <v>8404</v>
      </c>
    </row>
    <row r="630" spans="1:17" ht="18" customHeight="1" x14ac:dyDescent="0.35">
      <c r="A630" s="3" t="s">
        <v>8422</v>
      </c>
      <c r="B630" s="3" t="s">
        <v>7955</v>
      </c>
      <c r="C630" s="3" t="s">
        <v>6100</v>
      </c>
      <c r="D630" s="3" t="s">
        <v>6100</v>
      </c>
      <c r="E630" s="3" t="s">
        <v>6077</v>
      </c>
      <c r="F630" s="3" t="s">
        <v>1736</v>
      </c>
      <c r="G630" s="3" t="s">
        <v>1736</v>
      </c>
      <c r="H630" s="3">
        <v>1</v>
      </c>
      <c r="I630" s="3">
        <v>1</v>
      </c>
      <c r="J630" s="3">
        <v>0</v>
      </c>
      <c r="K630" s="3" t="s">
        <v>5348</v>
      </c>
      <c r="L630" s="3" t="s">
        <v>10</v>
      </c>
      <c r="M630" s="3" t="s">
        <v>8423</v>
      </c>
      <c r="N630" s="3" t="s">
        <v>8424</v>
      </c>
      <c r="O630" s="3" t="s">
        <v>6071</v>
      </c>
      <c r="P630" s="3" t="s">
        <v>6072</v>
      </c>
      <c r="Q630" s="3" t="s">
        <v>8404</v>
      </c>
    </row>
    <row r="631" spans="1:17" ht="18" customHeight="1" x14ac:dyDescent="0.35">
      <c r="A631" s="3" t="s">
        <v>8425</v>
      </c>
      <c r="B631" s="3" t="s">
        <v>8426</v>
      </c>
      <c r="C631" s="3" t="s">
        <v>6076</v>
      </c>
      <c r="D631" s="3" t="s">
        <v>6076</v>
      </c>
      <c r="E631" s="3" t="s">
        <v>6077</v>
      </c>
      <c r="F631" s="3" t="s">
        <v>1748</v>
      </c>
      <c r="G631" s="3" t="s">
        <v>1748</v>
      </c>
      <c r="H631" s="3">
        <v>1</v>
      </c>
      <c r="I631" s="3">
        <v>1</v>
      </c>
      <c r="J631" s="3">
        <v>0</v>
      </c>
      <c r="K631" s="3" t="s">
        <v>5306</v>
      </c>
      <c r="L631" s="3" t="s">
        <v>10</v>
      </c>
      <c r="M631" s="3" t="s">
        <v>8427</v>
      </c>
      <c r="N631" s="3" t="s">
        <v>8428</v>
      </c>
      <c r="O631" s="3" t="s">
        <v>6071</v>
      </c>
      <c r="P631" s="3" t="s">
        <v>6072</v>
      </c>
      <c r="Q631" s="3" t="s">
        <v>8429</v>
      </c>
    </row>
    <row r="632" spans="1:17" ht="18" customHeight="1" x14ac:dyDescent="0.35">
      <c r="A632" s="3" t="s">
        <v>8430</v>
      </c>
      <c r="B632" s="3" t="s">
        <v>8431</v>
      </c>
      <c r="C632" s="3" t="s">
        <v>6161</v>
      </c>
      <c r="D632" s="3" t="s">
        <v>6161</v>
      </c>
      <c r="E632" s="3" t="s">
        <v>6077</v>
      </c>
      <c r="F632" s="3" t="s">
        <v>1748</v>
      </c>
      <c r="G632" s="3" t="s">
        <v>1748</v>
      </c>
      <c r="H632" s="3">
        <v>1</v>
      </c>
      <c r="I632" s="3">
        <v>1</v>
      </c>
      <c r="J632" s="3">
        <v>0</v>
      </c>
      <c r="K632" s="3" t="s">
        <v>5306</v>
      </c>
      <c r="L632" s="3" t="s">
        <v>10</v>
      </c>
      <c r="M632" s="3" t="s">
        <v>8432</v>
      </c>
      <c r="N632" s="3" t="s">
        <v>8433</v>
      </c>
      <c r="O632" s="3" t="s">
        <v>6071</v>
      </c>
      <c r="P632" s="3" t="s">
        <v>6072</v>
      </c>
      <c r="Q632" s="3" t="s">
        <v>8429</v>
      </c>
    </row>
    <row r="633" spans="1:17" ht="18" customHeight="1" x14ac:dyDescent="0.35">
      <c r="A633" s="3" t="s">
        <v>8434</v>
      </c>
      <c r="B633" s="3" t="s">
        <v>8435</v>
      </c>
      <c r="C633" s="3" t="s">
        <v>6076</v>
      </c>
      <c r="D633" s="3" t="s">
        <v>6076</v>
      </c>
      <c r="E633" s="3" t="s">
        <v>6077</v>
      </c>
      <c r="F633" s="3" t="s">
        <v>1759</v>
      </c>
      <c r="G633" s="3" t="s">
        <v>1759</v>
      </c>
      <c r="H633" s="3">
        <v>1</v>
      </c>
      <c r="I633" s="3">
        <v>1</v>
      </c>
      <c r="J633" s="3">
        <v>0</v>
      </c>
      <c r="K633" s="3" t="s">
        <v>5306</v>
      </c>
      <c r="L633" s="3" t="s">
        <v>10</v>
      </c>
      <c r="M633" s="3" t="s">
        <v>8436</v>
      </c>
      <c r="N633" s="3" t="s">
        <v>8437</v>
      </c>
      <c r="O633" s="3" t="s">
        <v>6071</v>
      </c>
      <c r="P633" s="3" t="s">
        <v>6072</v>
      </c>
      <c r="Q633" s="3" t="s">
        <v>8429</v>
      </c>
    </row>
    <row r="634" spans="1:17" ht="18" customHeight="1" x14ac:dyDescent="0.35">
      <c r="A634" s="3" t="s">
        <v>8438</v>
      </c>
      <c r="B634" s="3" t="s">
        <v>6147</v>
      </c>
      <c r="C634" s="3" t="s">
        <v>6076</v>
      </c>
      <c r="D634" s="3" t="s">
        <v>6076</v>
      </c>
      <c r="E634" s="3" t="s">
        <v>6077</v>
      </c>
      <c r="F634" s="3" t="s">
        <v>1759</v>
      </c>
      <c r="G634" s="3" t="s">
        <v>1759</v>
      </c>
      <c r="H634" s="3">
        <v>1</v>
      </c>
      <c r="I634" s="3">
        <v>1</v>
      </c>
      <c r="J634" s="3">
        <v>0</v>
      </c>
      <c r="K634" s="3" t="s">
        <v>5306</v>
      </c>
      <c r="L634" s="3" t="s">
        <v>10</v>
      </c>
      <c r="M634" s="3" t="s">
        <v>8439</v>
      </c>
      <c r="N634" s="3" t="s">
        <v>8440</v>
      </c>
      <c r="O634" s="3" t="s">
        <v>6071</v>
      </c>
      <c r="P634" s="3" t="s">
        <v>6072</v>
      </c>
      <c r="Q634" s="3" t="s">
        <v>8429</v>
      </c>
    </row>
    <row r="635" spans="1:17" ht="18" customHeight="1" x14ac:dyDescent="0.35">
      <c r="A635" s="3" t="s">
        <v>8441</v>
      </c>
      <c r="B635" s="3" t="s">
        <v>6150</v>
      </c>
      <c r="C635" s="3" t="s">
        <v>6076</v>
      </c>
      <c r="D635" s="3" t="s">
        <v>6076</v>
      </c>
      <c r="E635" s="3" t="s">
        <v>6077</v>
      </c>
      <c r="F635" s="3" t="s">
        <v>1759</v>
      </c>
      <c r="G635" s="3" t="s">
        <v>1759</v>
      </c>
      <c r="H635" s="3">
        <v>1</v>
      </c>
      <c r="I635" s="3">
        <v>1</v>
      </c>
      <c r="J635" s="3">
        <v>0</v>
      </c>
      <c r="K635" s="3" t="s">
        <v>5306</v>
      </c>
      <c r="L635" s="3" t="s">
        <v>10</v>
      </c>
      <c r="M635" s="3" t="s">
        <v>8442</v>
      </c>
      <c r="N635" s="3" t="s">
        <v>8440</v>
      </c>
      <c r="O635" s="3" t="s">
        <v>6071</v>
      </c>
      <c r="P635" s="3" t="s">
        <v>6072</v>
      </c>
      <c r="Q635" s="3" t="s">
        <v>8429</v>
      </c>
    </row>
    <row r="636" spans="1:17" ht="18" customHeight="1" x14ac:dyDescent="0.35">
      <c r="A636" s="3" t="s">
        <v>8443</v>
      </c>
      <c r="B636" s="3" t="s">
        <v>8444</v>
      </c>
      <c r="C636" s="3" t="s">
        <v>6135</v>
      </c>
      <c r="D636" s="3" t="s">
        <v>6135</v>
      </c>
      <c r="E636" s="3" t="s">
        <v>6077</v>
      </c>
      <c r="F636" s="3" t="s">
        <v>1768</v>
      </c>
      <c r="G636" s="3" t="s">
        <v>1768</v>
      </c>
      <c r="H636" s="3">
        <v>1</v>
      </c>
      <c r="I636" s="3">
        <v>1</v>
      </c>
      <c r="J636" s="3">
        <v>0</v>
      </c>
      <c r="K636" s="3" t="s">
        <v>5306</v>
      </c>
      <c r="L636" s="3" t="s">
        <v>10</v>
      </c>
      <c r="M636" s="3" t="s">
        <v>8445</v>
      </c>
      <c r="N636" s="3" t="s">
        <v>8446</v>
      </c>
      <c r="O636" s="3" t="s">
        <v>6071</v>
      </c>
      <c r="P636" s="3" t="s">
        <v>6072</v>
      </c>
      <c r="Q636" s="3" t="s">
        <v>8429</v>
      </c>
    </row>
    <row r="637" spans="1:17" ht="18" customHeight="1" x14ac:dyDescent="0.35">
      <c r="A637" s="3" t="s">
        <v>8447</v>
      </c>
      <c r="B637" s="3" t="s">
        <v>8448</v>
      </c>
      <c r="C637" s="3" t="s">
        <v>6083</v>
      </c>
      <c r="D637" s="3" t="s">
        <v>6083</v>
      </c>
      <c r="E637" s="3" t="s">
        <v>6077</v>
      </c>
      <c r="F637" s="3" t="s">
        <v>1768</v>
      </c>
      <c r="G637" s="3" t="s">
        <v>1768</v>
      </c>
      <c r="H637" s="3">
        <v>1</v>
      </c>
      <c r="I637" s="3">
        <v>1</v>
      </c>
      <c r="J637" s="3">
        <v>0</v>
      </c>
      <c r="K637" s="3" t="s">
        <v>5306</v>
      </c>
      <c r="L637" s="3" t="s">
        <v>10</v>
      </c>
      <c r="M637" s="3" t="s">
        <v>8449</v>
      </c>
      <c r="N637" s="3" t="s">
        <v>8450</v>
      </c>
      <c r="O637" s="3" t="s">
        <v>6071</v>
      </c>
      <c r="P637" s="3" t="s">
        <v>6072</v>
      </c>
      <c r="Q637" s="3" t="s">
        <v>8429</v>
      </c>
    </row>
    <row r="638" spans="1:17" ht="18" customHeight="1" x14ac:dyDescent="0.35">
      <c r="A638" s="3" t="s">
        <v>8451</v>
      </c>
      <c r="B638" s="3" t="s">
        <v>6704</v>
      </c>
      <c r="C638" s="3" t="s">
        <v>6083</v>
      </c>
      <c r="D638" s="3" t="s">
        <v>6083</v>
      </c>
      <c r="E638" s="3" t="s">
        <v>6077</v>
      </c>
      <c r="F638" s="3" t="s">
        <v>1777</v>
      </c>
      <c r="G638" s="3" t="s">
        <v>1777</v>
      </c>
      <c r="H638" s="3">
        <v>1</v>
      </c>
      <c r="I638" s="3">
        <v>1</v>
      </c>
      <c r="J638" s="3">
        <v>0</v>
      </c>
      <c r="K638" s="3" t="s">
        <v>5306</v>
      </c>
      <c r="L638" s="3" t="s">
        <v>22</v>
      </c>
      <c r="M638" s="3" t="s">
        <v>8452</v>
      </c>
      <c r="N638" s="3" t="s">
        <v>8453</v>
      </c>
      <c r="O638" s="3" t="s">
        <v>6071</v>
      </c>
      <c r="P638" s="3" t="s">
        <v>6072</v>
      </c>
      <c r="Q638" s="3" t="s">
        <v>8429</v>
      </c>
    </row>
    <row r="639" spans="1:17" ht="18" customHeight="1" x14ac:dyDescent="0.35">
      <c r="A639" s="3" t="s">
        <v>8454</v>
      </c>
      <c r="B639" s="3" t="s">
        <v>6717</v>
      </c>
      <c r="C639" s="3" t="s">
        <v>6135</v>
      </c>
      <c r="D639" s="3" t="s">
        <v>6400</v>
      </c>
      <c r="E639" s="3" t="s">
        <v>6077</v>
      </c>
      <c r="F639" s="3" t="s">
        <v>1777</v>
      </c>
      <c r="G639" s="3" t="s">
        <v>1777</v>
      </c>
      <c r="H639" s="3">
        <v>1</v>
      </c>
      <c r="I639" s="3">
        <v>1</v>
      </c>
      <c r="J639" s="3">
        <v>0</v>
      </c>
      <c r="K639" s="3" t="s">
        <v>5306</v>
      </c>
      <c r="L639" s="3" t="s">
        <v>22</v>
      </c>
      <c r="M639" s="3" t="s">
        <v>8455</v>
      </c>
      <c r="N639" s="3" t="s">
        <v>8456</v>
      </c>
      <c r="O639" s="3" t="s">
        <v>6071</v>
      </c>
      <c r="P639" s="3" t="s">
        <v>6072</v>
      </c>
      <c r="Q639" s="3" t="s">
        <v>8429</v>
      </c>
    </row>
    <row r="640" spans="1:17" ht="18" customHeight="1" x14ac:dyDescent="0.35">
      <c r="A640" s="3" t="s">
        <v>8457</v>
      </c>
      <c r="B640" s="3" t="s">
        <v>8458</v>
      </c>
      <c r="C640" s="3" t="s">
        <v>6076</v>
      </c>
      <c r="D640" s="3" t="s">
        <v>6076</v>
      </c>
      <c r="E640" s="3" t="s">
        <v>6077</v>
      </c>
      <c r="F640" s="3" t="s">
        <v>1787</v>
      </c>
      <c r="G640" s="3" t="s">
        <v>1787</v>
      </c>
      <c r="H640" s="3">
        <v>1</v>
      </c>
      <c r="I640" s="3">
        <v>1</v>
      </c>
      <c r="J640" s="3">
        <v>0</v>
      </c>
      <c r="K640" s="3" t="s">
        <v>5306</v>
      </c>
      <c r="L640" s="3" t="s">
        <v>10</v>
      </c>
      <c r="M640" s="3" t="s">
        <v>8459</v>
      </c>
      <c r="N640" s="3" t="s">
        <v>8460</v>
      </c>
      <c r="O640" s="3" t="s">
        <v>6071</v>
      </c>
      <c r="P640" s="3" t="s">
        <v>6072</v>
      </c>
      <c r="Q640" s="3" t="s">
        <v>8429</v>
      </c>
    </row>
    <row r="641" spans="1:17" ht="18" customHeight="1" x14ac:dyDescent="0.35">
      <c r="A641" s="3" t="s">
        <v>8461</v>
      </c>
      <c r="B641" s="3" t="s">
        <v>8462</v>
      </c>
      <c r="C641" s="3" t="s">
        <v>6283</v>
      </c>
      <c r="D641" s="3" t="s">
        <v>6263</v>
      </c>
      <c r="E641" s="3" t="s">
        <v>6077</v>
      </c>
      <c r="F641" s="3" t="s">
        <v>1787</v>
      </c>
      <c r="G641" s="3" t="s">
        <v>1787</v>
      </c>
      <c r="H641" s="3">
        <v>1</v>
      </c>
      <c r="I641" s="3">
        <v>1</v>
      </c>
      <c r="J641" s="3">
        <v>0</v>
      </c>
      <c r="K641" s="3" t="s">
        <v>5306</v>
      </c>
      <c r="L641" s="3" t="s">
        <v>10</v>
      </c>
      <c r="M641" s="3" t="s">
        <v>8463</v>
      </c>
      <c r="N641" s="3" t="s">
        <v>8464</v>
      </c>
      <c r="O641" s="3" t="s">
        <v>6071</v>
      </c>
      <c r="P641" s="3" t="s">
        <v>6072</v>
      </c>
      <c r="Q641" s="3" t="s">
        <v>8429</v>
      </c>
    </row>
    <row r="642" spans="1:17" ht="18" customHeight="1" x14ac:dyDescent="0.35">
      <c r="A642" s="3" t="s">
        <v>8465</v>
      </c>
      <c r="B642" s="3" t="s">
        <v>8466</v>
      </c>
      <c r="C642" s="3" t="s">
        <v>6135</v>
      </c>
      <c r="D642" s="3" t="s">
        <v>6135</v>
      </c>
      <c r="E642" s="3" t="s">
        <v>6077</v>
      </c>
      <c r="F642" s="3" t="s">
        <v>1787</v>
      </c>
      <c r="G642" s="3" t="s">
        <v>1787</v>
      </c>
      <c r="H642" s="3">
        <v>1</v>
      </c>
      <c r="I642" s="3">
        <v>1</v>
      </c>
      <c r="J642" s="3">
        <v>0</v>
      </c>
      <c r="K642" s="3" t="s">
        <v>5306</v>
      </c>
      <c r="L642" s="3" t="s">
        <v>10</v>
      </c>
      <c r="M642" s="3" t="s">
        <v>8467</v>
      </c>
      <c r="N642" s="3" t="s">
        <v>8468</v>
      </c>
      <c r="O642" s="3" t="s">
        <v>6071</v>
      </c>
      <c r="P642" s="3" t="s">
        <v>6072</v>
      </c>
      <c r="Q642" s="3" t="s">
        <v>8429</v>
      </c>
    </row>
    <row r="643" spans="1:17" ht="18" customHeight="1" x14ac:dyDescent="0.35">
      <c r="A643" s="3" t="s">
        <v>8469</v>
      </c>
      <c r="B643" s="3" t="s">
        <v>8470</v>
      </c>
      <c r="C643" s="3" t="s">
        <v>6076</v>
      </c>
      <c r="D643" s="3" t="s">
        <v>6076</v>
      </c>
      <c r="E643" s="3" t="s">
        <v>6077</v>
      </c>
      <c r="F643" s="3" t="s">
        <v>1787</v>
      </c>
      <c r="G643" s="3" t="s">
        <v>1787</v>
      </c>
      <c r="H643" s="3">
        <v>1</v>
      </c>
      <c r="I643" s="3">
        <v>1</v>
      </c>
      <c r="J643" s="3">
        <v>0</v>
      </c>
      <c r="K643" s="3" t="s">
        <v>5306</v>
      </c>
      <c r="L643" s="3" t="s">
        <v>10</v>
      </c>
      <c r="M643" s="3" t="s">
        <v>8471</v>
      </c>
      <c r="N643" s="3" t="s">
        <v>8472</v>
      </c>
      <c r="O643" s="3" t="s">
        <v>6071</v>
      </c>
      <c r="P643" s="3" t="s">
        <v>6072</v>
      </c>
      <c r="Q643" s="3" t="s">
        <v>8429</v>
      </c>
    </row>
    <row r="644" spans="1:17" ht="18" customHeight="1" x14ac:dyDescent="0.35">
      <c r="A644" s="3" t="s">
        <v>8473</v>
      </c>
      <c r="B644" s="3" t="s">
        <v>8474</v>
      </c>
      <c r="C644" s="3" t="s">
        <v>6076</v>
      </c>
      <c r="D644" s="3" t="s">
        <v>6076</v>
      </c>
      <c r="E644" s="3" t="s">
        <v>6077</v>
      </c>
      <c r="F644" s="3" t="s">
        <v>1787</v>
      </c>
      <c r="G644" s="3" t="s">
        <v>1787</v>
      </c>
      <c r="H644" s="3">
        <v>1</v>
      </c>
      <c r="I644" s="3">
        <v>1</v>
      </c>
      <c r="J644" s="3">
        <v>0</v>
      </c>
      <c r="K644" s="3" t="s">
        <v>5306</v>
      </c>
      <c r="L644" s="3" t="s">
        <v>10</v>
      </c>
      <c r="M644" s="3" t="s">
        <v>8475</v>
      </c>
      <c r="N644" s="3" t="s">
        <v>8472</v>
      </c>
      <c r="O644" s="3" t="s">
        <v>6071</v>
      </c>
      <c r="P644" s="3" t="s">
        <v>6072</v>
      </c>
      <c r="Q644" s="3" t="s">
        <v>8429</v>
      </c>
    </row>
    <row r="645" spans="1:17" ht="18" customHeight="1" x14ac:dyDescent="0.35">
      <c r="A645" s="3" t="s">
        <v>8476</v>
      </c>
      <c r="B645" s="3" t="s">
        <v>8477</v>
      </c>
      <c r="C645" s="3" t="s">
        <v>6109</v>
      </c>
      <c r="D645" s="3" t="s">
        <v>6109</v>
      </c>
      <c r="E645" s="3" t="s">
        <v>6077</v>
      </c>
      <c r="F645" s="3" t="s">
        <v>1787</v>
      </c>
      <c r="G645" s="3" t="s">
        <v>1787</v>
      </c>
      <c r="H645" s="3">
        <v>1</v>
      </c>
      <c r="I645" s="3">
        <v>1</v>
      </c>
      <c r="J645" s="3">
        <v>0</v>
      </c>
      <c r="K645" s="3" t="s">
        <v>5306</v>
      </c>
      <c r="L645" s="3" t="s">
        <v>10</v>
      </c>
      <c r="M645" s="3" t="s">
        <v>8478</v>
      </c>
      <c r="N645" s="3" t="s">
        <v>8479</v>
      </c>
      <c r="O645" s="3" t="s">
        <v>6071</v>
      </c>
      <c r="P645" s="3" t="s">
        <v>6072</v>
      </c>
      <c r="Q645" s="3" t="s">
        <v>8429</v>
      </c>
    </row>
    <row r="646" spans="1:17" ht="18" customHeight="1" x14ac:dyDescent="0.35">
      <c r="A646" s="3" t="s">
        <v>8480</v>
      </c>
      <c r="B646" s="3" t="s">
        <v>8240</v>
      </c>
      <c r="C646" s="3" t="s">
        <v>6076</v>
      </c>
      <c r="D646" s="3" t="s">
        <v>6076</v>
      </c>
      <c r="E646" s="3" t="s">
        <v>6274</v>
      </c>
      <c r="F646" s="3" t="s">
        <v>1796</v>
      </c>
      <c r="G646" s="3" t="s">
        <v>8481</v>
      </c>
      <c r="H646" s="3">
        <v>3</v>
      </c>
      <c r="I646" s="3">
        <v>3</v>
      </c>
      <c r="J646" s="3">
        <v>2</v>
      </c>
      <c r="K646" s="3" t="s">
        <v>5306</v>
      </c>
      <c r="L646" s="3" t="s">
        <v>10</v>
      </c>
      <c r="M646" s="3" t="s">
        <v>8482</v>
      </c>
      <c r="N646" s="3" t="s">
        <v>8483</v>
      </c>
      <c r="O646" s="3" t="s">
        <v>6071</v>
      </c>
      <c r="P646" s="3" t="s">
        <v>6072</v>
      </c>
      <c r="Q646" s="3" t="s">
        <v>8484</v>
      </c>
    </row>
    <row r="647" spans="1:17" ht="18" customHeight="1" x14ac:dyDescent="0.35">
      <c r="A647" s="3" t="s">
        <v>8485</v>
      </c>
      <c r="B647" s="3" t="s">
        <v>8245</v>
      </c>
      <c r="C647" s="3" t="s">
        <v>6109</v>
      </c>
      <c r="D647" s="3" t="s">
        <v>6109</v>
      </c>
      <c r="E647" s="3" t="s">
        <v>6274</v>
      </c>
      <c r="F647" s="3" t="s">
        <v>1796</v>
      </c>
      <c r="G647" s="3" t="s">
        <v>8481</v>
      </c>
      <c r="H647" s="3">
        <v>3</v>
      </c>
      <c r="I647" s="3">
        <v>3</v>
      </c>
      <c r="J647" s="3">
        <v>2</v>
      </c>
      <c r="K647" s="3" t="s">
        <v>5306</v>
      </c>
      <c r="L647" s="3" t="s">
        <v>10</v>
      </c>
      <c r="M647" s="3" t="s">
        <v>8486</v>
      </c>
      <c r="N647" s="3" t="s">
        <v>8487</v>
      </c>
      <c r="O647" s="3" t="s">
        <v>6071</v>
      </c>
      <c r="P647" s="3" t="s">
        <v>6072</v>
      </c>
      <c r="Q647" s="3" t="s">
        <v>8484</v>
      </c>
    </row>
    <row r="648" spans="1:17" ht="18" customHeight="1" x14ac:dyDescent="0.35">
      <c r="A648" s="3" t="s">
        <v>8488</v>
      </c>
      <c r="B648" s="3" t="s">
        <v>8249</v>
      </c>
      <c r="C648" s="3" t="s">
        <v>6100</v>
      </c>
      <c r="D648" s="3" t="s">
        <v>6100</v>
      </c>
      <c r="E648" s="3" t="s">
        <v>6274</v>
      </c>
      <c r="F648" s="3" t="s">
        <v>1796</v>
      </c>
      <c r="G648" s="3" t="s">
        <v>8481</v>
      </c>
      <c r="H648" s="3">
        <v>3</v>
      </c>
      <c r="I648" s="3">
        <v>3</v>
      </c>
      <c r="J648" s="3">
        <v>2</v>
      </c>
      <c r="K648" s="3" t="s">
        <v>5306</v>
      </c>
      <c r="L648" s="3" t="s">
        <v>10</v>
      </c>
      <c r="M648" s="3" t="s">
        <v>8489</v>
      </c>
      <c r="N648" s="3" t="s">
        <v>8490</v>
      </c>
      <c r="O648" s="3" t="s">
        <v>6071</v>
      </c>
      <c r="P648" s="3" t="s">
        <v>6072</v>
      </c>
      <c r="Q648" s="3" t="s">
        <v>8484</v>
      </c>
    </row>
    <row r="649" spans="1:17" ht="18" customHeight="1" x14ac:dyDescent="0.35">
      <c r="A649" s="3" t="s">
        <v>8491</v>
      </c>
      <c r="B649" s="3" t="s">
        <v>8235</v>
      </c>
      <c r="C649" s="3" t="s">
        <v>6109</v>
      </c>
      <c r="D649" s="3" t="s">
        <v>6109</v>
      </c>
      <c r="E649" s="3" t="s">
        <v>6077</v>
      </c>
      <c r="F649" s="3" t="s">
        <v>1806</v>
      </c>
      <c r="G649" s="3" t="s">
        <v>1806</v>
      </c>
      <c r="H649" s="3">
        <v>1</v>
      </c>
      <c r="I649" s="3">
        <v>1</v>
      </c>
      <c r="J649" s="3">
        <v>0</v>
      </c>
      <c r="K649" s="3" t="s">
        <v>5306</v>
      </c>
      <c r="L649" s="3" t="s">
        <v>10</v>
      </c>
      <c r="M649" s="3" t="s">
        <v>8492</v>
      </c>
      <c r="N649" s="3" t="s">
        <v>8493</v>
      </c>
      <c r="O649" s="3" t="s">
        <v>6071</v>
      </c>
      <c r="P649" s="3" t="s">
        <v>6072</v>
      </c>
      <c r="Q649" s="3" t="s">
        <v>8484</v>
      </c>
    </row>
    <row r="650" spans="1:17" ht="18" customHeight="1" x14ac:dyDescent="0.35">
      <c r="A650" s="3" t="s">
        <v>8494</v>
      </c>
      <c r="B650" s="3" t="s">
        <v>6126</v>
      </c>
      <c r="C650" s="3" t="s">
        <v>6100</v>
      </c>
      <c r="D650" s="3" t="s">
        <v>6100</v>
      </c>
      <c r="E650" s="3" t="s">
        <v>6077</v>
      </c>
      <c r="F650" s="3" t="s">
        <v>1815</v>
      </c>
      <c r="G650" s="3" t="s">
        <v>1815</v>
      </c>
      <c r="H650" s="3">
        <v>1</v>
      </c>
      <c r="I650" s="3">
        <v>1</v>
      </c>
      <c r="J650" s="3">
        <v>0</v>
      </c>
      <c r="K650" s="3" t="s">
        <v>5306</v>
      </c>
      <c r="L650" s="3" t="s">
        <v>10</v>
      </c>
      <c r="M650" s="3" t="s">
        <v>8495</v>
      </c>
      <c r="N650" s="3" t="s">
        <v>8496</v>
      </c>
      <c r="O650" s="3" t="s">
        <v>6071</v>
      </c>
      <c r="P650" s="3" t="s">
        <v>6072</v>
      </c>
      <c r="Q650" s="3" t="s">
        <v>8484</v>
      </c>
    </row>
    <row r="651" spans="1:17" ht="18" customHeight="1" x14ac:dyDescent="0.35">
      <c r="A651" s="3" t="s">
        <v>8497</v>
      </c>
      <c r="B651" s="3" t="s">
        <v>7080</v>
      </c>
      <c r="C651" s="3" t="s">
        <v>6109</v>
      </c>
      <c r="D651" s="3" t="s">
        <v>6109</v>
      </c>
      <c r="E651" s="3" t="s">
        <v>6077</v>
      </c>
      <c r="F651" s="3" t="s">
        <v>1824</v>
      </c>
      <c r="G651" s="3" t="s">
        <v>1824</v>
      </c>
      <c r="H651" s="3">
        <v>1</v>
      </c>
      <c r="I651" s="3">
        <v>1</v>
      </c>
      <c r="J651" s="3">
        <v>0</v>
      </c>
      <c r="K651" s="3" t="s">
        <v>5298</v>
      </c>
      <c r="L651" s="3" t="s">
        <v>10</v>
      </c>
      <c r="M651" s="3" t="s">
        <v>8498</v>
      </c>
      <c r="N651" s="3" t="s">
        <v>8499</v>
      </c>
      <c r="O651" s="3" t="s">
        <v>6071</v>
      </c>
      <c r="P651" s="3" t="s">
        <v>6072</v>
      </c>
      <c r="Q651" s="3" t="s">
        <v>8500</v>
      </c>
    </row>
    <row r="652" spans="1:17" ht="18" customHeight="1" x14ac:dyDescent="0.35">
      <c r="A652" s="3" t="s">
        <v>8501</v>
      </c>
      <c r="B652" s="3" t="s">
        <v>8502</v>
      </c>
      <c r="C652" s="3" t="s">
        <v>6109</v>
      </c>
      <c r="D652" s="3" t="s">
        <v>6109</v>
      </c>
      <c r="E652" s="3" t="s">
        <v>6077</v>
      </c>
      <c r="F652" s="3" t="s">
        <v>1824</v>
      </c>
      <c r="G652" s="3" t="s">
        <v>1824</v>
      </c>
      <c r="H652" s="3">
        <v>1</v>
      </c>
      <c r="I652" s="3">
        <v>1</v>
      </c>
      <c r="J652" s="3">
        <v>0</v>
      </c>
      <c r="K652" s="3" t="s">
        <v>5298</v>
      </c>
      <c r="L652" s="3" t="s">
        <v>10</v>
      </c>
      <c r="M652" s="3" t="s">
        <v>8503</v>
      </c>
      <c r="N652" s="3" t="s">
        <v>8504</v>
      </c>
      <c r="O652" s="3" t="s">
        <v>6071</v>
      </c>
      <c r="P652" s="3" t="s">
        <v>6072</v>
      </c>
      <c r="Q652" s="3" t="s">
        <v>8500</v>
      </c>
    </row>
    <row r="653" spans="1:17" ht="18" customHeight="1" x14ac:dyDescent="0.35">
      <c r="A653" s="3" t="s">
        <v>8505</v>
      </c>
      <c r="B653" s="3" t="s">
        <v>7080</v>
      </c>
      <c r="C653" s="3" t="s">
        <v>6109</v>
      </c>
      <c r="D653" s="3" t="s">
        <v>6109</v>
      </c>
      <c r="E653" s="3" t="s">
        <v>6274</v>
      </c>
      <c r="F653" s="3" t="s">
        <v>1834</v>
      </c>
      <c r="G653" s="3" t="s">
        <v>8506</v>
      </c>
      <c r="H653" s="3">
        <v>2</v>
      </c>
      <c r="I653" s="3">
        <v>2</v>
      </c>
      <c r="J653" s="3">
        <v>1</v>
      </c>
      <c r="K653" s="3" t="s">
        <v>5306</v>
      </c>
      <c r="L653" s="3" t="s">
        <v>10</v>
      </c>
      <c r="M653" s="3" t="s">
        <v>8507</v>
      </c>
      <c r="N653" s="3" t="s">
        <v>8508</v>
      </c>
      <c r="O653" s="3" t="s">
        <v>6071</v>
      </c>
      <c r="P653" s="3" t="s">
        <v>6072</v>
      </c>
      <c r="Q653" s="3" t="s">
        <v>8509</v>
      </c>
    </row>
    <row r="654" spans="1:17" ht="18" customHeight="1" x14ac:dyDescent="0.35">
      <c r="A654" s="3" t="s">
        <v>8510</v>
      </c>
      <c r="B654" s="3" t="s">
        <v>8502</v>
      </c>
      <c r="C654" s="3" t="s">
        <v>6109</v>
      </c>
      <c r="D654" s="3" t="s">
        <v>6109</v>
      </c>
      <c r="E654" s="3" t="s">
        <v>6274</v>
      </c>
      <c r="F654" s="3" t="s">
        <v>1834</v>
      </c>
      <c r="G654" s="3" t="s">
        <v>8506</v>
      </c>
      <c r="H654" s="3">
        <v>2</v>
      </c>
      <c r="I654" s="3">
        <v>2</v>
      </c>
      <c r="J654" s="3">
        <v>1</v>
      </c>
      <c r="K654" s="3" t="s">
        <v>5306</v>
      </c>
      <c r="L654" s="3" t="s">
        <v>10</v>
      </c>
      <c r="M654" s="3" t="s">
        <v>8511</v>
      </c>
      <c r="N654" s="3" t="s">
        <v>8512</v>
      </c>
      <c r="O654" s="3" t="s">
        <v>6071</v>
      </c>
      <c r="P654" s="3" t="s">
        <v>6072</v>
      </c>
      <c r="Q654" s="3" t="s">
        <v>8509</v>
      </c>
    </row>
    <row r="655" spans="1:17" ht="18" customHeight="1" x14ac:dyDescent="0.35">
      <c r="A655" s="3" t="s">
        <v>8513</v>
      </c>
      <c r="B655" s="3" t="s">
        <v>6306</v>
      </c>
      <c r="C655" s="3" t="s">
        <v>6109</v>
      </c>
      <c r="D655" s="3" t="s">
        <v>6109</v>
      </c>
      <c r="E655" s="3" t="s">
        <v>6077</v>
      </c>
      <c r="F655" s="3" t="s">
        <v>1842</v>
      </c>
      <c r="G655" s="3" t="s">
        <v>1842</v>
      </c>
      <c r="H655" s="3">
        <v>1</v>
      </c>
      <c r="I655" s="3">
        <v>1</v>
      </c>
      <c r="J655" s="3">
        <v>0</v>
      </c>
      <c r="K655" s="3" t="s">
        <v>5306</v>
      </c>
      <c r="L655" s="3" t="s">
        <v>10</v>
      </c>
      <c r="M655" s="3" t="s">
        <v>8514</v>
      </c>
      <c r="N655" s="3" t="s">
        <v>8515</v>
      </c>
      <c r="O655" s="3" t="s">
        <v>6071</v>
      </c>
      <c r="P655" s="3" t="s">
        <v>6072</v>
      </c>
      <c r="Q655" s="3" t="s">
        <v>8509</v>
      </c>
    </row>
    <row r="656" spans="1:17" ht="18" customHeight="1" x14ac:dyDescent="0.35">
      <c r="A656" s="3" t="s">
        <v>8516</v>
      </c>
      <c r="B656" s="3" t="s">
        <v>7087</v>
      </c>
      <c r="C656" s="3" t="s">
        <v>6100</v>
      </c>
      <c r="D656" s="3" t="s">
        <v>6100</v>
      </c>
      <c r="E656" s="3" t="s">
        <v>6274</v>
      </c>
      <c r="F656" s="3" t="s">
        <v>1852</v>
      </c>
      <c r="G656" s="3" t="s">
        <v>8517</v>
      </c>
      <c r="H656" s="3">
        <v>2</v>
      </c>
      <c r="I656" s="3">
        <v>2</v>
      </c>
      <c r="J656" s="3">
        <v>1</v>
      </c>
      <c r="K656" s="3" t="s">
        <v>5306</v>
      </c>
      <c r="L656" s="3" t="s">
        <v>10</v>
      </c>
      <c r="M656" s="3" t="s">
        <v>8518</v>
      </c>
      <c r="N656" s="3" t="s">
        <v>8519</v>
      </c>
      <c r="O656" s="3" t="s">
        <v>6071</v>
      </c>
      <c r="P656" s="3" t="s">
        <v>6072</v>
      </c>
      <c r="Q656" s="3" t="s">
        <v>8520</v>
      </c>
    </row>
    <row r="657" spans="1:17" ht="18" customHeight="1" x14ac:dyDescent="0.35">
      <c r="A657" s="3" t="s">
        <v>8521</v>
      </c>
      <c r="B657" s="3" t="s">
        <v>7823</v>
      </c>
      <c r="C657" s="3" t="s">
        <v>6076</v>
      </c>
      <c r="D657" s="3" t="s">
        <v>6076</v>
      </c>
      <c r="E657" s="3" t="s">
        <v>6274</v>
      </c>
      <c r="F657" s="3" t="s">
        <v>1852</v>
      </c>
      <c r="G657" s="3" t="s">
        <v>8517</v>
      </c>
      <c r="H657" s="3">
        <v>2</v>
      </c>
      <c r="I657" s="3">
        <v>2</v>
      </c>
      <c r="J657" s="3">
        <v>1</v>
      </c>
      <c r="K657" s="3" t="s">
        <v>5306</v>
      </c>
      <c r="L657" s="3" t="s">
        <v>10</v>
      </c>
      <c r="M657" s="3" t="s">
        <v>8522</v>
      </c>
      <c r="N657" s="3" t="s">
        <v>8523</v>
      </c>
      <c r="O657" s="3" t="s">
        <v>6071</v>
      </c>
      <c r="P657" s="3" t="s">
        <v>6072</v>
      </c>
      <c r="Q657" s="3" t="s">
        <v>8520</v>
      </c>
    </row>
    <row r="658" spans="1:17" ht="18" customHeight="1" x14ac:dyDescent="0.35">
      <c r="A658" s="3" t="s">
        <v>8524</v>
      </c>
      <c r="B658" s="3" t="s">
        <v>7828</v>
      </c>
      <c r="C658" s="3" t="s">
        <v>6083</v>
      </c>
      <c r="D658" s="3" t="s">
        <v>6161</v>
      </c>
      <c r="E658" s="3" t="s">
        <v>6274</v>
      </c>
      <c r="F658" s="3" t="s">
        <v>1852</v>
      </c>
      <c r="G658" s="3" t="s">
        <v>8517</v>
      </c>
      <c r="H658" s="3">
        <v>2</v>
      </c>
      <c r="I658" s="3">
        <v>2</v>
      </c>
      <c r="J658" s="3">
        <v>1</v>
      </c>
      <c r="K658" s="3" t="s">
        <v>5306</v>
      </c>
      <c r="L658" s="3" t="s">
        <v>10</v>
      </c>
      <c r="M658" s="3" t="s">
        <v>8525</v>
      </c>
      <c r="N658" s="3" t="s">
        <v>8526</v>
      </c>
      <c r="O658" s="3" t="s">
        <v>6071</v>
      </c>
      <c r="P658" s="3" t="s">
        <v>6072</v>
      </c>
      <c r="Q658" s="3" t="s">
        <v>8520</v>
      </c>
    </row>
    <row r="659" spans="1:17" ht="18" customHeight="1" x14ac:dyDescent="0.35">
      <c r="A659" s="3" t="s">
        <v>8527</v>
      </c>
      <c r="B659" s="3" t="s">
        <v>7832</v>
      </c>
      <c r="C659" s="3" t="s">
        <v>6100</v>
      </c>
      <c r="D659" s="3" t="s">
        <v>6100</v>
      </c>
      <c r="E659" s="3" t="s">
        <v>6274</v>
      </c>
      <c r="F659" s="3" t="s">
        <v>1852</v>
      </c>
      <c r="G659" s="3" t="s">
        <v>8517</v>
      </c>
      <c r="H659" s="3">
        <v>2</v>
      </c>
      <c r="I659" s="3">
        <v>2</v>
      </c>
      <c r="J659" s="3">
        <v>1</v>
      </c>
      <c r="K659" s="3" t="s">
        <v>5306</v>
      </c>
      <c r="L659" s="3" t="s">
        <v>10</v>
      </c>
      <c r="M659" s="3" t="s">
        <v>8528</v>
      </c>
      <c r="N659" s="3" t="s">
        <v>8529</v>
      </c>
      <c r="O659" s="3" t="s">
        <v>6071</v>
      </c>
      <c r="P659" s="3" t="s">
        <v>6072</v>
      </c>
      <c r="Q659" s="3" t="s">
        <v>8520</v>
      </c>
    </row>
    <row r="660" spans="1:17" ht="18" customHeight="1" x14ac:dyDescent="0.35">
      <c r="A660" s="3" t="s">
        <v>8530</v>
      </c>
      <c r="B660" s="3" t="s">
        <v>7836</v>
      </c>
      <c r="C660" s="3" t="s">
        <v>6109</v>
      </c>
      <c r="D660" s="3" t="s">
        <v>6109</v>
      </c>
      <c r="E660" s="3" t="s">
        <v>6274</v>
      </c>
      <c r="F660" s="3" t="s">
        <v>1852</v>
      </c>
      <c r="G660" s="3" t="s">
        <v>8517</v>
      </c>
      <c r="H660" s="3">
        <v>2</v>
      </c>
      <c r="I660" s="3">
        <v>2</v>
      </c>
      <c r="J660" s="3">
        <v>1</v>
      </c>
      <c r="K660" s="3" t="s">
        <v>5306</v>
      </c>
      <c r="L660" s="3" t="s">
        <v>10</v>
      </c>
      <c r="M660" s="3" t="s">
        <v>8531</v>
      </c>
      <c r="N660" s="3" t="s">
        <v>8532</v>
      </c>
      <c r="O660" s="3" t="s">
        <v>6071</v>
      </c>
      <c r="P660" s="3" t="s">
        <v>6072</v>
      </c>
      <c r="Q660" s="3" t="s">
        <v>8520</v>
      </c>
    </row>
    <row r="661" spans="1:17" ht="18" customHeight="1" x14ac:dyDescent="0.35">
      <c r="A661" s="3" t="s">
        <v>8533</v>
      </c>
      <c r="B661" s="3" t="s">
        <v>8534</v>
      </c>
      <c r="C661" s="3" t="s">
        <v>6076</v>
      </c>
      <c r="D661" s="3" t="s">
        <v>6076</v>
      </c>
      <c r="E661" s="3" t="s">
        <v>6077</v>
      </c>
      <c r="F661" s="3" t="s">
        <v>1871</v>
      </c>
      <c r="G661" s="3" t="s">
        <v>1871</v>
      </c>
      <c r="H661" s="3">
        <v>1</v>
      </c>
      <c r="I661" s="3">
        <v>1</v>
      </c>
      <c r="J661" s="3">
        <v>0</v>
      </c>
      <c r="K661" s="3" t="s">
        <v>5306</v>
      </c>
      <c r="L661" s="3" t="s">
        <v>10</v>
      </c>
      <c r="M661" s="3" t="s">
        <v>8535</v>
      </c>
      <c r="N661" s="3" t="s">
        <v>8536</v>
      </c>
      <c r="O661" s="3" t="s">
        <v>6071</v>
      </c>
      <c r="P661" s="3" t="s">
        <v>6072</v>
      </c>
      <c r="Q661" s="3" t="s">
        <v>8520</v>
      </c>
    </row>
    <row r="662" spans="1:17" ht="18" customHeight="1" x14ac:dyDescent="0.35">
      <c r="A662" s="3" t="s">
        <v>8537</v>
      </c>
      <c r="B662" s="3" t="s">
        <v>8431</v>
      </c>
      <c r="C662" s="3" t="s">
        <v>6161</v>
      </c>
      <c r="D662" s="3" t="s">
        <v>6161</v>
      </c>
      <c r="E662" s="3" t="s">
        <v>6077</v>
      </c>
      <c r="F662" s="3" t="s">
        <v>1871</v>
      </c>
      <c r="G662" s="3" t="s">
        <v>1871</v>
      </c>
      <c r="H662" s="3">
        <v>1</v>
      </c>
      <c r="I662" s="3">
        <v>1</v>
      </c>
      <c r="J662" s="3">
        <v>0</v>
      </c>
      <c r="K662" s="3" t="s">
        <v>5306</v>
      </c>
      <c r="L662" s="3" t="s">
        <v>10</v>
      </c>
      <c r="M662" s="3" t="s">
        <v>8538</v>
      </c>
      <c r="N662" s="3" t="s">
        <v>8539</v>
      </c>
      <c r="O662" s="3" t="s">
        <v>6071</v>
      </c>
      <c r="P662" s="3" t="s">
        <v>6072</v>
      </c>
      <c r="Q662" s="3" t="s">
        <v>8520</v>
      </c>
    </row>
    <row r="663" spans="1:17" ht="18" customHeight="1" x14ac:dyDescent="0.35">
      <c r="A663" s="3" t="s">
        <v>8540</v>
      </c>
      <c r="B663" s="3" t="s">
        <v>6603</v>
      </c>
      <c r="C663" s="3" t="s">
        <v>6283</v>
      </c>
      <c r="D663" s="3" t="s">
        <v>6100</v>
      </c>
      <c r="E663" s="3" t="s">
        <v>6077</v>
      </c>
      <c r="F663" s="3" t="s">
        <v>1881</v>
      </c>
      <c r="G663" s="3" t="s">
        <v>1881</v>
      </c>
      <c r="H663" s="3">
        <v>1</v>
      </c>
      <c r="I663" s="3">
        <v>1</v>
      </c>
      <c r="J663" s="3">
        <v>0</v>
      </c>
      <c r="K663" s="3" t="s">
        <v>5306</v>
      </c>
      <c r="L663" s="3" t="s">
        <v>6</v>
      </c>
      <c r="M663" s="3" t="s">
        <v>8541</v>
      </c>
      <c r="N663" s="3" t="s">
        <v>8542</v>
      </c>
      <c r="O663" s="3" t="s">
        <v>6071</v>
      </c>
      <c r="P663" s="3" t="s">
        <v>6072</v>
      </c>
      <c r="Q663" s="3" t="s">
        <v>8543</v>
      </c>
    </row>
    <row r="664" spans="1:17" ht="18" customHeight="1" x14ac:dyDescent="0.35">
      <c r="A664" s="3" t="s">
        <v>8544</v>
      </c>
      <c r="B664" s="3" t="s">
        <v>7764</v>
      </c>
      <c r="C664" s="3" t="s">
        <v>6076</v>
      </c>
      <c r="D664" s="3" t="s">
        <v>6076</v>
      </c>
      <c r="E664" s="3" t="s">
        <v>6274</v>
      </c>
      <c r="F664" s="3" t="s">
        <v>1881</v>
      </c>
      <c r="G664" s="3" t="s">
        <v>8545</v>
      </c>
      <c r="H664" s="3">
        <v>2</v>
      </c>
      <c r="I664" s="3">
        <v>2</v>
      </c>
      <c r="J664" s="3">
        <v>1</v>
      </c>
      <c r="K664" s="3" t="s">
        <v>5306</v>
      </c>
      <c r="L664" s="3" t="s">
        <v>6</v>
      </c>
      <c r="M664" s="3" t="s">
        <v>8546</v>
      </c>
      <c r="N664" s="3" t="s">
        <v>8547</v>
      </c>
      <c r="O664" s="3" t="s">
        <v>6071</v>
      </c>
      <c r="P664" s="3" t="s">
        <v>6072</v>
      </c>
      <c r="Q664" s="3" t="s">
        <v>8543</v>
      </c>
    </row>
    <row r="665" spans="1:17" ht="18" customHeight="1" x14ac:dyDescent="0.35">
      <c r="A665" s="3" t="s">
        <v>8548</v>
      </c>
      <c r="B665" s="3" t="s">
        <v>7767</v>
      </c>
      <c r="C665" s="3" t="s">
        <v>6283</v>
      </c>
      <c r="D665" s="3" t="s">
        <v>6263</v>
      </c>
      <c r="E665" s="3" t="s">
        <v>6274</v>
      </c>
      <c r="F665" s="3" t="s">
        <v>1881</v>
      </c>
      <c r="G665" s="3" t="s">
        <v>8545</v>
      </c>
      <c r="H665" s="3">
        <v>2</v>
      </c>
      <c r="I665" s="3">
        <v>2</v>
      </c>
      <c r="J665" s="3">
        <v>1</v>
      </c>
      <c r="K665" s="3" t="s">
        <v>5306</v>
      </c>
      <c r="L665" s="3" t="s">
        <v>6</v>
      </c>
      <c r="M665" s="3" t="s">
        <v>8549</v>
      </c>
      <c r="N665" s="3" t="s">
        <v>8550</v>
      </c>
      <c r="O665" s="3" t="s">
        <v>6071</v>
      </c>
      <c r="P665" s="3" t="s">
        <v>6072</v>
      </c>
      <c r="Q665" s="3" t="s">
        <v>8543</v>
      </c>
    </row>
    <row r="666" spans="1:17" ht="18" customHeight="1" x14ac:dyDescent="0.35">
      <c r="A666" s="3" t="s">
        <v>8551</v>
      </c>
      <c r="B666" s="3" t="s">
        <v>7770</v>
      </c>
      <c r="C666" s="3" t="s">
        <v>6076</v>
      </c>
      <c r="D666" s="3" t="s">
        <v>6076</v>
      </c>
      <c r="E666" s="3" t="s">
        <v>6274</v>
      </c>
      <c r="F666" s="3" t="s">
        <v>1881</v>
      </c>
      <c r="G666" s="3" t="s">
        <v>8545</v>
      </c>
      <c r="H666" s="3">
        <v>2</v>
      </c>
      <c r="I666" s="3">
        <v>2</v>
      </c>
      <c r="J666" s="3">
        <v>1</v>
      </c>
      <c r="K666" s="3" t="s">
        <v>5306</v>
      </c>
      <c r="L666" s="3" t="s">
        <v>6</v>
      </c>
      <c r="M666" s="3" t="s">
        <v>8552</v>
      </c>
      <c r="N666" s="3" t="s">
        <v>8553</v>
      </c>
      <c r="O666" s="3" t="s">
        <v>6071</v>
      </c>
      <c r="P666" s="3" t="s">
        <v>6072</v>
      </c>
      <c r="Q666" s="3" t="s">
        <v>8543</v>
      </c>
    </row>
    <row r="667" spans="1:17" ht="18" customHeight="1" x14ac:dyDescent="0.35">
      <c r="A667" s="3" t="s">
        <v>8554</v>
      </c>
      <c r="B667" s="3" t="s">
        <v>7773</v>
      </c>
      <c r="C667" s="3" t="s">
        <v>6100</v>
      </c>
      <c r="D667" s="3" t="s">
        <v>6100</v>
      </c>
      <c r="E667" s="3" t="s">
        <v>6274</v>
      </c>
      <c r="F667" s="3" t="s">
        <v>1881</v>
      </c>
      <c r="G667" s="3" t="s">
        <v>8545</v>
      </c>
      <c r="H667" s="3">
        <v>2</v>
      </c>
      <c r="I667" s="3">
        <v>2</v>
      </c>
      <c r="J667" s="3">
        <v>1</v>
      </c>
      <c r="K667" s="3" t="s">
        <v>5306</v>
      </c>
      <c r="L667" s="3" t="s">
        <v>6</v>
      </c>
      <c r="M667" s="3" t="s">
        <v>8555</v>
      </c>
      <c r="N667" s="3" t="s">
        <v>8556</v>
      </c>
      <c r="O667" s="3" t="s">
        <v>6071</v>
      </c>
      <c r="P667" s="3" t="s">
        <v>6072</v>
      </c>
      <c r="Q667" s="3" t="s">
        <v>8543</v>
      </c>
    </row>
    <row r="668" spans="1:17" ht="18" customHeight="1" x14ac:dyDescent="0.35">
      <c r="A668" s="3" t="s">
        <v>8557</v>
      </c>
      <c r="B668" s="3" t="s">
        <v>6432</v>
      </c>
      <c r="C668" s="3" t="s">
        <v>6083</v>
      </c>
      <c r="D668" s="3" t="s">
        <v>6161</v>
      </c>
      <c r="E668" s="3" t="s">
        <v>6274</v>
      </c>
      <c r="F668" s="3" t="s">
        <v>1892</v>
      </c>
      <c r="G668" s="3" t="s">
        <v>8558</v>
      </c>
      <c r="H668" s="3">
        <v>4</v>
      </c>
      <c r="I668" s="3">
        <v>4</v>
      </c>
      <c r="J668" s="3">
        <v>3</v>
      </c>
      <c r="K668" s="3" t="s">
        <v>5306</v>
      </c>
      <c r="L668" s="3" t="s">
        <v>6</v>
      </c>
      <c r="M668" s="3" t="s">
        <v>8559</v>
      </c>
      <c r="N668" s="3" t="s">
        <v>8560</v>
      </c>
      <c r="O668" s="3" t="s">
        <v>6071</v>
      </c>
      <c r="P668" s="3" t="s">
        <v>6072</v>
      </c>
      <c r="Q668" s="3" t="s">
        <v>8543</v>
      </c>
    </row>
    <row r="669" spans="1:17" ht="18" customHeight="1" x14ac:dyDescent="0.35">
      <c r="A669" s="3" t="s">
        <v>8561</v>
      </c>
      <c r="B669" s="3" t="s">
        <v>6436</v>
      </c>
      <c r="C669" s="3" t="s">
        <v>6161</v>
      </c>
      <c r="D669" s="3" t="s">
        <v>6161</v>
      </c>
      <c r="E669" s="3" t="s">
        <v>6274</v>
      </c>
      <c r="F669" s="3" t="s">
        <v>1892</v>
      </c>
      <c r="G669" s="3" t="s">
        <v>8558</v>
      </c>
      <c r="H669" s="3">
        <v>4</v>
      </c>
      <c r="I669" s="3">
        <v>4</v>
      </c>
      <c r="J669" s="3">
        <v>3</v>
      </c>
      <c r="K669" s="3" t="s">
        <v>5306</v>
      </c>
      <c r="L669" s="3" t="s">
        <v>6</v>
      </c>
      <c r="M669" s="3" t="s">
        <v>8562</v>
      </c>
      <c r="N669" s="3" t="s">
        <v>8563</v>
      </c>
      <c r="O669" s="3" t="s">
        <v>6071</v>
      </c>
      <c r="P669" s="3" t="s">
        <v>6072</v>
      </c>
      <c r="Q669" s="3" t="s">
        <v>8543</v>
      </c>
    </row>
    <row r="670" spans="1:17" ht="18" customHeight="1" x14ac:dyDescent="0.35">
      <c r="A670" s="3" t="s">
        <v>8564</v>
      </c>
      <c r="B670" s="3" t="s">
        <v>8565</v>
      </c>
      <c r="C670" s="3" t="s">
        <v>6083</v>
      </c>
      <c r="D670" s="3" t="s">
        <v>6083</v>
      </c>
      <c r="E670" s="3" t="s">
        <v>6274</v>
      </c>
      <c r="F670" s="3" t="s">
        <v>1892</v>
      </c>
      <c r="G670" s="3" t="s">
        <v>8558</v>
      </c>
      <c r="H670" s="3">
        <v>4</v>
      </c>
      <c r="I670" s="3">
        <v>4</v>
      </c>
      <c r="J670" s="3">
        <v>3</v>
      </c>
      <c r="K670" s="3" t="s">
        <v>5306</v>
      </c>
      <c r="L670" s="3" t="s">
        <v>6</v>
      </c>
      <c r="M670" s="3" t="s">
        <v>8566</v>
      </c>
      <c r="N670" s="3" t="s">
        <v>8567</v>
      </c>
      <c r="O670" s="3" t="s">
        <v>6071</v>
      </c>
      <c r="P670" s="3" t="s">
        <v>6072</v>
      </c>
      <c r="Q670" s="3" t="s">
        <v>8543</v>
      </c>
    </row>
    <row r="671" spans="1:17" ht="18" customHeight="1" x14ac:dyDescent="0.35">
      <c r="A671" s="3" t="s">
        <v>8568</v>
      </c>
      <c r="B671" s="3" t="s">
        <v>8096</v>
      </c>
      <c r="C671" s="3" t="s">
        <v>6161</v>
      </c>
      <c r="D671" s="3" t="s">
        <v>6161</v>
      </c>
      <c r="E671" s="3" t="s">
        <v>6274</v>
      </c>
      <c r="F671" s="3" t="s">
        <v>1892</v>
      </c>
      <c r="G671" s="3" t="s">
        <v>8558</v>
      </c>
      <c r="H671" s="3">
        <v>4</v>
      </c>
      <c r="I671" s="3">
        <v>4</v>
      </c>
      <c r="J671" s="3">
        <v>3</v>
      </c>
      <c r="K671" s="3" t="s">
        <v>5306</v>
      </c>
      <c r="L671" s="3" t="s">
        <v>6</v>
      </c>
      <c r="M671" s="3" t="s">
        <v>8569</v>
      </c>
      <c r="N671" s="3" t="s">
        <v>8563</v>
      </c>
      <c r="O671" s="3" t="s">
        <v>6071</v>
      </c>
      <c r="P671" s="3" t="s">
        <v>6072</v>
      </c>
      <c r="Q671" s="3" t="s">
        <v>8543</v>
      </c>
    </row>
    <row r="672" spans="1:17" ht="18" customHeight="1" x14ac:dyDescent="0.35">
      <c r="A672" s="3" t="s">
        <v>8570</v>
      </c>
      <c r="B672" s="3" t="s">
        <v>8571</v>
      </c>
      <c r="C672" s="3" t="s">
        <v>6283</v>
      </c>
      <c r="D672" s="3" t="s">
        <v>6263</v>
      </c>
      <c r="E672" s="3" t="s">
        <v>6077</v>
      </c>
      <c r="F672" s="3" t="s">
        <v>1912</v>
      </c>
      <c r="G672" s="3" t="s">
        <v>1912</v>
      </c>
      <c r="H672" s="3">
        <v>1</v>
      </c>
      <c r="I672" s="3">
        <v>1</v>
      </c>
      <c r="J672" s="3">
        <v>0</v>
      </c>
      <c r="K672" s="3" t="s">
        <v>5306</v>
      </c>
      <c r="L672" s="3" t="s">
        <v>6</v>
      </c>
      <c r="M672" s="3" t="s">
        <v>8572</v>
      </c>
      <c r="N672" s="3" t="s">
        <v>8573</v>
      </c>
      <c r="O672" s="3" t="s">
        <v>6071</v>
      </c>
      <c r="P672" s="3" t="s">
        <v>6072</v>
      </c>
      <c r="Q672" s="3" t="s">
        <v>8543</v>
      </c>
    </row>
    <row r="673" spans="1:17" ht="18" customHeight="1" x14ac:dyDescent="0.35">
      <c r="A673" s="3" t="s">
        <v>8574</v>
      </c>
      <c r="B673" s="3" t="s">
        <v>8575</v>
      </c>
      <c r="C673" s="3" t="s">
        <v>6135</v>
      </c>
      <c r="D673" s="3" t="s">
        <v>6135</v>
      </c>
      <c r="E673" s="3" t="s">
        <v>6077</v>
      </c>
      <c r="F673" s="3" t="s">
        <v>1912</v>
      </c>
      <c r="G673" s="3" t="s">
        <v>1912</v>
      </c>
      <c r="H673" s="3">
        <v>1</v>
      </c>
      <c r="I673" s="3">
        <v>1</v>
      </c>
      <c r="J673" s="3">
        <v>0</v>
      </c>
      <c r="K673" s="3" t="s">
        <v>5306</v>
      </c>
      <c r="L673" s="3" t="s">
        <v>6</v>
      </c>
      <c r="M673" s="3" t="s">
        <v>8576</v>
      </c>
      <c r="N673" s="3" t="s">
        <v>8577</v>
      </c>
      <c r="O673" s="3" t="s">
        <v>6071</v>
      </c>
      <c r="P673" s="3" t="s">
        <v>6072</v>
      </c>
      <c r="Q673" s="3" t="s">
        <v>8543</v>
      </c>
    </row>
    <row r="674" spans="1:17" ht="18" customHeight="1" x14ac:dyDescent="0.35">
      <c r="A674" s="3" t="s">
        <v>8578</v>
      </c>
      <c r="B674" s="3" t="s">
        <v>8579</v>
      </c>
      <c r="C674" s="3" t="s">
        <v>6135</v>
      </c>
      <c r="D674" s="3" t="s">
        <v>6135</v>
      </c>
      <c r="E674" s="3" t="s">
        <v>6077</v>
      </c>
      <c r="F674" s="3" t="s">
        <v>1912</v>
      </c>
      <c r="G674" s="3" t="s">
        <v>1912</v>
      </c>
      <c r="H674" s="3">
        <v>1</v>
      </c>
      <c r="I674" s="3">
        <v>1</v>
      </c>
      <c r="J674" s="3">
        <v>0</v>
      </c>
      <c r="K674" s="3" t="s">
        <v>5306</v>
      </c>
      <c r="L674" s="3" t="s">
        <v>6</v>
      </c>
      <c r="M674" s="3" t="s">
        <v>8580</v>
      </c>
      <c r="N674" s="3" t="s">
        <v>8581</v>
      </c>
      <c r="O674" s="3" t="s">
        <v>6071</v>
      </c>
      <c r="P674" s="3" t="s">
        <v>6072</v>
      </c>
      <c r="Q674" s="3" t="s">
        <v>8543</v>
      </c>
    </row>
    <row r="675" spans="1:17" ht="18" customHeight="1" x14ac:dyDescent="0.35">
      <c r="A675" s="3" t="s">
        <v>8582</v>
      </c>
      <c r="B675" s="3" t="s">
        <v>8583</v>
      </c>
      <c r="C675" s="3" t="s">
        <v>6076</v>
      </c>
      <c r="D675" s="3" t="s">
        <v>6076</v>
      </c>
      <c r="E675" s="3" t="s">
        <v>6077</v>
      </c>
      <c r="F675" s="3" t="s">
        <v>1912</v>
      </c>
      <c r="G675" s="3" t="s">
        <v>1912</v>
      </c>
      <c r="H675" s="3">
        <v>1</v>
      </c>
      <c r="I675" s="3">
        <v>1</v>
      </c>
      <c r="J675" s="3">
        <v>0</v>
      </c>
      <c r="K675" s="3" t="s">
        <v>5306</v>
      </c>
      <c r="L675" s="3" t="s">
        <v>6</v>
      </c>
      <c r="M675" s="3" t="s">
        <v>8584</v>
      </c>
      <c r="N675" s="3" t="s">
        <v>8585</v>
      </c>
      <c r="O675" s="3" t="s">
        <v>6071</v>
      </c>
      <c r="P675" s="3" t="s">
        <v>6072</v>
      </c>
      <c r="Q675" s="3" t="s">
        <v>8543</v>
      </c>
    </row>
    <row r="676" spans="1:17" ht="18" customHeight="1" x14ac:dyDescent="0.35">
      <c r="A676" s="3" t="s">
        <v>8586</v>
      </c>
      <c r="B676" s="3" t="s">
        <v>8587</v>
      </c>
      <c r="C676" s="3" t="s">
        <v>6076</v>
      </c>
      <c r="D676" s="3" t="s">
        <v>6076</v>
      </c>
      <c r="E676" s="3" t="s">
        <v>6077</v>
      </c>
      <c r="F676" s="3" t="s">
        <v>1912</v>
      </c>
      <c r="G676" s="3" t="s">
        <v>1912</v>
      </c>
      <c r="H676" s="3">
        <v>1</v>
      </c>
      <c r="I676" s="3">
        <v>1</v>
      </c>
      <c r="J676" s="3">
        <v>0</v>
      </c>
      <c r="K676" s="3" t="s">
        <v>5306</v>
      </c>
      <c r="L676" s="3" t="s">
        <v>6</v>
      </c>
      <c r="M676" s="3" t="s">
        <v>8588</v>
      </c>
      <c r="N676" s="3" t="s">
        <v>8589</v>
      </c>
      <c r="O676" s="3" t="s">
        <v>6071</v>
      </c>
      <c r="P676" s="3" t="s">
        <v>6072</v>
      </c>
      <c r="Q676" s="3" t="s">
        <v>8543</v>
      </c>
    </row>
    <row r="677" spans="1:17" ht="18" customHeight="1" x14ac:dyDescent="0.35">
      <c r="A677" s="3" t="s">
        <v>8590</v>
      </c>
      <c r="B677" s="3" t="s">
        <v>8591</v>
      </c>
      <c r="C677" s="3" t="s">
        <v>6262</v>
      </c>
      <c r="D677" s="3" t="s">
        <v>6100</v>
      </c>
      <c r="E677" s="3" t="s">
        <v>6077</v>
      </c>
      <c r="F677" s="3" t="s">
        <v>1912</v>
      </c>
      <c r="G677" s="3" t="s">
        <v>1912</v>
      </c>
      <c r="H677" s="3">
        <v>1</v>
      </c>
      <c r="I677" s="3">
        <v>1</v>
      </c>
      <c r="J677" s="3">
        <v>0</v>
      </c>
      <c r="K677" s="3" t="s">
        <v>5306</v>
      </c>
      <c r="L677" s="3" t="s">
        <v>6</v>
      </c>
      <c r="M677" s="3" t="s">
        <v>8592</v>
      </c>
      <c r="N677" s="3" t="s">
        <v>8593</v>
      </c>
      <c r="O677" s="3" t="s">
        <v>6071</v>
      </c>
      <c r="P677" s="3" t="s">
        <v>6072</v>
      </c>
      <c r="Q677" s="3" t="s">
        <v>8543</v>
      </c>
    </row>
    <row r="678" spans="1:17" ht="18" customHeight="1" x14ac:dyDescent="0.35">
      <c r="A678" s="3" t="s">
        <v>8594</v>
      </c>
      <c r="B678" s="3" t="s">
        <v>6261</v>
      </c>
      <c r="C678" s="3" t="s">
        <v>6262</v>
      </c>
      <c r="D678" s="3" t="s">
        <v>6263</v>
      </c>
      <c r="E678" s="3" t="s">
        <v>6077</v>
      </c>
      <c r="F678" s="3" t="s">
        <v>1927</v>
      </c>
      <c r="G678" s="3" t="s">
        <v>1927</v>
      </c>
      <c r="H678" s="3">
        <v>1</v>
      </c>
      <c r="I678" s="3">
        <v>1</v>
      </c>
      <c r="J678" s="3">
        <v>0</v>
      </c>
      <c r="K678" s="3" t="s">
        <v>5306</v>
      </c>
      <c r="L678" s="3" t="s">
        <v>6</v>
      </c>
      <c r="M678" s="3" t="s">
        <v>8595</v>
      </c>
      <c r="N678" s="3" t="s">
        <v>8596</v>
      </c>
      <c r="O678" s="3" t="s">
        <v>6071</v>
      </c>
      <c r="P678" s="3" t="s">
        <v>6072</v>
      </c>
      <c r="Q678" s="3" t="s">
        <v>8597</v>
      </c>
    </row>
    <row r="679" spans="1:17" ht="18" customHeight="1" x14ac:dyDescent="0.35">
      <c r="A679" s="3" t="s">
        <v>8598</v>
      </c>
      <c r="B679" s="3" t="s">
        <v>6656</v>
      </c>
      <c r="C679" s="3" t="s">
        <v>6283</v>
      </c>
      <c r="D679" s="3" t="s">
        <v>6263</v>
      </c>
      <c r="E679" s="3" t="s">
        <v>6077</v>
      </c>
      <c r="F679" s="3" t="s">
        <v>1927</v>
      </c>
      <c r="G679" s="3" t="s">
        <v>1927</v>
      </c>
      <c r="H679" s="3">
        <v>1</v>
      </c>
      <c r="I679" s="3">
        <v>1</v>
      </c>
      <c r="J679" s="3">
        <v>0</v>
      </c>
      <c r="K679" s="3" t="s">
        <v>5306</v>
      </c>
      <c r="L679" s="3" t="s">
        <v>6</v>
      </c>
      <c r="M679" s="3" t="s">
        <v>8599</v>
      </c>
      <c r="N679" s="3" t="s">
        <v>8600</v>
      </c>
      <c r="O679" s="3" t="s">
        <v>6071</v>
      </c>
      <c r="P679" s="3" t="s">
        <v>6072</v>
      </c>
      <c r="Q679" s="3" t="s">
        <v>8597</v>
      </c>
    </row>
    <row r="680" spans="1:17" ht="18" customHeight="1" x14ac:dyDescent="0.35">
      <c r="A680" s="3" t="s">
        <v>8601</v>
      </c>
      <c r="B680" s="3" t="s">
        <v>6664</v>
      </c>
      <c r="C680" s="3" t="s">
        <v>6283</v>
      </c>
      <c r="D680" s="3" t="s">
        <v>6263</v>
      </c>
      <c r="E680" s="3" t="s">
        <v>6077</v>
      </c>
      <c r="F680" s="3" t="s">
        <v>1927</v>
      </c>
      <c r="G680" s="3" t="s">
        <v>1927</v>
      </c>
      <c r="H680" s="3">
        <v>1</v>
      </c>
      <c r="I680" s="3">
        <v>1</v>
      </c>
      <c r="J680" s="3">
        <v>0</v>
      </c>
      <c r="K680" s="3" t="s">
        <v>5306</v>
      </c>
      <c r="L680" s="3" t="s">
        <v>6</v>
      </c>
      <c r="M680" s="3" t="s">
        <v>8602</v>
      </c>
      <c r="N680" s="3" t="s">
        <v>8600</v>
      </c>
      <c r="O680" s="3" t="s">
        <v>6071</v>
      </c>
      <c r="P680" s="3" t="s">
        <v>6072</v>
      </c>
      <c r="Q680" s="3" t="s">
        <v>8597</v>
      </c>
    </row>
    <row r="681" spans="1:17" ht="18" customHeight="1" x14ac:dyDescent="0.35">
      <c r="A681" s="3" t="s">
        <v>8603</v>
      </c>
      <c r="B681" s="3" t="s">
        <v>7679</v>
      </c>
      <c r="C681" s="3" t="s">
        <v>6262</v>
      </c>
      <c r="D681" s="3" t="s">
        <v>6263</v>
      </c>
      <c r="E681" s="3" t="s">
        <v>6077</v>
      </c>
      <c r="F681" s="3" t="s">
        <v>1927</v>
      </c>
      <c r="G681" s="3" t="s">
        <v>1927</v>
      </c>
      <c r="H681" s="3">
        <v>1</v>
      </c>
      <c r="I681" s="3">
        <v>1</v>
      </c>
      <c r="J681" s="3">
        <v>0</v>
      </c>
      <c r="K681" s="3" t="s">
        <v>5306</v>
      </c>
      <c r="L681" s="3" t="s">
        <v>6</v>
      </c>
      <c r="M681" s="3" t="s">
        <v>8604</v>
      </c>
      <c r="N681" s="3" t="s">
        <v>8600</v>
      </c>
      <c r="O681" s="3" t="s">
        <v>6071</v>
      </c>
      <c r="P681" s="3" t="s">
        <v>6072</v>
      </c>
      <c r="Q681" s="3" t="s">
        <v>8597</v>
      </c>
    </row>
    <row r="682" spans="1:17" ht="18" customHeight="1" x14ac:dyDescent="0.35">
      <c r="A682" s="3" t="s">
        <v>8605</v>
      </c>
      <c r="B682" s="3" t="s">
        <v>7682</v>
      </c>
      <c r="C682" s="3" t="s">
        <v>6283</v>
      </c>
      <c r="D682" s="3" t="s">
        <v>6100</v>
      </c>
      <c r="E682" s="3" t="s">
        <v>6077</v>
      </c>
      <c r="F682" s="3" t="s">
        <v>1927</v>
      </c>
      <c r="G682" s="3" t="s">
        <v>1927</v>
      </c>
      <c r="H682" s="3">
        <v>1</v>
      </c>
      <c r="I682" s="3">
        <v>1</v>
      </c>
      <c r="J682" s="3">
        <v>0</v>
      </c>
      <c r="K682" s="3" t="s">
        <v>5306</v>
      </c>
      <c r="L682" s="3" t="s">
        <v>6</v>
      </c>
      <c r="M682" s="3" t="s">
        <v>8606</v>
      </c>
      <c r="N682" s="3" t="s">
        <v>8607</v>
      </c>
      <c r="O682" s="3" t="s">
        <v>6071</v>
      </c>
      <c r="P682" s="3" t="s">
        <v>6072</v>
      </c>
      <c r="Q682" s="3" t="s">
        <v>8597</v>
      </c>
    </row>
    <row r="683" spans="1:17" ht="18" customHeight="1" x14ac:dyDescent="0.35">
      <c r="A683" s="3" t="s">
        <v>8608</v>
      </c>
      <c r="B683" s="3" t="s">
        <v>7777</v>
      </c>
      <c r="C683" s="3" t="s">
        <v>6088</v>
      </c>
      <c r="D683" s="3" t="s">
        <v>6088</v>
      </c>
      <c r="E683" s="3" t="s">
        <v>6077</v>
      </c>
      <c r="F683" s="3" t="s">
        <v>1938</v>
      </c>
      <c r="G683" s="3" t="s">
        <v>1938</v>
      </c>
      <c r="H683" s="3">
        <v>1</v>
      </c>
      <c r="I683" s="3">
        <v>1</v>
      </c>
      <c r="J683" s="3">
        <v>0</v>
      </c>
      <c r="K683" s="3" t="s">
        <v>5306</v>
      </c>
      <c r="L683" s="3" t="s">
        <v>6</v>
      </c>
      <c r="M683" s="3" t="s">
        <v>8609</v>
      </c>
      <c r="N683" s="3" t="s">
        <v>8610</v>
      </c>
      <c r="O683" s="3" t="s">
        <v>6071</v>
      </c>
      <c r="P683" s="3" t="s">
        <v>6072</v>
      </c>
      <c r="Q683" s="3" t="s">
        <v>8611</v>
      </c>
    </row>
    <row r="684" spans="1:17" ht="18" customHeight="1" x14ac:dyDescent="0.35">
      <c r="A684" s="3" t="s">
        <v>8612</v>
      </c>
      <c r="B684" s="3" t="s">
        <v>7781</v>
      </c>
      <c r="C684" s="3" t="s">
        <v>6088</v>
      </c>
      <c r="D684" s="3" t="s">
        <v>6088</v>
      </c>
      <c r="E684" s="3" t="s">
        <v>6077</v>
      </c>
      <c r="F684" s="3" t="s">
        <v>1938</v>
      </c>
      <c r="G684" s="3" t="s">
        <v>1938</v>
      </c>
      <c r="H684" s="3">
        <v>1</v>
      </c>
      <c r="I684" s="3">
        <v>1</v>
      </c>
      <c r="J684" s="3">
        <v>0</v>
      </c>
      <c r="K684" s="3" t="s">
        <v>5306</v>
      </c>
      <c r="L684" s="3" t="s">
        <v>6</v>
      </c>
      <c r="M684" s="3" t="s">
        <v>8613</v>
      </c>
      <c r="N684" s="3" t="s">
        <v>8614</v>
      </c>
      <c r="O684" s="3" t="s">
        <v>6071</v>
      </c>
      <c r="P684" s="3" t="s">
        <v>6072</v>
      </c>
      <c r="Q684" s="3" t="s">
        <v>8611</v>
      </c>
    </row>
    <row r="685" spans="1:17" ht="18" customHeight="1" x14ac:dyDescent="0.35">
      <c r="A685" s="3" t="s">
        <v>8615</v>
      </c>
      <c r="B685" s="3" t="s">
        <v>7692</v>
      </c>
      <c r="C685" s="3" t="s">
        <v>6400</v>
      </c>
      <c r="D685" s="3" t="s">
        <v>6400</v>
      </c>
      <c r="E685" s="3" t="s">
        <v>6077</v>
      </c>
      <c r="F685" s="3" t="s">
        <v>1938</v>
      </c>
      <c r="G685" s="3" t="s">
        <v>1938</v>
      </c>
      <c r="H685" s="3">
        <v>1</v>
      </c>
      <c r="I685" s="3">
        <v>1</v>
      </c>
      <c r="J685" s="3">
        <v>0</v>
      </c>
      <c r="K685" s="3" t="s">
        <v>5306</v>
      </c>
      <c r="L685" s="3" t="s">
        <v>6</v>
      </c>
      <c r="M685" s="3" t="s">
        <v>8616</v>
      </c>
      <c r="N685" s="3" t="s">
        <v>8617</v>
      </c>
      <c r="O685" s="3" t="s">
        <v>6071</v>
      </c>
      <c r="P685" s="3" t="s">
        <v>6072</v>
      </c>
      <c r="Q685" s="3" t="s">
        <v>8611</v>
      </c>
    </row>
    <row r="686" spans="1:17" ht="18" customHeight="1" x14ac:dyDescent="0.35">
      <c r="A686" s="3" t="s">
        <v>8618</v>
      </c>
      <c r="B686" s="3" t="s">
        <v>6169</v>
      </c>
      <c r="C686" s="3" t="s">
        <v>6088</v>
      </c>
      <c r="D686" s="3" t="s">
        <v>6088</v>
      </c>
      <c r="E686" s="3" t="s">
        <v>6077</v>
      </c>
      <c r="F686" s="3" t="s">
        <v>1938</v>
      </c>
      <c r="G686" s="3" t="s">
        <v>1938</v>
      </c>
      <c r="H686" s="3">
        <v>1</v>
      </c>
      <c r="I686" s="3">
        <v>1</v>
      </c>
      <c r="J686" s="3">
        <v>0</v>
      </c>
      <c r="K686" s="3" t="s">
        <v>5306</v>
      </c>
      <c r="L686" s="3" t="s">
        <v>6</v>
      </c>
      <c r="M686" s="3" t="s">
        <v>8619</v>
      </c>
      <c r="N686" s="3" t="s">
        <v>8614</v>
      </c>
      <c r="O686" s="3" t="s">
        <v>6071</v>
      </c>
      <c r="P686" s="3" t="s">
        <v>6072</v>
      </c>
      <c r="Q686" s="3" t="s">
        <v>8611</v>
      </c>
    </row>
    <row r="687" spans="1:17" ht="18" customHeight="1" x14ac:dyDescent="0.35">
      <c r="A687" s="3" t="s">
        <v>8620</v>
      </c>
      <c r="B687" s="3" t="s">
        <v>6268</v>
      </c>
      <c r="C687" s="3" t="s">
        <v>6100</v>
      </c>
      <c r="D687" s="3" t="s">
        <v>6100</v>
      </c>
      <c r="E687" s="3" t="s">
        <v>6077</v>
      </c>
      <c r="F687" s="3" t="s">
        <v>1948</v>
      </c>
      <c r="G687" s="3" t="s">
        <v>1948</v>
      </c>
      <c r="H687" s="3">
        <v>1</v>
      </c>
      <c r="I687" s="3">
        <v>1</v>
      </c>
      <c r="J687" s="3">
        <v>0</v>
      </c>
      <c r="K687" s="3" t="s">
        <v>5312</v>
      </c>
      <c r="L687" s="3" t="s">
        <v>18</v>
      </c>
      <c r="M687" s="3" t="s">
        <v>8621</v>
      </c>
      <c r="N687" s="3" t="s">
        <v>8622</v>
      </c>
      <c r="O687" s="3" t="s">
        <v>6071</v>
      </c>
      <c r="P687" s="3" t="s">
        <v>6072</v>
      </c>
      <c r="Q687" s="3" t="s">
        <v>8623</v>
      </c>
    </row>
    <row r="688" spans="1:17" ht="18" customHeight="1" x14ac:dyDescent="0.35">
      <c r="A688" s="3" t="s">
        <v>8624</v>
      </c>
      <c r="B688" s="3" t="s">
        <v>6432</v>
      </c>
      <c r="C688" s="3" t="s">
        <v>6083</v>
      </c>
      <c r="D688" s="3" t="s">
        <v>6161</v>
      </c>
      <c r="E688" s="3" t="s">
        <v>6077</v>
      </c>
      <c r="F688" s="3" t="s">
        <v>1948</v>
      </c>
      <c r="G688" s="3" t="s">
        <v>1948</v>
      </c>
      <c r="H688" s="3">
        <v>1</v>
      </c>
      <c r="I688" s="3">
        <v>1</v>
      </c>
      <c r="J688" s="3">
        <v>0</v>
      </c>
      <c r="K688" s="3" t="s">
        <v>5312</v>
      </c>
      <c r="L688" s="3" t="s">
        <v>18</v>
      </c>
      <c r="M688" s="3" t="s">
        <v>8625</v>
      </c>
      <c r="N688" s="3" t="s">
        <v>8626</v>
      </c>
      <c r="O688" s="3" t="s">
        <v>6071</v>
      </c>
      <c r="P688" s="3" t="s">
        <v>6072</v>
      </c>
      <c r="Q688" s="3" t="s">
        <v>8623</v>
      </c>
    </row>
    <row r="689" spans="1:17" ht="18" customHeight="1" x14ac:dyDescent="0.35">
      <c r="A689" s="3" t="s">
        <v>8627</v>
      </c>
      <c r="B689" s="3" t="s">
        <v>6436</v>
      </c>
      <c r="C689" s="3" t="s">
        <v>6161</v>
      </c>
      <c r="D689" s="3" t="s">
        <v>6161</v>
      </c>
      <c r="E689" s="3" t="s">
        <v>6077</v>
      </c>
      <c r="F689" s="3" t="s">
        <v>1948</v>
      </c>
      <c r="G689" s="3" t="s">
        <v>1948</v>
      </c>
      <c r="H689" s="3">
        <v>1</v>
      </c>
      <c r="I689" s="3">
        <v>1</v>
      </c>
      <c r="J689" s="3">
        <v>0</v>
      </c>
      <c r="K689" s="3" t="s">
        <v>5312</v>
      </c>
      <c r="L689" s="3" t="s">
        <v>18</v>
      </c>
      <c r="M689" s="3" t="s">
        <v>8628</v>
      </c>
      <c r="N689" s="3" t="s">
        <v>8629</v>
      </c>
      <c r="O689" s="3" t="s">
        <v>6071</v>
      </c>
      <c r="P689" s="3" t="s">
        <v>6072</v>
      </c>
      <c r="Q689" s="3" t="s">
        <v>8623</v>
      </c>
    </row>
    <row r="690" spans="1:17" ht="18" customHeight="1" x14ac:dyDescent="0.35">
      <c r="A690" s="3" t="s">
        <v>8630</v>
      </c>
      <c r="B690" s="3" t="s">
        <v>8631</v>
      </c>
      <c r="C690" s="3" t="s">
        <v>6076</v>
      </c>
      <c r="D690" s="3" t="s">
        <v>6076</v>
      </c>
      <c r="E690" s="3" t="s">
        <v>6077</v>
      </c>
      <c r="F690" s="3" t="s">
        <v>1958</v>
      </c>
      <c r="G690" s="3" t="s">
        <v>1958</v>
      </c>
      <c r="H690" s="3">
        <v>1</v>
      </c>
      <c r="I690" s="3">
        <v>1</v>
      </c>
      <c r="J690" s="3">
        <v>0</v>
      </c>
      <c r="K690" s="3" t="s">
        <v>5306</v>
      </c>
      <c r="L690" s="3" t="s">
        <v>18</v>
      </c>
      <c r="M690" s="3" t="s">
        <v>8632</v>
      </c>
      <c r="N690" s="3" t="s">
        <v>8633</v>
      </c>
      <c r="O690" s="3" t="s">
        <v>6071</v>
      </c>
      <c r="P690" s="3" t="s">
        <v>6072</v>
      </c>
      <c r="Q690" s="3" t="s">
        <v>8634</v>
      </c>
    </row>
    <row r="691" spans="1:17" ht="18" customHeight="1" x14ac:dyDescent="0.35">
      <c r="A691" s="3" t="s">
        <v>8635</v>
      </c>
      <c r="B691" s="3" t="s">
        <v>8636</v>
      </c>
      <c r="C691" s="3" t="s">
        <v>6076</v>
      </c>
      <c r="D691" s="3" t="s">
        <v>6076</v>
      </c>
      <c r="E691" s="3" t="s">
        <v>6077</v>
      </c>
      <c r="F691" s="3" t="s">
        <v>1958</v>
      </c>
      <c r="G691" s="3" t="s">
        <v>1958</v>
      </c>
      <c r="H691" s="3">
        <v>1</v>
      </c>
      <c r="I691" s="3">
        <v>1</v>
      </c>
      <c r="J691" s="3">
        <v>0</v>
      </c>
      <c r="K691" s="3" t="s">
        <v>5306</v>
      </c>
      <c r="L691" s="3" t="s">
        <v>18</v>
      </c>
      <c r="M691" s="3" t="s">
        <v>8637</v>
      </c>
      <c r="N691" s="3" t="s">
        <v>8638</v>
      </c>
      <c r="O691" s="3" t="s">
        <v>6071</v>
      </c>
      <c r="P691" s="3" t="s">
        <v>6072</v>
      </c>
      <c r="Q691" s="3" t="s">
        <v>8634</v>
      </c>
    </row>
    <row r="692" spans="1:17" ht="18" customHeight="1" x14ac:dyDescent="0.35">
      <c r="A692" s="3" t="s">
        <v>8639</v>
      </c>
      <c r="B692" s="3" t="s">
        <v>8640</v>
      </c>
      <c r="C692" s="3" t="s">
        <v>6135</v>
      </c>
      <c r="D692" s="3" t="s">
        <v>6135</v>
      </c>
      <c r="E692" s="3" t="s">
        <v>6077</v>
      </c>
      <c r="F692" s="3" t="s">
        <v>1958</v>
      </c>
      <c r="G692" s="3" t="s">
        <v>1958</v>
      </c>
      <c r="H692" s="3">
        <v>1</v>
      </c>
      <c r="I692" s="3">
        <v>1</v>
      </c>
      <c r="J692" s="3">
        <v>0</v>
      </c>
      <c r="K692" s="3" t="s">
        <v>5306</v>
      </c>
      <c r="L692" s="3" t="s">
        <v>18</v>
      </c>
      <c r="M692" s="3" t="s">
        <v>8641</v>
      </c>
      <c r="N692" s="3" t="s">
        <v>8642</v>
      </c>
      <c r="O692" s="3" t="s">
        <v>6071</v>
      </c>
      <c r="P692" s="3" t="s">
        <v>6072</v>
      </c>
      <c r="Q692" s="3" t="s">
        <v>8634</v>
      </c>
    </row>
    <row r="693" spans="1:17" ht="18" customHeight="1" x14ac:dyDescent="0.35">
      <c r="A693" s="3" t="s">
        <v>8643</v>
      </c>
      <c r="B693" s="3" t="s">
        <v>8644</v>
      </c>
      <c r="C693" s="3" t="s">
        <v>6083</v>
      </c>
      <c r="D693" s="3" t="s">
        <v>6083</v>
      </c>
      <c r="E693" s="3" t="s">
        <v>6077</v>
      </c>
      <c r="F693" s="3" t="s">
        <v>1958</v>
      </c>
      <c r="G693" s="3" t="s">
        <v>1958</v>
      </c>
      <c r="H693" s="3">
        <v>1</v>
      </c>
      <c r="I693" s="3">
        <v>1</v>
      </c>
      <c r="J693" s="3">
        <v>0</v>
      </c>
      <c r="K693" s="3" t="s">
        <v>5306</v>
      </c>
      <c r="L693" s="3" t="s">
        <v>18</v>
      </c>
      <c r="M693" s="3" t="s">
        <v>8645</v>
      </c>
      <c r="N693" s="3" t="s">
        <v>8646</v>
      </c>
      <c r="O693" s="3" t="s">
        <v>6071</v>
      </c>
      <c r="P693" s="3" t="s">
        <v>6072</v>
      </c>
      <c r="Q693" s="3" t="s">
        <v>8634</v>
      </c>
    </row>
    <row r="694" spans="1:17" ht="18" customHeight="1" x14ac:dyDescent="0.35">
      <c r="A694" s="3" t="s">
        <v>8647</v>
      </c>
      <c r="B694" s="3" t="s">
        <v>8648</v>
      </c>
      <c r="C694" s="3" t="s">
        <v>6076</v>
      </c>
      <c r="D694" s="3" t="s">
        <v>6076</v>
      </c>
      <c r="E694" s="3" t="s">
        <v>6077</v>
      </c>
      <c r="F694" s="3" t="s">
        <v>1958</v>
      </c>
      <c r="G694" s="3" t="s">
        <v>1958</v>
      </c>
      <c r="H694" s="3">
        <v>1</v>
      </c>
      <c r="I694" s="3">
        <v>1</v>
      </c>
      <c r="J694" s="3">
        <v>0</v>
      </c>
      <c r="K694" s="3" t="s">
        <v>5306</v>
      </c>
      <c r="L694" s="3" t="s">
        <v>18</v>
      </c>
      <c r="M694" s="3" t="s">
        <v>8649</v>
      </c>
      <c r="N694" s="3" t="s">
        <v>8638</v>
      </c>
      <c r="O694" s="3" t="s">
        <v>6071</v>
      </c>
      <c r="P694" s="3" t="s">
        <v>6072</v>
      </c>
      <c r="Q694" s="3" t="s">
        <v>8634</v>
      </c>
    </row>
    <row r="695" spans="1:17" ht="18" customHeight="1" x14ac:dyDescent="0.35">
      <c r="A695" s="3" t="s">
        <v>8650</v>
      </c>
      <c r="B695" s="3" t="s">
        <v>8474</v>
      </c>
      <c r="C695" s="3" t="s">
        <v>6076</v>
      </c>
      <c r="D695" s="3" t="s">
        <v>6076</v>
      </c>
      <c r="E695" s="3" t="s">
        <v>6077</v>
      </c>
      <c r="F695" s="3" t="s">
        <v>1958</v>
      </c>
      <c r="G695" s="3" t="s">
        <v>1958</v>
      </c>
      <c r="H695" s="3">
        <v>1</v>
      </c>
      <c r="I695" s="3">
        <v>1</v>
      </c>
      <c r="J695" s="3">
        <v>0</v>
      </c>
      <c r="K695" s="3" t="s">
        <v>5306</v>
      </c>
      <c r="L695" s="3" t="s">
        <v>18</v>
      </c>
      <c r="M695" s="3" t="s">
        <v>8651</v>
      </c>
      <c r="N695" s="3" t="s">
        <v>8638</v>
      </c>
      <c r="O695" s="3" t="s">
        <v>6071</v>
      </c>
      <c r="P695" s="3" t="s">
        <v>6072</v>
      </c>
      <c r="Q695" s="3" t="s">
        <v>8634</v>
      </c>
    </row>
    <row r="696" spans="1:17" ht="18" customHeight="1" x14ac:dyDescent="0.35">
      <c r="A696" s="3" t="s">
        <v>8652</v>
      </c>
      <c r="B696" s="3" t="s">
        <v>8653</v>
      </c>
      <c r="C696" s="3" t="s">
        <v>6109</v>
      </c>
      <c r="D696" s="3" t="s">
        <v>6109</v>
      </c>
      <c r="E696" s="3" t="s">
        <v>6077</v>
      </c>
      <c r="F696" s="3" t="s">
        <v>1958</v>
      </c>
      <c r="G696" s="3" t="s">
        <v>1958</v>
      </c>
      <c r="H696" s="3">
        <v>1</v>
      </c>
      <c r="I696" s="3">
        <v>1</v>
      </c>
      <c r="J696" s="3">
        <v>0</v>
      </c>
      <c r="K696" s="3" t="s">
        <v>5306</v>
      </c>
      <c r="L696" s="3" t="s">
        <v>18</v>
      </c>
      <c r="M696" s="3" t="s">
        <v>8654</v>
      </c>
      <c r="N696" s="3" t="s">
        <v>8655</v>
      </c>
      <c r="O696" s="3" t="s">
        <v>6071</v>
      </c>
      <c r="P696" s="3" t="s">
        <v>6072</v>
      </c>
      <c r="Q696" s="3" t="s">
        <v>8634</v>
      </c>
    </row>
    <row r="697" spans="1:17" ht="18" customHeight="1" x14ac:dyDescent="0.35">
      <c r="A697" s="3" t="s">
        <v>1975</v>
      </c>
      <c r="B697" s="3" t="s">
        <v>6268</v>
      </c>
      <c r="C697" s="3" t="s">
        <v>6100</v>
      </c>
      <c r="D697" s="3" t="s">
        <v>6100</v>
      </c>
      <c r="E697" s="3" t="s">
        <v>6077</v>
      </c>
      <c r="F697" s="3" t="s">
        <v>1968</v>
      </c>
      <c r="G697" s="3" t="s">
        <v>1968</v>
      </c>
      <c r="H697" s="3">
        <v>1</v>
      </c>
      <c r="I697" s="3">
        <v>1</v>
      </c>
      <c r="J697" s="3">
        <v>0</v>
      </c>
      <c r="K697" s="3" t="s">
        <v>5306</v>
      </c>
      <c r="L697" s="3" t="s">
        <v>18</v>
      </c>
      <c r="M697" s="3" t="s">
        <v>8656</v>
      </c>
      <c r="N697" s="3" t="s">
        <v>6697</v>
      </c>
      <c r="O697" s="3" t="s">
        <v>6071</v>
      </c>
      <c r="P697" s="3" t="s">
        <v>6072</v>
      </c>
      <c r="Q697" s="3" t="s">
        <v>8634</v>
      </c>
    </row>
    <row r="698" spans="1:17" ht="18" customHeight="1" x14ac:dyDescent="0.35">
      <c r="A698" s="3" t="s">
        <v>8657</v>
      </c>
      <c r="B698" s="3" t="s">
        <v>8658</v>
      </c>
      <c r="C698" s="3" t="s">
        <v>6273</v>
      </c>
      <c r="D698" s="3" t="s">
        <v>6263</v>
      </c>
      <c r="E698" s="3" t="s">
        <v>6077</v>
      </c>
      <c r="F698" s="3" t="s">
        <v>1976</v>
      </c>
      <c r="G698" s="3" t="s">
        <v>1976</v>
      </c>
      <c r="H698" s="3">
        <v>1</v>
      </c>
      <c r="I698" s="3">
        <v>1</v>
      </c>
      <c r="J698" s="3">
        <v>0</v>
      </c>
      <c r="K698" s="3" t="s">
        <v>5306</v>
      </c>
      <c r="L698" s="3" t="s">
        <v>18</v>
      </c>
      <c r="M698" s="3" t="s">
        <v>8659</v>
      </c>
      <c r="N698" s="3" t="s">
        <v>8660</v>
      </c>
      <c r="O698" s="3" t="s">
        <v>6071</v>
      </c>
      <c r="P698" s="3" t="s">
        <v>6072</v>
      </c>
      <c r="Q698" s="3" t="s">
        <v>6280</v>
      </c>
    </row>
    <row r="699" spans="1:17" ht="18" customHeight="1" x14ac:dyDescent="0.35">
      <c r="A699" s="3" t="s">
        <v>8661</v>
      </c>
      <c r="B699" s="3" t="s">
        <v>8662</v>
      </c>
      <c r="C699" s="3" t="s">
        <v>6262</v>
      </c>
      <c r="D699" s="3" t="s">
        <v>6263</v>
      </c>
      <c r="E699" s="3" t="s">
        <v>6077</v>
      </c>
      <c r="F699" s="3" t="s">
        <v>1976</v>
      </c>
      <c r="G699" s="3" t="s">
        <v>1976</v>
      </c>
      <c r="H699" s="3">
        <v>1</v>
      </c>
      <c r="I699" s="3">
        <v>1</v>
      </c>
      <c r="J699" s="3">
        <v>0</v>
      </c>
      <c r="K699" s="3" t="s">
        <v>5306</v>
      </c>
      <c r="L699" s="3" t="s">
        <v>18</v>
      </c>
      <c r="M699" s="3" t="s">
        <v>8663</v>
      </c>
      <c r="N699" s="3" t="s">
        <v>8664</v>
      </c>
      <c r="O699" s="3" t="s">
        <v>6071</v>
      </c>
      <c r="P699" s="3" t="s">
        <v>6072</v>
      </c>
      <c r="Q699" s="3" t="s">
        <v>8665</v>
      </c>
    </row>
    <row r="700" spans="1:17" ht="18" customHeight="1" x14ac:dyDescent="0.35">
      <c r="A700" s="3" t="s">
        <v>8666</v>
      </c>
      <c r="B700" s="3" t="s">
        <v>8667</v>
      </c>
      <c r="C700" s="3" t="s">
        <v>6076</v>
      </c>
      <c r="D700" s="3" t="s">
        <v>6076</v>
      </c>
      <c r="E700" s="3" t="s">
        <v>6077</v>
      </c>
      <c r="F700" s="3" t="s">
        <v>1976</v>
      </c>
      <c r="G700" s="3" t="s">
        <v>1976</v>
      </c>
      <c r="H700" s="3">
        <v>1</v>
      </c>
      <c r="I700" s="3">
        <v>1</v>
      </c>
      <c r="J700" s="3">
        <v>0</v>
      </c>
      <c r="K700" s="3" t="s">
        <v>5306</v>
      </c>
      <c r="L700" s="3" t="s">
        <v>18</v>
      </c>
      <c r="M700" s="3" t="s">
        <v>8668</v>
      </c>
      <c r="N700" s="3" t="s">
        <v>8669</v>
      </c>
      <c r="O700" s="3" t="s">
        <v>6071</v>
      </c>
      <c r="P700" s="3" t="s">
        <v>6072</v>
      </c>
      <c r="Q700" s="3" t="s">
        <v>8665</v>
      </c>
    </row>
    <row r="701" spans="1:17" ht="18" customHeight="1" x14ac:dyDescent="0.35">
      <c r="A701" s="3" t="s">
        <v>8670</v>
      </c>
      <c r="B701" s="3" t="s">
        <v>8671</v>
      </c>
      <c r="C701" s="3" t="s">
        <v>6076</v>
      </c>
      <c r="D701" s="3" t="s">
        <v>6076</v>
      </c>
      <c r="E701" s="3" t="s">
        <v>6077</v>
      </c>
      <c r="F701" s="3" t="s">
        <v>1976</v>
      </c>
      <c r="G701" s="3" t="s">
        <v>1976</v>
      </c>
      <c r="H701" s="3">
        <v>1</v>
      </c>
      <c r="I701" s="3">
        <v>1</v>
      </c>
      <c r="J701" s="3">
        <v>0</v>
      </c>
      <c r="K701" s="3" t="s">
        <v>5306</v>
      </c>
      <c r="L701" s="3" t="s">
        <v>18</v>
      </c>
      <c r="M701" s="3" t="s">
        <v>8672</v>
      </c>
      <c r="N701" s="3" t="s">
        <v>8673</v>
      </c>
      <c r="O701" s="3" t="s">
        <v>6071</v>
      </c>
      <c r="P701" s="3" t="s">
        <v>6072</v>
      </c>
      <c r="Q701" s="3" t="s">
        <v>8665</v>
      </c>
    </row>
    <row r="702" spans="1:17" ht="18" customHeight="1" x14ac:dyDescent="0.35">
      <c r="A702" s="3" t="s">
        <v>8674</v>
      </c>
      <c r="B702" s="3" t="s">
        <v>8675</v>
      </c>
      <c r="C702" s="3" t="s">
        <v>6100</v>
      </c>
      <c r="D702" s="3" t="s">
        <v>6076</v>
      </c>
      <c r="E702" s="3" t="s">
        <v>6077</v>
      </c>
      <c r="F702" s="3" t="s">
        <v>1976</v>
      </c>
      <c r="G702" s="3" t="s">
        <v>1976</v>
      </c>
      <c r="H702" s="3">
        <v>1</v>
      </c>
      <c r="I702" s="3">
        <v>1</v>
      </c>
      <c r="J702" s="3">
        <v>0</v>
      </c>
      <c r="K702" s="3" t="s">
        <v>5306</v>
      </c>
      <c r="L702" s="3" t="s">
        <v>18</v>
      </c>
      <c r="M702" s="3" t="s">
        <v>8676</v>
      </c>
      <c r="N702" s="3" t="s">
        <v>8673</v>
      </c>
      <c r="O702" s="3" t="s">
        <v>6071</v>
      </c>
      <c r="P702" s="3" t="s">
        <v>6072</v>
      </c>
      <c r="Q702" s="3" t="s">
        <v>8665</v>
      </c>
    </row>
    <row r="703" spans="1:17" ht="18" customHeight="1" x14ac:dyDescent="0.35">
      <c r="A703" s="3" t="s">
        <v>8677</v>
      </c>
      <c r="B703" s="3" t="s">
        <v>8678</v>
      </c>
      <c r="C703" s="3" t="s">
        <v>6076</v>
      </c>
      <c r="D703" s="3" t="s">
        <v>6076</v>
      </c>
      <c r="E703" s="3" t="s">
        <v>6077</v>
      </c>
      <c r="F703" s="3" t="s">
        <v>1976</v>
      </c>
      <c r="G703" s="3" t="s">
        <v>1976</v>
      </c>
      <c r="H703" s="3">
        <v>1</v>
      </c>
      <c r="I703" s="3">
        <v>1</v>
      </c>
      <c r="J703" s="3">
        <v>0</v>
      </c>
      <c r="K703" s="3" t="s">
        <v>5306</v>
      </c>
      <c r="L703" s="3" t="s">
        <v>18</v>
      </c>
      <c r="M703" s="3" t="s">
        <v>8679</v>
      </c>
      <c r="N703" s="3" t="s">
        <v>8673</v>
      </c>
      <c r="O703" s="3" t="s">
        <v>6071</v>
      </c>
      <c r="P703" s="3" t="s">
        <v>6072</v>
      </c>
      <c r="Q703" s="3" t="s">
        <v>8665</v>
      </c>
    </row>
    <row r="704" spans="1:17" ht="18" customHeight="1" x14ac:dyDescent="0.35">
      <c r="A704" s="3" t="s">
        <v>8680</v>
      </c>
      <c r="B704" s="3" t="s">
        <v>8681</v>
      </c>
      <c r="C704" s="3" t="s">
        <v>6109</v>
      </c>
      <c r="D704" s="3" t="s">
        <v>6109</v>
      </c>
      <c r="E704" s="3" t="s">
        <v>6077</v>
      </c>
      <c r="F704" s="3" t="s">
        <v>1976</v>
      </c>
      <c r="G704" s="3" t="s">
        <v>1976</v>
      </c>
      <c r="H704" s="3">
        <v>1</v>
      </c>
      <c r="I704" s="3">
        <v>1</v>
      </c>
      <c r="J704" s="3">
        <v>0</v>
      </c>
      <c r="K704" s="3" t="s">
        <v>5306</v>
      </c>
      <c r="L704" s="3" t="s">
        <v>18</v>
      </c>
      <c r="M704" s="3" t="s">
        <v>8682</v>
      </c>
      <c r="N704" s="3" t="s">
        <v>8683</v>
      </c>
      <c r="O704" s="3" t="s">
        <v>6071</v>
      </c>
      <c r="P704" s="3" t="s">
        <v>6072</v>
      </c>
      <c r="Q704" s="3" t="s">
        <v>8665</v>
      </c>
    </row>
    <row r="705" spans="1:17" ht="18" customHeight="1" x14ac:dyDescent="0.35">
      <c r="A705" s="3" t="s">
        <v>8684</v>
      </c>
      <c r="B705" s="3" t="s">
        <v>7087</v>
      </c>
      <c r="C705" s="3" t="s">
        <v>6100</v>
      </c>
      <c r="D705" s="3" t="s">
        <v>6100</v>
      </c>
      <c r="E705" s="3" t="s">
        <v>6274</v>
      </c>
      <c r="F705" s="3" t="s">
        <v>1986</v>
      </c>
      <c r="G705" s="3" t="s">
        <v>8685</v>
      </c>
      <c r="H705" s="3">
        <v>2</v>
      </c>
      <c r="I705" s="3">
        <v>2</v>
      </c>
      <c r="J705" s="3">
        <v>1</v>
      </c>
      <c r="K705" s="3" t="s">
        <v>5306</v>
      </c>
      <c r="L705" s="3" t="s">
        <v>18</v>
      </c>
      <c r="M705" s="3" t="s">
        <v>8686</v>
      </c>
      <c r="N705" s="3" t="s">
        <v>8687</v>
      </c>
      <c r="O705" s="3" t="s">
        <v>6071</v>
      </c>
      <c r="P705" s="3" t="s">
        <v>6072</v>
      </c>
      <c r="Q705" s="3" t="s">
        <v>8665</v>
      </c>
    </row>
    <row r="706" spans="1:17" ht="18" customHeight="1" x14ac:dyDescent="0.35">
      <c r="A706" s="3" t="s">
        <v>8688</v>
      </c>
      <c r="B706" s="3" t="s">
        <v>7823</v>
      </c>
      <c r="C706" s="3" t="s">
        <v>6076</v>
      </c>
      <c r="D706" s="3" t="s">
        <v>6076</v>
      </c>
      <c r="E706" s="3" t="s">
        <v>6274</v>
      </c>
      <c r="F706" s="3" t="s">
        <v>1986</v>
      </c>
      <c r="G706" s="3" t="s">
        <v>8685</v>
      </c>
      <c r="H706" s="3">
        <v>2</v>
      </c>
      <c r="I706" s="3">
        <v>2</v>
      </c>
      <c r="J706" s="3">
        <v>1</v>
      </c>
      <c r="K706" s="3" t="s">
        <v>5306</v>
      </c>
      <c r="L706" s="3" t="s">
        <v>18</v>
      </c>
      <c r="M706" s="3" t="s">
        <v>8689</v>
      </c>
      <c r="N706" s="3" t="s">
        <v>8690</v>
      </c>
      <c r="O706" s="3" t="s">
        <v>6071</v>
      </c>
      <c r="P706" s="3" t="s">
        <v>6072</v>
      </c>
      <c r="Q706" s="3" t="s">
        <v>8665</v>
      </c>
    </row>
    <row r="707" spans="1:17" ht="18" customHeight="1" x14ac:dyDescent="0.35">
      <c r="A707" s="3" t="s">
        <v>8691</v>
      </c>
      <c r="B707" s="3" t="s">
        <v>7828</v>
      </c>
      <c r="C707" s="3" t="s">
        <v>6083</v>
      </c>
      <c r="D707" s="3" t="s">
        <v>6161</v>
      </c>
      <c r="E707" s="3" t="s">
        <v>6274</v>
      </c>
      <c r="F707" s="3" t="s">
        <v>1986</v>
      </c>
      <c r="G707" s="3" t="s">
        <v>8685</v>
      </c>
      <c r="H707" s="3">
        <v>2</v>
      </c>
      <c r="I707" s="3">
        <v>2</v>
      </c>
      <c r="J707" s="3">
        <v>1</v>
      </c>
      <c r="K707" s="3" t="s">
        <v>5306</v>
      </c>
      <c r="L707" s="3" t="s">
        <v>18</v>
      </c>
      <c r="M707" s="3" t="s">
        <v>8692</v>
      </c>
      <c r="N707" s="3" t="s">
        <v>8693</v>
      </c>
      <c r="O707" s="3" t="s">
        <v>6071</v>
      </c>
      <c r="P707" s="3" t="s">
        <v>6072</v>
      </c>
      <c r="Q707" s="3" t="s">
        <v>8665</v>
      </c>
    </row>
    <row r="708" spans="1:17" ht="18" customHeight="1" x14ac:dyDescent="0.35">
      <c r="A708" s="3" t="s">
        <v>8694</v>
      </c>
      <c r="B708" s="3" t="s">
        <v>7832</v>
      </c>
      <c r="C708" s="3" t="s">
        <v>6100</v>
      </c>
      <c r="D708" s="3" t="s">
        <v>6100</v>
      </c>
      <c r="E708" s="3" t="s">
        <v>6274</v>
      </c>
      <c r="F708" s="3" t="s">
        <v>1986</v>
      </c>
      <c r="G708" s="3" t="s">
        <v>8685</v>
      </c>
      <c r="H708" s="3">
        <v>2</v>
      </c>
      <c r="I708" s="3">
        <v>2</v>
      </c>
      <c r="J708" s="3">
        <v>1</v>
      </c>
      <c r="K708" s="3" t="s">
        <v>5306</v>
      </c>
      <c r="L708" s="3" t="s">
        <v>18</v>
      </c>
      <c r="M708" s="3" t="s">
        <v>8695</v>
      </c>
      <c r="N708" s="3" t="s">
        <v>8696</v>
      </c>
      <c r="O708" s="3" t="s">
        <v>6071</v>
      </c>
      <c r="P708" s="3" t="s">
        <v>6072</v>
      </c>
      <c r="Q708" s="3" t="s">
        <v>8665</v>
      </c>
    </row>
    <row r="709" spans="1:17" ht="18" customHeight="1" x14ac:dyDescent="0.35">
      <c r="A709" s="3" t="s">
        <v>8697</v>
      </c>
      <c r="B709" s="3" t="s">
        <v>7836</v>
      </c>
      <c r="C709" s="3" t="s">
        <v>6109</v>
      </c>
      <c r="D709" s="3" t="s">
        <v>6109</v>
      </c>
      <c r="E709" s="3" t="s">
        <v>6274</v>
      </c>
      <c r="F709" s="3" t="s">
        <v>1986</v>
      </c>
      <c r="G709" s="3" t="s">
        <v>8685</v>
      </c>
      <c r="H709" s="3">
        <v>2</v>
      </c>
      <c r="I709" s="3">
        <v>2</v>
      </c>
      <c r="J709" s="3">
        <v>1</v>
      </c>
      <c r="K709" s="3" t="s">
        <v>5306</v>
      </c>
      <c r="L709" s="3" t="s">
        <v>18</v>
      </c>
      <c r="M709" s="3" t="s">
        <v>8698</v>
      </c>
      <c r="N709" s="3" t="s">
        <v>8699</v>
      </c>
      <c r="O709" s="3" t="s">
        <v>6071</v>
      </c>
      <c r="P709" s="3" t="s">
        <v>6072</v>
      </c>
      <c r="Q709" s="3" t="s">
        <v>8665</v>
      </c>
    </row>
    <row r="710" spans="1:17" ht="18" customHeight="1" x14ac:dyDescent="0.35">
      <c r="A710" s="3" t="s">
        <v>8700</v>
      </c>
      <c r="B710" s="3" t="s">
        <v>6268</v>
      </c>
      <c r="C710" s="3" t="s">
        <v>6100</v>
      </c>
      <c r="D710" s="3" t="s">
        <v>6100</v>
      </c>
      <c r="E710" s="3" t="s">
        <v>6077</v>
      </c>
      <c r="F710" s="3" t="s">
        <v>2001</v>
      </c>
      <c r="G710" s="3" t="s">
        <v>2001</v>
      </c>
      <c r="H710" s="3">
        <v>1</v>
      </c>
      <c r="I710" s="3">
        <v>1</v>
      </c>
      <c r="J710" s="3">
        <v>0</v>
      </c>
      <c r="K710" s="3" t="s">
        <v>5306</v>
      </c>
      <c r="L710" s="3" t="s">
        <v>18</v>
      </c>
      <c r="M710" s="3" t="s">
        <v>8701</v>
      </c>
      <c r="N710" s="3" t="s">
        <v>8702</v>
      </c>
      <c r="O710" s="3" t="s">
        <v>6071</v>
      </c>
      <c r="P710" s="3" t="s">
        <v>6072</v>
      </c>
      <c r="Q710" s="3" t="s">
        <v>8703</v>
      </c>
    </row>
    <row r="711" spans="1:17" ht="18" customHeight="1" x14ac:dyDescent="0.35">
      <c r="A711" s="3" t="s">
        <v>8704</v>
      </c>
      <c r="B711" s="3" t="s">
        <v>8705</v>
      </c>
      <c r="C711" s="3" t="s">
        <v>6076</v>
      </c>
      <c r="D711" s="3" t="s">
        <v>6076</v>
      </c>
      <c r="E711" s="3" t="s">
        <v>6077</v>
      </c>
      <c r="F711" s="3" t="s">
        <v>2010</v>
      </c>
      <c r="G711" s="3" t="s">
        <v>2010</v>
      </c>
      <c r="H711" s="3">
        <v>1</v>
      </c>
      <c r="I711" s="3">
        <v>1</v>
      </c>
      <c r="J711" s="3">
        <v>0</v>
      </c>
      <c r="K711" s="3" t="s">
        <v>5306</v>
      </c>
      <c r="L711" s="3" t="s">
        <v>18</v>
      </c>
      <c r="M711" s="3" t="s">
        <v>8706</v>
      </c>
      <c r="N711" s="3" t="s">
        <v>8707</v>
      </c>
      <c r="O711" s="3" t="s">
        <v>6071</v>
      </c>
      <c r="P711" s="3" t="s">
        <v>6072</v>
      </c>
      <c r="Q711" s="3" t="s">
        <v>8708</v>
      </c>
    </row>
    <row r="712" spans="1:17" ht="18" customHeight="1" x14ac:dyDescent="0.35">
      <c r="A712" s="3" t="s">
        <v>8709</v>
      </c>
      <c r="B712" s="3" t="s">
        <v>8431</v>
      </c>
      <c r="C712" s="3" t="s">
        <v>6161</v>
      </c>
      <c r="D712" s="3" t="s">
        <v>6161</v>
      </c>
      <c r="E712" s="3" t="s">
        <v>6077</v>
      </c>
      <c r="F712" s="3" t="s">
        <v>2010</v>
      </c>
      <c r="G712" s="3" t="s">
        <v>2010</v>
      </c>
      <c r="H712" s="3">
        <v>1</v>
      </c>
      <c r="I712" s="3">
        <v>1</v>
      </c>
      <c r="J712" s="3">
        <v>0</v>
      </c>
      <c r="K712" s="3" t="s">
        <v>5306</v>
      </c>
      <c r="L712" s="3" t="s">
        <v>18</v>
      </c>
      <c r="M712" s="3" t="s">
        <v>8710</v>
      </c>
      <c r="N712" s="3" t="s">
        <v>8711</v>
      </c>
      <c r="O712" s="3" t="s">
        <v>6071</v>
      </c>
      <c r="P712" s="3" t="s">
        <v>6072</v>
      </c>
      <c r="Q712" s="3" t="s">
        <v>8708</v>
      </c>
    </row>
    <row r="713" spans="1:17" ht="18" customHeight="1" x14ac:dyDescent="0.35">
      <c r="A713" s="3" t="s">
        <v>8712</v>
      </c>
      <c r="B713" s="3" t="s">
        <v>6432</v>
      </c>
      <c r="C713" s="3" t="s">
        <v>6083</v>
      </c>
      <c r="D713" s="3" t="s">
        <v>6161</v>
      </c>
      <c r="E713" s="3" t="s">
        <v>6274</v>
      </c>
      <c r="F713" s="3" t="s">
        <v>2020</v>
      </c>
      <c r="G713" s="3" t="s">
        <v>8713</v>
      </c>
      <c r="H713" s="3">
        <v>4</v>
      </c>
      <c r="I713" s="3">
        <v>4</v>
      </c>
      <c r="J713" s="3">
        <v>3</v>
      </c>
      <c r="K713" s="3" t="s">
        <v>5306</v>
      </c>
      <c r="L713" s="3" t="s">
        <v>18</v>
      </c>
      <c r="M713" s="3" t="s">
        <v>8714</v>
      </c>
      <c r="N713" s="3" t="s">
        <v>8715</v>
      </c>
      <c r="O713" s="3" t="s">
        <v>6071</v>
      </c>
      <c r="P713" s="3" t="s">
        <v>6072</v>
      </c>
      <c r="Q713" s="3" t="s">
        <v>8716</v>
      </c>
    </row>
    <row r="714" spans="1:17" ht="18" customHeight="1" x14ac:dyDescent="0.35">
      <c r="A714" s="3" t="s">
        <v>8717</v>
      </c>
      <c r="B714" s="3" t="s">
        <v>6436</v>
      </c>
      <c r="C714" s="3" t="s">
        <v>6161</v>
      </c>
      <c r="D714" s="3" t="s">
        <v>6161</v>
      </c>
      <c r="E714" s="3" t="s">
        <v>6274</v>
      </c>
      <c r="F714" s="3" t="s">
        <v>2020</v>
      </c>
      <c r="G714" s="3" t="s">
        <v>8713</v>
      </c>
      <c r="H714" s="3">
        <v>4</v>
      </c>
      <c r="I714" s="3">
        <v>4</v>
      </c>
      <c r="J714" s="3">
        <v>3</v>
      </c>
      <c r="K714" s="3" t="s">
        <v>5306</v>
      </c>
      <c r="L714" s="3" t="s">
        <v>18</v>
      </c>
      <c r="M714" s="3" t="s">
        <v>8718</v>
      </c>
      <c r="N714" s="3" t="s">
        <v>8719</v>
      </c>
      <c r="O714" s="3" t="s">
        <v>6071</v>
      </c>
      <c r="P714" s="3" t="s">
        <v>6072</v>
      </c>
      <c r="Q714" s="3" t="s">
        <v>8716</v>
      </c>
    </row>
    <row r="715" spans="1:17" ht="18" customHeight="1" x14ac:dyDescent="0.35">
      <c r="A715" s="3" t="s">
        <v>8720</v>
      </c>
      <c r="B715" s="3" t="s">
        <v>8721</v>
      </c>
      <c r="C715" s="3" t="s">
        <v>6083</v>
      </c>
      <c r="D715" s="3" t="s">
        <v>6083</v>
      </c>
      <c r="E715" s="3" t="s">
        <v>6274</v>
      </c>
      <c r="F715" s="3" t="s">
        <v>2030</v>
      </c>
      <c r="G715" s="3" t="s">
        <v>8722</v>
      </c>
      <c r="H715" s="3">
        <v>3</v>
      </c>
      <c r="I715" s="3">
        <v>3</v>
      </c>
      <c r="J715" s="3">
        <v>2</v>
      </c>
      <c r="K715" s="3" t="s">
        <v>5306</v>
      </c>
      <c r="L715" s="3" t="s">
        <v>18</v>
      </c>
      <c r="M715" s="3" t="s">
        <v>8723</v>
      </c>
      <c r="N715" s="3" t="s">
        <v>8724</v>
      </c>
      <c r="O715" s="3" t="s">
        <v>6071</v>
      </c>
      <c r="P715" s="3" t="s">
        <v>6072</v>
      </c>
      <c r="Q715" s="3" t="s">
        <v>8716</v>
      </c>
    </row>
    <row r="716" spans="1:17" ht="18" customHeight="1" x14ac:dyDescent="0.35">
      <c r="A716" s="3" t="s">
        <v>8725</v>
      </c>
      <c r="B716" s="3" t="s">
        <v>8096</v>
      </c>
      <c r="C716" s="3" t="s">
        <v>6161</v>
      </c>
      <c r="D716" s="3" t="s">
        <v>6161</v>
      </c>
      <c r="E716" s="3" t="s">
        <v>6274</v>
      </c>
      <c r="F716" s="3" t="s">
        <v>2030</v>
      </c>
      <c r="G716" s="3" t="s">
        <v>8722</v>
      </c>
      <c r="H716" s="3">
        <v>3</v>
      </c>
      <c r="I716" s="3">
        <v>3</v>
      </c>
      <c r="J716" s="3">
        <v>2</v>
      </c>
      <c r="K716" s="3" t="s">
        <v>5306</v>
      </c>
      <c r="L716" s="3" t="s">
        <v>18</v>
      </c>
      <c r="M716" s="3" t="s">
        <v>8726</v>
      </c>
      <c r="N716" s="3" t="s">
        <v>8727</v>
      </c>
      <c r="O716" s="3" t="s">
        <v>6071</v>
      </c>
      <c r="P716" s="3" t="s">
        <v>6072</v>
      </c>
      <c r="Q716" s="3" t="s">
        <v>8716</v>
      </c>
    </row>
    <row r="717" spans="1:17" ht="18" customHeight="1" x14ac:dyDescent="0.35">
      <c r="A717" s="3" t="s">
        <v>8728</v>
      </c>
      <c r="B717" s="3" t="s">
        <v>6153</v>
      </c>
      <c r="C717" s="3" t="s">
        <v>6076</v>
      </c>
      <c r="D717" s="3" t="s">
        <v>6076</v>
      </c>
      <c r="E717" s="3" t="s">
        <v>6077</v>
      </c>
      <c r="F717" s="3" t="s">
        <v>2051</v>
      </c>
      <c r="G717" s="3" t="s">
        <v>2051</v>
      </c>
      <c r="H717" s="3">
        <v>1</v>
      </c>
      <c r="I717" s="3">
        <v>1</v>
      </c>
      <c r="J717" s="3">
        <v>0</v>
      </c>
      <c r="K717" s="3" t="s">
        <v>5306</v>
      </c>
      <c r="L717" s="3" t="s">
        <v>16</v>
      </c>
      <c r="M717" s="3" t="s">
        <v>8729</v>
      </c>
      <c r="N717" s="3" t="s">
        <v>8730</v>
      </c>
      <c r="O717" s="3" t="s">
        <v>6071</v>
      </c>
      <c r="P717" s="3" t="s">
        <v>6072</v>
      </c>
      <c r="Q717" s="3" t="s">
        <v>8731</v>
      </c>
    </row>
    <row r="718" spans="1:17" ht="18" customHeight="1" x14ac:dyDescent="0.35">
      <c r="A718" s="3" t="s">
        <v>8732</v>
      </c>
      <c r="B718" s="3" t="s">
        <v>6432</v>
      </c>
      <c r="C718" s="3" t="s">
        <v>6083</v>
      </c>
      <c r="D718" s="3" t="s">
        <v>6161</v>
      </c>
      <c r="E718" s="3" t="s">
        <v>6274</v>
      </c>
      <c r="F718" s="3" t="s">
        <v>2051</v>
      </c>
      <c r="G718" s="3" t="s">
        <v>8733</v>
      </c>
      <c r="H718" s="3">
        <v>3</v>
      </c>
      <c r="I718" s="3">
        <v>3</v>
      </c>
      <c r="J718" s="3">
        <v>2</v>
      </c>
      <c r="K718" s="3" t="s">
        <v>5306</v>
      </c>
      <c r="L718" s="3" t="s">
        <v>16</v>
      </c>
      <c r="M718" s="3" t="s">
        <v>8734</v>
      </c>
      <c r="N718" s="3" t="s">
        <v>8735</v>
      </c>
      <c r="O718" s="3" t="s">
        <v>6071</v>
      </c>
      <c r="P718" s="3" t="s">
        <v>6072</v>
      </c>
      <c r="Q718" s="3" t="s">
        <v>8731</v>
      </c>
    </row>
    <row r="719" spans="1:17" ht="18" customHeight="1" x14ac:dyDescent="0.35">
      <c r="A719" s="3" t="s">
        <v>8736</v>
      </c>
      <c r="B719" s="3" t="s">
        <v>6436</v>
      </c>
      <c r="C719" s="3" t="s">
        <v>6161</v>
      </c>
      <c r="D719" s="3" t="s">
        <v>6161</v>
      </c>
      <c r="E719" s="3" t="s">
        <v>6274</v>
      </c>
      <c r="F719" s="3" t="s">
        <v>2051</v>
      </c>
      <c r="G719" s="3" t="s">
        <v>8733</v>
      </c>
      <c r="H719" s="3">
        <v>3</v>
      </c>
      <c r="I719" s="3">
        <v>3</v>
      </c>
      <c r="J719" s="3">
        <v>2</v>
      </c>
      <c r="K719" s="3" t="s">
        <v>5306</v>
      </c>
      <c r="L719" s="3" t="s">
        <v>16</v>
      </c>
      <c r="M719" s="3" t="s">
        <v>8737</v>
      </c>
      <c r="N719" s="3" t="s">
        <v>8738</v>
      </c>
      <c r="O719" s="3" t="s">
        <v>6071</v>
      </c>
      <c r="P719" s="3" t="s">
        <v>6072</v>
      </c>
      <c r="Q719" s="3" t="s">
        <v>8731</v>
      </c>
    </row>
    <row r="720" spans="1:17" ht="18" customHeight="1" x14ac:dyDescent="0.35">
      <c r="A720" s="3" t="s">
        <v>8739</v>
      </c>
      <c r="B720" s="3" t="s">
        <v>8740</v>
      </c>
      <c r="C720" s="3" t="s">
        <v>6083</v>
      </c>
      <c r="D720" s="3" t="s">
        <v>6083</v>
      </c>
      <c r="E720" s="3" t="s">
        <v>6274</v>
      </c>
      <c r="F720" s="3" t="s">
        <v>2061</v>
      </c>
      <c r="G720" s="3" t="s">
        <v>8741</v>
      </c>
      <c r="H720" s="3">
        <v>2</v>
      </c>
      <c r="I720" s="3">
        <v>2</v>
      </c>
      <c r="J720" s="3">
        <v>1</v>
      </c>
      <c r="K720" s="3" t="s">
        <v>5306</v>
      </c>
      <c r="L720" s="3" t="s">
        <v>16</v>
      </c>
      <c r="M720" s="3" t="s">
        <v>8742</v>
      </c>
      <c r="N720" s="3" t="s">
        <v>8743</v>
      </c>
      <c r="O720" s="3" t="s">
        <v>6071</v>
      </c>
      <c r="P720" s="3" t="s">
        <v>6072</v>
      </c>
      <c r="Q720" s="3" t="s">
        <v>8731</v>
      </c>
    </row>
    <row r="721" spans="1:17" ht="18" customHeight="1" x14ac:dyDescent="0.35">
      <c r="A721" s="3" t="s">
        <v>8744</v>
      </c>
      <c r="B721" s="3" t="s">
        <v>8096</v>
      </c>
      <c r="C721" s="3" t="s">
        <v>6161</v>
      </c>
      <c r="D721" s="3" t="s">
        <v>6161</v>
      </c>
      <c r="E721" s="3" t="s">
        <v>6274</v>
      </c>
      <c r="F721" s="3" t="s">
        <v>2061</v>
      </c>
      <c r="G721" s="3" t="s">
        <v>8741</v>
      </c>
      <c r="H721" s="3">
        <v>2</v>
      </c>
      <c r="I721" s="3">
        <v>2</v>
      </c>
      <c r="J721" s="3">
        <v>1</v>
      </c>
      <c r="K721" s="3" t="s">
        <v>5306</v>
      </c>
      <c r="L721" s="3" t="s">
        <v>16</v>
      </c>
      <c r="M721" s="3" t="s">
        <v>8745</v>
      </c>
      <c r="N721" s="3" t="s">
        <v>8746</v>
      </c>
      <c r="O721" s="3" t="s">
        <v>6071</v>
      </c>
      <c r="P721" s="3" t="s">
        <v>6072</v>
      </c>
      <c r="Q721" s="3" t="s">
        <v>8731</v>
      </c>
    </row>
    <row r="722" spans="1:17" ht="18" customHeight="1" x14ac:dyDescent="0.35">
      <c r="A722" s="3" t="s">
        <v>8747</v>
      </c>
      <c r="B722" s="3" t="s">
        <v>8006</v>
      </c>
      <c r="C722" s="3" t="s">
        <v>6076</v>
      </c>
      <c r="D722" s="3" t="s">
        <v>6076</v>
      </c>
      <c r="E722" s="3" t="s">
        <v>6077</v>
      </c>
      <c r="F722" s="3" t="s">
        <v>2078</v>
      </c>
      <c r="G722" s="3" t="s">
        <v>2078</v>
      </c>
      <c r="H722" s="3">
        <v>1</v>
      </c>
      <c r="I722" s="3">
        <v>1</v>
      </c>
      <c r="J722" s="3">
        <v>0</v>
      </c>
      <c r="K722" s="3" t="s">
        <v>5306</v>
      </c>
      <c r="L722" s="3" t="s">
        <v>16</v>
      </c>
      <c r="M722" s="3" t="s">
        <v>8748</v>
      </c>
      <c r="N722" s="3" t="s">
        <v>8749</v>
      </c>
      <c r="O722" s="3" t="s">
        <v>6071</v>
      </c>
      <c r="P722" s="3" t="s">
        <v>6072</v>
      </c>
      <c r="Q722" s="3" t="s">
        <v>8750</v>
      </c>
    </row>
    <row r="723" spans="1:17" ht="18" customHeight="1" x14ac:dyDescent="0.35">
      <c r="A723" s="3" t="s">
        <v>8751</v>
      </c>
      <c r="B723" s="3" t="s">
        <v>7585</v>
      </c>
      <c r="C723" s="3" t="s">
        <v>6135</v>
      </c>
      <c r="D723" s="3" t="s">
        <v>6135</v>
      </c>
      <c r="E723" s="3" t="s">
        <v>6077</v>
      </c>
      <c r="F723" s="3" t="s">
        <v>2078</v>
      </c>
      <c r="G723" s="3" t="s">
        <v>2078</v>
      </c>
      <c r="H723" s="3">
        <v>1</v>
      </c>
      <c r="I723" s="3">
        <v>1</v>
      </c>
      <c r="J723" s="3">
        <v>0</v>
      </c>
      <c r="K723" s="3" t="s">
        <v>5306</v>
      </c>
      <c r="L723" s="3" t="s">
        <v>16</v>
      </c>
      <c r="M723" s="3" t="s">
        <v>8752</v>
      </c>
      <c r="N723" s="3" t="s">
        <v>8753</v>
      </c>
      <c r="O723" s="3" t="s">
        <v>6071</v>
      </c>
      <c r="P723" s="3" t="s">
        <v>6072</v>
      </c>
      <c r="Q723" s="3" t="s">
        <v>8750</v>
      </c>
    </row>
    <row r="724" spans="1:17" ht="18" customHeight="1" x14ac:dyDescent="0.35">
      <c r="A724" s="3" t="s">
        <v>8754</v>
      </c>
      <c r="B724" s="3" t="s">
        <v>6147</v>
      </c>
      <c r="C724" s="3" t="s">
        <v>6076</v>
      </c>
      <c r="D724" s="3" t="s">
        <v>6076</v>
      </c>
      <c r="E724" s="3" t="s">
        <v>6077</v>
      </c>
      <c r="F724" s="3" t="s">
        <v>2078</v>
      </c>
      <c r="G724" s="3" t="s">
        <v>2078</v>
      </c>
      <c r="H724" s="3">
        <v>1</v>
      </c>
      <c r="I724" s="3">
        <v>1</v>
      </c>
      <c r="J724" s="3">
        <v>0</v>
      </c>
      <c r="K724" s="3" t="s">
        <v>5306</v>
      </c>
      <c r="L724" s="3" t="s">
        <v>16</v>
      </c>
      <c r="M724" s="3" t="s">
        <v>8755</v>
      </c>
      <c r="N724" s="3" t="s">
        <v>8756</v>
      </c>
      <c r="O724" s="3" t="s">
        <v>6071</v>
      </c>
      <c r="P724" s="3" t="s">
        <v>6072</v>
      </c>
      <c r="Q724" s="3" t="s">
        <v>8750</v>
      </c>
    </row>
    <row r="725" spans="1:17" ht="18" customHeight="1" x14ac:dyDescent="0.35">
      <c r="A725" s="3" t="s">
        <v>8757</v>
      </c>
      <c r="B725" s="3" t="s">
        <v>6150</v>
      </c>
      <c r="C725" s="3" t="s">
        <v>6076</v>
      </c>
      <c r="D725" s="3" t="s">
        <v>6076</v>
      </c>
      <c r="E725" s="3" t="s">
        <v>6077</v>
      </c>
      <c r="F725" s="3" t="s">
        <v>2078</v>
      </c>
      <c r="G725" s="3" t="s">
        <v>2078</v>
      </c>
      <c r="H725" s="3">
        <v>1</v>
      </c>
      <c r="I725" s="3">
        <v>1</v>
      </c>
      <c r="J725" s="3">
        <v>0</v>
      </c>
      <c r="K725" s="3" t="s">
        <v>5306</v>
      </c>
      <c r="L725" s="3" t="s">
        <v>16</v>
      </c>
      <c r="M725" s="3" t="s">
        <v>8758</v>
      </c>
      <c r="N725" s="3" t="s">
        <v>8756</v>
      </c>
      <c r="O725" s="3" t="s">
        <v>6071</v>
      </c>
      <c r="P725" s="3" t="s">
        <v>6072</v>
      </c>
      <c r="Q725" s="3" t="s">
        <v>8750</v>
      </c>
    </row>
    <row r="726" spans="1:17" ht="18" customHeight="1" x14ac:dyDescent="0.35">
      <c r="A726" s="3" t="s">
        <v>8759</v>
      </c>
      <c r="B726" s="3" t="s">
        <v>6126</v>
      </c>
      <c r="C726" s="3" t="s">
        <v>6100</v>
      </c>
      <c r="D726" s="3" t="s">
        <v>6100</v>
      </c>
      <c r="E726" s="3" t="s">
        <v>6077</v>
      </c>
      <c r="F726" s="3" t="s">
        <v>2078</v>
      </c>
      <c r="G726" s="3" t="s">
        <v>2078</v>
      </c>
      <c r="H726" s="3">
        <v>1</v>
      </c>
      <c r="I726" s="3">
        <v>1</v>
      </c>
      <c r="J726" s="3">
        <v>0</v>
      </c>
      <c r="K726" s="3" t="s">
        <v>5306</v>
      </c>
      <c r="L726" s="3" t="s">
        <v>16</v>
      </c>
      <c r="M726" s="3" t="s">
        <v>8760</v>
      </c>
      <c r="N726" s="3" t="s">
        <v>8761</v>
      </c>
      <c r="O726" s="3" t="s">
        <v>6071</v>
      </c>
      <c r="P726" s="3" t="s">
        <v>6072</v>
      </c>
      <c r="Q726" s="3" t="s">
        <v>8750</v>
      </c>
    </row>
    <row r="727" spans="1:17" ht="18" customHeight="1" x14ac:dyDescent="0.35">
      <c r="A727" s="3" t="s">
        <v>8762</v>
      </c>
      <c r="B727" s="3" t="s">
        <v>6268</v>
      </c>
      <c r="C727" s="3" t="s">
        <v>6100</v>
      </c>
      <c r="D727" s="3" t="s">
        <v>6100</v>
      </c>
      <c r="E727" s="3" t="s">
        <v>6077</v>
      </c>
      <c r="F727" s="3" t="s">
        <v>2088</v>
      </c>
      <c r="G727" s="3" t="s">
        <v>2088</v>
      </c>
      <c r="H727" s="3">
        <v>1</v>
      </c>
      <c r="I727" s="3">
        <v>1</v>
      </c>
      <c r="J727" s="3">
        <v>0</v>
      </c>
      <c r="K727" s="3" t="s">
        <v>5334</v>
      </c>
      <c r="L727" s="3" t="s">
        <v>16</v>
      </c>
      <c r="M727" s="3" t="s">
        <v>8763</v>
      </c>
      <c r="N727" s="3" t="s">
        <v>8764</v>
      </c>
      <c r="O727" s="3" t="s">
        <v>6071</v>
      </c>
      <c r="P727" s="3" t="s">
        <v>6072</v>
      </c>
      <c r="Q727" s="3" t="s">
        <v>8765</v>
      </c>
    </row>
    <row r="728" spans="1:17" ht="18" customHeight="1" x14ac:dyDescent="0.35">
      <c r="A728" s="3" t="s">
        <v>2107</v>
      </c>
      <c r="B728" s="3" t="s">
        <v>8766</v>
      </c>
      <c r="C728" s="3" t="s">
        <v>6088</v>
      </c>
      <c r="D728" s="3" t="s">
        <v>6088</v>
      </c>
      <c r="E728" s="3" t="s">
        <v>6077</v>
      </c>
      <c r="F728" s="3" t="s">
        <v>2099</v>
      </c>
      <c r="G728" s="3" t="s">
        <v>2099</v>
      </c>
      <c r="H728" s="3">
        <v>1</v>
      </c>
      <c r="I728" s="3">
        <v>1</v>
      </c>
      <c r="J728" s="3">
        <v>0</v>
      </c>
      <c r="K728" s="3" t="s">
        <v>5306</v>
      </c>
      <c r="L728" s="3" t="s">
        <v>6</v>
      </c>
      <c r="M728" s="3" t="s">
        <v>8767</v>
      </c>
      <c r="N728" s="3" t="s">
        <v>6697</v>
      </c>
      <c r="O728" s="3" t="s">
        <v>6071</v>
      </c>
      <c r="P728" s="3" t="s">
        <v>6072</v>
      </c>
      <c r="Q728" s="3" t="s">
        <v>8768</v>
      </c>
    </row>
    <row r="729" spans="1:17" ht="18" customHeight="1" x14ac:dyDescent="0.35">
      <c r="A729" s="3" t="s">
        <v>8769</v>
      </c>
      <c r="B729" s="3" t="s">
        <v>6122</v>
      </c>
      <c r="C729" s="3" t="s">
        <v>6109</v>
      </c>
      <c r="D729" s="3" t="s">
        <v>6109</v>
      </c>
      <c r="E729" s="3" t="s">
        <v>6274</v>
      </c>
      <c r="F729" s="3" t="s">
        <v>2108</v>
      </c>
      <c r="G729" s="3" t="s">
        <v>8770</v>
      </c>
      <c r="H729" s="3">
        <v>4</v>
      </c>
      <c r="I729" s="3">
        <v>4</v>
      </c>
      <c r="J729" s="3">
        <v>3</v>
      </c>
      <c r="K729" s="3" t="s">
        <v>5306</v>
      </c>
      <c r="L729" s="3" t="s">
        <v>6</v>
      </c>
      <c r="M729" s="3" t="s">
        <v>8771</v>
      </c>
      <c r="N729" s="3" t="s">
        <v>8772</v>
      </c>
      <c r="O729" s="3" t="s">
        <v>6071</v>
      </c>
      <c r="P729" s="3" t="s">
        <v>6072</v>
      </c>
      <c r="Q729" s="3" t="s">
        <v>8773</v>
      </c>
    </row>
    <row r="730" spans="1:17" ht="18" customHeight="1" x14ac:dyDescent="0.35">
      <c r="A730" s="3" t="s">
        <v>8774</v>
      </c>
      <c r="B730" s="3" t="s">
        <v>8775</v>
      </c>
      <c r="C730" s="3" t="s">
        <v>6083</v>
      </c>
      <c r="D730" s="3" t="s">
        <v>6083</v>
      </c>
      <c r="E730" s="3" t="s">
        <v>6274</v>
      </c>
      <c r="F730" s="3" t="s">
        <v>2108</v>
      </c>
      <c r="G730" s="3" t="s">
        <v>8770</v>
      </c>
      <c r="H730" s="3">
        <v>4</v>
      </c>
      <c r="I730" s="3">
        <v>4</v>
      </c>
      <c r="J730" s="3">
        <v>3</v>
      </c>
      <c r="K730" s="3" t="s">
        <v>5306</v>
      </c>
      <c r="L730" s="3" t="s">
        <v>6</v>
      </c>
      <c r="M730" s="3" t="s">
        <v>8776</v>
      </c>
      <c r="N730" s="3" t="s">
        <v>8777</v>
      </c>
      <c r="O730" s="3" t="s">
        <v>6071</v>
      </c>
      <c r="P730" s="3" t="s">
        <v>6072</v>
      </c>
      <c r="Q730" s="3" t="s">
        <v>8773</v>
      </c>
    </row>
    <row r="731" spans="1:17" ht="18" customHeight="1" x14ac:dyDescent="0.35">
      <c r="A731" s="3" t="s">
        <v>8778</v>
      </c>
      <c r="B731" s="3" t="s">
        <v>8235</v>
      </c>
      <c r="C731" s="3" t="s">
        <v>6109</v>
      </c>
      <c r="D731" s="3" t="s">
        <v>6109</v>
      </c>
      <c r="E731" s="3" t="s">
        <v>6274</v>
      </c>
      <c r="F731" s="3" t="s">
        <v>2108</v>
      </c>
      <c r="G731" s="3" t="s">
        <v>8770</v>
      </c>
      <c r="H731" s="3">
        <v>4</v>
      </c>
      <c r="I731" s="3">
        <v>4</v>
      </c>
      <c r="J731" s="3">
        <v>3</v>
      </c>
      <c r="K731" s="3" t="s">
        <v>5306</v>
      </c>
      <c r="L731" s="3" t="s">
        <v>6</v>
      </c>
      <c r="M731" s="3" t="s">
        <v>8779</v>
      </c>
      <c r="N731" s="3" t="s">
        <v>8780</v>
      </c>
      <c r="O731" s="3" t="s">
        <v>6071</v>
      </c>
      <c r="P731" s="3" t="s">
        <v>6072</v>
      </c>
      <c r="Q731" s="3" t="s">
        <v>8773</v>
      </c>
    </row>
    <row r="732" spans="1:17" ht="18" customHeight="1" x14ac:dyDescent="0.35">
      <c r="A732" s="3" t="s">
        <v>8781</v>
      </c>
      <c r="B732" s="3" t="s">
        <v>8782</v>
      </c>
      <c r="C732" s="3" t="s">
        <v>6135</v>
      </c>
      <c r="D732" s="3" t="s">
        <v>6135</v>
      </c>
      <c r="E732" s="3" t="s">
        <v>6274</v>
      </c>
      <c r="F732" s="3" t="s">
        <v>2108</v>
      </c>
      <c r="G732" s="3" t="s">
        <v>8770</v>
      </c>
      <c r="H732" s="3">
        <v>4</v>
      </c>
      <c r="I732" s="3">
        <v>4</v>
      </c>
      <c r="J732" s="3">
        <v>3</v>
      </c>
      <c r="K732" s="3" t="s">
        <v>5306</v>
      </c>
      <c r="L732" s="3" t="s">
        <v>6</v>
      </c>
      <c r="M732" s="3" t="s">
        <v>8783</v>
      </c>
      <c r="N732" s="3" t="s">
        <v>8784</v>
      </c>
      <c r="O732" s="3" t="s">
        <v>6071</v>
      </c>
      <c r="P732" s="3" t="s">
        <v>6072</v>
      </c>
      <c r="Q732" s="3" t="s">
        <v>8773</v>
      </c>
    </row>
    <row r="733" spans="1:17" ht="18" customHeight="1" x14ac:dyDescent="0.35">
      <c r="A733" s="3" t="s">
        <v>8785</v>
      </c>
      <c r="B733" s="3" t="s">
        <v>6306</v>
      </c>
      <c r="C733" s="3" t="s">
        <v>6109</v>
      </c>
      <c r="D733" s="3" t="s">
        <v>6109</v>
      </c>
      <c r="E733" s="3" t="s">
        <v>6274</v>
      </c>
      <c r="F733" s="3" t="s">
        <v>2108</v>
      </c>
      <c r="G733" s="3" t="s">
        <v>8770</v>
      </c>
      <c r="H733" s="3">
        <v>4</v>
      </c>
      <c r="I733" s="3">
        <v>4</v>
      </c>
      <c r="J733" s="3">
        <v>3</v>
      </c>
      <c r="K733" s="3" t="s">
        <v>5306</v>
      </c>
      <c r="L733" s="3" t="s">
        <v>6</v>
      </c>
      <c r="M733" s="3" t="s">
        <v>8786</v>
      </c>
      <c r="N733" s="3" t="s">
        <v>8780</v>
      </c>
      <c r="O733" s="3" t="s">
        <v>6071</v>
      </c>
      <c r="P733" s="3" t="s">
        <v>6072</v>
      </c>
      <c r="Q733" s="3" t="s">
        <v>8773</v>
      </c>
    </row>
    <row r="734" spans="1:17" ht="18" customHeight="1" x14ac:dyDescent="0.35">
      <c r="A734" s="3" t="s">
        <v>8787</v>
      </c>
      <c r="B734" s="3" t="s">
        <v>6808</v>
      </c>
      <c r="C734" s="3" t="s">
        <v>6088</v>
      </c>
      <c r="D734" s="3" t="s">
        <v>6088</v>
      </c>
      <c r="E734" s="3" t="s">
        <v>6274</v>
      </c>
      <c r="F734" s="3" t="s">
        <v>2108</v>
      </c>
      <c r="G734" s="3" t="s">
        <v>8770</v>
      </c>
      <c r="H734" s="3">
        <v>4</v>
      </c>
      <c r="I734" s="3">
        <v>4</v>
      </c>
      <c r="J734" s="3">
        <v>3</v>
      </c>
      <c r="K734" s="3" t="s">
        <v>5306</v>
      </c>
      <c r="L734" s="3" t="s">
        <v>6</v>
      </c>
      <c r="M734" s="3" t="s">
        <v>8788</v>
      </c>
      <c r="N734" s="3" t="s">
        <v>8789</v>
      </c>
      <c r="O734" s="3" t="s">
        <v>6071</v>
      </c>
      <c r="P734" s="3" t="s">
        <v>6072</v>
      </c>
      <c r="Q734" s="3" t="s">
        <v>8773</v>
      </c>
    </row>
    <row r="735" spans="1:17" ht="18" customHeight="1" x14ac:dyDescent="0.35">
      <c r="A735" s="3" t="s">
        <v>8790</v>
      </c>
      <c r="B735" s="3" t="s">
        <v>6812</v>
      </c>
      <c r="C735" s="3" t="s">
        <v>6083</v>
      </c>
      <c r="D735" s="3" t="s">
        <v>6083</v>
      </c>
      <c r="E735" s="3" t="s">
        <v>6274</v>
      </c>
      <c r="F735" s="3" t="s">
        <v>2108</v>
      </c>
      <c r="G735" s="3" t="s">
        <v>8770</v>
      </c>
      <c r="H735" s="3">
        <v>4</v>
      </c>
      <c r="I735" s="3">
        <v>4</v>
      </c>
      <c r="J735" s="3">
        <v>3</v>
      </c>
      <c r="K735" s="3" t="s">
        <v>5306</v>
      </c>
      <c r="L735" s="3" t="s">
        <v>6</v>
      </c>
      <c r="M735" s="3" t="s">
        <v>8791</v>
      </c>
      <c r="N735" s="3" t="s">
        <v>8792</v>
      </c>
      <c r="O735" s="3" t="s">
        <v>6071</v>
      </c>
      <c r="P735" s="3" t="s">
        <v>6072</v>
      </c>
      <c r="Q735" s="3" t="s">
        <v>8773</v>
      </c>
    </row>
    <row r="736" spans="1:17" ht="18" customHeight="1" x14ac:dyDescent="0.35">
      <c r="A736" s="3" t="s">
        <v>8793</v>
      </c>
      <c r="B736" s="3" t="s">
        <v>6160</v>
      </c>
      <c r="C736" s="3" t="s">
        <v>6135</v>
      </c>
      <c r="D736" s="3" t="s">
        <v>6161</v>
      </c>
      <c r="E736" s="3" t="s">
        <v>6274</v>
      </c>
      <c r="F736" s="3" t="s">
        <v>2108</v>
      </c>
      <c r="G736" s="3" t="s">
        <v>8770</v>
      </c>
      <c r="H736" s="3">
        <v>4</v>
      </c>
      <c r="I736" s="3">
        <v>4</v>
      </c>
      <c r="J736" s="3">
        <v>3</v>
      </c>
      <c r="K736" s="3" t="s">
        <v>5306</v>
      </c>
      <c r="L736" s="3" t="s">
        <v>6</v>
      </c>
      <c r="M736" s="3" t="s">
        <v>8794</v>
      </c>
      <c r="N736" s="3" t="s">
        <v>8795</v>
      </c>
      <c r="O736" s="3" t="s">
        <v>6071</v>
      </c>
      <c r="P736" s="3" t="s">
        <v>6072</v>
      </c>
      <c r="Q736" s="3" t="s">
        <v>8773</v>
      </c>
    </row>
    <row r="737" spans="1:17" ht="18" customHeight="1" x14ac:dyDescent="0.35">
      <c r="A737" s="3" t="s">
        <v>8796</v>
      </c>
      <c r="B737" s="3" t="s">
        <v>6126</v>
      </c>
      <c r="C737" s="3" t="s">
        <v>6100</v>
      </c>
      <c r="D737" s="3" t="s">
        <v>6100</v>
      </c>
      <c r="E737" s="3" t="s">
        <v>6274</v>
      </c>
      <c r="F737" s="3" t="s">
        <v>2108</v>
      </c>
      <c r="G737" s="3" t="s">
        <v>8770</v>
      </c>
      <c r="H737" s="3">
        <v>4</v>
      </c>
      <c r="I737" s="3">
        <v>4</v>
      </c>
      <c r="J737" s="3">
        <v>3</v>
      </c>
      <c r="K737" s="3" t="s">
        <v>5306</v>
      </c>
      <c r="L737" s="3" t="s">
        <v>6</v>
      </c>
      <c r="M737" s="3" t="s">
        <v>8797</v>
      </c>
      <c r="N737" s="3" t="s">
        <v>8798</v>
      </c>
      <c r="O737" s="3" t="s">
        <v>6071</v>
      </c>
      <c r="P737" s="3" t="s">
        <v>6072</v>
      </c>
      <c r="Q737" s="3" t="s">
        <v>8773</v>
      </c>
    </row>
    <row r="738" spans="1:17" ht="18" customHeight="1" x14ac:dyDescent="0.35">
      <c r="A738" s="3" t="s">
        <v>8799</v>
      </c>
      <c r="B738" s="3" t="s">
        <v>6432</v>
      </c>
      <c r="C738" s="3" t="s">
        <v>6083</v>
      </c>
      <c r="D738" s="3" t="s">
        <v>6161</v>
      </c>
      <c r="E738" s="3" t="s">
        <v>6274</v>
      </c>
      <c r="F738" s="3" t="s">
        <v>2108</v>
      </c>
      <c r="G738" s="3" t="s">
        <v>8770</v>
      </c>
      <c r="H738" s="3">
        <v>4</v>
      </c>
      <c r="I738" s="3">
        <v>4</v>
      </c>
      <c r="J738" s="3">
        <v>3</v>
      </c>
      <c r="K738" s="3" t="s">
        <v>5306</v>
      </c>
      <c r="L738" s="3" t="s">
        <v>6</v>
      </c>
      <c r="M738" s="3" t="s">
        <v>8800</v>
      </c>
      <c r="N738" s="3" t="s">
        <v>8801</v>
      </c>
      <c r="O738" s="3" t="s">
        <v>6071</v>
      </c>
      <c r="P738" s="3" t="s">
        <v>6072</v>
      </c>
      <c r="Q738" s="3" t="s">
        <v>8773</v>
      </c>
    </row>
    <row r="739" spans="1:17" ht="18" customHeight="1" x14ac:dyDescent="0.35">
      <c r="A739" s="3" t="s">
        <v>8802</v>
      </c>
      <c r="B739" s="3" t="s">
        <v>6436</v>
      </c>
      <c r="C739" s="3" t="s">
        <v>6161</v>
      </c>
      <c r="D739" s="3" t="s">
        <v>6161</v>
      </c>
      <c r="E739" s="3" t="s">
        <v>6274</v>
      </c>
      <c r="F739" s="3" t="s">
        <v>2108</v>
      </c>
      <c r="G739" s="3" t="s">
        <v>8770</v>
      </c>
      <c r="H739" s="3">
        <v>4</v>
      </c>
      <c r="I739" s="3">
        <v>4</v>
      </c>
      <c r="J739" s="3">
        <v>3</v>
      </c>
      <c r="K739" s="3" t="s">
        <v>5306</v>
      </c>
      <c r="L739" s="3" t="s">
        <v>6</v>
      </c>
      <c r="M739" s="3" t="s">
        <v>8803</v>
      </c>
      <c r="N739" s="3" t="s">
        <v>8801</v>
      </c>
      <c r="O739" s="3" t="s">
        <v>6071</v>
      </c>
      <c r="P739" s="3" t="s">
        <v>6072</v>
      </c>
      <c r="Q739" s="3" t="s">
        <v>8773</v>
      </c>
    </row>
    <row r="740" spans="1:17" ht="18" customHeight="1" x14ac:dyDescent="0.35">
      <c r="A740" s="3" t="s">
        <v>8804</v>
      </c>
      <c r="B740" s="3" t="s">
        <v>8240</v>
      </c>
      <c r="C740" s="3" t="s">
        <v>6076</v>
      </c>
      <c r="D740" s="3" t="s">
        <v>6076</v>
      </c>
      <c r="E740" s="3" t="s">
        <v>6274</v>
      </c>
      <c r="F740" s="3" t="s">
        <v>2108</v>
      </c>
      <c r="G740" s="3" t="s">
        <v>8770</v>
      </c>
      <c r="H740" s="3">
        <v>4</v>
      </c>
      <c r="I740" s="3">
        <v>4</v>
      </c>
      <c r="J740" s="3">
        <v>3</v>
      </c>
      <c r="K740" s="3" t="s">
        <v>5306</v>
      </c>
      <c r="L740" s="3" t="s">
        <v>6</v>
      </c>
      <c r="M740" s="3" t="s">
        <v>8805</v>
      </c>
      <c r="N740" s="3" t="s">
        <v>8806</v>
      </c>
      <c r="O740" s="3" t="s">
        <v>6071</v>
      </c>
      <c r="P740" s="3" t="s">
        <v>6072</v>
      </c>
      <c r="Q740" s="3" t="s">
        <v>8773</v>
      </c>
    </row>
    <row r="741" spans="1:17" ht="18" customHeight="1" x14ac:dyDescent="0.35">
      <c r="A741" s="3" t="s">
        <v>8807</v>
      </c>
      <c r="B741" s="3" t="s">
        <v>8245</v>
      </c>
      <c r="C741" s="3" t="s">
        <v>6109</v>
      </c>
      <c r="D741" s="3" t="s">
        <v>6109</v>
      </c>
      <c r="E741" s="3" t="s">
        <v>6274</v>
      </c>
      <c r="F741" s="3" t="s">
        <v>2108</v>
      </c>
      <c r="G741" s="3" t="s">
        <v>8770</v>
      </c>
      <c r="H741" s="3">
        <v>4</v>
      </c>
      <c r="I741" s="3">
        <v>4</v>
      </c>
      <c r="J741" s="3">
        <v>3</v>
      </c>
      <c r="K741" s="3" t="s">
        <v>5306</v>
      </c>
      <c r="L741" s="3" t="s">
        <v>6</v>
      </c>
      <c r="M741" s="3" t="s">
        <v>8808</v>
      </c>
      <c r="N741" s="3" t="s">
        <v>8780</v>
      </c>
      <c r="O741" s="3" t="s">
        <v>6071</v>
      </c>
      <c r="P741" s="3" t="s">
        <v>6072</v>
      </c>
      <c r="Q741" s="3" t="s">
        <v>8773</v>
      </c>
    </row>
    <row r="742" spans="1:17" ht="18" customHeight="1" x14ac:dyDescent="0.35">
      <c r="A742" s="3" t="s">
        <v>8809</v>
      </c>
      <c r="B742" s="3" t="s">
        <v>8249</v>
      </c>
      <c r="C742" s="3" t="s">
        <v>6100</v>
      </c>
      <c r="D742" s="3" t="s">
        <v>6100</v>
      </c>
      <c r="E742" s="3" t="s">
        <v>6274</v>
      </c>
      <c r="F742" s="3" t="s">
        <v>2108</v>
      </c>
      <c r="G742" s="3" t="s">
        <v>8770</v>
      </c>
      <c r="H742" s="3">
        <v>4</v>
      </c>
      <c r="I742" s="3">
        <v>4</v>
      </c>
      <c r="J742" s="3">
        <v>3</v>
      </c>
      <c r="K742" s="3" t="s">
        <v>5306</v>
      </c>
      <c r="L742" s="3" t="s">
        <v>6</v>
      </c>
      <c r="M742" s="3" t="s">
        <v>8810</v>
      </c>
      <c r="N742" s="3" t="s">
        <v>8811</v>
      </c>
      <c r="O742" s="3" t="s">
        <v>6071</v>
      </c>
      <c r="P742" s="3" t="s">
        <v>6072</v>
      </c>
      <c r="Q742" s="3" t="s">
        <v>8773</v>
      </c>
    </row>
    <row r="743" spans="1:17" ht="18" customHeight="1" x14ac:dyDescent="0.35">
      <c r="A743" s="3" t="s">
        <v>8812</v>
      </c>
      <c r="B743" s="3" t="s">
        <v>6126</v>
      </c>
      <c r="C743" s="3" t="s">
        <v>6100</v>
      </c>
      <c r="D743" s="3" t="s">
        <v>6100</v>
      </c>
      <c r="E743" s="3" t="s">
        <v>6274</v>
      </c>
      <c r="F743" s="3" t="s">
        <v>2134</v>
      </c>
      <c r="G743" s="3" t="s">
        <v>8813</v>
      </c>
      <c r="H743" s="3">
        <v>12</v>
      </c>
      <c r="I743" s="3">
        <v>12</v>
      </c>
      <c r="J743" s="3">
        <v>11</v>
      </c>
      <c r="K743" s="3" t="s">
        <v>5334</v>
      </c>
      <c r="L743" s="3" t="s">
        <v>6</v>
      </c>
      <c r="M743" s="3" t="s">
        <v>8814</v>
      </c>
      <c r="N743" s="3" t="s">
        <v>8815</v>
      </c>
      <c r="O743" s="3" t="s">
        <v>6071</v>
      </c>
      <c r="P743" s="3" t="s">
        <v>6072</v>
      </c>
      <c r="Q743" s="3" t="s">
        <v>8816</v>
      </c>
    </row>
    <row r="744" spans="1:17" ht="18" customHeight="1" x14ac:dyDescent="0.35">
      <c r="A744" s="3" t="s">
        <v>8817</v>
      </c>
      <c r="B744" s="3" t="s">
        <v>6306</v>
      </c>
      <c r="C744" s="3" t="s">
        <v>6109</v>
      </c>
      <c r="D744" s="3" t="s">
        <v>6109</v>
      </c>
      <c r="E744" s="3" t="s">
        <v>6274</v>
      </c>
      <c r="F744" s="3" t="s">
        <v>2134</v>
      </c>
      <c r="G744" s="3" t="s">
        <v>8813</v>
      </c>
      <c r="H744" s="3">
        <v>12</v>
      </c>
      <c r="I744" s="3">
        <v>12</v>
      </c>
      <c r="J744" s="3">
        <v>11</v>
      </c>
      <c r="K744" s="3" t="s">
        <v>5334</v>
      </c>
      <c r="L744" s="3" t="s">
        <v>6</v>
      </c>
      <c r="M744" s="3" t="s">
        <v>8818</v>
      </c>
      <c r="N744" s="3" t="s">
        <v>8819</v>
      </c>
      <c r="O744" s="3" t="s">
        <v>6071</v>
      </c>
      <c r="P744" s="3" t="s">
        <v>6072</v>
      </c>
      <c r="Q744" s="3" t="s">
        <v>8816</v>
      </c>
    </row>
    <row r="745" spans="1:17" ht="18" customHeight="1" x14ac:dyDescent="0.35">
      <c r="A745" s="3" t="s">
        <v>8820</v>
      </c>
      <c r="B745" s="3" t="s">
        <v>6808</v>
      </c>
      <c r="C745" s="3" t="s">
        <v>6088</v>
      </c>
      <c r="D745" s="3" t="s">
        <v>6088</v>
      </c>
      <c r="E745" s="3" t="s">
        <v>6274</v>
      </c>
      <c r="F745" s="3" t="s">
        <v>2134</v>
      </c>
      <c r="G745" s="3" t="s">
        <v>8813</v>
      </c>
      <c r="H745" s="3">
        <v>12</v>
      </c>
      <c r="I745" s="3">
        <v>12</v>
      </c>
      <c r="J745" s="3">
        <v>11</v>
      </c>
      <c r="K745" s="3" t="s">
        <v>5334</v>
      </c>
      <c r="L745" s="3" t="s">
        <v>6</v>
      </c>
      <c r="M745" s="3" t="s">
        <v>8821</v>
      </c>
      <c r="N745" s="3" t="s">
        <v>8822</v>
      </c>
      <c r="O745" s="3" t="s">
        <v>6071</v>
      </c>
      <c r="P745" s="3" t="s">
        <v>6072</v>
      </c>
      <c r="Q745" s="3" t="s">
        <v>8816</v>
      </c>
    </row>
    <row r="746" spans="1:17" ht="18" customHeight="1" x14ac:dyDescent="0.35">
      <c r="A746" s="3" t="s">
        <v>8823</v>
      </c>
      <c r="B746" s="3" t="s">
        <v>6432</v>
      </c>
      <c r="C746" s="3" t="s">
        <v>6083</v>
      </c>
      <c r="D746" s="3" t="s">
        <v>6161</v>
      </c>
      <c r="E746" s="3" t="s">
        <v>6274</v>
      </c>
      <c r="F746" s="3" t="s">
        <v>2134</v>
      </c>
      <c r="G746" s="3" t="s">
        <v>8824</v>
      </c>
      <c r="H746" s="3">
        <v>7</v>
      </c>
      <c r="I746" s="3">
        <v>7</v>
      </c>
      <c r="J746" s="3">
        <v>6</v>
      </c>
      <c r="K746" s="3" t="s">
        <v>5334</v>
      </c>
      <c r="L746" s="3" t="s">
        <v>6</v>
      </c>
      <c r="M746" s="3" t="s">
        <v>8825</v>
      </c>
      <c r="N746" s="3" t="s">
        <v>8826</v>
      </c>
      <c r="O746" s="3" t="s">
        <v>6071</v>
      </c>
      <c r="P746" s="3" t="s">
        <v>6072</v>
      </c>
      <c r="Q746" s="3" t="s">
        <v>8816</v>
      </c>
    </row>
    <row r="747" spans="1:17" ht="18" customHeight="1" x14ac:dyDescent="0.35">
      <c r="A747" s="3" t="s">
        <v>8827</v>
      </c>
      <c r="B747" s="3" t="s">
        <v>6436</v>
      </c>
      <c r="C747" s="3" t="s">
        <v>6161</v>
      </c>
      <c r="D747" s="3" t="s">
        <v>6161</v>
      </c>
      <c r="E747" s="3" t="s">
        <v>6274</v>
      </c>
      <c r="F747" s="3" t="s">
        <v>2134</v>
      </c>
      <c r="G747" s="3" t="s">
        <v>8824</v>
      </c>
      <c r="H747" s="3">
        <v>7</v>
      </c>
      <c r="I747" s="3">
        <v>7</v>
      </c>
      <c r="J747" s="3">
        <v>6</v>
      </c>
      <c r="K747" s="3" t="s">
        <v>5334</v>
      </c>
      <c r="L747" s="3" t="s">
        <v>6</v>
      </c>
      <c r="M747" s="3" t="s">
        <v>8828</v>
      </c>
      <c r="N747" s="3" t="s">
        <v>8829</v>
      </c>
      <c r="O747" s="3" t="s">
        <v>6071</v>
      </c>
      <c r="P747" s="3" t="s">
        <v>6072</v>
      </c>
      <c r="Q747" s="3" t="s">
        <v>8816</v>
      </c>
    </row>
    <row r="748" spans="1:17" ht="18" customHeight="1" x14ac:dyDescent="0.35">
      <c r="A748" s="3" t="s">
        <v>8830</v>
      </c>
      <c r="B748" s="3" t="s">
        <v>7087</v>
      </c>
      <c r="C748" s="3" t="s">
        <v>6100</v>
      </c>
      <c r="D748" s="3" t="s">
        <v>6100</v>
      </c>
      <c r="E748" s="3" t="s">
        <v>6077</v>
      </c>
      <c r="F748" s="3" t="s">
        <v>2193</v>
      </c>
      <c r="G748" s="3" t="s">
        <v>2193</v>
      </c>
      <c r="H748" s="3">
        <v>1</v>
      </c>
      <c r="I748" s="3">
        <v>1</v>
      </c>
      <c r="J748" s="3">
        <v>0</v>
      </c>
      <c r="K748" s="3" t="s">
        <v>5348</v>
      </c>
      <c r="L748" s="3" t="s">
        <v>10</v>
      </c>
      <c r="M748" s="3" t="s">
        <v>8831</v>
      </c>
      <c r="N748" s="3" t="s">
        <v>8832</v>
      </c>
      <c r="O748" s="3" t="s">
        <v>6071</v>
      </c>
      <c r="P748" s="3" t="s">
        <v>6072</v>
      </c>
      <c r="Q748" s="3" t="s">
        <v>8833</v>
      </c>
    </row>
    <row r="749" spans="1:17" ht="18" customHeight="1" x14ac:dyDescent="0.35">
      <c r="A749" s="3" t="s">
        <v>8834</v>
      </c>
      <c r="B749" s="3" t="s">
        <v>8240</v>
      </c>
      <c r="C749" s="3" t="s">
        <v>6076</v>
      </c>
      <c r="D749" s="3" t="s">
        <v>6076</v>
      </c>
      <c r="E749" s="3" t="s">
        <v>6077</v>
      </c>
      <c r="F749" s="3" t="s">
        <v>2193</v>
      </c>
      <c r="G749" s="3" t="s">
        <v>2193</v>
      </c>
      <c r="H749" s="3">
        <v>1</v>
      </c>
      <c r="I749" s="3">
        <v>1</v>
      </c>
      <c r="J749" s="3">
        <v>0</v>
      </c>
      <c r="K749" s="3" t="s">
        <v>5348</v>
      </c>
      <c r="L749" s="3" t="s">
        <v>10</v>
      </c>
      <c r="M749" s="3" t="s">
        <v>8835</v>
      </c>
      <c r="N749" s="3" t="s">
        <v>8836</v>
      </c>
      <c r="O749" s="3" t="s">
        <v>6071</v>
      </c>
      <c r="P749" s="3" t="s">
        <v>6072</v>
      </c>
      <c r="Q749" s="3" t="s">
        <v>8833</v>
      </c>
    </row>
    <row r="750" spans="1:17" ht="18" customHeight="1" x14ac:dyDescent="0.35">
      <c r="A750" s="3" t="s">
        <v>8837</v>
      </c>
      <c r="B750" s="3" t="s">
        <v>8245</v>
      </c>
      <c r="C750" s="3" t="s">
        <v>6109</v>
      </c>
      <c r="D750" s="3" t="s">
        <v>6109</v>
      </c>
      <c r="E750" s="3" t="s">
        <v>6077</v>
      </c>
      <c r="F750" s="3" t="s">
        <v>2193</v>
      </c>
      <c r="G750" s="3" t="s">
        <v>2193</v>
      </c>
      <c r="H750" s="3">
        <v>1</v>
      </c>
      <c r="I750" s="3">
        <v>1</v>
      </c>
      <c r="J750" s="3">
        <v>0</v>
      </c>
      <c r="K750" s="3" t="s">
        <v>5348</v>
      </c>
      <c r="L750" s="3" t="s">
        <v>10</v>
      </c>
      <c r="M750" s="3" t="s">
        <v>8838</v>
      </c>
      <c r="N750" s="3" t="s">
        <v>8839</v>
      </c>
      <c r="O750" s="3" t="s">
        <v>6071</v>
      </c>
      <c r="P750" s="3" t="s">
        <v>6072</v>
      </c>
      <c r="Q750" s="3" t="s">
        <v>8833</v>
      </c>
    </row>
    <row r="751" spans="1:17" ht="18" customHeight="1" x14ac:dyDescent="0.35">
      <c r="A751" s="3" t="s">
        <v>8840</v>
      </c>
      <c r="B751" s="3" t="s">
        <v>8249</v>
      </c>
      <c r="C751" s="3" t="s">
        <v>6100</v>
      </c>
      <c r="D751" s="3" t="s">
        <v>6100</v>
      </c>
      <c r="E751" s="3" t="s">
        <v>6077</v>
      </c>
      <c r="F751" s="3" t="s">
        <v>2193</v>
      </c>
      <c r="G751" s="3" t="s">
        <v>2193</v>
      </c>
      <c r="H751" s="3">
        <v>1</v>
      </c>
      <c r="I751" s="3">
        <v>1</v>
      </c>
      <c r="J751" s="3">
        <v>0</v>
      </c>
      <c r="K751" s="3" t="s">
        <v>5348</v>
      </c>
      <c r="L751" s="3" t="s">
        <v>10</v>
      </c>
      <c r="M751" s="3" t="s">
        <v>8841</v>
      </c>
      <c r="N751" s="3" t="s">
        <v>8842</v>
      </c>
      <c r="O751" s="3" t="s">
        <v>6071</v>
      </c>
      <c r="P751" s="3" t="s">
        <v>6072</v>
      </c>
      <c r="Q751" s="3" t="s">
        <v>8833</v>
      </c>
    </row>
    <row r="752" spans="1:17" ht="18" customHeight="1" x14ac:dyDescent="0.35">
      <c r="A752" s="3" t="s">
        <v>8843</v>
      </c>
      <c r="B752" s="3" t="s">
        <v>7823</v>
      </c>
      <c r="C752" s="3" t="s">
        <v>6076</v>
      </c>
      <c r="D752" s="3" t="s">
        <v>6076</v>
      </c>
      <c r="E752" s="3" t="s">
        <v>6077</v>
      </c>
      <c r="F752" s="3" t="s">
        <v>2193</v>
      </c>
      <c r="G752" s="3" t="s">
        <v>2193</v>
      </c>
      <c r="H752" s="3">
        <v>1</v>
      </c>
      <c r="I752" s="3">
        <v>1</v>
      </c>
      <c r="J752" s="3">
        <v>0</v>
      </c>
      <c r="K752" s="3" t="s">
        <v>5348</v>
      </c>
      <c r="L752" s="3" t="s">
        <v>10</v>
      </c>
      <c r="M752" s="3" t="s">
        <v>8844</v>
      </c>
      <c r="N752" s="3" t="s">
        <v>8845</v>
      </c>
      <c r="O752" s="3" t="s">
        <v>6071</v>
      </c>
      <c r="P752" s="3" t="s">
        <v>6072</v>
      </c>
      <c r="Q752" s="3" t="s">
        <v>8833</v>
      </c>
    </row>
    <row r="753" spans="1:17" ht="18" customHeight="1" x14ac:dyDescent="0.35">
      <c r="A753" s="3" t="s">
        <v>8846</v>
      </c>
      <c r="B753" s="3" t="s">
        <v>7828</v>
      </c>
      <c r="C753" s="3" t="s">
        <v>6083</v>
      </c>
      <c r="D753" s="3" t="s">
        <v>6161</v>
      </c>
      <c r="E753" s="3" t="s">
        <v>6077</v>
      </c>
      <c r="F753" s="3" t="s">
        <v>2193</v>
      </c>
      <c r="G753" s="3" t="s">
        <v>2193</v>
      </c>
      <c r="H753" s="3">
        <v>1</v>
      </c>
      <c r="I753" s="3">
        <v>1</v>
      </c>
      <c r="J753" s="3">
        <v>0</v>
      </c>
      <c r="K753" s="3" t="s">
        <v>5348</v>
      </c>
      <c r="L753" s="3" t="s">
        <v>10</v>
      </c>
      <c r="M753" s="3" t="s">
        <v>8847</v>
      </c>
      <c r="N753" s="3" t="s">
        <v>8848</v>
      </c>
      <c r="O753" s="3" t="s">
        <v>6071</v>
      </c>
      <c r="P753" s="3" t="s">
        <v>6072</v>
      </c>
      <c r="Q753" s="3" t="s">
        <v>8833</v>
      </c>
    </row>
    <row r="754" spans="1:17" ht="18" customHeight="1" x14ac:dyDescent="0.35">
      <c r="A754" s="3" t="s">
        <v>8849</v>
      </c>
      <c r="B754" s="3" t="s">
        <v>7832</v>
      </c>
      <c r="C754" s="3" t="s">
        <v>6100</v>
      </c>
      <c r="D754" s="3" t="s">
        <v>6100</v>
      </c>
      <c r="E754" s="3" t="s">
        <v>6077</v>
      </c>
      <c r="F754" s="3" t="s">
        <v>2193</v>
      </c>
      <c r="G754" s="3" t="s">
        <v>2193</v>
      </c>
      <c r="H754" s="3">
        <v>1</v>
      </c>
      <c r="I754" s="3">
        <v>1</v>
      </c>
      <c r="J754" s="3">
        <v>0</v>
      </c>
      <c r="K754" s="3" t="s">
        <v>5348</v>
      </c>
      <c r="L754" s="3" t="s">
        <v>10</v>
      </c>
      <c r="M754" s="3" t="s">
        <v>8850</v>
      </c>
      <c r="N754" s="3" t="s">
        <v>8842</v>
      </c>
      <c r="O754" s="3" t="s">
        <v>6071</v>
      </c>
      <c r="P754" s="3" t="s">
        <v>6072</v>
      </c>
      <c r="Q754" s="3" t="s">
        <v>8833</v>
      </c>
    </row>
    <row r="755" spans="1:17" ht="18" customHeight="1" x14ac:dyDescent="0.35">
      <c r="A755" s="3" t="s">
        <v>8851</v>
      </c>
      <c r="B755" s="3" t="s">
        <v>7836</v>
      </c>
      <c r="C755" s="3" t="s">
        <v>6109</v>
      </c>
      <c r="D755" s="3" t="s">
        <v>6109</v>
      </c>
      <c r="E755" s="3" t="s">
        <v>6077</v>
      </c>
      <c r="F755" s="3" t="s">
        <v>2193</v>
      </c>
      <c r="G755" s="3" t="s">
        <v>2193</v>
      </c>
      <c r="H755" s="3">
        <v>1</v>
      </c>
      <c r="I755" s="3">
        <v>1</v>
      </c>
      <c r="J755" s="3">
        <v>0</v>
      </c>
      <c r="K755" s="3" t="s">
        <v>5348</v>
      </c>
      <c r="L755" s="3" t="s">
        <v>10</v>
      </c>
      <c r="M755" s="3" t="s">
        <v>8852</v>
      </c>
      <c r="N755" s="3" t="s">
        <v>8853</v>
      </c>
      <c r="O755" s="3" t="s">
        <v>6071</v>
      </c>
      <c r="P755" s="3" t="s">
        <v>6072</v>
      </c>
      <c r="Q755" s="3" t="s">
        <v>8833</v>
      </c>
    </row>
    <row r="756" spans="1:17" ht="18" customHeight="1" x14ac:dyDescent="0.35">
      <c r="A756" s="3" t="s">
        <v>8854</v>
      </c>
      <c r="B756" s="3" t="s">
        <v>7947</v>
      </c>
      <c r="C756" s="3" t="s">
        <v>6262</v>
      </c>
      <c r="D756" s="3" t="s">
        <v>6263</v>
      </c>
      <c r="E756" s="3" t="s">
        <v>6077</v>
      </c>
      <c r="F756" s="3" t="s">
        <v>2193</v>
      </c>
      <c r="G756" s="3" t="s">
        <v>2193</v>
      </c>
      <c r="H756" s="3">
        <v>1</v>
      </c>
      <c r="I756" s="3">
        <v>1</v>
      </c>
      <c r="J756" s="3">
        <v>0</v>
      </c>
      <c r="K756" s="3" t="s">
        <v>5348</v>
      </c>
      <c r="L756" s="3" t="s">
        <v>10</v>
      </c>
      <c r="M756" s="3" t="s">
        <v>8855</v>
      </c>
      <c r="N756" s="3" t="s">
        <v>8856</v>
      </c>
      <c r="O756" s="3" t="s">
        <v>6071</v>
      </c>
      <c r="P756" s="3" t="s">
        <v>6072</v>
      </c>
      <c r="Q756" s="3" t="s">
        <v>8833</v>
      </c>
    </row>
    <row r="757" spans="1:17" ht="18" customHeight="1" x14ac:dyDescent="0.35">
      <c r="A757" s="3" t="s">
        <v>8857</v>
      </c>
      <c r="B757" s="3" t="s">
        <v>7951</v>
      </c>
      <c r="C757" s="3" t="s">
        <v>6088</v>
      </c>
      <c r="D757" s="3" t="s">
        <v>6088</v>
      </c>
      <c r="E757" s="3" t="s">
        <v>6077</v>
      </c>
      <c r="F757" s="3" t="s">
        <v>2193</v>
      </c>
      <c r="G757" s="3" t="s">
        <v>2193</v>
      </c>
      <c r="H757" s="3">
        <v>1</v>
      </c>
      <c r="I757" s="3">
        <v>1</v>
      </c>
      <c r="J757" s="3">
        <v>0</v>
      </c>
      <c r="K757" s="3" t="s">
        <v>5348</v>
      </c>
      <c r="L757" s="3" t="s">
        <v>10</v>
      </c>
      <c r="M757" s="3" t="s">
        <v>8858</v>
      </c>
      <c r="N757" s="3" t="s">
        <v>8859</v>
      </c>
      <c r="O757" s="3" t="s">
        <v>6071</v>
      </c>
      <c r="P757" s="3" t="s">
        <v>6072</v>
      </c>
      <c r="Q757" s="3" t="s">
        <v>8833</v>
      </c>
    </row>
    <row r="758" spans="1:17" ht="18" customHeight="1" x14ac:dyDescent="0.35">
      <c r="A758" s="3" t="s">
        <v>8860</v>
      </c>
      <c r="B758" s="3" t="s">
        <v>7955</v>
      </c>
      <c r="C758" s="3" t="s">
        <v>6100</v>
      </c>
      <c r="D758" s="3" t="s">
        <v>6100</v>
      </c>
      <c r="E758" s="3" t="s">
        <v>6077</v>
      </c>
      <c r="F758" s="3" t="s">
        <v>2193</v>
      </c>
      <c r="G758" s="3" t="s">
        <v>2193</v>
      </c>
      <c r="H758" s="3">
        <v>1</v>
      </c>
      <c r="I758" s="3">
        <v>1</v>
      </c>
      <c r="J758" s="3">
        <v>0</v>
      </c>
      <c r="K758" s="3" t="s">
        <v>5348</v>
      </c>
      <c r="L758" s="3" t="s">
        <v>10</v>
      </c>
      <c r="M758" s="3" t="s">
        <v>8861</v>
      </c>
      <c r="N758" s="3" t="s">
        <v>8842</v>
      </c>
      <c r="O758" s="3" t="s">
        <v>6071</v>
      </c>
      <c r="P758" s="3" t="s">
        <v>6072</v>
      </c>
      <c r="Q758" s="3" t="s">
        <v>8833</v>
      </c>
    </row>
    <row r="759" spans="1:17" ht="18" customHeight="1" x14ac:dyDescent="0.35">
      <c r="A759" s="3" t="s">
        <v>8862</v>
      </c>
      <c r="B759" s="3" t="s">
        <v>8863</v>
      </c>
      <c r="C759" s="3" t="s">
        <v>6076</v>
      </c>
      <c r="D759" s="3" t="s">
        <v>6076</v>
      </c>
      <c r="E759" s="3" t="s">
        <v>6077</v>
      </c>
      <c r="F759" s="3" t="s">
        <v>2206</v>
      </c>
      <c r="G759" s="3" t="s">
        <v>2206</v>
      </c>
      <c r="H759" s="3">
        <v>1</v>
      </c>
      <c r="I759" s="3">
        <v>1</v>
      </c>
      <c r="J759" s="3">
        <v>0</v>
      </c>
      <c r="K759" s="3" t="s">
        <v>5306</v>
      </c>
      <c r="L759" s="3" t="s">
        <v>10</v>
      </c>
      <c r="M759" s="3" t="s">
        <v>8864</v>
      </c>
      <c r="N759" s="3" t="s">
        <v>8865</v>
      </c>
      <c r="O759" s="3" t="s">
        <v>6071</v>
      </c>
      <c r="P759" s="3" t="s">
        <v>6072</v>
      </c>
      <c r="Q759" s="3" t="s">
        <v>8866</v>
      </c>
    </row>
    <row r="760" spans="1:17" ht="18" customHeight="1" x14ac:dyDescent="0.35">
      <c r="A760" s="3" t="s">
        <v>8867</v>
      </c>
      <c r="B760" s="3" t="s">
        <v>6306</v>
      </c>
      <c r="C760" s="3" t="s">
        <v>6109</v>
      </c>
      <c r="D760" s="3" t="s">
        <v>6109</v>
      </c>
      <c r="E760" s="3" t="s">
        <v>6274</v>
      </c>
      <c r="F760" s="3" t="s">
        <v>2206</v>
      </c>
      <c r="G760" s="3" t="s">
        <v>8868</v>
      </c>
      <c r="H760" s="3">
        <v>3</v>
      </c>
      <c r="I760" s="3">
        <v>3</v>
      </c>
      <c r="J760" s="3">
        <v>2</v>
      </c>
      <c r="K760" s="3" t="s">
        <v>5306</v>
      </c>
      <c r="L760" s="3" t="s">
        <v>10</v>
      </c>
      <c r="M760" s="3" t="s">
        <v>8869</v>
      </c>
      <c r="N760" s="3" t="s">
        <v>8870</v>
      </c>
      <c r="O760" s="3" t="s">
        <v>6071</v>
      </c>
      <c r="P760" s="3" t="s">
        <v>6072</v>
      </c>
      <c r="Q760" s="3" t="s">
        <v>8866</v>
      </c>
    </row>
    <row r="761" spans="1:17" ht="18" customHeight="1" x14ac:dyDescent="0.35">
      <c r="A761" s="3" t="s">
        <v>8871</v>
      </c>
      <c r="B761" s="3" t="s">
        <v>7087</v>
      </c>
      <c r="C761" s="3" t="s">
        <v>6100</v>
      </c>
      <c r="D761" s="3" t="s">
        <v>6100</v>
      </c>
      <c r="E761" s="3" t="s">
        <v>6077</v>
      </c>
      <c r="F761" s="3" t="s">
        <v>2206</v>
      </c>
      <c r="G761" s="3" t="s">
        <v>2206</v>
      </c>
      <c r="H761" s="3">
        <v>1</v>
      </c>
      <c r="I761" s="3">
        <v>1</v>
      </c>
      <c r="J761" s="3">
        <v>0</v>
      </c>
      <c r="K761" s="3" t="s">
        <v>5306</v>
      </c>
      <c r="L761" s="3" t="s">
        <v>10</v>
      </c>
      <c r="M761" s="3" t="s">
        <v>8872</v>
      </c>
      <c r="N761" s="3" t="s">
        <v>8873</v>
      </c>
      <c r="O761" s="3" t="s">
        <v>6071</v>
      </c>
      <c r="P761" s="3" t="s">
        <v>6072</v>
      </c>
      <c r="Q761" s="3" t="s">
        <v>8866</v>
      </c>
    </row>
    <row r="762" spans="1:17" ht="18" customHeight="1" x14ac:dyDescent="0.35">
      <c r="A762" s="3" t="s">
        <v>8874</v>
      </c>
      <c r="B762" s="3" t="s">
        <v>7823</v>
      </c>
      <c r="C762" s="3" t="s">
        <v>6076</v>
      </c>
      <c r="D762" s="3" t="s">
        <v>6076</v>
      </c>
      <c r="E762" s="3" t="s">
        <v>6077</v>
      </c>
      <c r="F762" s="3" t="s">
        <v>2206</v>
      </c>
      <c r="G762" s="3" t="s">
        <v>2206</v>
      </c>
      <c r="H762" s="3">
        <v>1</v>
      </c>
      <c r="I762" s="3">
        <v>1</v>
      </c>
      <c r="J762" s="3">
        <v>0</v>
      </c>
      <c r="K762" s="3" t="s">
        <v>5306</v>
      </c>
      <c r="L762" s="3" t="s">
        <v>10</v>
      </c>
      <c r="M762" s="3" t="s">
        <v>8875</v>
      </c>
      <c r="N762" s="3" t="s">
        <v>8876</v>
      </c>
      <c r="O762" s="3" t="s">
        <v>6071</v>
      </c>
      <c r="P762" s="3" t="s">
        <v>6072</v>
      </c>
      <c r="Q762" s="3" t="s">
        <v>8866</v>
      </c>
    </row>
    <row r="763" spans="1:17" ht="18" customHeight="1" x14ac:dyDescent="0.35">
      <c r="A763" s="3" t="s">
        <v>8877</v>
      </c>
      <c r="B763" s="3" t="s">
        <v>7828</v>
      </c>
      <c r="C763" s="3" t="s">
        <v>6083</v>
      </c>
      <c r="D763" s="3" t="s">
        <v>6161</v>
      </c>
      <c r="E763" s="3" t="s">
        <v>6077</v>
      </c>
      <c r="F763" s="3" t="s">
        <v>2206</v>
      </c>
      <c r="G763" s="3" t="s">
        <v>2206</v>
      </c>
      <c r="H763" s="3">
        <v>1</v>
      </c>
      <c r="I763" s="3">
        <v>1</v>
      </c>
      <c r="J763" s="3">
        <v>0</v>
      </c>
      <c r="K763" s="3" t="s">
        <v>5306</v>
      </c>
      <c r="L763" s="3" t="s">
        <v>10</v>
      </c>
      <c r="M763" s="3" t="s">
        <v>8878</v>
      </c>
      <c r="N763" s="3" t="s">
        <v>8879</v>
      </c>
      <c r="O763" s="3" t="s">
        <v>6071</v>
      </c>
      <c r="P763" s="3" t="s">
        <v>6072</v>
      </c>
      <c r="Q763" s="3" t="s">
        <v>8866</v>
      </c>
    </row>
    <row r="764" spans="1:17" ht="18" customHeight="1" x14ac:dyDescent="0.35">
      <c r="A764" s="3" t="s">
        <v>8880</v>
      </c>
      <c r="B764" s="3" t="s">
        <v>7832</v>
      </c>
      <c r="C764" s="3" t="s">
        <v>6100</v>
      </c>
      <c r="D764" s="3" t="s">
        <v>6100</v>
      </c>
      <c r="E764" s="3" t="s">
        <v>6077</v>
      </c>
      <c r="F764" s="3" t="s">
        <v>2206</v>
      </c>
      <c r="G764" s="3" t="s">
        <v>2206</v>
      </c>
      <c r="H764" s="3">
        <v>1</v>
      </c>
      <c r="I764" s="3">
        <v>1</v>
      </c>
      <c r="J764" s="3">
        <v>0</v>
      </c>
      <c r="K764" s="3" t="s">
        <v>5306</v>
      </c>
      <c r="L764" s="3" t="s">
        <v>10</v>
      </c>
      <c r="M764" s="3" t="s">
        <v>8881</v>
      </c>
      <c r="N764" s="3" t="s">
        <v>8882</v>
      </c>
      <c r="O764" s="3" t="s">
        <v>6071</v>
      </c>
      <c r="P764" s="3" t="s">
        <v>6072</v>
      </c>
      <c r="Q764" s="3" t="s">
        <v>8866</v>
      </c>
    </row>
    <row r="765" spans="1:17" ht="18" customHeight="1" x14ac:dyDescent="0.35">
      <c r="A765" s="3" t="s">
        <v>8883</v>
      </c>
      <c r="B765" s="3" t="s">
        <v>7836</v>
      </c>
      <c r="C765" s="3" t="s">
        <v>6109</v>
      </c>
      <c r="D765" s="3" t="s">
        <v>6109</v>
      </c>
      <c r="E765" s="3" t="s">
        <v>6077</v>
      </c>
      <c r="F765" s="3" t="s">
        <v>2206</v>
      </c>
      <c r="G765" s="3" t="s">
        <v>2206</v>
      </c>
      <c r="H765" s="3">
        <v>1</v>
      </c>
      <c r="I765" s="3">
        <v>1</v>
      </c>
      <c r="J765" s="3">
        <v>0</v>
      </c>
      <c r="K765" s="3" t="s">
        <v>5306</v>
      </c>
      <c r="L765" s="3" t="s">
        <v>10</v>
      </c>
      <c r="M765" s="3" t="s">
        <v>8884</v>
      </c>
      <c r="N765" s="3" t="s">
        <v>8885</v>
      </c>
      <c r="O765" s="3" t="s">
        <v>6071</v>
      </c>
      <c r="P765" s="3" t="s">
        <v>6072</v>
      </c>
      <c r="Q765" s="3" t="s">
        <v>8866</v>
      </c>
    </row>
    <row r="766" spans="1:17" ht="18" customHeight="1" x14ac:dyDescent="0.35">
      <c r="A766" s="3" t="s">
        <v>8886</v>
      </c>
      <c r="B766" s="3" t="s">
        <v>6122</v>
      </c>
      <c r="C766" s="3" t="s">
        <v>6109</v>
      </c>
      <c r="D766" s="3" t="s">
        <v>6109</v>
      </c>
      <c r="E766" s="3" t="s">
        <v>6274</v>
      </c>
      <c r="F766" s="3" t="s">
        <v>2215</v>
      </c>
      <c r="G766" s="3" t="s">
        <v>8887</v>
      </c>
      <c r="H766" s="3">
        <v>2</v>
      </c>
      <c r="I766" s="3">
        <v>2</v>
      </c>
      <c r="J766" s="3">
        <v>1</v>
      </c>
      <c r="K766" s="3" t="s">
        <v>5306</v>
      </c>
      <c r="L766" s="3" t="s">
        <v>10</v>
      </c>
      <c r="M766" s="3" t="s">
        <v>8888</v>
      </c>
      <c r="N766" s="3" t="s">
        <v>8889</v>
      </c>
      <c r="O766" s="3" t="s">
        <v>6071</v>
      </c>
      <c r="P766" s="3" t="s">
        <v>6072</v>
      </c>
      <c r="Q766" s="3" t="s">
        <v>8866</v>
      </c>
    </row>
    <row r="767" spans="1:17" ht="18" customHeight="1" x14ac:dyDescent="0.35">
      <c r="A767" s="3" t="s">
        <v>8890</v>
      </c>
      <c r="B767" s="3" t="s">
        <v>8775</v>
      </c>
      <c r="C767" s="3" t="s">
        <v>6083</v>
      </c>
      <c r="D767" s="3" t="s">
        <v>6083</v>
      </c>
      <c r="E767" s="3" t="s">
        <v>6274</v>
      </c>
      <c r="F767" s="3" t="s">
        <v>2215</v>
      </c>
      <c r="G767" s="3" t="s">
        <v>8887</v>
      </c>
      <c r="H767" s="3">
        <v>2</v>
      </c>
      <c r="I767" s="3">
        <v>2</v>
      </c>
      <c r="J767" s="3">
        <v>1</v>
      </c>
      <c r="K767" s="3" t="s">
        <v>5306</v>
      </c>
      <c r="L767" s="3" t="s">
        <v>10</v>
      </c>
      <c r="M767" s="3" t="s">
        <v>8891</v>
      </c>
      <c r="N767" s="3" t="s">
        <v>8892</v>
      </c>
      <c r="O767" s="3" t="s">
        <v>6071</v>
      </c>
      <c r="P767" s="3" t="s">
        <v>6072</v>
      </c>
      <c r="Q767" s="3" t="s">
        <v>8866</v>
      </c>
    </row>
    <row r="768" spans="1:17" ht="18" customHeight="1" x14ac:dyDescent="0.35">
      <c r="A768" s="3" t="s">
        <v>8893</v>
      </c>
      <c r="B768" s="3" t="s">
        <v>8235</v>
      </c>
      <c r="C768" s="3" t="s">
        <v>6109</v>
      </c>
      <c r="D768" s="3" t="s">
        <v>6109</v>
      </c>
      <c r="E768" s="3" t="s">
        <v>6274</v>
      </c>
      <c r="F768" s="3" t="s">
        <v>2215</v>
      </c>
      <c r="G768" s="3" t="s">
        <v>8887</v>
      </c>
      <c r="H768" s="3">
        <v>2</v>
      </c>
      <c r="I768" s="3">
        <v>2</v>
      </c>
      <c r="J768" s="3">
        <v>1</v>
      </c>
      <c r="K768" s="3" t="s">
        <v>5306</v>
      </c>
      <c r="L768" s="3" t="s">
        <v>10</v>
      </c>
      <c r="M768" s="3" t="s">
        <v>8894</v>
      </c>
      <c r="N768" s="3" t="s">
        <v>8895</v>
      </c>
      <c r="O768" s="3" t="s">
        <v>6071</v>
      </c>
      <c r="P768" s="3" t="s">
        <v>6072</v>
      </c>
      <c r="Q768" s="3" t="s">
        <v>8866</v>
      </c>
    </row>
    <row r="769" spans="1:17" ht="18" customHeight="1" x14ac:dyDescent="0.35">
      <c r="A769" s="3" t="s">
        <v>8896</v>
      </c>
      <c r="B769" s="3" t="s">
        <v>8782</v>
      </c>
      <c r="C769" s="3" t="s">
        <v>6135</v>
      </c>
      <c r="D769" s="3" t="s">
        <v>6135</v>
      </c>
      <c r="E769" s="3" t="s">
        <v>6274</v>
      </c>
      <c r="F769" s="3" t="s">
        <v>2215</v>
      </c>
      <c r="G769" s="3" t="s">
        <v>8887</v>
      </c>
      <c r="H769" s="3">
        <v>2</v>
      </c>
      <c r="I769" s="3">
        <v>2</v>
      </c>
      <c r="J769" s="3">
        <v>1</v>
      </c>
      <c r="K769" s="3" t="s">
        <v>5306</v>
      </c>
      <c r="L769" s="3" t="s">
        <v>10</v>
      </c>
      <c r="M769" s="3" t="s">
        <v>8897</v>
      </c>
      <c r="N769" s="3" t="s">
        <v>8898</v>
      </c>
      <c r="O769" s="3" t="s">
        <v>6071</v>
      </c>
      <c r="P769" s="3" t="s">
        <v>6072</v>
      </c>
      <c r="Q769" s="3" t="s">
        <v>8866</v>
      </c>
    </row>
    <row r="770" spans="1:17" ht="18" customHeight="1" x14ac:dyDescent="0.35">
      <c r="A770" s="3" t="s">
        <v>8899</v>
      </c>
      <c r="B770" s="3" t="s">
        <v>6808</v>
      </c>
      <c r="C770" s="3" t="s">
        <v>6088</v>
      </c>
      <c r="D770" s="3" t="s">
        <v>6088</v>
      </c>
      <c r="E770" s="3" t="s">
        <v>6274</v>
      </c>
      <c r="F770" s="3" t="s">
        <v>2215</v>
      </c>
      <c r="G770" s="3" t="s">
        <v>8887</v>
      </c>
      <c r="H770" s="3">
        <v>2</v>
      </c>
      <c r="I770" s="3">
        <v>2</v>
      </c>
      <c r="J770" s="3">
        <v>1</v>
      </c>
      <c r="K770" s="3" t="s">
        <v>5306</v>
      </c>
      <c r="L770" s="3" t="s">
        <v>10</v>
      </c>
      <c r="M770" s="3" t="s">
        <v>8900</v>
      </c>
      <c r="N770" s="3" t="s">
        <v>8901</v>
      </c>
      <c r="O770" s="3" t="s">
        <v>6071</v>
      </c>
      <c r="P770" s="3" t="s">
        <v>6072</v>
      </c>
      <c r="Q770" s="3" t="s">
        <v>8866</v>
      </c>
    </row>
    <row r="771" spans="1:17" ht="18" customHeight="1" x14ac:dyDescent="0.35">
      <c r="A771" s="3" t="s">
        <v>8902</v>
      </c>
      <c r="B771" s="3" t="s">
        <v>6812</v>
      </c>
      <c r="C771" s="3" t="s">
        <v>6083</v>
      </c>
      <c r="D771" s="3" t="s">
        <v>6083</v>
      </c>
      <c r="E771" s="3" t="s">
        <v>6274</v>
      </c>
      <c r="F771" s="3" t="s">
        <v>2215</v>
      </c>
      <c r="G771" s="3" t="s">
        <v>8887</v>
      </c>
      <c r="H771" s="3">
        <v>2</v>
      </c>
      <c r="I771" s="3">
        <v>2</v>
      </c>
      <c r="J771" s="3">
        <v>1</v>
      </c>
      <c r="K771" s="3" t="s">
        <v>5306</v>
      </c>
      <c r="L771" s="3" t="s">
        <v>10</v>
      </c>
      <c r="M771" s="3" t="s">
        <v>8903</v>
      </c>
      <c r="N771" s="3" t="s">
        <v>8904</v>
      </c>
      <c r="O771" s="3" t="s">
        <v>6071</v>
      </c>
      <c r="P771" s="3" t="s">
        <v>6072</v>
      </c>
      <c r="Q771" s="3" t="s">
        <v>8866</v>
      </c>
    </row>
    <row r="772" spans="1:17" ht="18" customHeight="1" x14ac:dyDescent="0.35">
      <c r="A772" s="3" t="s">
        <v>8905</v>
      </c>
      <c r="B772" s="3" t="s">
        <v>6160</v>
      </c>
      <c r="C772" s="3" t="s">
        <v>6135</v>
      </c>
      <c r="D772" s="3" t="s">
        <v>6161</v>
      </c>
      <c r="E772" s="3" t="s">
        <v>6274</v>
      </c>
      <c r="F772" s="3" t="s">
        <v>2215</v>
      </c>
      <c r="G772" s="3" t="s">
        <v>8887</v>
      </c>
      <c r="H772" s="3">
        <v>2</v>
      </c>
      <c r="I772" s="3">
        <v>2</v>
      </c>
      <c r="J772" s="3">
        <v>1</v>
      </c>
      <c r="K772" s="3" t="s">
        <v>5306</v>
      </c>
      <c r="L772" s="3" t="s">
        <v>10</v>
      </c>
      <c r="M772" s="3" t="s">
        <v>8906</v>
      </c>
      <c r="N772" s="3" t="s">
        <v>8907</v>
      </c>
      <c r="O772" s="3" t="s">
        <v>6071</v>
      </c>
      <c r="P772" s="3" t="s">
        <v>6072</v>
      </c>
      <c r="Q772" s="3" t="s">
        <v>8866</v>
      </c>
    </row>
    <row r="773" spans="1:17" ht="18" customHeight="1" x14ac:dyDescent="0.35">
      <c r="A773" s="3" t="s">
        <v>8908</v>
      </c>
      <c r="B773" s="3" t="s">
        <v>6126</v>
      </c>
      <c r="C773" s="3" t="s">
        <v>6100</v>
      </c>
      <c r="D773" s="3" t="s">
        <v>6100</v>
      </c>
      <c r="E773" s="3" t="s">
        <v>6274</v>
      </c>
      <c r="F773" s="3" t="s">
        <v>2215</v>
      </c>
      <c r="G773" s="3" t="s">
        <v>8887</v>
      </c>
      <c r="H773" s="3">
        <v>2</v>
      </c>
      <c r="I773" s="3">
        <v>2</v>
      </c>
      <c r="J773" s="3">
        <v>1</v>
      </c>
      <c r="K773" s="3" t="s">
        <v>5306</v>
      </c>
      <c r="L773" s="3" t="s">
        <v>10</v>
      </c>
      <c r="M773" s="3" t="s">
        <v>8909</v>
      </c>
      <c r="N773" s="3" t="s">
        <v>8910</v>
      </c>
      <c r="O773" s="3" t="s">
        <v>6071</v>
      </c>
      <c r="P773" s="3" t="s">
        <v>6072</v>
      </c>
      <c r="Q773" s="3" t="s">
        <v>8866</v>
      </c>
    </row>
    <row r="774" spans="1:17" ht="18" customHeight="1" x14ac:dyDescent="0.35">
      <c r="A774" s="3" t="s">
        <v>8911</v>
      </c>
      <c r="B774" s="3" t="s">
        <v>6432</v>
      </c>
      <c r="C774" s="3" t="s">
        <v>6083</v>
      </c>
      <c r="D774" s="3" t="s">
        <v>6161</v>
      </c>
      <c r="E774" s="3" t="s">
        <v>6274</v>
      </c>
      <c r="F774" s="3" t="s">
        <v>2215</v>
      </c>
      <c r="G774" s="3" t="s">
        <v>8887</v>
      </c>
      <c r="H774" s="3">
        <v>2</v>
      </c>
      <c r="I774" s="3">
        <v>2</v>
      </c>
      <c r="J774" s="3">
        <v>1</v>
      </c>
      <c r="K774" s="3" t="s">
        <v>5306</v>
      </c>
      <c r="L774" s="3" t="s">
        <v>10</v>
      </c>
      <c r="M774" s="3" t="s">
        <v>8912</v>
      </c>
      <c r="N774" s="3" t="s">
        <v>8913</v>
      </c>
      <c r="O774" s="3" t="s">
        <v>6071</v>
      </c>
      <c r="P774" s="3" t="s">
        <v>6072</v>
      </c>
      <c r="Q774" s="3" t="s">
        <v>8866</v>
      </c>
    </row>
    <row r="775" spans="1:17" ht="18" customHeight="1" x14ac:dyDescent="0.35">
      <c r="A775" s="3" t="s">
        <v>8914</v>
      </c>
      <c r="B775" s="3" t="s">
        <v>6436</v>
      </c>
      <c r="C775" s="3" t="s">
        <v>6161</v>
      </c>
      <c r="D775" s="3" t="s">
        <v>6161</v>
      </c>
      <c r="E775" s="3" t="s">
        <v>6274</v>
      </c>
      <c r="F775" s="3" t="s">
        <v>2215</v>
      </c>
      <c r="G775" s="3" t="s">
        <v>8887</v>
      </c>
      <c r="H775" s="3">
        <v>2</v>
      </c>
      <c r="I775" s="3">
        <v>2</v>
      </c>
      <c r="J775" s="3">
        <v>1</v>
      </c>
      <c r="K775" s="3" t="s">
        <v>5306</v>
      </c>
      <c r="L775" s="3" t="s">
        <v>10</v>
      </c>
      <c r="M775" s="3" t="s">
        <v>8915</v>
      </c>
      <c r="N775" s="3" t="s">
        <v>8913</v>
      </c>
      <c r="O775" s="3" t="s">
        <v>6071</v>
      </c>
      <c r="P775" s="3" t="s">
        <v>6072</v>
      </c>
      <c r="Q775" s="3" t="s">
        <v>8866</v>
      </c>
    </row>
    <row r="776" spans="1:17" ht="18" customHeight="1" x14ac:dyDescent="0.35">
      <c r="A776" s="3" t="s">
        <v>8916</v>
      </c>
      <c r="B776" s="3" t="s">
        <v>8240</v>
      </c>
      <c r="C776" s="3" t="s">
        <v>6076</v>
      </c>
      <c r="D776" s="3" t="s">
        <v>6076</v>
      </c>
      <c r="E776" s="3" t="s">
        <v>6274</v>
      </c>
      <c r="F776" s="3" t="s">
        <v>2215</v>
      </c>
      <c r="G776" s="3" t="s">
        <v>8887</v>
      </c>
      <c r="H776" s="3">
        <v>2</v>
      </c>
      <c r="I776" s="3">
        <v>2</v>
      </c>
      <c r="J776" s="3">
        <v>1</v>
      </c>
      <c r="K776" s="3" t="s">
        <v>5306</v>
      </c>
      <c r="L776" s="3" t="s">
        <v>10</v>
      </c>
      <c r="M776" s="3" t="s">
        <v>8917</v>
      </c>
      <c r="N776" s="3" t="s">
        <v>8918</v>
      </c>
      <c r="O776" s="3" t="s">
        <v>6071</v>
      </c>
      <c r="P776" s="3" t="s">
        <v>6072</v>
      </c>
      <c r="Q776" s="3" t="s">
        <v>8866</v>
      </c>
    </row>
    <row r="777" spans="1:17" ht="18" customHeight="1" x14ac:dyDescent="0.35">
      <c r="A777" s="3" t="s">
        <v>8919</v>
      </c>
      <c r="B777" s="3" t="s">
        <v>8245</v>
      </c>
      <c r="C777" s="3" t="s">
        <v>6109</v>
      </c>
      <c r="D777" s="3" t="s">
        <v>6109</v>
      </c>
      <c r="E777" s="3" t="s">
        <v>6274</v>
      </c>
      <c r="F777" s="3" t="s">
        <v>2215</v>
      </c>
      <c r="G777" s="3" t="s">
        <v>8887</v>
      </c>
      <c r="H777" s="3">
        <v>2</v>
      </c>
      <c r="I777" s="3">
        <v>2</v>
      </c>
      <c r="J777" s="3">
        <v>1</v>
      </c>
      <c r="K777" s="3" t="s">
        <v>5306</v>
      </c>
      <c r="L777" s="3" t="s">
        <v>10</v>
      </c>
      <c r="M777" s="3" t="s">
        <v>8920</v>
      </c>
      <c r="N777" s="3" t="s">
        <v>8895</v>
      </c>
      <c r="O777" s="3" t="s">
        <v>6071</v>
      </c>
      <c r="P777" s="3" t="s">
        <v>6072</v>
      </c>
      <c r="Q777" s="3" t="s">
        <v>8866</v>
      </c>
    </row>
    <row r="778" spans="1:17" ht="18" customHeight="1" x14ac:dyDescent="0.35">
      <c r="A778" s="3" t="s">
        <v>8921</v>
      </c>
      <c r="B778" s="3" t="s">
        <v>8249</v>
      </c>
      <c r="C778" s="3" t="s">
        <v>6100</v>
      </c>
      <c r="D778" s="3" t="s">
        <v>6100</v>
      </c>
      <c r="E778" s="3" t="s">
        <v>6274</v>
      </c>
      <c r="F778" s="3" t="s">
        <v>2215</v>
      </c>
      <c r="G778" s="3" t="s">
        <v>8887</v>
      </c>
      <c r="H778" s="3">
        <v>2</v>
      </c>
      <c r="I778" s="3">
        <v>2</v>
      </c>
      <c r="J778" s="3">
        <v>1</v>
      </c>
      <c r="K778" s="3" t="s">
        <v>5306</v>
      </c>
      <c r="L778" s="3" t="s">
        <v>10</v>
      </c>
      <c r="M778" s="3" t="s">
        <v>8922</v>
      </c>
      <c r="N778" s="3" t="s">
        <v>8923</v>
      </c>
      <c r="O778" s="3" t="s">
        <v>6071</v>
      </c>
      <c r="P778" s="3" t="s">
        <v>6072</v>
      </c>
      <c r="Q778" s="3" t="s">
        <v>8866</v>
      </c>
    </row>
    <row r="779" spans="1:17" ht="18" customHeight="1" x14ac:dyDescent="0.35">
      <c r="A779" s="3" t="s">
        <v>8924</v>
      </c>
      <c r="B779" s="3" t="s">
        <v>8235</v>
      </c>
      <c r="C779" s="3" t="s">
        <v>6109</v>
      </c>
      <c r="D779" s="3" t="s">
        <v>6109</v>
      </c>
      <c r="E779" s="3" t="s">
        <v>6077</v>
      </c>
      <c r="F779" s="3" t="s">
        <v>2231</v>
      </c>
      <c r="G779" s="3" t="s">
        <v>2231</v>
      </c>
      <c r="H779" s="3">
        <v>1</v>
      </c>
      <c r="I779" s="3">
        <v>1</v>
      </c>
      <c r="J779" s="3">
        <v>0</v>
      </c>
      <c r="K779" s="3" t="s">
        <v>5306</v>
      </c>
      <c r="L779" s="3" t="s">
        <v>10</v>
      </c>
      <c r="M779" s="3" t="s">
        <v>8925</v>
      </c>
      <c r="N779" s="3" t="s">
        <v>8926</v>
      </c>
      <c r="O779" s="3" t="s">
        <v>6071</v>
      </c>
      <c r="P779" s="3" t="s">
        <v>6072</v>
      </c>
      <c r="Q779" s="3" t="s">
        <v>8927</v>
      </c>
    </row>
    <row r="780" spans="1:17" ht="18" customHeight="1" x14ac:dyDescent="0.35">
      <c r="A780" s="3" t="s">
        <v>8928</v>
      </c>
      <c r="B780" s="3" t="s">
        <v>8240</v>
      </c>
      <c r="C780" s="3" t="s">
        <v>6076</v>
      </c>
      <c r="D780" s="3" t="s">
        <v>6076</v>
      </c>
      <c r="E780" s="3" t="s">
        <v>6077</v>
      </c>
      <c r="F780" s="3" t="s">
        <v>2231</v>
      </c>
      <c r="G780" s="3" t="s">
        <v>2231</v>
      </c>
      <c r="H780" s="3">
        <v>1</v>
      </c>
      <c r="I780" s="3">
        <v>1</v>
      </c>
      <c r="J780" s="3">
        <v>0</v>
      </c>
      <c r="K780" s="3" t="s">
        <v>5306</v>
      </c>
      <c r="L780" s="3" t="s">
        <v>10</v>
      </c>
      <c r="M780" s="3" t="s">
        <v>8929</v>
      </c>
      <c r="N780" s="3" t="s">
        <v>8930</v>
      </c>
      <c r="O780" s="3" t="s">
        <v>6071</v>
      </c>
      <c r="P780" s="3" t="s">
        <v>6072</v>
      </c>
      <c r="Q780" s="3" t="s">
        <v>8927</v>
      </c>
    </row>
    <row r="781" spans="1:17" ht="18" customHeight="1" x14ac:dyDescent="0.35">
      <c r="A781" s="3" t="s">
        <v>8931</v>
      </c>
      <c r="B781" s="3" t="s">
        <v>8245</v>
      </c>
      <c r="C781" s="3" t="s">
        <v>6109</v>
      </c>
      <c r="D781" s="3" t="s">
        <v>6109</v>
      </c>
      <c r="E781" s="3" t="s">
        <v>6077</v>
      </c>
      <c r="F781" s="3" t="s">
        <v>2231</v>
      </c>
      <c r="G781" s="3" t="s">
        <v>2231</v>
      </c>
      <c r="H781" s="3">
        <v>1</v>
      </c>
      <c r="I781" s="3">
        <v>1</v>
      </c>
      <c r="J781" s="3">
        <v>0</v>
      </c>
      <c r="K781" s="3" t="s">
        <v>5306</v>
      </c>
      <c r="L781" s="3" t="s">
        <v>10</v>
      </c>
      <c r="M781" s="3" t="s">
        <v>8932</v>
      </c>
      <c r="N781" s="3" t="s">
        <v>8933</v>
      </c>
      <c r="O781" s="3" t="s">
        <v>6071</v>
      </c>
      <c r="P781" s="3" t="s">
        <v>6072</v>
      </c>
      <c r="Q781" s="3" t="s">
        <v>8927</v>
      </c>
    </row>
    <row r="782" spans="1:17" ht="18" customHeight="1" x14ac:dyDescent="0.35">
      <c r="A782" s="3" t="s">
        <v>8934</v>
      </c>
      <c r="B782" s="3" t="s">
        <v>8249</v>
      </c>
      <c r="C782" s="3" t="s">
        <v>6100</v>
      </c>
      <c r="D782" s="3" t="s">
        <v>6100</v>
      </c>
      <c r="E782" s="3" t="s">
        <v>6077</v>
      </c>
      <c r="F782" s="3" t="s">
        <v>2231</v>
      </c>
      <c r="G782" s="3" t="s">
        <v>2231</v>
      </c>
      <c r="H782" s="3">
        <v>1</v>
      </c>
      <c r="I782" s="3">
        <v>1</v>
      </c>
      <c r="J782" s="3">
        <v>0</v>
      </c>
      <c r="K782" s="3" t="s">
        <v>5306</v>
      </c>
      <c r="L782" s="3" t="s">
        <v>10</v>
      </c>
      <c r="M782" s="3" t="s">
        <v>8935</v>
      </c>
      <c r="N782" s="3" t="s">
        <v>8936</v>
      </c>
      <c r="O782" s="3" t="s">
        <v>6071</v>
      </c>
      <c r="P782" s="3" t="s">
        <v>6072</v>
      </c>
      <c r="Q782" s="3" t="s">
        <v>8927</v>
      </c>
    </row>
    <row r="783" spans="1:17" ht="18" customHeight="1" x14ac:dyDescent="0.35">
      <c r="A783" s="3" t="s">
        <v>8937</v>
      </c>
      <c r="B783" s="3" t="s">
        <v>6268</v>
      </c>
      <c r="C783" s="3" t="s">
        <v>6100</v>
      </c>
      <c r="D783" s="3" t="s">
        <v>6100</v>
      </c>
      <c r="E783" s="3" t="s">
        <v>6077</v>
      </c>
      <c r="F783" s="3" t="s">
        <v>2240</v>
      </c>
      <c r="G783" s="3" t="s">
        <v>2240</v>
      </c>
      <c r="H783" s="3">
        <v>1</v>
      </c>
      <c r="I783" s="3">
        <v>1</v>
      </c>
      <c r="J783" s="3">
        <v>0</v>
      </c>
      <c r="K783" s="3" t="s">
        <v>5312</v>
      </c>
      <c r="L783" s="3" t="s">
        <v>16</v>
      </c>
      <c r="M783" s="3" t="s">
        <v>8938</v>
      </c>
      <c r="N783" s="3" t="s">
        <v>8939</v>
      </c>
      <c r="O783" s="3" t="s">
        <v>6071</v>
      </c>
      <c r="P783" s="3" t="s">
        <v>6072</v>
      </c>
      <c r="Q783" s="3" t="s">
        <v>8940</v>
      </c>
    </row>
    <row r="784" spans="1:17" ht="18" customHeight="1" x14ac:dyDescent="0.35">
      <c r="A784" s="3" t="s">
        <v>8941</v>
      </c>
      <c r="B784" s="3" t="s">
        <v>7348</v>
      </c>
      <c r="C784" s="3" t="s">
        <v>6135</v>
      </c>
      <c r="D784" s="3" t="s">
        <v>6135</v>
      </c>
      <c r="E784" s="3" t="s">
        <v>6077</v>
      </c>
      <c r="F784" s="3" t="s">
        <v>2240</v>
      </c>
      <c r="G784" s="3" t="s">
        <v>2240</v>
      </c>
      <c r="H784" s="3">
        <v>1</v>
      </c>
      <c r="I784" s="3">
        <v>1</v>
      </c>
      <c r="J784" s="3">
        <v>0</v>
      </c>
      <c r="K784" s="3" t="s">
        <v>5312</v>
      </c>
      <c r="L784" s="3" t="s">
        <v>16</v>
      </c>
      <c r="M784" s="3" t="s">
        <v>8942</v>
      </c>
      <c r="N784" s="3" t="s">
        <v>8943</v>
      </c>
      <c r="O784" s="3" t="s">
        <v>6071</v>
      </c>
      <c r="P784" s="3" t="s">
        <v>6072</v>
      </c>
      <c r="Q784" s="3" t="s">
        <v>8940</v>
      </c>
    </row>
    <row r="785" spans="1:17" ht="18" customHeight="1" x14ac:dyDescent="0.35">
      <c r="A785" s="3" t="s">
        <v>8944</v>
      </c>
      <c r="B785" s="3" t="s">
        <v>8945</v>
      </c>
      <c r="C785" s="3" t="s">
        <v>6273</v>
      </c>
      <c r="D785" s="3" t="s">
        <v>6263</v>
      </c>
      <c r="E785" s="3" t="s">
        <v>6274</v>
      </c>
      <c r="F785" s="3" t="s">
        <v>2240</v>
      </c>
      <c r="G785" s="3" t="s">
        <v>8946</v>
      </c>
      <c r="H785" s="3">
        <v>24</v>
      </c>
      <c r="I785" s="3">
        <v>24</v>
      </c>
      <c r="J785" s="3">
        <v>23</v>
      </c>
      <c r="K785" s="3" t="s">
        <v>8947</v>
      </c>
      <c r="L785" s="3" t="s">
        <v>16</v>
      </c>
      <c r="M785" s="3" t="s">
        <v>8948</v>
      </c>
      <c r="N785" s="3" t="s">
        <v>8949</v>
      </c>
      <c r="O785" s="3" t="s">
        <v>6071</v>
      </c>
      <c r="P785" s="3" t="s">
        <v>6072</v>
      </c>
      <c r="Q785" s="3" t="s">
        <v>6280</v>
      </c>
    </row>
    <row r="786" spans="1:17" ht="18" customHeight="1" x14ac:dyDescent="0.35">
      <c r="A786" s="3" t="s">
        <v>8950</v>
      </c>
      <c r="B786" s="3" t="s">
        <v>7375</v>
      </c>
      <c r="C786" s="3" t="s">
        <v>6135</v>
      </c>
      <c r="D786" s="3" t="s">
        <v>6135</v>
      </c>
      <c r="E786" s="3" t="s">
        <v>6077</v>
      </c>
      <c r="F786" s="3" t="s">
        <v>2240</v>
      </c>
      <c r="G786" s="3" t="s">
        <v>2240</v>
      </c>
      <c r="H786" s="3">
        <v>1</v>
      </c>
      <c r="I786" s="3">
        <v>1</v>
      </c>
      <c r="J786" s="3">
        <v>0</v>
      </c>
      <c r="K786" s="3" t="s">
        <v>5312</v>
      </c>
      <c r="L786" s="3" t="s">
        <v>16</v>
      </c>
      <c r="M786" s="3" t="s">
        <v>8951</v>
      </c>
      <c r="N786" s="3" t="s">
        <v>8952</v>
      </c>
      <c r="O786" s="3" t="s">
        <v>6071</v>
      </c>
      <c r="P786" s="3" t="s">
        <v>6072</v>
      </c>
      <c r="Q786" s="3" t="s">
        <v>8940</v>
      </c>
    </row>
    <row r="787" spans="1:17" ht="18" customHeight="1" x14ac:dyDescent="0.35">
      <c r="A787" s="3" t="s">
        <v>8953</v>
      </c>
      <c r="B787" s="3" t="s">
        <v>8954</v>
      </c>
      <c r="C787" s="3" t="s">
        <v>6076</v>
      </c>
      <c r="D787" s="3" t="s">
        <v>6076</v>
      </c>
      <c r="E787" s="3" t="s">
        <v>6077</v>
      </c>
      <c r="F787" s="3" t="s">
        <v>2259</v>
      </c>
      <c r="G787" s="3" t="s">
        <v>2259</v>
      </c>
      <c r="H787" s="3">
        <v>1</v>
      </c>
      <c r="I787" s="3">
        <v>1</v>
      </c>
      <c r="J787" s="3">
        <v>0</v>
      </c>
      <c r="K787" s="3" t="s">
        <v>5312</v>
      </c>
      <c r="L787" s="3" t="s">
        <v>16</v>
      </c>
      <c r="M787" s="3" t="s">
        <v>8955</v>
      </c>
      <c r="N787" s="3" t="s">
        <v>8956</v>
      </c>
      <c r="O787" s="3" t="s">
        <v>6071</v>
      </c>
      <c r="P787" s="3" t="s">
        <v>6072</v>
      </c>
      <c r="Q787" s="3" t="s">
        <v>8940</v>
      </c>
    </row>
    <row r="788" spans="1:17" ht="18" customHeight="1" x14ac:dyDescent="0.35">
      <c r="A788" s="3" t="s">
        <v>8957</v>
      </c>
      <c r="B788" s="3" t="s">
        <v>6268</v>
      </c>
      <c r="C788" s="3" t="s">
        <v>6100</v>
      </c>
      <c r="D788" s="3" t="s">
        <v>6100</v>
      </c>
      <c r="E788" s="3" t="s">
        <v>6077</v>
      </c>
      <c r="F788" s="3" t="s">
        <v>2279</v>
      </c>
      <c r="G788" s="3" t="s">
        <v>2279</v>
      </c>
      <c r="H788" s="3">
        <v>1</v>
      </c>
      <c r="I788" s="3">
        <v>1</v>
      </c>
      <c r="J788" s="3">
        <v>0</v>
      </c>
      <c r="K788" s="3" t="s">
        <v>5334</v>
      </c>
      <c r="L788" s="3" t="s">
        <v>16</v>
      </c>
      <c r="M788" s="3" t="s">
        <v>8958</v>
      </c>
      <c r="N788" s="3" t="s">
        <v>8959</v>
      </c>
      <c r="O788" s="3" t="s">
        <v>6071</v>
      </c>
      <c r="P788" s="3" t="s">
        <v>6072</v>
      </c>
      <c r="Q788" s="3" t="s">
        <v>8960</v>
      </c>
    </row>
    <row r="789" spans="1:17" ht="18" customHeight="1" x14ac:dyDescent="0.35">
      <c r="A789" s="3" t="s">
        <v>8961</v>
      </c>
      <c r="B789" s="3" t="s">
        <v>8962</v>
      </c>
      <c r="C789" s="3" t="s">
        <v>6262</v>
      </c>
      <c r="D789" s="3" t="s">
        <v>6263</v>
      </c>
      <c r="E789" s="3" t="s">
        <v>6077</v>
      </c>
      <c r="F789" s="3" t="s">
        <v>2288</v>
      </c>
      <c r="G789" s="3" t="s">
        <v>2288</v>
      </c>
      <c r="H789" s="3">
        <v>1</v>
      </c>
      <c r="I789" s="3">
        <v>1</v>
      </c>
      <c r="J789" s="3">
        <v>0</v>
      </c>
      <c r="K789" s="3" t="s">
        <v>5314</v>
      </c>
      <c r="L789" s="3" t="s">
        <v>16</v>
      </c>
      <c r="M789" s="3" t="s">
        <v>8963</v>
      </c>
      <c r="N789" s="3" t="s">
        <v>8964</v>
      </c>
      <c r="O789" s="3" t="s">
        <v>6071</v>
      </c>
      <c r="P789" s="3" t="s">
        <v>6072</v>
      </c>
      <c r="Q789" s="3" t="s">
        <v>8965</v>
      </c>
    </row>
    <row r="790" spans="1:17" ht="18" customHeight="1" x14ac:dyDescent="0.35">
      <c r="A790" s="3" t="s">
        <v>8966</v>
      </c>
      <c r="B790" s="3" t="s">
        <v>6656</v>
      </c>
      <c r="C790" s="3" t="s">
        <v>6283</v>
      </c>
      <c r="D790" s="3" t="s">
        <v>6263</v>
      </c>
      <c r="E790" s="3" t="s">
        <v>6077</v>
      </c>
      <c r="F790" s="3" t="s">
        <v>2288</v>
      </c>
      <c r="G790" s="3" t="s">
        <v>2288</v>
      </c>
      <c r="H790" s="3">
        <v>1</v>
      </c>
      <c r="I790" s="3">
        <v>1</v>
      </c>
      <c r="J790" s="3">
        <v>0</v>
      </c>
      <c r="K790" s="3" t="s">
        <v>5314</v>
      </c>
      <c r="L790" s="3" t="s">
        <v>16</v>
      </c>
      <c r="M790" s="3" t="s">
        <v>8967</v>
      </c>
      <c r="N790" s="3" t="s">
        <v>8968</v>
      </c>
      <c r="O790" s="3" t="s">
        <v>6071</v>
      </c>
      <c r="P790" s="3" t="s">
        <v>6072</v>
      </c>
      <c r="Q790" s="3" t="s">
        <v>8965</v>
      </c>
    </row>
    <row r="791" spans="1:17" ht="18" customHeight="1" x14ac:dyDescent="0.35">
      <c r="A791" s="3" t="s">
        <v>8969</v>
      </c>
      <c r="B791" s="3" t="s">
        <v>6664</v>
      </c>
      <c r="C791" s="3" t="s">
        <v>6283</v>
      </c>
      <c r="D791" s="3" t="s">
        <v>6263</v>
      </c>
      <c r="E791" s="3" t="s">
        <v>6077</v>
      </c>
      <c r="F791" s="3" t="s">
        <v>2288</v>
      </c>
      <c r="G791" s="3" t="s">
        <v>2288</v>
      </c>
      <c r="H791" s="3">
        <v>1</v>
      </c>
      <c r="I791" s="3">
        <v>1</v>
      </c>
      <c r="J791" s="3">
        <v>0</v>
      </c>
      <c r="K791" s="3" t="s">
        <v>5314</v>
      </c>
      <c r="L791" s="3" t="s">
        <v>16</v>
      </c>
      <c r="M791" s="3" t="s">
        <v>8970</v>
      </c>
      <c r="N791" s="3" t="s">
        <v>8968</v>
      </c>
      <c r="O791" s="3" t="s">
        <v>6071</v>
      </c>
      <c r="P791" s="3" t="s">
        <v>6072</v>
      </c>
      <c r="Q791" s="3" t="s">
        <v>8965</v>
      </c>
    </row>
    <row r="792" spans="1:17" ht="18" customHeight="1" x14ac:dyDescent="0.35">
      <c r="A792" s="3" t="s">
        <v>8971</v>
      </c>
      <c r="B792" s="3" t="s">
        <v>7371</v>
      </c>
      <c r="C792" s="3" t="s">
        <v>6076</v>
      </c>
      <c r="D792" s="3" t="s">
        <v>6076</v>
      </c>
      <c r="E792" s="3" t="s">
        <v>6077</v>
      </c>
      <c r="F792" s="3" t="s">
        <v>2297</v>
      </c>
      <c r="G792" s="3" t="s">
        <v>2297</v>
      </c>
      <c r="H792" s="3">
        <v>1</v>
      </c>
      <c r="I792" s="3">
        <v>1</v>
      </c>
      <c r="J792" s="3">
        <v>0</v>
      </c>
      <c r="K792" s="3" t="s">
        <v>5334</v>
      </c>
      <c r="L792" s="3" t="s">
        <v>16</v>
      </c>
      <c r="M792" s="3" t="s">
        <v>8972</v>
      </c>
      <c r="N792" s="3" t="s">
        <v>8973</v>
      </c>
      <c r="O792" s="3" t="s">
        <v>6071</v>
      </c>
      <c r="P792" s="3" t="s">
        <v>6072</v>
      </c>
      <c r="Q792" s="3" t="s">
        <v>8960</v>
      </c>
    </row>
    <row r="793" spans="1:17" ht="18" customHeight="1" x14ac:dyDescent="0.35">
      <c r="A793" s="3" t="s">
        <v>8974</v>
      </c>
      <c r="B793" s="3" t="s">
        <v>8975</v>
      </c>
      <c r="C793" s="3" t="s">
        <v>6161</v>
      </c>
      <c r="D793" s="3" t="s">
        <v>6161</v>
      </c>
      <c r="E793" s="3" t="s">
        <v>6274</v>
      </c>
      <c r="F793" s="3" t="s">
        <v>2307</v>
      </c>
      <c r="G793" s="3" t="s">
        <v>8976</v>
      </c>
      <c r="H793" s="3">
        <v>2</v>
      </c>
      <c r="I793" s="3">
        <v>2</v>
      </c>
      <c r="J793" s="3">
        <v>1</v>
      </c>
      <c r="K793" s="3" t="s">
        <v>5334</v>
      </c>
      <c r="L793" s="3" t="s">
        <v>16</v>
      </c>
      <c r="M793" s="3" t="s">
        <v>8977</v>
      </c>
      <c r="N793" s="3" t="s">
        <v>8978</v>
      </c>
      <c r="O793" s="3" t="s">
        <v>6071</v>
      </c>
      <c r="P793" s="3" t="s">
        <v>6072</v>
      </c>
      <c r="Q793" s="3" t="s">
        <v>8979</v>
      </c>
    </row>
    <row r="794" spans="1:17" ht="18" customHeight="1" x14ac:dyDescent="0.35">
      <c r="A794" s="3" t="s">
        <v>8980</v>
      </c>
      <c r="B794" s="3" t="s">
        <v>6717</v>
      </c>
      <c r="C794" s="3" t="s">
        <v>6135</v>
      </c>
      <c r="D794" s="3" t="s">
        <v>6400</v>
      </c>
      <c r="E794" s="3" t="s">
        <v>6077</v>
      </c>
      <c r="F794" s="3" t="s">
        <v>2320</v>
      </c>
      <c r="G794" s="3" t="s">
        <v>2320</v>
      </c>
      <c r="H794" s="3">
        <v>1</v>
      </c>
      <c r="I794" s="3">
        <v>1</v>
      </c>
      <c r="J794" s="3">
        <v>0</v>
      </c>
      <c r="K794" s="3" t="s">
        <v>5334</v>
      </c>
      <c r="L794" s="3" t="s">
        <v>16</v>
      </c>
      <c r="M794" s="3" t="s">
        <v>8981</v>
      </c>
      <c r="N794" s="3" t="s">
        <v>8982</v>
      </c>
      <c r="O794" s="3" t="s">
        <v>6071</v>
      </c>
      <c r="P794" s="3" t="s">
        <v>6072</v>
      </c>
      <c r="Q794" s="3" t="s">
        <v>8979</v>
      </c>
    </row>
    <row r="795" spans="1:17" ht="18" customHeight="1" x14ac:dyDescent="0.35">
      <c r="A795" s="3" t="s">
        <v>8983</v>
      </c>
      <c r="B795" s="3" t="s">
        <v>6268</v>
      </c>
      <c r="C795" s="3" t="s">
        <v>6100</v>
      </c>
      <c r="D795" s="3" t="s">
        <v>6100</v>
      </c>
      <c r="E795" s="3" t="s">
        <v>6077</v>
      </c>
      <c r="F795" s="3" t="s">
        <v>2332</v>
      </c>
      <c r="G795" s="3" t="s">
        <v>2332</v>
      </c>
      <c r="H795" s="3">
        <v>1</v>
      </c>
      <c r="I795" s="3">
        <v>1</v>
      </c>
      <c r="J795" s="3">
        <v>0</v>
      </c>
      <c r="K795" s="3" t="s">
        <v>5334</v>
      </c>
      <c r="L795" s="3" t="s">
        <v>16</v>
      </c>
      <c r="M795" s="3" t="s">
        <v>8984</v>
      </c>
      <c r="N795" s="3" t="s">
        <v>8985</v>
      </c>
      <c r="O795" s="3" t="s">
        <v>6071</v>
      </c>
      <c r="P795" s="3" t="s">
        <v>6072</v>
      </c>
      <c r="Q795" s="3" t="s">
        <v>8979</v>
      </c>
    </row>
    <row r="796" spans="1:17" ht="18" customHeight="1" x14ac:dyDescent="0.35">
      <c r="A796" s="3" t="s">
        <v>8986</v>
      </c>
      <c r="B796" s="3" t="s">
        <v>6261</v>
      </c>
      <c r="C796" s="3" t="s">
        <v>6262</v>
      </c>
      <c r="D796" s="3" t="s">
        <v>6263</v>
      </c>
      <c r="E796" s="3" t="s">
        <v>6274</v>
      </c>
      <c r="F796" s="3" t="s">
        <v>2351</v>
      </c>
      <c r="G796" s="3" t="s">
        <v>8987</v>
      </c>
      <c r="H796" s="3">
        <v>2</v>
      </c>
      <c r="I796" s="3">
        <v>2</v>
      </c>
      <c r="J796" s="3">
        <v>1</v>
      </c>
      <c r="K796" s="3" t="s">
        <v>5312</v>
      </c>
      <c r="L796" s="3" t="s">
        <v>16</v>
      </c>
      <c r="M796" s="3" t="s">
        <v>8988</v>
      </c>
      <c r="N796" s="3" t="s">
        <v>8989</v>
      </c>
      <c r="O796" s="3" t="s">
        <v>6071</v>
      </c>
      <c r="P796" s="3" t="s">
        <v>6072</v>
      </c>
      <c r="Q796" s="3" t="s">
        <v>8990</v>
      </c>
    </row>
    <row r="797" spans="1:17" ht="18" customHeight="1" x14ac:dyDescent="0.35">
      <c r="A797" s="3" t="s">
        <v>8991</v>
      </c>
      <c r="B797" s="3" t="s">
        <v>8025</v>
      </c>
      <c r="C797" s="3" t="s">
        <v>6083</v>
      </c>
      <c r="D797" s="3" t="s">
        <v>6161</v>
      </c>
      <c r="E797" s="3" t="s">
        <v>6077</v>
      </c>
      <c r="F797" s="3" t="s">
        <v>2351</v>
      </c>
      <c r="G797" s="3" t="s">
        <v>2351</v>
      </c>
      <c r="H797" s="3">
        <v>1</v>
      </c>
      <c r="I797" s="3">
        <v>1</v>
      </c>
      <c r="J797" s="3">
        <v>0</v>
      </c>
      <c r="K797" s="3" t="s">
        <v>5312</v>
      </c>
      <c r="L797" s="3" t="s">
        <v>16</v>
      </c>
      <c r="M797" s="3" t="s">
        <v>8992</v>
      </c>
      <c r="N797" s="3" t="s">
        <v>8993</v>
      </c>
      <c r="O797" s="3" t="s">
        <v>6071</v>
      </c>
      <c r="P797" s="3" t="s">
        <v>6072</v>
      </c>
      <c r="Q797" s="3" t="s">
        <v>8990</v>
      </c>
    </row>
    <row r="798" spans="1:17" ht="18" customHeight="1" x14ac:dyDescent="0.35">
      <c r="A798" s="3" t="s">
        <v>8994</v>
      </c>
      <c r="B798" s="3" t="s">
        <v>6268</v>
      </c>
      <c r="C798" s="3" t="s">
        <v>6100</v>
      </c>
      <c r="D798" s="3" t="s">
        <v>6100</v>
      </c>
      <c r="E798" s="3" t="s">
        <v>6274</v>
      </c>
      <c r="F798" s="3" t="s">
        <v>2351</v>
      </c>
      <c r="G798" s="3" t="s">
        <v>8995</v>
      </c>
      <c r="H798" s="3">
        <v>4</v>
      </c>
      <c r="I798" s="3">
        <v>4</v>
      </c>
      <c r="J798" s="3">
        <v>3</v>
      </c>
      <c r="K798" s="3" t="s">
        <v>5312</v>
      </c>
      <c r="L798" s="3" t="s">
        <v>16</v>
      </c>
      <c r="M798" s="3" t="s">
        <v>8996</v>
      </c>
      <c r="N798" s="3" t="s">
        <v>8997</v>
      </c>
      <c r="O798" s="3" t="s">
        <v>6071</v>
      </c>
      <c r="P798" s="3" t="s">
        <v>6072</v>
      </c>
      <c r="Q798" s="3" t="s">
        <v>8990</v>
      </c>
    </row>
    <row r="799" spans="1:17" ht="18" customHeight="1" x14ac:dyDescent="0.35">
      <c r="A799" s="3" t="s">
        <v>8998</v>
      </c>
      <c r="B799" s="3" t="s">
        <v>8999</v>
      </c>
      <c r="C799" s="3" t="s">
        <v>6083</v>
      </c>
      <c r="D799" s="3" t="s">
        <v>6161</v>
      </c>
      <c r="E799" s="3" t="s">
        <v>6077</v>
      </c>
      <c r="F799" s="3" t="s">
        <v>2351</v>
      </c>
      <c r="G799" s="3" t="s">
        <v>2351</v>
      </c>
      <c r="H799" s="3">
        <v>1</v>
      </c>
      <c r="I799" s="3">
        <v>1</v>
      </c>
      <c r="J799" s="3">
        <v>0</v>
      </c>
      <c r="K799" s="3" t="s">
        <v>5312</v>
      </c>
      <c r="L799" s="3" t="s">
        <v>16</v>
      </c>
      <c r="M799" s="3" t="s">
        <v>9000</v>
      </c>
      <c r="N799" s="3" t="s">
        <v>9001</v>
      </c>
      <c r="O799" s="3" t="s">
        <v>6071</v>
      </c>
      <c r="P799" s="3" t="s">
        <v>6072</v>
      </c>
      <c r="Q799" s="3" t="s">
        <v>8990</v>
      </c>
    </row>
    <row r="800" spans="1:17" ht="18" customHeight="1" x14ac:dyDescent="0.35">
      <c r="A800" s="3" t="s">
        <v>9002</v>
      </c>
      <c r="B800" s="3" t="s">
        <v>9003</v>
      </c>
      <c r="C800" s="3" t="s">
        <v>6100</v>
      </c>
      <c r="D800" s="3" t="s">
        <v>6161</v>
      </c>
      <c r="E800" s="3" t="s">
        <v>6077</v>
      </c>
      <c r="F800" s="3" t="s">
        <v>2360</v>
      </c>
      <c r="G800" s="3" t="s">
        <v>2360</v>
      </c>
      <c r="H800" s="3">
        <v>1</v>
      </c>
      <c r="I800" s="3">
        <v>1</v>
      </c>
      <c r="J800" s="3">
        <v>0</v>
      </c>
      <c r="K800" s="3" t="s">
        <v>5334</v>
      </c>
      <c r="L800" s="3" t="s">
        <v>16</v>
      </c>
      <c r="M800" s="3" t="s">
        <v>9004</v>
      </c>
      <c r="N800" s="3" t="s">
        <v>9005</v>
      </c>
      <c r="O800" s="3" t="s">
        <v>6071</v>
      </c>
      <c r="P800" s="3" t="s">
        <v>6072</v>
      </c>
      <c r="Q800" s="3" t="s">
        <v>8979</v>
      </c>
    </row>
    <row r="801" spans="1:17" ht="18" customHeight="1" x14ac:dyDescent="0.35">
      <c r="A801" s="3" t="s">
        <v>9006</v>
      </c>
      <c r="B801" s="3" t="s">
        <v>8975</v>
      </c>
      <c r="C801" s="3" t="s">
        <v>6161</v>
      </c>
      <c r="D801" s="3" t="s">
        <v>6161</v>
      </c>
      <c r="E801" s="3" t="s">
        <v>6077</v>
      </c>
      <c r="F801" s="3" t="s">
        <v>2395</v>
      </c>
      <c r="G801" s="3" t="s">
        <v>2395</v>
      </c>
      <c r="H801" s="3">
        <v>1</v>
      </c>
      <c r="I801" s="3">
        <v>1</v>
      </c>
      <c r="J801" s="3">
        <v>0</v>
      </c>
      <c r="K801" s="3" t="s">
        <v>5312</v>
      </c>
      <c r="L801" s="3" t="s">
        <v>16</v>
      </c>
      <c r="M801" s="3" t="s">
        <v>9007</v>
      </c>
      <c r="N801" s="3" t="s">
        <v>9008</v>
      </c>
      <c r="O801" s="3" t="s">
        <v>6071</v>
      </c>
      <c r="P801" s="3" t="s">
        <v>6072</v>
      </c>
      <c r="Q801" s="3" t="s">
        <v>8990</v>
      </c>
    </row>
    <row r="802" spans="1:17" ht="18" customHeight="1" x14ac:dyDescent="0.35">
      <c r="A802" s="3" t="s">
        <v>9009</v>
      </c>
      <c r="B802" s="3" t="s">
        <v>6153</v>
      </c>
      <c r="C802" s="3" t="s">
        <v>6076</v>
      </c>
      <c r="D802" s="3" t="s">
        <v>6076</v>
      </c>
      <c r="E802" s="3" t="s">
        <v>6077</v>
      </c>
      <c r="F802" s="3" t="s">
        <v>2406</v>
      </c>
      <c r="G802" s="3" t="s">
        <v>2406</v>
      </c>
      <c r="H802" s="3">
        <v>1</v>
      </c>
      <c r="I802" s="3">
        <v>1</v>
      </c>
      <c r="J802" s="3">
        <v>0</v>
      </c>
      <c r="K802" s="3" t="s">
        <v>5312</v>
      </c>
      <c r="L802" s="3" t="s">
        <v>16</v>
      </c>
      <c r="M802" s="3" t="s">
        <v>9010</v>
      </c>
      <c r="N802" s="3" t="s">
        <v>9011</v>
      </c>
      <c r="O802" s="3" t="s">
        <v>6071</v>
      </c>
      <c r="P802" s="3" t="s">
        <v>6072</v>
      </c>
      <c r="Q802" s="3" t="s">
        <v>8990</v>
      </c>
    </row>
    <row r="803" spans="1:17" ht="18" customHeight="1" x14ac:dyDescent="0.35">
      <c r="A803" s="3" t="s">
        <v>9012</v>
      </c>
      <c r="B803" s="3" t="s">
        <v>6268</v>
      </c>
      <c r="C803" s="3" t="s">
        <v>6100</v>
      </c>
      <c r="D803" s="3" t="s">
        <v>6100</v>
      </c>
      <c r="E803" s="3" t="s">
        <v>6274</v>
      </c>
      <c r="F803" s="3" t="s">
        <v>2415</v>
      </c>
      <c r="G803" s="3" t="s">
        <v>9013</v>
      </c>
      <c r="H803" s="3">
        <v>3</v>
      </c>
      <c r="I803" s="3">
        <v>3</v>
      </c>
      <c r="J803" s="3">
        <v>2</v>
      </c>
      <c r="K803" s="3" t="s">
        <v>5334</v>
      </c>
      <c r="L803" s="3" t="s">
        <v>16</v>
      </c>
      <c r="M803" s="3" t="s">
        <v>9014</v>
      </c>
      <c r="N803" s="3" t="s">
        <v>9015</v>
      </c>
      <c r="O803" s="3" t="s">
        <v>6071</v>
      </c>
      <c r="P803" s="3" t="s">
        <v>6072</v>
      </c>
      <c r="Q803" s="3" t="s">
        <v>9016</v>
      </c>
    </row>
    <row r="804" spans="1:17" ht="18" customHeight="1" x14ac:dyDescent="0.35">
      <c r="A804" s="3" t="s">
        <v>9017</v>
      </c>
      <c r="B804" s="3" t="s">
        <v>7371</v>
      </c>
      <c r="C804" s="3" t="s">
        <v>6076</v>
      </c>
      <c r="D804" s="3" t="s">
        <v>6076</v>
      </c>
      <c r="E804" s="3" t="s">
        <v>6077</v>
      </c>
      <c r="F804" s="3" t="s">
        <v>2415</v>
      </c>
      <c r="G804" s="3" t="s">
        <v>2415</v>
      </c>
      <c r="H804" s="3">
        <v>1</v>
      </c>
      <c r="I804" s="3">
        <v>1</v>
      </c>
      <c r="J804" s="3">
        <v>0</v>
      </c>
      <c r="K804" s="3" t="s">
        <v>5334</v>
      </c>
      <c r="L804" s="3" t="s">
        <v>16</v>
      </c>
      <c r="M804" s="3" t="s">
        <v>9018</v>
      </c>
      <c r="N804" s="3" t="s">
        <v>9019</v>
      </c>
      <c r="O804" s="3" t="s">
        <v>6071</v>
      </c>
      <c r="P804" s="3" t="s">
        <v>6072</v>
      </c>
      <c r="Q804" s="3" t="s">
        <v>9016</v>
      </c>
    </row>
    <row r="805" spans="1:17" ht="18" customHeight="1" x14ac:dyDescent="0.35">
      <c r="A805" s="3" t="s">
        <v>9020</v>
      </c>
      <c r="B805" s="3" t="s">
        <v>6268</v>
      </c>
      <c r="C805" s="3" t="s">
        <v>6100</v>
      </c>
      <c r="D805" s="3" t="s">
        <v>6100</v>
      </c>
      <c r="E805" s="3" t="s">
        <v>6077</v>
      </c>
      <c r="F805" s="3" t="s">
        <v>2425</v>
      </c>
      <c r="G805" s="3" t="s">
        <v>2425</v>
      </c>
      <c r="H805" s="3">
        <v>1</v>
      </c>
      <c r="I805" s="3">
        <v>1</v>
      </c>
      <c r="J805" s="3">
        <v>0</v>
      </c>
      <c r="K805" s="3" t="s">
        <v>5312</v>
      </c>
      <c r="L805" s="3" t="s">
        <v>16</v>
      </c>
      <c r="M805" s="3" t="s">
        <v>9021</v>
      </c>
      <c r="N805" s="3" t="s">
        <v>9022</v>
      </c>
      <c r="O805" s="3" t="s">
        <v>6071</v>
      </c>
      <c r="P805" s="3" t="s">
        <v>6072</v>
      </c>
      <c r="Q805" s="3" t="s">
        <v>9023</v>
      </c>
    </row>
    <row r="806" spans="1:17" ht="18" customHeight="1" x14ac:dyDescent="0.35">
      <c r="A806" s="3" t="s">
        <v>9024</v>
      </c>
      <c r="B806" s="3" t="s">
        <v>9025</v>
      </c>
      <c r="C806" s="3" t="s">
        <v>6135</v>
      </c>
      <c r="D806" s="3" t="s">
        <v>6135</v>
      </c>
      <c r="E806" s="3" t="s">
        <v>6077</v>
      </c>
      <c r="F806" s="3" t="s">
        <v>2425</v>
      </c>
      <c r="G806" s="3" t="s">
        <v>2425</v>
      </c>
      <c r="H806" s="3">
        <v>1</v>
      </c>
      <c r="I806" s="3">
        <v>1</v>
      </c>
      <c r="J806" s="3">
        <v>0</v>
      </c>
      <c r="K806" s="3" t="s">
        <v>5312</v>
      </c>
      <c r="L806" s="3" t="s">
        <v>16</v>
      </c>
      <c r="M806" s="3" t="s">
        <v>9026</v>
      </c>
      <c r="N806" s="3" t="s">
        <v>9027</v>
      </c>
      <c r="O806" s="3" t="s">
        <v>6071</v>
      </c>
      <c r="P806" s="3" t="s">
        <v>6072</v>
      </c>
      <c r="Q806" s="3" t="s">
        <v>9023</v>
      </c>
    </row>
    <row r="807" spans="1:17" ht="18" customHeight="1" x14ac:dyDescent="0.35">
      <c r="A807" s="3" t="s">
        <v>9028</v>
      </c>
      <c r="B807" s="3" t="s">
        <v>6160</v>
      </c>
      <c r="C807" s="3" t="s">
        <v>6135</v>
      </c>
      <c r="D807" s="3" t="s">
        <v>6161</v>
      </c>
      <c r="E807" s="3" t="s">
        <v>6077</v>
      </c>
      <c r="F807" s="3" t="s">
        <v>2425</v>
      </c>
      <c r="G807" s="3" t="s">
        <v>2425</v>
      </c>
      <c r="H807" s="3">
        <v>1</v>
      </c>
      <c r="I807" s="3">
        <v>1</v>
      </c>
      <c r="J807" s="3">
        <v>0</v>
      </c>
      <c r="K807" s="3" t="s">
        <v>5312</v>
      </c>
      <c r="L807" s="3" t="s">
        <v>16</v>
      </c>
      <c r="M807" s="3" t="s">
        <v>9029</v>
      </c>
      <c r="N807" s="3" t="s">
        <v>9030</v>
      </c>
      <c r="O807" s="3" t="s">
        <v>6071</v>
      </c>
      <c r="P807" s="3" t="s">
        <v>6072</v>
      </c>
      <c r="Q807" s="3" t="s">
        <v>9023</v>
      </c>
    </row>
    <row r="808" spans="1:17" ht="18" customHeight="1" x14ac:dyDescent="0.35">
      <c r="A808" s="3" t="s">
        <v>9031</v>
      </c>
      <c r="B808" s="3" t="s">
        <v>9032</v>
      </c>
      <c r="C808" s="3" t="s">
        <v>6262</v>
      </c>
      <c r="D808" s="3" t="s">
        <v>6263</v>
      </c>
      <c r="E808" s="3" t="s">
        <v>6077</v>
      </c>
      <c r="F808" s="3" t="s">
        <v>2434</v>
      </c>
      <c r="G808" s="3" t="s">
        <v>2434</v>
      </c>
      <c r="H808" s="3">
        <v>1</v>
      </c>
      <c r="I808" s="3">
        <v>1</v>
      </c>
      <c r="J808" s="3">
        <v>0</v>
      </c>
      <c r="K808" s="3" t="s">
        <v>5314</v>
      </c>
      <c r="L808" s="3" t="s">
        <v>16</v>
      </c>
      <c r="M808" s="3" t="s">
        <v>9033</v>
      </c>
      <c r="N808" s="3" t="s">
        <v>9034</v>
      </c>
      <c r="O808" s="3" t="s">
        <v>6071</v>
      </c>
      <c r="P808" s="3" t="s">
        <v>6072</v>
      </c>
      <c r="Q808" s="3" t="s">
        <v>9035</v>
      </c>
    </row>
    <row r="809" spans="1:17" ht="18" customHeight="1" x14ac:dyDescent="0.35">
      <c r="A809" s="3" t="s">
        <v>9036</v>
      </c>
      <c r="B809" s="3" t="s">
        <v>9037</v>
      </c>
      <c r="C809" s="3" t="s">
        <v>6083</v>
      </c>
      <c r="D809" s="3" t="s">
        <v>6083</v>
      </c>
      <c r="E809" s="3" t="s">
        <v>6077</v>
      </c>
      <c r="F809" s="3" t="s">
        <v>2434</v>
      </c>
      <c r="G809" s="3" t="s">
        <v>2434</v>
      </c>
      <c r="H809" s="3">
        <v>1</v>
      </c>
      <c r="I809" s="3">
        <v>1</v>
      </c>
      <c r="J809" s="3">
        <v>0</v>
      </c>
      <c r="K809" s="3" t="s">
        <v>5314</v>
      </c>
      <c r="L809" s="3" t="s">
        <v>16</v>
      </c>
      <c r="M809" s="3" t="s">
        <v>9038</v>
      </c>
      <c r="N809" s="3" t="s">
        <v>9039</v>
      </c>
      <c r="O809" s="3" t="s">
        <v>6071</v>
      </c>
      <c r="P809" s="3" t="s">
        <v>6072</v>
      </c>
      <c r="Q809" s="3" t="s">
        <v>9035</v>
      </c>
    </row>
    <row r="810" spans="1:17" ht="18" customHeight="1" x14ac:dyDescent="0.35">
      <c r="A810" s="3" t="s">
        <v>9040</v>
      </c>
      <c r="B810" s="3" t="s">
        <v>9041</v>
      </c>
      <c r="C810" s="3" t="s">
        <v>6161</v>
      </c>
      <c r="D810" s="3" t="s">
        <v>6161</v>
      </c>
      <c r="E810" s="3" t="s">
        <v>6077</v>
      </c>
      <c r="F810" s="3" t="s">
        <v>2434</v>
      </c>
      <c r="G810" s="3" t="s">
        <v>2434</v>
      </c>
      <c r="H810" s="3">
        <v>1</v>
      </c>
      <c r="I810" s="3">
        <v>1</v>
      </c>
      <c r="J810" s="3">
        <v>0</v>
      </c>
      <c r="K810" s="3" t="s">
        <v>5314</v>
      </c>
      <c r="L810" s="3" t="s">
        <v>16</v>
      </c>
      <c r="M810" s="3" t="s">
        <v>9042</v>
      </c>
      <c r="N810" s="3" t="s">
        <v>9043</v>
      </c>
      <c r="O810" s="3" t="s">
        <v>6071</v>
      </c>
      <c r="P810" s="3" t="s">
        <v>6072</v>
      </c>
      <c r="Q810" s="3" t="s">
        <v>9035</v>
      </c>
    </row>
    <row r="811" spans="1:17" ht="18" customHeight="1" x14ac:dyDescent="0.35">
      <c r="A811" s="3" t="s">
        <v>9044</v>
      </c>
      <c r="B811" s="3" t="s">
        <v>9045</v>
      </c>
      <c r="C811" s="3" t="s">
        <v>6262</v>
      </c>
      <c r="D811" s="3" t="s">
        <v>6263</v>
      </c>
      <c r="E811" s="3" t="s">
        <v>6077</v>
      </c>
      <c r="F811" s="3" t="s">
        <v>2434</v>
      </c>
      <c r="G811" s="3" t="s">
        <v>2434</v>
      </c>
      <c r="H811" s="3">
        <v>1</v>
      </c>
      <c r="I811" s="3">
        <v>1</v>
      </c>
      <c r="J811" s="3">
        <v>0</v>
      </c>
      <c r="K811" s="3" t="s">
        <v>5314</v>
      </c>
      <c r="L811" s="3" t="s">
        <v>16</v>
      </c>
      <c r="M811" s="3" t="s">
        <v>9046</v>
      </c>
      <c r="N811" s="3" t="s">
        <v>9047</v>
      </c>
      <c r="O811" s="3" t="s">
        <v>6071</v>
      </c>
      <c r="P811" s="3" t="s">
        <v>6072</v>
      </c>
      <c r="Q811" s="3" t="s">
        <v>9035</v>
      </c>
    </row>
    <row r="812" spans="1:17" ht="18" customHeight="1" x14ac:dyDescent="0.35">
      <c r="A812" s="3" t="s">
        <v>9048</v>
      </c>
      <c r="B812" s="3" t="s">
        <v>9049</v>
      </c>
      <c r="C812" s="3" t="s">
        <v>6100</v>
      </c>
      <c r="D812" s="3" t="s">
        <v>6076</v>
      </c>
      <c r="E812" s="3" t="s">
        <v>6077</v>
      </c>
      <c r="F812" s="3" t="s">
        <v>2434</v>
      </c>
      <c r="G812" s="3" t="s">
        <v>2434</v>
      </c>
      <c r="H812" s="3">
        <v>1</v>
      </c>
      <c r="I812" s="3">
        <v>1</v>
      </c>
      <c r="J812" s="3">
        <v>0</v>
      </c>
      <c r="K812" s="3" t="s">
        <v>5314</v>
      </c>
      <c r="L812" s="3" t="s">
        <v>16</v>
      </c>
      <c r="M812" s="3" t="s">
        <v>9050</v>
      </c>
      <c r="N812" s="3" t="s">
        <v>9051</v>
      </c>
      <c r="O812" s="3" t="s">
        <v>6071</v>
      </c>
      <c r="P812" s="3" t="s">
        <v>6072</v>
      </c>
      <c r="Q812" s="3" t="s">
        <v>9035</v>
      </c>
    </row>
    <row r="813" spans="1:17" ht="18" customHeight="1" x14ac:dyDescent="0.35">
      <c r="A813" s="3" t="s">
        <v>9052</v>
      </c>
      <c r="B813" s="3" t="s">
        <v>9053</v>
      </c>
      <c r="C813" s="3" t="s">
        <v>6283</v>
      </c>
      <c r="D813" s="3" t="s">
        <v>6109</v>
      </c>
      <c r="E813" s="3" t="s">
        <v>6077</v>
      </c>
      <c r="F813" s="3" t="s">
        <v>2434</v>
      </c>
      <c r="G813" s="3" t="s">
        <v>2434</v>
      </c>
      <c r="H813" s="3">
        <v>1</v>
      </c>
      <c r="I813" s="3">
        <v>1</v>
      </c>
      <c r="J813" s="3">
        <v>0</v>
      </c>
      <c r="K813" s="3" t="s">
        <v>5314</v>
      </c>
      <c r="L813" s="3" t="s">
        <v>16</v>
      </c>
      <c r="M813" s="3" t="s">
        <v>9054</v>
      </c>
      <c r="N813" s="3" t="s">
        <v>9055</v>
      </c>
      <c r="O813" s="3" t="s">
        <v>6071</v>
      </c>
      <c r="P813" s="3" t="s">
        <v>6072</v>
      </c>
      <c r="Q813" s="3" t="s">
        <v>9035</v>
      </c>
    </row>
    <row r="814" spans="1:17" ht="18" customHeight="1" x14ac:dyDescent="0.35">
      <c r="A814" s="3" t="s">
        <v>9056</v>
      </c>
      <c r="B814" s="3" t="s">
        <v>9057</v>
      </c>
      <c r="C814" s="3" t="s">
        <v>6283</v>
      </c>
      <c r="D814" s="3" t="s">
        <v>6263</v>
      </c>
      <c r="E814" s="3" t="s">
        <v>6077</v>
      </c>
      <c r="F814" s="3" t="s">
        <v>2443</v>
      </c>
      <c r="G814" s="3" t="s">
        <v>2443</v>
      </c>
      <c r="H814" s="3">
        <v>1</v>
      </c>
      <c r="I814" s="3">
        <v>1</v>
      </c>
      <c r="J814" s="3">
        <v>0</v>
      </c>
      <c r="K814" s="3" t="s">
        <v>5334</v>
      </c>
      <c r="L814" s="3" t="s">
        <v>16</v>
      </c>
      <c r="M814" s="3" t="s">
        <v>9058</v>
      </c>
      <c r="N814" s="3" t="s">
        <v>9059</v>
      </c>
      <c r="O814" s="3" t="s">
        <v>6071</v>
      </c>
      <c r="P814" s="3" t="s">
        <v>6072</v>
      </c>
      <c r="Q814" s="3" t="s">
        <v>9016</v>
      </c>
    </row>
    <row r="815" spans="1:17" ht="18" customHeight="1" x14ac:dyDescent="0.35">
      <c r="A815" s="3" t="s">
        <v>9060</v>
      </c>
      <c r="B815" s="3" t="s">
        <v>9061</v>
      </c>
      <c r="C815" s="3" t="s">
        <v>6100</v>
      </c>
      <c r="D815" s="3" t="s">
        <v>6100</v>
      </c>
      <c r="E815" s="3" t="s">
        <v>6077</v>
      </c>
      <c r="F815" s="3" t="s">
        <v>2443</v>
      </c>
      <c r="G815" s="3" t="s">
        <v>2443</v>
      </c>
      <c r="H815" s="3">
        <v>1</v>
      </c>
      <c r="I815" s="3">
        <v>1</v>
      </c>
      <c r="J815" s="3">
        <v>0</v>
      </c>
      <c r="K815" s="3" t="s">
        <v>5334</v>
      </c>
      <c r="L815" s="3" t="s">
        <v>16</v>
      </c>
      <c r="M815" s="3" t="s">
        <v>9062</v>
      </c>
      <c r="N815" s="3" t="s">
        <v>9063</v>
      </c>
      <c r="O815" s="3" t="s">
        <v>6071</v>
      </c>
      <c r="P815" s="3" t="s">
        <v>6072</v>
      </c>
      <c r="Q815" s="3" t="s">
        <v>9016</v>
      </c>
    </row>
    <row r="816" spans="1:17" ht="18" customHeight="1" x14ac:dyDescent="0.35">
      <c r="A816" s="3" t="s">
        <v>9064</v>
      </c>
      <c r="B816" s="3" t="s">
        <v>9065</v>
      </c>
      <c r="C816" s="3" t="s">
        <v>6100</v>
      </c>
      <c r="D816" s="3" t="s">
        <v>6100</v>
      </c>
      <c r="E816" s="3" t="s">
        <v>6077</v>
      </c>
      <c r="F816" s="3" t="s">
        <v>2443</v>
      </c>
      <c r="G816" s="3" t="s">
        <v>2443</v>
      </c>
      <c r="H816" s="3">
        <v>1</v>
      </c>
      <c r="I816" s="3">
        <v>1</v>
      </c>
      <c r="J816" s="3">
        <v>0</v>
      </c>
      <c r="K816" s="3" t="s">
        <v>5334</v>
      </c>
      <c r="L816" s="3" t="s">
        <v>16</v>
      </c>
      <c r="M816" s="3" t="s">
        <v>9066</v>
      </c>
      <c r="N816" s="3" t="s">
        <v>9067</v>
      </c>
      <c r="O816" s="3" t="s">
        <v>6071</v>
      </c>
      <c r="P816" s="3" t="s">
        <v>6072</v>
      </c>
      <c r="Q816" s="3" t="s">
        <v>9016</v>
      </c>
    </row>
    <row r="817" spans="1:17" ht="18" customHeight="1" x14ac:dyDescent="0.35">
      <c r="A817" s="3" t="s">
        <v>9068</v>
      </c>
      <c r="B817" s="3" t="s">
        <v>9069</v>
      </c>
      <c r="C817" s="3" t="s">
        <v>6283</v>
      </c>
      <c r="D817" s="3" t="s">
        <v>6263</v>
      </c>
      <c r="E817" s="3" t="s">
        <v>6077</v>
      </c>
      <c r="F817" s="3" t="s">
        <v>2443</v>
      </c>
      <c r="G817" s="3" t="s">
        <v>2443</v>
      </c>
      <c r="H817" s="3">
        <v>1</v>
      </c>
      <c r="I817" s="3">
        <v>1</v>
      </c>
      <c r="J817" s="3">
        <v>0</v>
      </c>
      <c r="K817" s="3" t="s">
        <v>5334</v>
      </c>
      <c r="L817" s="3" t="s">
        <v>16</v>
      </c>
      <c r="M817" s="3" t="s">
        <v>9070</v>
      </c>
      <c r="N817" s="3" t="s">
        <v>9071</v>
      </c>
      <c r="O817" s="3" t="s">
        <v>6071</v>
      </c>
      <c r="P817" s="3" t="s">
        <v>6072</v>
      </c>
      <c r="Q817" s="3" t="s">
        <v>9016</v>
      </c>
    </row>
    <row r="818" spans="1:17" ht="18" customHeight="1" x14ac:dyDescent="0.35">
      <c r="A818" s="3" t="s">
        <v>9072</v>
      </c>
      <c r="B818" s="3" t="s">
        <v>9073</v>
      </c>
      <c r="C818" s="3" t="s">
        <v>6083</v>
      </c>
      <c r="D818" s="3" t="s">
        <v>6083</v>
      </c>
      <c r="E818" s="3" t="s">
        <v>6077</v>
      </c>
      <c r="F818" s="3" t="s">
        <v>2443</v>
      </c>
      <c r="G818" s="3" t="s">
        <v>2443</v>
      </c>
      <c r="H818" s="3">
        <v>1</v>
      </c>
      <c r="I818" s="3">
        <v>1</v>
      </c>
      <c r="J818" s="3">
        <v>0</v>
      </c>
      <c r="K818" s="3" t="s">
        <v>5334</v>
      </c>
      <c r="L818" s="3" t="s">
        <v>16</v>
      </c>
      <c r="M818" s="3" t="s">
        <v>9074</v>
      </c>
      <c r="N818" s="3" t="s">
        <v>9075</v>
      </c>
      <c r="O818" s="3" t="s">
        <v>6071</v>
      </c>
      <c r="P818" s="3" t="s">
        <v>6072</v>
      </c>
      <c r="Q818" s="3" t="s">
        <v>9016</v>
      </c>
    </row>
    <row r="819" spans="1:17" ht="18" customHeight="1" x14ac:dyDescent="0.35">
      <c r="A819" s="3" t="s">
        <v>9076</v>
      </c>
      <c r="B819" s="3" t="s">
        <v>9077</v>
      </c>
      <c r="C819" s="3" t="s">
        <v>6109</v>
      </c>
      <c r="D819" s="3" t="s">
        <v>6109</v>
      </c>
      <c r="E819" s="3" t="s">
        <v>6077</v>
      </c>
      <c r="F819" s="3" t="s">
        <v>2443</v>
      </c>
      <c r="G819" s="3" t="s">
        <v>2443</v>
      </c>
      <c r="H819" s="3">
        <v>1</v>
      </c>
      <c r="I819" s="3">
        <v>1</v>
      </c>
      <c r="J819" s="3">
        <v>0</v>
      </c>
      <c r="K819" s="3" t="s">
        <v>5334</v>
      </c>
      <c r="L819" s="3" t="s">
        <v>16</v>
      </c>
      <c r="M819" s="3" t="s">
        <v>9078</v>
      </c>
      <c r="N819" s="3" t="s">
        <v>9079</v>
      </c>
      <c r="O819" s="3" t="s">
        <v>6071</v>
      </c>
      <c r="P819" s="3" t="s">
        <v>6072</v>
      </c>
      <c r="Q819" s="3" t="s">
        <v>9016</v>
      </c>
    </row>
    <row r="820" spans="1:17" ht="18" customHeight="1" x14ac:dyDescent="0.35">
      <c r="A820" s="3" t="s">
        <v>9080</v>
      </c>
      <c r="B820" s="3" t="s">
        <v>9003</v>
      </c>
      <c r="C820" s="3" t="s">
        <v>6100</v>
      </c>
      <c r="D820" s="3" t="s">
        <v>6161</v>
      </c>
      <c r="E820" s="3" t="s">
        <v>6274</v>
      </c>
      <c r="F820" s="3" t="s">
        <v>2452</v>
      </c>
      <c r="G820" s="3" t="s">
        <v>9081</v>
      </c>
      <c r="H820" s="3">
        <v>2</v>
      </c>
      <c r="I820" s="3">
        <v>2</v>
      </c>
      <c r="J820" s="3">
        <v>1</v>
      </c>
      <c r="K820" s="3" t="s">
        <v>5334</v>
      </c>
      <c r="L820" s="3" t="s">
        <v>16</v>
      </c>
      <c r="M820" s="3" t="s">
        <v>9082</v>
      </c>
      <c r="N820" s="3" t="s">
        <v>9083</v>
      </c>
      <c r="O820" s="3" t="s">
        <v>6071</v>
      </c>
      <c r="P820" s="3" t="s">
        <v>6072</v>
      </c>
      <c r="Q820" s="3" t="s">
        <v>9016</v>
      </c>
    </row>
    <row r="821" spans="1:17" ht="18" customHeight="1" x14ac:dyDescent="0.35">
      <c r="A821" s="3" t="s">
        <v>9084</v>
      </c>
      <c r="B821" s="3" t="s">
        <v>9085</v>
      </c>
      <c r="C821" s="3" t="s">
        <v>6088</v>
      </c>
      <c r="D821" s="3" t="s">
        <v>6088</v>
      </c>
      <c r="E821" s="3" t="s">
        <v>6274</v>
      </c>
      <c r="F821" s="3" t="s">
        <v>2469</v>
      </c>
      <c r="G821" s="3" t="s">
        <v>9086</v>
      </c>
      <c r="H821" s="3">
        <v>2</v>
      </c>
      <c r="I821" s="3">
        <v>2</v>
      </c>
      <c r="J821" s="3">
        <v>1</v>
      </c>
      <c r="K821" s="3" t="s">
        <v>5314</v>
      </c>
      <c r="L821" s="3" t="s">
        <v>16</v>
      </c>
      <c r="M821" s="3" t="s">
        <v>9087</v>
      </c>
      <c r="N821" s="3" t="s">
        <v>9088</v>
      </c>
      <c r="O821" s="3" t="s">
        <v>6071</v>
      </c>
      <c r="P821" s="3" t="s">
        <v>6072</v>
      </c>
      <c r="Q821" s="3" t="s">
        <v>9035</v>
      </c>
    </row>
    <row r="822" spans="1:17" ht="18" customHeight="1" x14ac:dyDescent="0.35">
      <c r="A822" s="3" t="s">
        <v>9089</v>
      </c>
      <c r="B822" s="3" t="s">
        <v>7123</v>
      </c>
      <c r="C822" s="3" t="s">
        <v>6088</v>
      </c>
      <c r="D822" s="3" t="s">
        <v>6088</v>
      </c>
      <c r="E822" s="3" t="s">
        <v>6274</v>
      </c>
      <c r="F822" s="3" t="s">
        <v>2469</v>
      </c>
      <c r="G822" s="3" t="s">
        <v>9086</v>
      </c>
      <c r="H822" s="3">
        <v>2</v>
      </c>
      <c r="I822" s="3">
        <v>2</v>
      </c>
      <c r="J822" s="3">
        <v>1</v>
      </c>
      <c r="K822" s="3" t="s">
        <v>5314</v>
      </c>
      <c r="L822" s="3" t="s">
        <v>16</v>
      </c>
      <c r="M822" s="3" t="s">
        <v>9090</v>
      </c>
      <c r="N822" s="3" t="s">
        <v>9091</v>
      </c>
      <c r="O822" s="3" t="s">
        <v>6071</v>
      </c>
      <c r="P822" s="3" t="s">
        <v>6072</v>
      </c>
      <c r="Q822" s="3" t="s">
        <v>9035</v>
      </c>
    </row>
    <row r="823" spans="1:17" ht="18" customHeight="1" x14ac:dyDescent="0.35">
      <c r="A823" s="3" t="s">
        <v>9092</v>
      </c>
      <c r="B823" s="3" t="s">
        <v>6268</v>
      </c>
      <c r="C823" s="3" t="s">
        <v>6100</v>
      </c>
      <c r="D823" s="3" t="s">
        <v>6100</v>
      </c>
      <c r="E823" s="3" t="s">
        <v>6274</v>
      </c>
      <c r="F823" s="3" t="s">
        <v>2469</v>
      </c>
      <c r="G823" s="3" t="s">
        <v>9086</v>
      </c>
      <c r="H823" s="3">
        <v>2</v>
      </c>
      <c r="I823" s="3">
        <v>2</v>
      </c>
      <c r="J823" s="3">
        <v>1</v>
      </c>
      <c r="K823" s="3" t="s">
        <v>5314</v>
      </c>
      <c r="L823" s="3" t="s">
        <v>16</v>
      </c>
      <c r="M823" s="3" t="s">
        <v>9093</v>
      </c>
      <c r="N823" s="3" t="s">
        <v>9094</v>
      </c>
      <c r="O823" s="3" t="s">
        <v>6071</v>
      </c>
      <c r="P823" s="3" t="s">
        <v>6072</v>
      </c>
      <c r="Q823" s="3" t="s">
        <v>9035</v>
      </c>
    </row>
    <row r="824" spans="1:17" ht="18" customHeight="1" x14ac:dyDescent="0.35">
      <c r="A824" s="3" t="s">
        <v>9095</v>
      </c>
      <c r="B824" s="3" t="s">
        <v>6139</v>
      </c>
      <c r="C824" s="3" t="s">
        <v>6088</v>
      </c>
      <c r="D824" s="3" t="s">
        <v>6088</v>
      </c>
      <c r="E824" s="3" t="s">
        <v>6274</v>
      </c>
      <c r="F824" s="3" t="s">
        <v>2469</v>
      </c>
      <c r="G824" s="3" t="s">
        <v>9086</v>
      </c>
      <c r="H824" s="3">
        <v>2</v>
      </c>
      <c r="I824" s="3">
        <v>2</v>
      </c>
      <c r="J824" s="3">
        <v>1</v>
      </c>
      <c r="K824" s="3" t="s">
        <v>5314</v>
      </c>
      <c r="L824" s="3" t="s">
        <v>16</v>
      </c>
      <c r="M824" s="3" t="s">
        <v>9096</v>
      </c>
      <c r="N824" s="3" t="s">
        <v>9091</v>
      </c>
      <c r="O824" s="3" t="s">
        <v>6071</v>
      </c>
      <c r="P824" s="3" t="s">
        <v>6072</v>
      </c>
      <c r="Q824" s="3" t="s">
        <v>9035</v>
      </c>
    </row>
    <row r="825" spans="1:17" ht="18" customHeight="1" x14ac:dyDescent="0.35">
      <c r="A825" s="3" t="s">
        <v>9097</v>
      </c>
      <c r="B825" s="3" t="s">
        <v>8999</v>
      </c>
      <c r="C825" s="3" t="s">
        <v>6083</v>
      </c>
      <c r="D825" s="3" t="s">
        <v>6161</v>
      </c>
      <c r="E825" s="3" t="s">
        <v>6077</v>
      </c>
      <c r="F825" s="3" t="s">
        <v>2478</v>
      </c>
      <c r="G825" s="3" t="s">
        <v>2478</v>
      </c>
      <c r="H825" s="3">
        <v>1</v>
      </c>
      <c r="I825" s="3">
        <v>1</v>
      </c>
      <c r="J825" s="3">
        <v>0</v>
      </c>
      <c r="K825" s="3" t="s">
        <v>5314</v>
      </c>
      <c r="L825" s="3" t="s">
        <v>16</v>
      </c>
      <c r="M825" s="3" t="s">
        <v>9098</v>
      </c>
      <c r="N825" s="3" t="s">
        <v>9099</v>
      </c>
      <c r="O825" s="3" t="s">
        <v>6071</v>
      </c>
      <c r="P825" s="3" t="s">
        <v>6072</v>
      </c>
      <c r="Q825" s="3" t="s">
        <v>9035</v>
      </c>
    </row>
    <row r="826" spans="1:17" ht="18" customHeight="1" x14ac:dyDescent="0.35">
      <c r="A826" s="3" t="s">
        <v>9100</v>
      </c>
      <c r="B826" s="3" t="s">
        <v>9101</v>
      </c>
      <c r="C826" s="3" t="s">
        <v>6135</v>
      </c>
      <c r="D826" s="3" t="s">
        <v>6135</v>
      </c>
      <c r="E826" s="3" t="s">
        <v>6077</v>
      </c>
      <c r="F826" s="3" t="s">
        <v>2488</v>
      </c>
      <c r="G826" s="3" t="s">
        <v>2488</v>
      </c>
      <c r="H826" s="3">
        <v>1</v>
      </c>
      <c r="I826" s="3">
        <v>1</v>
      </c>
      <c r="J826" s="3">
        <v>0</v>
      </c>
      <c r="K826" s="3" t="s">
        <v>5312</v>
      </c>
      <c r="L826" s="3" t="s">
        <v>16</v>
      </c>
      <c r="M826" s="3" t="s">
        <v>9102</v>
      </c>
      <c r="N826" s="3" t="s">
        <v>9103</v>
      </c>
      <c r="O826" s="3" t="s">
        <v>6071</v>
      </c>
      <c r="P826" s="3" t="s">
        <v>6072</v>
      </c>
      <c r="Q826" s="3" t="s">
        <v>9104</v>
      </c>
    </row>
    <row r="827" spans="1:17" ht="18" customHeight="1" x14ac:dyDescent="0.35">
      <c r="A827" s="3" t="s">
        <v>9105</v>
      </c>
      <c r="B827" s="3" t="s">
        <v>9106</v>
      </c>
      <c r="C827" s="3" t="s">
        <v>6135</v>
      </c>
      <c r="D827" s="3" t="s">
        <v>6161</v>
      </c>
      <c r="E827" s="3" t="s">
        <v>6077</v>
      </c>
      <c r="F827" s="3" t="s">
        <v>2488</v>
      </c>
      <c r="G827" s="3" t="s">
        <v>2488</v>
      </c>
      <c r="H827" s="3">
        <v>1</v>
      </c>
      <c r="I827" s="3">
        <v>1</v>
      </c>
      <c r="J827" s="3">
        <v>0</v>
      </c>
      <c r="K827" s="3" t="s">
        <v>5312</v>
      </c>
      <c r="L827" s="3" t="s">
        <v>16</v>
      </c>
      <c r="M827" s="3" t="s">
        <v>9107</v>
      </c>
      <c r="N827" s="3" t="s">
        <v>9108</v>
      </c>
      <c r="O827" s="3" t="s">
        <v>6071</v>
      </c>
      <c r="P827" s="3" t="s">
        <v>6072</v>
      </c>
      <c r="Q827" s="3" t="s">
        <v>9104</v>
      </c>
    </row>
    <row r="828" spans="1:17" ht="18" customHeight="1" x14ac:dyDescent="0.35">
      <c r="A828" s="3" t="s">
        <v>9109</v>
      </c>
      <c r="B828" s="3" t="s">
        <v>9110</v>
      </c>
      <c r="C828" s="3" t="s">
        <v>6076</v>
      </c>
      <c r="D828" s="3" t="s">
        <v>6076</v>
      </c>
      <c r="E828" s="3" t="s">
        <v>6077</v>
      </c>
      <c r="F828" s="3" t="s">
        <v>2488</v>
      </c>
      <c r="G828" s="3" t="s">
        <v>2488</v>
      </c>
      <c r="H828" s="3">
        <v>1</v>
      </c>
      <c r="I828" s="3">
        <v>1</v>
      </c>
      <c r="J828" s="3">
        <v>0</v>
      </c>
      <c r="K828" s="3" t="s">
        <v>5312</v>
      </c>
      <c r="L828" s="3" t="s">
        <v>16</v>
      </c>
      <c r="M828" s="3" t="s">
        <v>9111</v>
      </c>
      <c r="N828" s="3" t="s">
        <v>9112</v>
      </c>
      <c r="O828" s="3" t="s">
        <v>6071</v>
      </c>
      <c r="P828" s="3" t="s">
        <v>6072</v>
      </c>
      <c r="Q828" s="3" t="s">
        <v>9104</v>
      </c>
    </row>
    <row r="829" spans="1:17" ht="18" customHeight="1" x14ac:dyDescent="0.35">
      <c r="A829" s="3" t="s">
        <v>9113</v>
      </c>
      <c r="B829" s="3" t="s">
        <v>9114</v>
      </c>
      <c r="C829" s="3" t="s">
        <v>6083</v>
      </c>
      <c r="D829" s="3" t="s">
        <v>6161</v>
      </c>
      <c r="E829" s="3" t="s">
        <v>6077</v>
      </c>
      <c r="F829" s="3" t="s">
        <v>2488</v>
      </c>
      <c r="G829" s="3" t="s">
        <v>2488</v>
      </c>
      <c r="H829" s="3">
        <v>1</v>
      </c>
      <c r="I829" s="3">
        <v>1</v>
      </c>
      <c r="J829" s="3">
        <v>0</v>
      </c>
      <c r="K829" s="3" t="s">
        <v>5312</v>
      </c>
      <c r="L829" s="3" t="s">
        <v>16</v>
      </c>
      <c r="M829" s="3" t="s">
        <v>9115</v>
      </c>
      <c r="N829" s="3" t="s">
        <v>9116</v>
      </c>
      <c r="O829" s="3" t="s">
        <v>6071</v>
      </c>
      <c r="P829" s="3" t="s">
        <v>6072</v>
      </c>
      <c r="Q829" s="3" t="s">
        <v>9104</v>
      </c>
    </row>
    <row r="830" spans="1:17" ht="18" customHeight="1" x14ac:dyDescent="0.35">
      <c r="A830" s="3" t="s">
        <v>9117</v>
      </c>
      <c r="B830" s="3" t="s">
        <v>9118</v>
      </c>
      <c r="C830" s="3" t="s">
        <v>6135</v>
      </c>
      <c r="D830" s="3" t="s">
        <v>6161</v>
      </c>
      <c r="E830" s="3" t="s">
        <v>6077</v>
      </c>
      <c r="F830" s="3" t="s">
        <v>2488</v>
      </c>
      <c r="G830" s="3" t="s">
        <v>2488</v>
      </c>
      <c r="H830" s="3">
        <v>1</v>
      </c>
      <c r="I830" s="3">
        <v>1</v>
      </c>
      <c r="J830" s="3">
        <v>0</v>
      </c>
      <c r="K830" s="3" t="s">
        <v>5312</v>
      </c>
      <c r="L830" s="3" t="s">
        <v>16</v>
      </c>
      <c r="M830" s="3" t="s">
        <v>9119</v>
      </c>
      <c r="N830" s="3" t="s">
        <v>9116</v>
      </c>
      <c r="O830" s="3" t="s">
        <v>6071</v>
      </c>
      <c r="P830" s="3" t="s">
        <v>6072</v>
      </c>
      <c r="Q830" s="3" t="s">
        <v>9104</v>
      </c>
    </row>
    <row r="831" spans="1:17" ht="18" customHeight="1" x14ac:dyDescent="0.35">
      <c r="A831" s="3" t="s">
        <v>9120</v>
      </c>
      <c r="B831" s="3" t="s">
        <v>6432</v>
      </c>
      <c r="C831" s="3" t="s">
        <v>6083</v>
      </c>
      <c r="D831" s="3" t="s">
        <v>6161</v>
      </c>
      <c r="E831" s="3" t="s">
        <v>6077</v>
      </c>
      <c r="F831" s="3" t="s">
        <v>2499</v>
      </c>
      <c r="G831" s="3" t="s">
        <v>2499</v>
      </c>
      <c r="H831" s="3">
        <v>1</v>
      </c>
      <c r="I831" s="3">
        <v>1</v>
      </c>
      <c r="J831" s="3">
        <v>0</v>
      </c>
      <c r="K831" s="3" t="s">
        <v>5312</v>
      </c>
      <c r="L831" s="3" t="s">
        <v>16</v>
      </c>
      <c r="M831" s="3" t="s">
        <v>9121</v>
      </c>
      <c r="N831" s="3" t="s">
        <v>9122</v>
      </c>
      <c r="O831" s="3" t="s">
        <v>6071</v>
      </c>
      <c r="P831" s="3" t="s">
        <v>6072</v>
      </c>
      <c r="Q831" s="3" t="s">
        <v>9104</v>
      </c>
    </row>
    <row r="832" spans="1:17" ht="18" customHeight="1" x14ac:dyDescent="0.35">
      <c r="A832" s="3" t="s">
        <v>9123</v>
      </c>
      <c r="B832" s="3" t="s">
        <v>6436</v>
      </c>
      <c r="C832" s="3" t="s">
        <v>6161</v>
      </c>
      <c r="D832" s="3" t="s">
        <v>6161</v>
      </c>
      <c r="E832" s="3" t="s">
        <v>6077</v>
      </c>
      <c r="F832" s="3" t="s">
        <v>2499</v>
      </c>
      <c r="G832" s="3" t="s">
        <v>2499</v>
      </c>
      <c r="H832" s="3">
        <v>1</v>
      </c>
      <c r="I832" s="3">
        <v>1</v>
      </c>
      <c r="J832" s="3">
        <v>0</v>
      </c>
      <c r="K832" s="3" t="s">
        <v>5312</v>
      </c>
      <c r="L832" s="3" t="s">
        <v>16</v>
      </c>
      <c r="M832" s="3" t="s">
        <v>9124</v>
      </c>
      <c r="N832" s="3" t="s">
        <v>9125</v>
      </c>
      <c r="O832" s="3" t="s">
        <v>6071</v>
      </c>
      <c r="P832" s="3" t="s">
        <v>6072</v>
      </c>
      <c r="Q832" s="3" t="s">
        <v>9104</v>
      </c>
    </row>
    <row r="833" spans="1:17" ht="18" customHeight="1" x14ac:dyDescent="0.35">
      <c r="A833" s="3" t="s">
        <v>9126</v>
      </c>
      <c r="B833" s="3" t="s">
        <v>9127</v>
      </c>
      <c r="C833" s="3" t="s">
        <v>6135</v>
      </c>
      <c r="D833" s="3" t="s">
        <v>6135</v>
      </c>
      <c r="E833" s="3" t="s">
        <v>6077</v>
      </c>
      <c r="F833" s="3" t="s">
        <v>2508</v>
      </c>
      <c r="G833" s="3" t="s">
        <v>2508</v>
      </c>
      <c r="H833" s="3">
        <v>1</v>
      </c>
      <c r="I833" s="3">
        <v>1</v>
      </c>
      <c r="J833" s="3">
        <v>0</v>
      </c>
      <c r="K833" s="3" t="s">
        <v>5312</v>
      </c>
      <c r="L833" s="3" t="s">
        <v>16</v>
      </c>
      <c r="M833" s="3" t="s">
        <v>9128</v>
      </c>
      <c r="N833" s="3" t="s">
        <v>9129</v>
      </c>
      <c r="O833" s="3" t="s">
        <v>6071</v>
      </c>
      <c r="P833" s="3" t="s">
        <v>6072</v>
      </c>
      <c r="Q833" s="3" t="s">
        <v>9104</v>
      </c>
    </row>
    <row r="834" spans="1:17" ht="18" customHeight="1" x14ac:dyDescent="0.35">
      <c r="A834" s="3" t="s">
        <v>9130</v>
      </c>
      <c r="B834" s="3" t="s">
        <v>9131</v>
      </c>
      <c r="C834" s="3" t="s">
        <v>6083</v>
      </c>
      <c r="D834" s="3" t="s">
        <v>6083</v>
      </c>
      <c r="E834" s="3" t="s">
        <v>6077</v>
      </c>
      <c r="F834" s="3" t="s">
        <v>2508</v>
      </c>
      <c r="G834" s="3" t="s">
        <v>2508</v>
      </c>
      <c r="H834" s="3">
        <v>1</v>
      </c>
      <c r="I834" s="3">
        <v>1</v>
      </c>
      <c r="J834" s="3">
        <v>0</v>
      </c>
      <c r="K834" s="3" t="s">
        <v>5312</v>
      </c>
      <c r="L834" s="3" t="s">
        <v>16</v>
      </c>
      <c r="M834" s="3" t="s">
        <v>9132</v>
      </c>
      <c r="N834" s="3" t="s">
        <v>9133</v>
      </c>
      <c r="O834" s="3" t="s">
        <v>6071</v>
      </c>
      <c r="P834" s="3" t="s">
        <v>6072</v>
      </c>
      <c r="Q834" s="3" t="s">
        <v>9104</v>
      </c>
    </row>
    <row r="835" spans="1:17" ht="18" customHeight="1" x14ac:dyDescent="0.35">
      <c r="A835" s="3" t="s">
        <v>9134</v>
      </c>
      <c r="B835" s="3" t="s">
        <v>9135</v>
      </c>
      <c r="C835" s="3" t="s">
        <v>6109</v>
      </c>
      <c r="D835" s="3" t="s">
        <v>6109</v>
      </c>
      <c r="E835" s="3" t="s">
        <v>6077</v>
      </c>
      <c r="F835" s="3" t="s">
        <v>2508</v>
      </c>
      <c r="G835" s="3" t="s">
        <v>2508</v>
      </c>
      <c r="H835" s="3">
        <v>1</v>
      </c>
      <c r="I835" s="3">
        <v>1</v>
      </c>
      <c r="J835" s="3">
        <v>0</v>
      </c>
      <c r="K835" s="3" t="s">
        <v>5312</v>
      </c>
      <c r="L835" s="3" t="s">
        <v>16</v>
      </c>
      <c r="M835" s="3" t="s">
        <v>9136</v>
      </c>
      <c r="N835" s="3" t="s">
        <v>9137</v>
      </c>
      <c r="O835" s="3" t="s">
        <v>6071</v>
      </c>
      <c r="P835" s="3" t="s">
        <v>6072</v>
      </c>
      <c r="Q835" s="3" t="s">
        <v>9104</v>
      </c>
    </row>
    <row r="836" spans="1:17" ht="18" customHeight="1" x14ac:dyDescent="0.35">
      <c r="A836" s="3" t="s">
        <v>9138</v>
      </c>
      <c r="B836" s="3" t="s">
        <v>9139</v>
      </c>
      <c r="C836" s="3" t="s">
        <v>6076</v>
      </c>
      <c r="D836" s="3" t="s">
        <v>6076</v>
      </c>
      <c r="E836" s="3" t="s">
        <v>6077</v>
      </c>
      <c r="F836" s="3" t="s">
        <v>2508</v>
      </c>
      <c r="G836" s="3" t="s">
        <v>2508</v>
      </c>
      <c r="H836" s="3">
        <v>1</v>
      </c>
      <c r="I836" s="3">
        <v>1</v>
      </c>
      <c r="J836" s="3">
        <v>0</v>
      </c>
      <c r="K836" s="3" t="s">
        <v>5312</v>
      </c>
      <c r="L836" s="3" t="s">
        <v>16</v>
      </c>
      <c r="M836" s="3" t="s">
        <v>9140</v>
      </c>
      <c r="N836" s="3" t="s">
        <v>9141</v>
      </c>
      <c r="O836" s="3" t="s">
        <v>6071</v>
      </c>
      <c r="P836" s="3" t="s">
        <v>6072</v>
      </c>
      <c r="Q836" s="3" t="s">
        <v>9104</v>
      </c>
    </row>
    <row r="837" spans="1:17" ht="18" customHeight="1" x14ac:dyDescent="0.35">
      <c r="A837" s="3" t="s">
        <v>9142</v>
      </c>
      <c r="B837" s="3" t="s">
        <v>9143</v>
      </c>
      <c r="C837" s="3" t="s">
        <v>6083</v>
      </c>
      <c r="D837" s="3" t="s">
        <v>6161</v>
      </c>
      <c r="E837" s="3" t="s">
        <v>6077</v>
      </c>
      <c r="F837" s="3" t="s">
        <v>2508</v>
      </c>
      <c r="G837" s="3" t="s">
        <v>2508</v>
      </c>
      <c r="H837" s="3">
        <v>1</v>
      </c>
      <c r="I837" s="3">
        <v>1</v>
      </c>
      <c r="J837" s="3">
        <v>0</v>
      </c>
      <c r="K837" s="3" t="s">
        <v>5312</v>
      </c>
      <c r="L837" s="3" t="s">
        <v>16</v>
      </c>
      <c r="M837" s="3" t="s">
        <v>9144</v>
      </c>
      <c r="N837" s="3" t="s">
        <v>9145</v>
      </c>
      <c r="O837" s="3" t="s">
        <v>6071</v>
      </c>
      <c r="P837" s="3" t="s">
        <v>6072</v>
      </c>
      <c r="Q837" s="3" t="s">
        <v>9104</v>
      </c>
    </row>
    <row r="838" spans="1:17" ht="18" customHeight="1" x14ac:dyDescent="0.35">
      <c r="A838" s="3" t="s">
        <v>9146</v>
      </c>
      <c r="B838" s="3" t="s">
        <v>9147</v>
      </c>
      <c r="C838" s="3" t="s">
        <v>6076</v>
      </c>
      <c r="D838" s="3" t="s">
        <v>6161</v>
      </c>
      <c r="E838" s="3" t="s">
        <v>6077</v>
      </c>
      <c r="F838" s="3" t="s">
        <v>2508</v>
      </c>
      <c r="G838" s="3" t="s">
        <v>2508</v>
      </c>
      <c r="H838" s="3">
        <v>1</v>
      </c>
      <c r="I838" s="3">
        <v>1</v>
      </c>
      <c r="J838" s="3">
        <v>0</v>
      </c>
      <c r="K838" s="3" t="s">
        <v>5312</v>
      </c>
      <c r="L838" s="3" t="s">
        <v>16</v>
      </c>
      <c r="M838" s="3" t="s">
        <v>9148</v>
      </c>
      <c r="N838" s="3" t="s">
        <v>9149</v>
      </c>
      <c r="O838" s="3" t="s">
        <v>6071</v>
      </c>
      <c r="P838" s="3" t="s">
        <v>6072</v>
      </c>
      <c r="Q838" s="3" t="s">
        <v>9104</v>
      </c>
    </row>
    <row r="839" spans="1:17" ht="18" customHeight="1" x14ac:dyDescent="0.35">
      <c r="A839" s="3" t="s">
        <v>9150</v>
      </c>
      <c r="B839" s="3" t="s">
        <v>9085</v>
      </c>
      <c r="C839" s="3" t="s">
        <v>6088</v>
      </c>
      <c r="D839" s="3" t="s">
        <v>6088</v>
      </c>
      <c r="E839" s="3" t="s">
        <v>6077</v>
      </c>
      <c r="F839" s="3" t="s">
        <v>2517</v>
      </c>
      <c r="G839" s="3" t="s">
        <v>2517</v>
      </c>
      <c r="H839" s="3">
        <v>1</v>
      </c>
      <c r="I839" s="3">
        <v>1</v>
      </c>
      <c r="J839" s="3">
        <v>0</v>
      </c>
      <c r="K839" s="3" t="s">
        <v>5314</v>
      </c>
      <c r="L839" s="3" t="s">
        <v>16</v>
      </c>
      <c r="M839" s="3" t="s">
        <v>9151</v>
      </c>
      <c r="N839" s="3" t="s">
        <v>9152</v>
      </c>
      <c r="O839" s="3" t="s">
        <v>6071</v>
      </c>
      <c r="P839" s="3" t="s">
        <v>6072</v>
      </c>
      <c r="Q839" s="3" t="s">
        <v>9153</v>
      </c>
    </row>
    <row r="840" spans="1:17" ht="18" customHeight="1" x14ac:dyDescent="0.35">
      <c r="A840" s="3" t="s">
        <v>9154</v>
      </c>
      <c r="B840" s="3" t="s">
        <v>7123</v>
      </c>
      <c r="C840" s="3" t="s">
        <v>6088</v>
      </c>
      <c r="D840" s="3" t="s">
        <v>6088</v>
      </c>
      <c r="E840" s="3" t="s">
        <v>6077</v>
      </c>
      <c r="F840" s="3" t="s">
        <v>2517</v>
      </c>
      <c r="G840" s="3" t="s">
        <v>2517</v>
      </c>
      <c r="H840" s="3">
        <v>1</v>
      </c>
      <c r="I840" s="3">
        <v>1</v>
      </c>
      <c r="J840" s="3">
        <v>0</v>
      </c>
      <c r="K840" s="3" t="s">
        <v>5314</v>
      </c>
      <c r="L840" s="3" t="s">
        <v>16</v>
      </c>
      <c r="M840" s="3" t="s">
        <v>9155</v>
      </c>
      <c r="N840" s="3" t="s">
        <v>9156</v>
      </c>
      <c r="O840" s="3" t="s">
        <v>6071</v>
      </c>
      <c r="P840" s="3" t="s">
        <v>6072</v>
      </c>
      <c r="Q840" s="3" t="s">
        <v>9153</v>
      </c>
    </row>
    <row r="841" spans="1:17" ht="18" customHeight="1" x14ac:dyDescent="0.35">
      <c r="A841" s="3" t="s">
        <v>9157</v>
      </c>
      <c r="B841" s="3" t="s">
        <v>6268</v>
      </c>
      <c r="C841" s="3" t="s">
        <v>6100</v>
      </c>
      <c r="D841" s="3" t="s">
        <v>6100</v>
      </c>
      <c r="E841" s="3" t="s">
        <v>6274</v>
      </c>
      <c r="F841" s="3" t="s">
        <v>2517</v>
      </c>
      <c r="G841" s="3" t="s">
        <v>9158</v>
      </c>
      <c r="H841" s="3">
        <v>3</v>
      </c>
      <c r="I841" s="3">
        <v>3</v>
      </c>
      <c r="J841" s="3">
        <v>2</v>
      </c>
      <c r="K841" s="3" t="s">
        <v>5314</v>
      </c>
      <c r="L841" s="3" t="s">
        <v>16</v>
      </c>
      <c r="M841" s="3" t="s">
        <v>9159</v>
      </c>
      <c r="N841" s="3" t="s">
        <v>9160</v>
      </c>
      <c r="O841" s="3" t="s">
        <v>6071</v>
      </c>
      <c r="P841" s="3" t="s">
        <v>6072</v>
      </c>
      <c r="Q841" s="3" t="s">
        <v>9153</v>
      </c>
    </row>
    <row r="842" spans="1:17" ht="18" customHeight="1" x14ac:dyDescent="0.35">
      <c r="A842" s="3" t="s">
        <v>9161</v>
      </c>
      <c r="B842" s="3" t="s">
        <v>7491</v>
      </c>
      <c r="C842" s="3" t="s">
        <v>6109</v>
      </c>
      <c r="D842" s="3" t="s">
        <v>6109</v>
      </c>
      <c r="E842" s="3" t="s">
        <v>6077</v>
      </c>
      <c r="F842" s="3" t="s">
        <v>2517</v>
      </c>
      <c r="G842" s="3" t="s">
        <v>2517</v>
      </c>
      <c r="H842" s="3">
        <v>1</v>
      </c>
      <c r="I842" s="3">
        <v>1</v>
      </c>
      <c r="J842" s="3">
        <v>0</v>
      </c>
      <c r="K842" s="3" t="s">
        <v>5314</v>
      </c>
      <c r="L842" s="3" t="s">
        <v>16</v>
      </c>
      <c r="M842" s="3" t="s">
        <v>9162</v>
      </c>
      <c r="N842" s="3" t="s">
        <v>9163</v>
      </c>
      <c r="O842" s="3" t="s">
        <v>6071</v>
      </c>
      <c r="P842" s="3" t="s">
        <v>6072</v>
      </c>
      <c r="Q842" s="3" t="s">
        <v>9153</v>
      </c>
    </row>
    <row r="843" spans="1:17" ht="18" customHeight="1" x14ac:dyDescent="0.35">
      <c r="A843" s="3" t="s">
        <v>9164</v>
      </c>
      <c r="B843" s="3" t="s">
        <v>6139</v>
      </c>
      <c r="C843" s="3" t="s">
        <v>6088</v>
      </c>
      <c r="D843" s="3" t="s">
        <v>6088</v>
      </c>
      <c r="E843" s="3" t="s">
        <v>6077</v>
      </c>
      <c r="F843" s="3" t="s">
        <v>2517</v>
      </c>
      <c r="G843" s="3" t="s">
        <v>2517</v>
      </c>
      <c r="H843" s="3">
        <v>1</v>
      </c>
      <c r="I843" s="3">
        <v>1</v>
      </c>
      <c r="J843" s="3">
        <v>0</v>
      </c>
      <c r="K843" s="3" t="s">
        <v>5314</v>
      </c>
      <c r="L843" s="3" t="s">
        <v>16</v>
      </c>
      <c r="M843" s="3" t="s">
        <v>9165</v>
      </c>
      <c r="N843" s="3" t="s">
        <v>9156</v>
      </c>
      <c r="O843" s="3" t="s">
        <v>6071</v>
      </c>
      <c r="P843" s="3" t="s">
        <v>6072</v>
      </c>
      <c r="Q843" s="3" t="s">
        <v>9153</v>
      </c>
    </row>
    <row r="844" spans="1:17" ht="18" customHeight="1" x14ac:dyDescent="0.35">
      <c r="A844" s="3" t="s">
        <v>9166</v>
      </c>
      <c r="B844" s="3" t="s">
        <v>6126</v>
      </c>
      <c r="C844" s="3" t="s">
        <v>6100</v>
      </c>
      <c r="D844" s="3" t="s">
        <v>6100</v>
      </c>
      <c r="E844" s="3" t="s">
        <v>6077</v>
      </c>
      <c r="F844" s="3" t="s">
        <v>2517</v>
      </c>
      <c r="G844" s="3" t="s">
        <v>2517</v>
      </c>
      <c r="H844" s="3">
        <v>1</v>
      </c>
      <c r="I844" s="3">
        <v>1</v>
      </c>
      <c r="J844" s="3">
        <v>0</v>
      </c>
      <c r="K844" s="3" t="s">
        <v>5314</v>
      </c>
      <c r="L844" s="3" t="s">
        <v>16</v>
      </c>
      <c r="M844" s="3" t="s">
        <v>9167</v>
      </c>
      <c r="N844" s="3" t="s">
        <v>9168</v>
      </c>
      <c r="O844" s="3" t="s">
        <v>6071</v>
      </c>
      <c r="P844" s="3" t="s">
        <v>6072</v>
      </c>
      <c r="Q844" s="3" t="s">
        <v>9153</v>
      </c>
    </row>
    <row r="845" spans="1:17" ht="18" customHeight="1" x14ac:dyDescent="0.35">
      <c r="A845" s="3" t="s">
        <v>9169</v>
      </c>
      <c r="B845" s="3" t="s">
        <v>8999</v>
      </c>
      <c r="C845" s="3" t="s">
        <v>6083</v>
      </c>
      <c r="D845" s="3" t="s">
        <v>6161</v>
      </c>
      <c r="E845" s="3" t="s">
        <v>6274</v>
      </c>
      <c r="F845" s="3" t="s">
        <v>2517</v>
      </c>
      <c r="G845" s="3" t="s">
        <v>9158</v>
      </c>
      <c r="H845" s="3">
        <v>3</v>
      </c>
      <c r="I845" s="3">
        <v>3</v>
      </c>
      <c r="J845" s="3">
        <v>2</v>
      </c>
      <c r="K845" s="3" t="s">
        <v>5314</v>
      </c>
      <c r="L845" s="3" t="s">
        <v>16</v>
      </c>
      <c r="M845" s="3" t="s">
        <v>9170</v>
      </c>
      <c r="N845" s="3" t="s">
        <v>9171</v>
      </c>
      <c r="O845" s="3" t="s">
        <v>6071</v>
      </c>
      <c r="P845" s="3" t="s">
        <v>6072</v>
      </c>
      <c r="Q845" s="3" t="s">
        <v>9153</v>
      </c>
    </row>
    <row r="846" spans="1:17" ht="18" customHeight="1" x14ac:dyDescent="0.35">
      <c r="A846" s="3" t="s">
        <v>9172</v>
      </c>
      <c r="B846" s="3" t="s">
        <v>9173</v>
      </c>
      <c r="C846" s="3" t="s">
        <v>6083</v>
      </c>
      <c r="D846" s="3" t="s">
        <v>6083</v>
      </c>
      <c r="E846" s="3" t="s">
        <v>6077</v>
      </c>
      <c r="F846" s="3" t="s">
        <v>2538</v>
      </c>
      <c r="G846" s="3" t="s">
        <v>2538</v>
      </c>
      <c r="H846" s="3">
        <v>1</v>
      </c>
      <c r="I846" s="3">
        <v>1</v>
      </c>
      <c r="J846" s="3">
        <v>0</v>
      </c>
      <c r="K846" s="3" t="s">
        <v>5314</v>
      </c>
      <c r="L846" s="3" t="s">
        <v>16</v>
      </c>
      <c r="M846" s="3" t="s">
        <v>9174</v>
      </c>
      <c r="N846" s="3" t="s">
        <v>9175</v>
      </c>
      <c r="O846" s="3" t="s">
        <v>6071</v>
      </c>
      <c r="P846" s="3" t="s">
        <v>6072</v>
      </c>
      <c r="Q846" s="3" t="s">
        <v>9153</v>
      </c>
    </row>
    <row r="847" spans="1:17" ht="18" customHeight="1" x14ac:dyDescent="0.35">
      <c r="A847" s="3" t="s">
        <v>9176</v>
      </c>
      <c r="B847" s="3" t="s">
        <v>9177</v>
      </c>
      <c r="C847" s="3" t="s">
        <v>6083</v>
      </c>
      <c r="D847" s="3" t="s">
        <v>6083</v>
      </c>
      <c r="E847" s="3" t="s">
        <v>6077</v>
      </c>
      <c r="F847" s="3" t="s">
        <v>2538</v>
      </c>
      <c r="G847" s="3" t="s">
        <v>2538</v>
      </c>
      <c r="H847" s="3">
        <v>1</v>
      </c>
      <c r="I847" s="3">
        <v>1</v>
      </c>
      <c r="J847" s="3">
        <v>0</v>
      </c>
      <c r="K847" s="3" t="s">
        <v>5314</v>
      </c>
      <c r="L847" s="3" t="s">
        <v>16</v>
      </c>
      <c r="M847" s="3" t="s">
        <v>9178</v>
      </c>
      <c r="N847" s="3" t="s">
        <v>9179</v>
      </c>
      <c r="O847" s="3" t="s">
        <v>6071</v>
      </c>
      <c r="P847" s="3" t="s">
        <v>6072</v>
      </c>
      <c r="Q847" s="3" t="s">
        <v>9153</v>
      </c>
    </row>
    <row r="848" spans="1:17" ht="18" customHeight="1" x14ac:dyDescent="0.35">
      <c r="A848" s="3" t="s">
        <v>9180</v>
      </c>
      <c r="B848" s="3" t="s">
        <v>9181</v>
      </c>
      <c r="C848" s="3" t="s">
        <v>6076</v>
      </c>
      <c r="D848" s="3" t="s">
        <v>6076</v>
      </c>
      <c r="E848" s="3" t="s">
        <v>6077</v>
      </c>
      <c r="F848" s="3" t="s">
        <v>2538</v>
      </c>
      <c r="G848" s="3" t="s">
        <v>2538</v>
      </c>
      <c r="H848" s="3">
        <v>1</v>
      </c>
      <c r="I848" s="3">
        <v>1</v>
      </c>
      <c r="J848" s="3">
        <v>0</v>
      </c>
      <c r="K848" s="3" t="s">
        <v>5314</v>
      </c>
      <c r="L848" s="3" t="s">
        <v>16</v>
      </c>
      <c r="M848" s="3" t="s">
        <v>9182</v>
      </c>
      <c r="N848" s="3" t="s">
        <v>9183</v>
      </c>
      <c r="O848" s="3" t="s">
        <v>6071</v>
      </c>
      <c r="P848" s="3" t="s">
        <v>6072</v>
      </c>
      <c r="Q848" s="3" t="s">
        <v>9153</v>
      </c>
    </row>
    <row r="849" spans="1:17" ht="18" customHeight="1" x14ac:dyDescent="0.35">
      <c r="A849" s="3" t="s">
        <v>9184</v>
      </c>
      <c r="B849" s="3" t="s">
        <v>9185</v>
      </c>
      <c r="C849" s="3" t="s">
        <v>6161</v>
      </c>
      <c r="D849" s="3" t="s">
        <v>6161</v>
      </c>
      <c r="E849" s="3" t="s">
        <v>6077</v>
      </c>
      <c r="F849" s="3" t="s">
        <v>2538</v>
      </c>
      <c r="G849" s="3" t="s">
        <v>2538</v>
      </c>
      <c r="H849" s="3">
        <v>1</v>
      </c>
      <c r="I849" s="3">
        <v>1</v>
      </c>
      <c r="J849" s="3">
        <v>0</v>
      </c>
      <c r="K849" s="3" t="s">
        <v>5314</v>
      </c>
      <c r="L849" s="3" t="s">
        <v>16</v>
      </c>
      <c r="M849" s="3" t="s">
        <v>9186</v>
      </c>
      <c r="N849" s="3" t="s">
        <v>9187</v>
      </c>
      <c r="O849" s="3" t="s">
        <v>6071</v>
      </c>
      <c r="P849" s="3" t="s">
        <v>6072</v>
      </c>
      <c r="Q849" s="3" t="s">
        <v>9153</v>
      </c>
    </row>
    <row r="850" spans="1:17" ht="18" customHeight="1" x14ac:dyDescent="0.35">
      <c r="A850" s="3" t="s">
        <v>9188</v>
      </c>
      <c r="B850" s="3" t="s">
        <v>9189</v>
      </c>
      <c r="C850" s="3" t="s">
        <v>6109</v>
      </c>
      <c r="D850" s="3" t="s">
        <v>6109</v>
      </c>
      <c r="E850" s="3" t="s">
        <v>6077</v>
      </c>
      <c r="F850" s="3" t="s">
        <v>2538</v>
      </c>
      <c r="G850" s="3" t="s">
        <v>2538</v>
      </c>
      <c r="H850" s="3">
        <v>1</v>
      </c>
      <c r="I850" s="3">
        <v>1</v>
      </c>
      <c r="J850" s="3">
        <v>0</v>
      </c>
      <c r="K850" s="3" t="s">
        <v>5314</v>
      </c>
      <c r="L850" s="3" t="s">
        <v>16</v>
      </c>
      <c r="M850" s="3" t="s">
        <v>9190</v>
      </c>
      <c r="N850" s="3" t="s">
        <v>9191</v>
      </c>
      <c r="O850" s="3" t="s">
        <v>6071</v>
      </c>
      <c r="P850" s="3" t="s">
        <v>6072</v>
      </c>
      <c r="Q850" s="3" t="s">
        <v>9153</v>
      </c>
    </row>
    <row r="851" spans="1:17" ht="18" customHeight="1" x14ac:dyDescent="0.35">
      <c r="A851" s="3" t="s">
        <v>9192</v>
      </c>
      <c r="B851" s="3" t="s">
        <v>9193</v>
      </c>
      <c r="C851" s="3" t="s">
        <v>6100</v>
      </c>
      <c r="D851" s="3" t="s">
        <v>6100</v>
      </c>
      <c r="E851" s="3" t="s">
        <v>6077</v>
      </c>
      <c r="F851" s="3" t="s">
        <v>2538</v>
      </c>
      <c r="G851" s="3" t="s">
        <v>2538</v>
      </c>
      <c r="H851" s="3">
        <v>1</v>
      </c>
      <c r="I851" s="3">
        <v>1</v>
      </c>
      <c r="J851" s="3">
        <v>0</v>
      </c>
      <c r="K851" s="3" t="s">
        <v>5314</v>
      </c>
      <c r="L851" s="3" t="s">
        <v>16</v>
      </c>
      <c r="M851" s="3" t="s">
        <v>9194</v>
      </c>
      <c r="N851" s="3" t="s">
        <v>9195</v>
      </c>
      <c r="O851" s="3" t="s">
        <v>6071</v>
      </c>
      <c r="P851" s="3" t="s">
        <v>6072</v>
      </c>
      <c r="Q851" s="3" t="s">
        <v>9153</v>
      </c>
    </row>
    <row r="852" spans="1:17" ht="18" customHeight="1" x14ac:dyDescent="0.35">
      <c r="A852" s="3" t="s">
        <v>9196</v>
      </c>
      <c r="B852" s="3" t="s">
        <v>9197</v>
      </c>
      <c r="C852" s="3" t="s">
        <v>6273</v>
      </c>
      <c r="D852" s="3" t="s">
        <v>6076</v>
      </c>
      <c r="E852" s="3" t="s">
        <v>6077</v>
      </c>
      <c r="F852" s="3" t="s">
        <v>2557</v>
      </c>
      <c r="G852" s="3" t="s">
        <v>2557</v>
      </c>
      <c r="H852" s="3">
        <v>1</v>
      </c>
      <c r="I852" s="3">
        <v>1</v>
      </c>
      <c r="J852" s="3">
        <v>0</v>
      </c>
      <c r="K852" s="3" t="s">
        <v>5314</v>
      </c>
      <c r="L852" s="3" t="s">
        <v>16</v>
      </c>
      <c r="M852" s="3" t="s">
        <v>9198</v>
      </c>
      <c r="N852" s="3" t="s">
        <v>9199</v>
      </c>
      <c r="O852" s="3" t="s">
        <v>6071</v>
      </c>
      <c r="P852" s="3" t="s">
        <v>6072</v>
      </c>
      <c r="Q852" s="3" t="s">
        <v>6280</v>
      </c>
    </row>
    <row r="853" spans="1:17" ht="18" customHeight="1" x14ac:dyDescent="0.35">
      <c r="A853" s="3" t="s">
        <v>9200</v>
      </c>
      <c r="B853" s="3" t="s">
        <v>9201</v>
      </c>
      <c r="C853" s="3" t="s">
        <v>6100</v>
      </c>
      <c r="D853" s="3" t="s">
        <v>6100</v>
      </c>
      <c r="E853" s="3" t="s">
        <v>6077</v>
      </c>
      <c r="F853" s="3" t="s">
        <v>2557</v>
      </c>
      <c r="G853" s="3" t="s">
        <v>2557</v>
      </c>
      <c r="H853" s="3">
        <v>1</v>
      </c>
      <c r="I853" s="3">
        <v>1</v>
      </c>
      <c r="J853" s="3">
        <v>0</v>
      </c>
      <c r="K853" s="3" t="s">
        <v>5314</v>
      </c>
      <c r="L853" s="3" t="s">
        <v>16</v>
      </c>
      <c r="M853" s="3" t="s">
        <v>9202</v>
      </c>
      <c r="N853" s="3" t="s">
        <v>9203</v>
      </c>
      <c r="O853" s="3" t="s">
        <v>6071</v>
      </c>
      <c r="P853" s="3" t="s">
        <v>6072</v>
      </c>
      <c r="Q853" s="3" t="s">
        <v>9153</v>
      </c>
    </row>
    <row r="854" spans="1:17" ht="18" customHeight="1" x14ac:dyDescent="0.35">
      <c r="A854" s="3" t="s">
        <v>9204</v>
      </c>
      <c r="B854" s="3" t="s">
        <v>9205</v>
      </c>
      <c r="C854" s="3" t="s">
        <v>6088</v>
      </c>
      <c r="D854" s="3" t="s">
        <v>6088</v>
      </c>
      <c r="E854" s="3" t="s">
        <v>6077</v>
      </c>
      <c r="F854" s="3" t="s">
        <v>2557</v>
      </c>
      <c r="G854" s="3" t="s">
        <v>2557</v>
      </c>
      <c r="H854" s="3">
        <v>1</v>
      </c>
      <c r="I854" s="3">
        <v>1</v>
      </c>
      <c r="J854" s="3">
        <v>0</v>
      </c>
      <c r="K854" s="3" t="s">
        <v>5314</v>
      </c>
      <c r="L854" s="3" t="s">
        <v>16</v>
      </c>
      <c r="M854" s="3" t="s">
        <v>9206</v>
      </c>
      <c r="N854" s="3" t="s">
        <v>9207</v>
      </c>
      <c r="O854" s="3" t="s">
        <v>6071</v>
      </c>
      <c r="P854" s="3" t="s">
        <v>6072</v>
      </c>
      <c r="Q854" s="3" t="s">
        <v>9153</v>
      </c>
    </row>
    <row r="855" spans="1:17" ht="18" customHeight="1" x14ac:dyDescent="0.35">
      <c r="A855" s="3" t="s">
        <v>9208</v>
      </c>
      <c r="B855" s="3" t="s">
        <v>9209</v>
      </c>
      <c r="C855" s="3" t="s">
        <v>6262</v>
      </c>
      <c r="D855" s="3" t="s">
        <v>6083</v>
      </c>
      <c r="E855" s="3" t="s">
        <v>6077</v>
      </c>
      <c r="F855" s="3" t="s">
        <v>2557</v>
      </c>
      <c r="G855" s="3" t="s">
        <v>2557</v>
      </c>
      <c r="H855" s="3">
        <v>1</v>
      </c>
      <c r="I855" s="3">
        <v>1</v>
      </c>
      <c r="J855" s="3">
        <v>0</v>
      </c>
      <c r="K855" s="3" t="s">
        <v>5314</v>
      </c>
      <c r="L855" s="3" t="s">
        <v>16</v>
      </c>
      <c r="M855" s="3" t="s">
        <v>9210</v>
      </c>
      <c r="N855" s="3" t="s">
        <v>9211</v>
      </c>
      <c r="O855" s="3" t="s">
        <v>6071</v>
      </c>
      <c r="P855" s="3" t="s">
        <v>6072</v>
      </c>
      <c r="Q855" s="3" t="s">
        <v>9153</v>
      </c>
    </row>
    <row r="856" spans="1:17" ht="18" customHeight="1" x14ac:dyDescent="0.35">
      <c r="A856" s="3" t="s">
        <v>9212</v>
      </c>
      <c r="B856" s="3" t="s">
        <v>9213</v>
      </c>
      <c r="C856" s="3" t="s">
        <v>6283</v>
      </c>
      <c r="D856" s="3" t="s">
        <v>6109</v>
      </c>
      <c r="E856" s="3" t="s">
        <v>6077</v>
      </c>
      <c r="F856" s="3" t="s">
        <v>2557</v>
      </c>
      <c r="G856" s="3" t="s">
        <v>2557</v>
      </c>
      <c r="H856" s="3">
        <v>1</v>
      </c>
      <c r="I856" s="3">
        <v>1</v>
      </c>
      <c r="J856" s="3">
        <v>0</v>
      </c>
      <c r="K856" s="3" t="s">
        <v>5314</v>
      </c>
      <c r="L856" s="3" t="s">
        <v>16</v>
      </c>
      <c r="M856" s="3" t="s">
        <v>9214</v>
      </c>
      <c r="N856" s="3" t="s">
        <v>9215</v>
      </c>
      <c r="O856" s="3" t="s">
        <v>6071</v>
      </c>
      <c r="P856" s="3" t="s">
        <v>6072</v>
      </c>
      <c r="Q856" s="3" t="s">
        <v>9153</v>
      </c>
    </row>
    <row r="857" spans="1:17" ht="18" customHeight="1" x14ac:dyDescent="0.35">
      <c r="A857" s="3" t="s">
        <v>9216</v>
      </c>
      <c r="B857" s="3" t="s">
        <v>9217</v>
      </c>
      <c r="C857" s="3" t="s">
        <v>6161</v>
      </c>
      <c r="D857" s="3" t="s">
        <v>6161</v>
      </c>
      <c r="E857" s="3" t="s">
        <v>6077</v>
      </c>
      <c r="F857" s="3" t="s">
        <v>2557</v>
      </c>
      <c r="G857" s="3" t="s">
        <v>2557</v>
      </c>
      <c r="H857" s="3">
        <v>1</v>
      </c>
      <c r="I857" s="3">
        <v>1</v>
      </c>
      <c r="J857" s="3">
        <v>0</v>
      </c>
      <c r="K857" s="3" t="s">
        <v>5314</v>
      </c>
      <c r="L857" s="3" t="s">
        <v>16</v>
      </c>
      <c r="M857" s="3" t="s">
        <v>9218</v>
      </c>
      <c r="N857" s="3" t="s">
        <v>9219</v>
      </c>
      <c r="O857" s="3" t="s">
        <v>6071</v>
      </c>
      <c r="P857" s="3" t="s">
        <v>6072</v>
      </c>
      <c r="Q857" s="3" t="s">
        <v>9153</v>
      </c>
    </row>
    <row r="858" spans="1:17" ht="18" customHeight="1" x14ac:dyDescent="0.35">
      <c r="A858" s="3" t="s">
        <v>9220</v>
      </c>
      <c r="B858" s="3" t="s">
        <v>9221</v>
      </c>
      <c r="C858" s="3" t="s">
        <v>6076</v>
      </c>
      <c r="D858" s="3" t="s">
        <v>6076</v>
      </c>
      <c r="E858" s="3" t="s">
        <v>6077</v>
      </c>
      <c r="F858" s="3" t="s">
        <v>2566</v>
      </c>
      <c r="G858" s="3" t="s">
        <v>2566</v>
      </c>
      <c r="H858" s="3">
        <v>1</v>
      </c>
      <c r="I858" s="3">
        <v>1</v>
      </c>
      <c r="J858" s="3">
        <v>0</v>
      </c>
      <c r="K858" s="3" t="s">
        <v>5314</v>
      </c>
      <c r="L858" s="3" t="s">
        <v>16</v>
      </c>
      <c r="M858" s="3" t="s">
        <v>9222</v>
      </c>
      <c r="N858" s="3" t="s">
        <v>9223</v>
      </c>
      <c r="O858" s="3" t="s">
        <v>6071</v>
      </c>
      <c r="P858" s="3" t="s">
        <v>6072</v>
      </c>
      <c r="Q858" s="3" t="s">
        <v>9153</v>
      </c>
    </row>
    <row r="859" spans="1:17" ht="18" customHeight="1" x14ac:dyDescent="0.35">
      <c r="A859" s="3" t="s">
        <v>9224</v>
      </c>
      <c r="B859" s="3" t="s">
        <v>9225</v>
      </c>
      <c r="C859" s="3" t="s">
        <v>6076</v>
      </c>
      <c r="D859" s="3" t="s">
        <v>6076</v>
      </c>
      <c r="E859" s="3" t="s">
        <v>6077</v>
      </c>
      <c r="F859" s="3" t="s">
        <v>2566</v>
      </c>
      <c r="G859" s="3" t="s">
        <v>2566</v>
      </c>
      <c r="H859" s="3">
        <v>1</v>
      </c>
      <c r="I859" s="3">
        <v>1</v>
      </c>
      <c r="J859" s="3">
        <v>0</v>
      </c>
      <c r="K859" s="3" t="s">
        <v>5314</v>
      </c>
      <c r="L859" s="3" t="s">
        <v>16</v>
      </c>
      <c r="M859" s="3" t="s">
        <v>9226</v>
      </c>
      <c r="N859" s="3" t="s">
        <v>9227</v>
      </c>
      <c r="O859" s="3" t="s">
        <v>6071</v>
      </c>
      <c r="P859" s="3" t="s">
        <v>6072</v>
      </c>
      <c r="Q859" s="3" t="s">
        <v>9153</v>
      </c>
    </row>
    <row r="860" spans="1:17" ht="18" customHeight="1" x14ac:dyDescent="0.35">
      <c r="A860" s="3" t="s">
        <v>9228</v>
      </c>
      <c r="B860" s="3" t="s">
        <v>9229</v>
      </c>
      <c r="C860" s="3" t="s">
        <v>6400</v>
      </c>
      <c r="D860" s="3" t="s">
        <v>6400</v>
      </c>
      <c r="E860" s="3" t="s">
        <v>6077</v>
      </c>
      <c r="F860" s="3" t="s">
        <v>2566</v>
      </c>
      <c r="G860" s="3" t="s">
        <v>2566</v>
      </c>
      <c r="H860" s="3">
        <v>1</v>
      </c>
      <c r="I860" s="3">
        <v>1</v>
      </c>
      <c r="J860" s="3">
        <v>0</v>
      </c>
      <c r="K860" s="3" t="s">
        <v>5314</v>
      </c>
      <c r="L860" s="3" t="s">
        <v>16</v>
      </c>
      <c r="M860" s="3" t="s">
        <v>9230</v>
      </c>
      <c r="N860" s="3" t="s">
        <v>9231</v>
      </c>
      <c r="O860" s="3" t="s">
        <v>6071</v>
      </c>
      <c r="P860" s="3" t="s">
        <v>6072</v>
      </c>
      <c r="Q860" s="3" t="s">
        <v>9153</v>
      </c>
    </row>
    <row r="861" spans="1:17" ht="18" customHeight="1" x14ac:dyDescent="0.35">
      <c r="A861" s="3" t="s">
        <v>9232</v>
      </c>
      <c r="B861" s="3" t="s">
        <v>9233</v>
      </c>
      <c r="C861" s="3" t="s">
        <v>6083</v>
      </c>
      <c r="D861" s="3" t="s">
        <v>6083</v>
      </c>
      <c r="E861" s="3" t="s">
        <v>6077</v>
      </c>
      <c r="F861" s="3" t="s">
        <v>2566</v>
      </c>
      <c r="G861" s="3" t="s">
        <v>2566</v>
      </c>
      <c r="H861" s="3">
        <v>1</v>
      </c>
      <c r="I861" s="3">
        <v>1</v>
      </c>
      <c r="J861" s="3">
        <v>0</v>
      </c>
      <c r="K861" s="3" t="s">
        <v>5314</v>
      </c>
      <c r="L861" s="3" t="s">
        <v>16</v>
      </c>
      <c r="M861" s="3" t="s">
        <v>9234</v>
      </c>
      <c r="N861" s="3" t="s">
        <v>9235</v>
      </c>
      <c r="O861" s="3" t="s">
        <v>6071</v>
      </c>
      <c r="P861" s="3" t="s">
        <v>6072</v>
      </c>
      <c r="Q861" s="3" t="s">
        <v>9153</v>
      </c>
    </row>
    <row r="862" spans="1:17" ht="18" customHeight="1" x14ac:dyDescent="0.35">
      <c r="A862" s="3" t="s">
        <v>9236</v>
      </c>
      <c r="B862" s="3" t="s">
        <v>9237</v>
      </c>
      <c r="C862" s="3" t="s">
        <v>6076</v>
      </c>
      <c r="D862" s="3" t="s">
        <v>6076</v>
      </c>
      <c r="E862" s="3" t="s">
        <v>6077</v>
      </c>
      <c r="F862" s="3" t="s">
        <v>2566</v>
      </c>
      <c r="G862" s="3" t="s">
        <v>2566</v>
      </c>
      <c r="H862" s="3">
        <v>1</v>
      </c>
      <c r="I862" s="3">
        <v>1</v>
      </c>
      <c r="J862" s="3">
        <v>0</v>
      </c>
      <c r="K862" s="3" t="s">
        <v>5314</v>
      </c>
      <c r="L862" s="3" t="s">
        <v>16</v>
      </c>
      <c r="M862" s="3" t="s">
        <v>9238</v>
      </c>
      <c r="N862" s="3" t="s">
        <v>9227</v>
      </c>
      <c r="O862" s="3" t="s">
        <v>6071</v>
      </c>
      <c r="P862" s="3" t="s">
        <v>6072</v>
      </c>
      <c r="Q862" s="3" t="s">
        <v>9153</v>
      </c>
    </row>
    <row r="863" spans="1:17" ht="18" customHeight="1" x14ac:dyDescent="0.35">
      <c r="A863" s="3" t="s">
        <v>9239</v>
      </c>
      <c r="B863" s="3" t="s">
        <v>9240</v>
      </c>
      <c r="C863" s="3" t="s">
        <v>6100</v>
      </c>
      <c r="D863" s="3" t="s">
        <v>6100</v>
      </c>
      <c r="E863" s="3" t="s">
        <v>6077</v>
      </c>
      <c r="F863" s="3" t="s">
        <v>2566</v>
      </c>
      <c r="G863" s="3" t="s">
        <v>2566</v>
      </c>
      <c r="H863" s="3">
        <v>1</v>
      </c>
      <c r="I863" s="3">
        <v>1</v>
      </c>
      <c r="J863" s="3">
        <v>0</v>
      </c>
      <c r="K863" s="3" t="s">
        <v>5314</v>
      </c>
      <c r="L863" s="3" t="s">
        <v>16</v>
      </c>
      <c r="M863" s="3" t="s">
        <v>9241</v>
      </c>
      <c r="N863" s="3" t="s">
        <v>9242</v>
      </c>
      <c r="O863" s="3" t="s">
        <v>6071</v>
      </c>
      <c r="P863" s="3" t="s">
        <v>6072</v>
      </c>
      <c r="Q863" s="3" t="s">
        <v>9153</v>
      </c>
    </row>
    <row r="864" spans="1:17" ht="18" customHeight="1" x14ac:dyDescent="0.35">
      <c r="A864" s="3" t="s">
        <v>9243</v>
      </c>
      <c r="B864" s="3" t="s">
        <v>9244</v>
      </c>
      <c r="C864" s="3" t="s">
        <v>6076</v>
      </c>
      <c r="D864" s="3" t="s">
        <v>6076</v>
      </c>
      <c r="E864" s="3" t="s">
        <v>6077</v>
      </c>
      <c r="F864" s="3" t="s">
        <v>2577</v>
      </c>
      <c r="G864" s="3" t="s">
        <v>2577</v>
      </c>
      <c r="H864" s="3">
        <v>1</v>
      </c>
      <c r="I864" s="3">
        <v>1</v>
      </c>
      <c r="J864" s="3">
        <v>0</v>
      </c>
      <c r="K864" s="3" t="s">
        <v>5314</v>
      </c>
      <c r="L864" s="3" t="s">
        <v>16</v>
      </c>
      <c r="M864" s="3" t="s">
        <v>9245</v>
      </c>
      <c r="N864" s="3" t="s">
        <v>9246</v>
      </c>
      <c r="O864" s="3" t="s">
        <v>6071</v>
      </c>
      <c r="P864" s="3" t="s">
        <v>6072</v>
      </c>
      <c r="Q864" s="3" t="s">
        <v>9153</v>
      </c>
    </row>
    <row r="865" spans="1:17" ht="18" customHeight="1" x14ac:dyDescent="0.35">
      <c r="A865" s="3" t="s">
        <v>9247</v>
      </c>
      <c r="B865" s="3" t="s">
        <v>9248</v>
      </c>
      <c r="C865" s="3" t="s">
        <v>6262</v>
      </c>
      <c r="D865" s="3" t="s">
        <v>6263</v>
      </c>
      <c r="E865" s="3" t="s">
        <v>6077</v>
      </c>
      <c r="F865" s="3" t="s">
        <v>2577</v>
      </c>
      <c r="G865" s="3" t="s">
        <v>2577</v>
      </c>
      <c r="H865" s="3">
        <v>1</v>
      </c>
      <c r="I865" s="3">
        <v>1</v>
      </c>
      <c r="J865" s="3">
        <v>0</v>
      </c>
      <c r="K865" s="3" t="s">
        <v>5314</v>
      </c>
      <c r="L865" s="3" t="s">
        <v>16</v>
      </c>
      <c r="M865" s="3" t="s">
        <v>9249</v>
      </c>
      <c r="N865" s="3" t="s">
        <v>9250</v>
      </c>
      <c r="O865" s="3" t="s">
        <v>6071</v>
      </c>
      <c r="P865" s="3" t="s">
        <v>6072</v>
      </c>
      <c r="Q865" s="3" t="s">
        <v>9153</v>
      </c>
    </row>
    <row r="866" spans="1:17" ht="18" customHeight="1" x14ac:dyDescent="0.35">
      <c r="A866" s="3" t="s">
        <v>9251</v>
      </c>
      <c r="B866" s="3" t="s">
        <v>9252</v>
      </c>
      <c r="C866" s="3" t="s">
        <v>6161</v>
      </c>
      <c r="D866" s="3" t="s">
        <v>6161</v>
      </c>
      <c r="E866" s="3" t="s">
        <v>6077</v>
      </c>
      <c r="F866" s="3" t="s">
        <v>2577</v>
      </c>
      <c r="G866" s="3" t="s">
        <v>2577</v>
      </c>
      <c r="H866" s="3">
        <v>1</v>
      </c>
      <c r="I866" s="3">
        <v>1</v>
      </c>
      <c r="J866" s="3">
        <v>0</v>
      </c>
      <c r="K866" s="3" t="s">
        <v>5314</v>
      </c>
      <c r="L866" s="3" t="s">
        <v>16</v>
      </c>
      <c r="M866" s="3" t="s">
        <v>9253</v>
      </c>
      <c r="N866" s="3" t="s">
        <v>9254</v>
      </c>
      <c r="O866" s="3" t="s">
        <v>6071</v>
      </c>
      <c r="P866" s="3" t="s">
        <v>6072</v>
      </c>
      <c r="Q866" s="3" t="s">
        <v>9153</v>
      </c>
    </row>
    <row r="867" spans="1:17" ht="18" customHeight="1" x14ac:dyDescent="0.35">
      <c r="A867" s="3" t="s">
        <v>9255</v>
      </c>
      <c r="B867" s="3" t="s">
        <v>9256</v>
      </c>
      <c r="C867" s="3" t="s">
        <v>6083</v>
      </c>
      <c r="D867" s="3" t="s">
        <v>6161</v>
      </c>
      <c r="E867" s="3" t="s">
        <v>6077</v>
      </c>
      <c r="F867" s="3" t="s">
        <v>2577</v>
      </c>
      <c r="G867" s="3" t="s">
        <v>2577</v>
      </c>
      <c r="H867" s="3">
        <v>1</v>
      </c>
      <c r="I867" s="3">
        <v>1</v>
      </c>
      <c r="J867" s="3">
        <v>0</v>
      </c>
      <c r="K867" s="3" t="s">
        <v>5314</v>
      </c>
      <c r="L867" s="3" t="s">
        <v>16</v>
      </c>
      <c r="M867" s="3" t="s">
        <v>9257</v>
      </c>
      <c r="N867" s="3" t="s">
        <v>9258</v>
      </c>
      <c r="O867" s="3" t="s">
        <v>6071</v>
      </c>
      <c r="P867" s="3" t="s">
        <v>6072</v>
      </c>
      <c r="Q867" s="3" t="s">
        <v>9153</v>
      </c>
    </row>
    <row r="868" spans="1:17" ht="18" customHeight="1" x14ac:dyDescent="0.35">
      <c r="A868" s="3" t="s">
        <v>9259</v>
      </c>
      <c r="B868" s="3" t="s">
        <v>9260</v>
      </c>
      <c r="C868" s="3" t="s">
        <v>6083</v>
      </c>
      <c r="D868" s="3" t="s">
        <v>6161</v>
      </c>
      <c r="E868" s="3" t="s">
        <v>6077</v>
      </c>
      <c r="F868" s="3" t="s">
        <v>2577</v>
      </c>
      <c r="G868" s="3" t="s">
        <v>2577</v>
      </c>
      <c r="H868" s="3">
        <v>1</v>
      </c>
      <c r="I868" s="3">
        <v>1</v>
      </c>
      <c r="J868" s="3">
        <v>0</v>
      </c>
      <c r="K868" s="3" t="s">
        <v>5314</v>
      </c>
      <c r="L868" s="3" t="s">
        <v>16</v>
      </c>
      <c r="M868" s="3" t="s">
        <v>9261</v>
      </c>
      <c r="N868" s="3" t="s">
        <v>9258</v>
      </c>
      <c r="O868" s="3" t="s">
        <v>6071</v>
      </c>
      <c r="P868" s="3" t="s">
        <v>6072</v>
      </c>
      <c r="Q868" s="3" t="s">
        <v>9153</v>
      </c>
    </row>
    <row r="869" spans="1:17" ht="18" customHeight="1" x14ac:dyDescent="0.35">
      <c r="A869" s="3" t="s">
        <v>9262</v>
      </c>
      <c r="B869" s="3" t="s">
        <v>9263</v>
      </c>
      <c r="C869" s="3" t="s">
        <v>6109</v>
      </c>
      <c r="D869" s="3" t="s">
        <v>6109</v>
      </c>
      <c r="E869" s="3" t="s">
        <v>6077</v>
      </c>
      <c r="F869" s="3" t="s">
        <v>2577</v>
      </c>
      <c r="G869" s="3" t="s">
        <v>2577</v>
      </c>
      <c r="H869" s="3">
        <v>1</v>
      </c>
      <c r="I869" s="3">
        <v>1</v>
      </c>
      <c r="J869" s="3">
        <v>0</v>
      </c>
      <c r="K869" s="3" t="s">
        <v>5314</v>
      </c>
      <c r="L869" s="3" t="s">
        <v>16</v>
      </c>
      <c r="M869" s="3" t="s">
        <v>9264</v>
      </c>
      <c r="N869" s="3" t="s">
        <v>9265</v>
      </c>
      <c r="O869" s="3" t="s">
        <v>6071</v>
      </c>
      <c r="P869" s="3" t="s">
        <v>6072</v>
      </c>
      <c r="Q869" s="3" t="s">
        <v>9153</v>
      </c>
    </row>
    <row r="870" spans="1:17" ht="18" customHeight="1" x14ac:dyDescent="0.35">
      <c r="A870" s="3" t="s">
        <v>9266</v>
      </c>
      <c r="B870" s="3" t="s">
        <v>6143</v>
      </c>
      <c r="C870" s="3" t="s">
        <v>6076</v>
      </c>
      <c r="D870" s="3" t="s">
        <v>6076</v>
      </c>
      <c r="E870" s="3" t="s">
        <v>6077</v>
      </c>
      <c r="F870" s="3" t="s">
        <v>2586</v>
      </c>
      <c r="G870" s="3" t="s">
        <v>2586</v>
      </c>
      <c r="H870" s="3">
        <v>1</v>
      </c>
      <c r="I870" s="3">
        <v>1</v>
      </c>
      <c r="J870" s="3">
        <v>0</v>
      </c>
      <c r="K870" s="3" t="s">
        <v>5306</v>
      </c>
      <c r="L870" s="3" t="s">
        <v>16</v>
      </c>
      <c r="M870" s="3" t="s">
        <v>9267</v>
      </c>
      <c r="N870" s="3" t="s">
        <v>9268</v>
      </c>
      <c r="O870" s="3" t="s">
        <v>6071</v>
      </c>
      <c r="P870" s="3" t="s">
        <v>6072</v>
      </c>
      <c r="Q870" s="3" t="s">
        <v>9269</v>
      </c>
    </row>
    <row r="871" spans="1:17" ht="18" customHeight="1" x14ac:dyDescent="0.35">
      <c r="A871" s="3" t="s">
        <v>9270</v>
      </c>
      <c r="B871" s="3" t="s">
        <v>8999</v>
      </c>
      <c r="C871" s="3" t="s">
        <v>6083</v>
      </c>
      <c r="D871" s="3" t="s">
        <v>6161</v>
      </c>
      <c r="E871" s="3" t="s">
        <v>6077</v>
      </c>
      <c r="F871" s="3" t="s">
        <v>2586</v>
      </c>
      <c r="G871" s="3" t="s">
        <v>2586</v>
      </c>
      <c r="H871" s="3">
        <v>1</v>
      </c>
      <c r="I871" s="3">
        <v>1</v>
      </c>
      <c r="J871" s="3">
        <v>0</v>
      </c>
      <c r="K871" s="3" t="s">
        <v>5306</v>
      </c>
      <c r="L871" s="3" t="s">
        <v>16</v>
      </c>
      <c r="M871" s="3" t="s">
        <v>9271</v>
      </c>
      <c r="N871" s="3" t="s">
        <v>9272</v>
      </c>
      <c r="O871" s="3" t="s">
        <v>6071</v>
      </c>
      <c r="P871" s="3" t="s">
        <v>6072</v>
      </c>
      <c r="Q871" s="3" t="s">
        <v>9269</v>
      </c>
    </row>
    <row r="872" spans="1:17" ht="18" customHeight="1" x14ac:dyDescent="0.35">
      <c r="A872" s="3" t="s">
        <v>9273</v>
      </c>
      <c r="B872" s="3" t="s">
        <v>8999</v>
      </c>
      <c r="C872" s="3" t="s">
        <v>6083</v>
      </c>
      <c r="D872" s="3" t="s">
        <v>6161</v>
      </c>
      <c r="E872" s="3" t="s">
        <v>6274</v>
      </c>
      <c r="F872" s="3" t="s">
        <v>2596</v>
      </c>
      <c r="G872" s="3" t="s">
        <v>9274</v>
      </c>
      <c r="H872" s="3">
        <v>7</v>
      </c>
      <c r="I872" s="3">
        <v>7</v>
      </c>
      <c r="J872" s="3">
        <v>6</v>
      </c>
      <c r="K872" s="3" t="s">
        <v>5314</v>
      </c>
      <c r="L872" s="3" t="s">
        <v>16</v>
      </c>
      <c r="M872" s="3" t="s">
        <v>9275</v>
      </c>
      <c r="N872" s="3" t="s">
        <v>9276</v>
      </c>
      <c r="O872" s="3" t="s">
        <v>6071</v>
      </c>
      <c r="P872" s="3" t="s">
        <v>6072</v>
      </c>
      <c r="Q872" s="3" t="s">
        <v>9277</v>
      </c>
    </row>
    <row r="873" spans="1:17" ht="18" customHeight="1" x14ac:dyDescent="0.35">
      <c r="A873" s="3" t="s">
        <v>9278</v>
      </c>
      <c r="B873" s="3" t="s">
        <v>9279</v>
      </c>
      <c r="C873" s="3" t="s">
        <v>6088</v>
      </c>
      <c r="D873" s="3" t="s">
        <v>6088</v>
      </c>
      <c r="E873" s="3" t="s">
        <v>6077</v>
      </c>
      <c r="F873" s="3" t="s">
        <v>2596</v>
      </c>
      <c r="G873" s="3" t="s">
        <v>2596</v>
      </c>
      <c r="H873" s="3">
        <v>1</v>
      </c>
      <c r="I873" s="3">
        <v>1</v>
      </c>
      <c r="J873" s="3">
        <v>0</v>
      </c>
      <c r="K873" s="3" t="s">
        <v>5314</v>
      </c>
      <c r="L873" s="3" t="s">
        <v>16</v>
      </c>
      <c r="M873" s="3" t="s">
        <v>9280</v>
      </c>
      <c r="N873" s="3" t="s">
        <v>9281</v>
      </c>
      <c r="O873" s="3" t="s">
        <v>6071</v>
      </c>
      <c r="P873" s="3" t="s">
        <v>6072</v>
      </c>
      <c r="Q873" s="3" t="s">
        <v>9277</v>
      </c>
    </row>
    <row r="874" spans="1:17" ht="18" customHeight="1" x14ac:dyDescent="0.35">
      <c r="A874" s="3" t="s">
        <v>9282</v>
      </c>
      <c r="B874" s="3" t="s">
        <v>7585</v>
      </c>
      <c r="C874" s="3" t="s">
        <v>6135</v>
      </c>
      <c r="D874" s="3" t="s">
        <v>6135</v>
      </c>
      <c r="E874" s="3" t="s">
        <v>6077</v>
      </c>
      <c r="F874" s="3" t="s">
        <v>2605</v>
      </c>
      <c r="G874" s="3" t="s">
        <v>2605</v>
      </c>
      <c r="H874" s="3">
        <v>1</v>
      </c>
      <c r="I874" s="3">
        <v>1</v>
      </c>
      <c r="J874" s="3">
        <v>0</v>
      </c>
      <c r="K874" s="3" t="s">
        <v>5314</v>
      </c>
      <c r="L874" s="3" t="s">
        <v>16</v>
      </c>
      <c r="M874" s="3" t="s">
        <v>9283</v>
      </c>
      <c r="N874" s="3" t="s">
        <v>9284</v>
      </c>
      <c r="O874" s="3" t="s">
        <v>6071</v>
      </c>
      <c r="P874" s="3" t="s">
        <v>6072</v>
      </c>
      <c r="Q874" s="3" t="s">
        <v>9277</v>
      </c>
    </row>
    <row r="875" spans="1:17" ht="18" customHeight="1" x14ac:dyDescent="0.35">
      <c r="A875" s="3" t="s">
        <v>9285</v>
      </c>
      <c r="B875" s="3" t="s">
        <v>9286</v>
      </c>
      <c r="C875" s="3" t="s">
        <v>6076</v>
      </c>
      <c r="D875" s="3" t="s">
        <v>6076</v>
      </c>
      <c r="E875" s="3" t="s">
        <v>6274</v>
      </c>
      <c r="F875" s="3" t="s">
        <v>2616</v>
      </c>
      <c r="G875" s="3" t="s">
        <v>9287</v>
      </c>
      <c r="H875" s="3">
        <v>2</v>
      </c>
      <c r="I875" s="3">
        <v>2</v>
      </c>
      <c r="J875" s="3">
        <v>1</v>
      </c>
      <c r="K875" s="3" t="s">
        <v>5312</v>
      </c>
      <c r="L875" s="3" t="s">
        <v>16</v>
      </c>
      <c r="M875" s="3" t="s">
        <v>9288</v>
      </c>
      <c r="N875" s="3" t="s">
        <v>9289</v>
      </c>
      <c r="O875" s="3" t="s">
        <v>6071</v>
      </c>
      <c r="P875" s="3" t="s">
        <v>6072</v>
      </c>
      <c r="Q875" s="3" t="s">
        <v>9290</v>
      </c>
    </row>
    <row r="876" spans="1:17" ht="18" customHeight="1" x14ac:dyDescent="0.35">
      <c r="A876" s="3" t="s">
        <v>9291</v>
      </c>
      <c r="B876" s="3" t="s">
        <v>6268</v>
      </c>
      <c r="C876" s="3" t="s">
        <v>6100</v>
      </c>
      <c r="D876" s="3" t="s">
        <v>6100</v>
      </c>
      <c r="E876" s="3" t="s">
        <v>6274</v>
      </c>
      <c r="F876" s="3" t="s">
        <v>2616</v>
      </c>
      <c r="G876" s="3" t="s">
        <v>9287</v>
      </c>
      <c r="H876" s="3">
        <v>2</v>
      </c>
      <c r="I876" s="3">
        <v>2</v>
      </c>
      <c r="J876" s="3">
        <v>1</v>
      </c>
      <c r="K876" s="3" t="s">
        <v>5312</v>
      </c>
      <c r="L876" s="3" t="s">
        <v>16</v>
      </c>
      <c r="M876" s="3" t="s">
        <v>9292</v>
      </c>
      <c r="N876" s="3" t="s">
        <v>9293</v>
      </c>
      <c r="O876" s="3" t="s">
        <v>6071</v>
      </c>
      <c r="P876" s="3" t="s">
        <v>6072</v>
      </c>
      <c r="Q876" s="3" t="s">
        <v>9290</v>
      </c>
    </row>
    <row r="877" spans="1:17" ht="18" customHeight="1" x14ac:dyDescent="0.35">
      <c r="A877" s="3" t="s">
        <v>9294</v>
      </c>
      <c r="B877" s="3" t="s">
        <v>9295</v>
      </c>
      <c r="C877" s="3" t="s">
        <v>6135</v>
      </c>
      <c r="D877" s="3" t="s">
        <v>6135</v>
      </c>
      <c r="E877" s="3" t="s">
        <v>6077</v>
      </c>
      <c r="F877" s="3" t="s">
        <v>2616</v>
      </c>
      <c r="G877" s="3" t="s">
        <v>2616</v>
      </c>
      <c r="H877" s="3">
        <v>1</v>
      </c>
      <c r="I877" s="3">
        <v>1</v>
      </c>
      <c r="J877" s="3">
        <v>0</v>
      </c>
      <c r="K877" s="3" t="s">
        <v>5312</v>
      </c>
      <c r="L877" s="3" t="s">
        <v>16</v>
      </c>
      <c r="M877" s="3" t="s">
        <v>9296</v>
      </c>
      <c r="N877" s="3" t="s">
        <v>9297</v>
      </c>
      <c r="O877" s="3" t="s">
        <v>6071</v>
      </c>
      <c r="P877" s="3" t="s">
        <v>6072</v>
      </c>
      <c r="Q877" s="3" t="s">
        <v>9290</v>
      </c>
    </row>
    <row r="878" spans="1:17" ht="18" customHeight="1" x14ac:dyDescent="0.35">
      <c r="A878" s="3" t="s">
        <v>9298</v>
      </c>
      <c r="B878" s="3" t="s">
        <v>9299</v>
      </c>
      <c r="C878" s="3" t="s">
        <v>6067</v>
      </c>
      <c r="D878" s="3" t="s">
        <v>6067</v>
      </c>
      <c r="E878" s="3" t="s">
        <v>6068</v>
      </c>
      <c r="F878" s="3" t="s">
        <v>2616</v>
      </c>
      <c r="G878" s="3" t="s">
        <v>9287</v>
      </c>
      <c r="H878" s="3">
        <v>2</v>
      </c>
      <c r="I878" s="3">
        <v>2</v>
      </c>
      <c r="J878" s="3">
        <v>1</v>
      </c>
      <c r="K878" s="3" t="s">
        <v>5312</v>
      </c>
      <c r="L878" s="3" t="s">
        <v>16</v>
      </c>
      <c r="M878" s="3" t="s">
        <v>9300</v>
      </c>
      <c r="N878" s="3" t="s">
        <v>9301</v>
      </c>
      <c r="O878" s="3" t="s">
        <v>6071</v>
      </c>
      <c r="P878" s="3" t="s">
        <v>6072</v>
      </c>
      <c r="Q878" s="3" t="s">
        <v>6073</v>
      </c>
    </row>
    <row r="879" spans="1:17" ht="18" customHeight="1" x14ac:dyDescent="0.35">
      <c r="A879" s="3" t="s">
        <v>9302</v>
      </c>
      <c r="B879" s="3" t="s">
        <v>6306</v>
      </c>
      <c r="C879" s="3" t="s">
        <v>6109</v>
      </c>
      <c r="D879" s="3" t="s">
        <v>6109</v>
      </c>
      <c r="E879" s="3" t="s">
        <v>6274</v>
      </c>
      <c r="F879" s="3" t="s">
        <v>2616</v>
      </c>
      <c r="G879" s="3" t="s">
        <v>9287</v>
      </c>
      <c r="H879" s="3">
        <v>2</v>
      </c>
      <c r="I879" s="3">
        <v>2</v>
      </c>
      <c r="J879" s="3">
        <v>1</v>
      </c>
      <c r="K879" s="3" t="s">
        <v>5312</v>
      </c>
      <c r="L879" s="3" t="s">
        <v>16</v>
      </c>
      <c r="M879" s="3" t="s">
        <v>9303</v>
      </c>
      <c r="N879" s="3" t="s">
        <v>9304</v>
      </c>
      <c r="O879" s="3" t="s">
        <v>6071</v>
      </c>
      <c r="P879" s="3" t="s">
        <v>6072</v>
      </c>
      <c r="Q879" s="3" t="s">
        <v>9290</v>
      </c>
    </row>
    <row r="880" spans="1:17" ht="18" customHeight="1" x14ac:dyDescent="0.35">
      <c r="A880" s="3" t="s">
        <v>9305</v>
      </c>
      <c r="B880" s="3" t="s">
        <v>6160</v>
      </c>
      <c r="C880" s="3" t="s">
        <v>6135</v>
      </c>
      <c r="D880" s="3" t="s">
        <v>6161</v>
      </c>
      <c r="E880" s="3" t="s">
        <v>6274</v>
      </c>
      <c r="F880" s="3" t="s">
        <v>2616</v>
      </c>
      <c r="G880" s="3" t="s">
        <v>9287</v>
      </c>
      <c r="H880" s="3">
        <v>2</v>
      </c>
      <c r="I880" s="3">
        <v>2</v>
      </c>
      <c r="J880" s="3">
        <v>1</v>
      </c>
      <c r="K880" s="3" t="s">
        <v>5312</v>
      </c>
      <c r="L880" s="3" t="s">
        <v>16</v>
      </c>
      <c r="M880" s="3" t="s">
        <v>9306</v>
      </c>
      <c r="N880" s="3" t="s">
        <v>9307</v>
      </c>
      <c r="O880" s="3" t="s">
        <v>6071</v>
      </c>
      <c r="P880" s="3" t="s">
        <v>6072</v>
      </c>
      <c r="Q880" s="3" t="s">
        <v>9290</v>
      </c>
    </row>
    <row r="881" spans="1:17" ht="18" customHeight="1" x14ac:dyDescent="0.35">
      <c r="A881" s="3" t="s">
        <v>9308</v>
      </c>
      <c r="B881" s="3" t="s">
        <v>6126</v>
      </c>
      <c r="C881" s="3" t="s">
        <v>6100</v>
      </c>
      <c r="D881" s="3" t="s">
        <v>6100</v>
      </c>
      <c r="E881" s="3" t="s">
        <v>6274</v>
      </c>
      <c r="F881" s="3" t="s">
        <v>2616</v>
      </c>
      <c r="G881" s="3" t="s">
        <v>9287</v>
      </c>
      <c r="H881" s="3">
        <v>2</v>
      </c>
      <c r="I881" s="3">
        <v>2</v>
      </c>
      <c r="J881" s="3">
        <v>1</v>
      </c>
      <c r="K881" s="3" t="s">
        <v>5312</v>
      </c>
      <c r="L881" s="3" t="s">
        <v>16</v>
      </c>
      <c r="M881" s="3" t="s">
        <v>9309</v>
      </c>
      <c r="N881" s="3" t="s">
        <v>9310</v>
      </c>
      <c r="O881" s="3" t="s">
        <v>6071</v>
      </c>
      <c r="P881" s="3" t="s">
        <v>6072</v>
      </c>
      <c r="Q881" s="3" t="s">
        <v>9290</v>
      </c>
    </row>
    <row r="882" spans="1:17" ht="18" customHeight="1" x14ac:dyDescent="0.35">
      <c r="A882" s="3" t="s">
        <v>9311</v>
      </c>
      <c r="B882" s="3" t="s">
        <v>8999</v>
      </c>
      <c r="C882" s="3" t="s">
        <v>6083</v>
      </c>
      <c r="D882" s="3" t="s">
        <v>6161</v>
      </c>
      <c r="E882" s="3" t="s">
        <v>6274</v>
      </c>
      <c r="F882" s="3" t="s">
        <v>2616</v>
      </c>
      <c r="G882" s="3" t="s">
        <v>9287</v>
      </c>
      <c r="H882" s="3">
        <v>2</v>
      </c>
      <c r="I882" s="3">
        <v>2</v>
      </c>
      <c r="J882" s="3">
        <v>1</v>
      </c>
      <c r="K882" s="3" t="s">
        <v>5312</v>
      </c>
      <c r="L882" s="3" t="s">
        <v>16</v>
      </c>
      <c r="M882" s="3" t="s">
        <v>9312</v>
      </c>
      <c r="N882" s="3" t="s">
        <v>9313</v>
      </c>
      <c r="O882" s="3" t="s">
        <v>6071</v>
      </c>
      <c r="P882" s="3" t="s">
        <v>6072</v>
      </c>
      <c r="Q882" s="3" t="s">
        <v>9290</v>
      </c>
    </row>
    <row r="883" spans="1:17" ht="18" customHeight="1" x14ac:dyDescent="0.35">
      <c r="A883" s="3" t="s">
        <v>9314</v>
      </c>
      <c r="B883" s="3" t="s">
        <v>9003</v>
      </c>
      <c r="C883" s="3" t="s">
        <v>6100</v>
      </c>
      <c r="D883" s="3" t="s">
        <v>6161</v>
      </c>
      <c r="E883" s="3" t="s">
        <v>6274</v>
      </c>
      <c r="F883" s="3" t="s">
        <v>2616</v>
      </c>
      <c r="G883" s="3" t="s">
        <v>9287</v>
      </c>
      <c r="H883" s="3">
        <v>2</v>
      </c>
      <c r="I883" s="3">
        <v>2</v>
      </c>
      <c r="J883" s="3">
        <v>1</v>
      </c>
      <c r="K883" s="3" t="s">
        <v>5312</v>
      </c>
      <c r="L883" s="3" t="s">
        <v>16</v>
      </c>
      <c r="M883" s="3" t="s">
        <v>9315</v>
      </c>
      <c r="N883" s="3" t="s">
        <v>9313</v>
      </c>
      <c r="O883" s="3" t="s">
        <v>6071</v>
      </c>
      <c r="P883" s="3" t="s">
        <v>6072</v>
      </c>
      <c r="Q883" s="3" t="s">
        <v>9290</v>
      </c>
    </row>
    <row r="884" spans="1:17" ht="18" customHeight="1" x14ac:dyDescent="0.35">
      <c r="A884" s="3" t="s">
        <v>9316</v>
      </c>
      <c r="B884" s="3" t="s">
        <v>9317</v>
      </c>
      <c r="C884" s="3" t="s">
        <v>6135</v>
      </c>
      <c r="D884" s="3" t="s">
        <v>6135</v>
      </c>
      <c r="E884" s="3" t="s">
        <v>6077</v>
      </c>
      <c r="F884" s="3" t="s">
        <v>2625</v>
      </c>
      <c r="G884" s="3" t="s">
        <v>2625</v>
      </c>
      <c r="H884" s="3">
        <v>1</v>
      </c>
      <c r="I884" s="3">
        <v>1</v>
      </c>
      <c r="J884" s="3">
        <v>0</v>
      </c>
      <c r="K884" s="3" t="s">
        <v>5312</v>
      </c>
      <c r="L884" s="3" t="s">
        <v>16</v>
      </c>
      <c r="M884" s="3" t="s">
        <v>9318</v>
      </c>
      <c r="N884" s="3" t="s">
        <v>9319</v>
      </c>
      <c r="O884" s="3" t="s">
        <v>6071</v>
      </c>
      <c r="P884" s="3" t="s">
        <v>6072</v>
      </c>
      <c r="Q884" s="3" t="s">
        <v>9290</v>
      </c>
    </row>
    <row r="885" spans="1:17" ht="18" customHeight="1" x14ac:dyDescent="0.35">
      <c r="A885" s="3" t="s">
        <v>9320</v>
      </c>
      <c r="B885" s="3" t="s">
        <v>9003</v>
      </c>
      <c r="C885" s="3" t="s">
        <v>6100</v>
      </c>
      <c r="D885" s="3" t="s">
        <v>6161</v>
      </c>
      <c r="E885" s="3" t="s">
        <v>6274</v>
      </c>
      <c r="F885" s="3" t="s">
        <v>2635</v>
      </c>
      <c r="G885" s="3" t="s">
        <v>9321</v>
      </c>
      <c r="H885" s="3">
        <v>3</v>
      </c>
      <c r="I885" s="3">
        <v>3</v>
      </c>
      <c r="J885" s="3">
        <v>2</v>
      </c>
      <c r="K885" s="3" t="s">
        <v>5314</v>
      </c>
      <c r="L885" s="3" t="s">
        <v>16</v>
      </c>
      <c r="M885" s="3" t="s">
        <v>9322</v>
      </c>
      <c r="N885" s="3" t="s">
        <v>9323</v>
      </c>
      <c r="O885" s="3" t="s">
        <v>6071</v>
      </c>
      <c r="P885" s="3" t="s">
        <v>6072</v>
      </c>
      <c r="Q885" s="3" t="s">
        <v>9277</v>
      </c>
    </row>
    <row r="886" spans="1:17" ht="18" customHeight="1" x14ac:dyDescent="0.35">
      <c r="A886" s="3" t="s">
        <v>9324</v>
      </c>
      <c r="B886" s="3" t="s">
        <v>9325</v>
      </c>
      <c r="C886" s="3" t="s">
        <v>6076</v>
      </c>
      <c r="D886" s="3" t="s">
        <v>6161</v>
      </c>
      <c r="E886" s="3" t="s">
        <v>6274</v>
      </c>
      <c r="F886" s="3" t="s">
        <v>2635</v>
      </c>
      <c r="G886" s="3" t="s">
        <v>9321</v>
      </c>
      <c r="H886" s="3">
        <v>3</v>
      </c>
      <c r="I886" s="3">
        <v>3</v>
      </c>
      <c r="J886" s="3">
        <v>2</v>
      </c>
      <c r="K886" s="3" t="s">
        <v>5314</v>
      </c>
      <c r="L886" s="3" t="s">
        <v>16</v>
      </c>
      <c r="M886" s="3" t="s">
        <v>9326</v>
      </c>
      <c r="N886" s="3" t="s">
        <v>9323</v>
      </c>
      <c r="O886" s="3" t="s">
        <v>6071</v>
      </c>
      <c r="P886" s="3" t="s">
        <v>6072</v>
      </c>
      <c r="Q886" s="3" t="s">
        <v>9277</v>
      </c>
    </row>
    <row r="887" spans="1:17" ht="18" customHeight="1" x14ac:dyDescent="0.35">
      <c r="A887" s="3" t="s">
        <v>9327</v>
      </c>
      <c r="B887" s="3" t="s">
        <v>6432</v>
      </c>
      <c r="C887" s="3" t="s">
        <v>6083</v>
      </c>
      <c r="D887" s="3" t="s">
        <v>6161</v>
      </c>
      <c r="E887" s="3" t="s">
        <v>6077</v>
      </c>
      <c r="F887" s="3" t="s">
        <v>2651</v>
      </c>
      <c r="G887" s="3" t="s">
        <v>2651</v>
      </c>
      <c r="H887" s="3">
        <v>1</v>
      </c>
      <c r="I887" s="3">
        <v>1</v>
      </c>
      <c r="J887" s="3">
        <v>0</v>
      </c>
      <c r="K887" s="3" t="s">
        <v>5314</v>
      </c>
      <c r="L887" s="3" t="s">
        <v>16</v>
      </c>
      <c r="M887" s="3" t="s">
        <v>9328</v>
      </c>
      <c r="N887" s="3" t="s">
        <v>9329</v>
      </c>
      <c r="O887" s="3" t="s">
        <v>6071</v>
      </c>
      <c r="P887" s="3" t="s">
        <v>6072</v>
      </c>
      <c r="Q887" s="3" t="s">
        <v>9277</v>
      </c>
    </row>
    <row r="888" spans="1:17" ht="18" customHeight="1" x14ac:dyDescent="0.35">
      <c r="A888" s="3" t="s">
        <v>9330</v>
      </c>
      <c r="B888" s="3" t="s">
        <v>6436</v>
      </c>
      <c r="C888" s="3" t="s">
        <v>6161</v>
      </c>
      <c r="D888" s="3" t="s">
        <v>6161</v>
      </c>
      <c r="E888" s="3" t="s">
        <v>6077</v>
      </c>
      <c r="F888" s="3" t="s">
        <v>2651</v>
      </c>
      <c r="G888" s="3" t="s">
        <v>2651</v>
      </c>
      <c r="H888" s="3">
        <v>1</v>
      </c>
      <c r="I888" s="3">
        <v>1</v>
      </c>
      <c r="J888" s="3">
        <v>0</v>
      </c>
      <c r="K888" s="3" t="s">
        <v>5314</v>
      </c>
      <c r="L888" s="3" t="s">
        <v>16</v>
      </c>
      <c r="M888" s="3" t="s">
        <v>9331</v>
      </c>
      <c r="N888" s="3" t="s">
        <v>9332</v>
      </c>
      <c r="O888" s="3" t="s">
        <v>6071</v>
      </c>
      <c r="P888" s="3" t="s">
        <v>6072</v>
      </c>
      <c r="Q888" s="3" t="s">
        <v>9277</v>
      </c>
    </row>
    <row r="889" spans="1:17" ht="18" customHeight="1" x14ac:dyDescent="0.35">
      <c r="A889" s="3" t="s">
        <v>9333</v>
      </c>
      <c r="B889" s="3" t="s">
        <v>9085</v>
      </c>
      <c r="C889" s="3" t="s">
        <v>6088</v>
      </c>
      <c r="D889" s="3" t="s">
        <v>6088</v>
      </c>
      <c r="E889" s="3" t="s">
        <v>6274</v>
      </c>
      <c r="F889" s="3" t="s">
        <v>2660</v>
      </c>
      <c r="G889" s="3" t="s">
        <v>9334</v>
      </c>
      <c r="H889" s="3">
        <v>2</v>
      </c>
      <c r="I889" s="3">
        <v>2</v>
      </c>
      <c r="J889" s="3">
        <v>1</v>
      </c>
      <c r="K889" s="3" t="s">
        <v>5314</v>
      </c>
      <c r="L889" s="3" t="s">
        <v>16</v>
      </c>
      <c r="M889" s="3" t="s">
        <v>9335</v>
      </c>
      <c r="N889" s="3" t="s">
        <v>9336</v>
      </c>
      <c r="O889" s="3" t="s">
        <v>6071</v>
      </c>
      <c r="P889" s="3" t="s">
        <v>6072</v>
      </c>
      <c r="Q889" s="3" t="s">
        <v>9277</v>
      </c>
    </row>
    <row r="890" spans="1:17" ht="18" customHeight="1" x14ac:dyDescent="0.35">
      <c r="A890" s="3" t="s">
        <v>9337</v>
      </c>
      <c r="B890" s="3" t="s">
        <v>7123</v>
      </c>
      <c r="C890" s="3" t="s">
        <v>6088</v>
      </c>
      <c r="D890" s="3" t="s">
        <v>6088</v>
      </c>
      <c r="E890" s="3" t="s">
        <v>6274</v>
      </c>
      <c r="F890" s="3" t="s">
        <v>2660</v>
      </c>
      <c r="G890" s="3" t="s">
        <v>9334</v>
      </c>
      <c r="H890" s="3">
        <v>2</v>
      </c>
      <c r="I890" s="3">
        <v>2</v>
      </c>
      <c r="J890" s="3">
        <v>1</v>
      </c>
      <c r="K890" s="3" t="s">
        <v>5314</v>
      </c>
      <c r="L890" s="3" t="s">
        <v>16</v>
      </c>
      <c r="M890" s="3" t="s">
        <v>9338</v>
      </c>
      <c r="N890" s="3" t="s">
        <v>9339</v>
      </c>
      <c r="O890" s="3" t="s">
        <v>6071</v>
      </c>
      <c r="P890" s="3" t="s">
        <v>6072</v>
      </c>
      <c r="Q890" s="3" t="s">
        <v>9277</v>
      </c>
    </row>
    <row r="891" spans="1:17" ht="18" customHeight="1" x14ac:dyDescent="0.35">
      <c r="A891" s="3" t="s">
        <v>9340</v>
      </c>
      <c r="B891" s="3" t="s">
        <v>6268</v>
      </c>
      <c r="C891" s="3" t="s">
        <v>6100</v>
      </c>
      <c r="D891" s="3" t="s">
        <v>6100</v>
      </c>
      <c r="E891" s="3" t="s">
        <v>6274</v>
      </c>
      <c r="F891" s="3" t="s">
        <v>2660</v>
      </c>
      <c r="G891" s="3" t="s">
        <v>9334</v>
      </c>
      <c r="H891" s="3">
        <v>2</v>
      </c>
      <c r="I891" s="3">
        <v>2</v>
      </c>
      <c r="J891" s="3">
        <v>1</v>
      </c>
      <c r="K891" s="3" t="s">
        <v>5314</v>
      </c>
      <c r="L891" s="3" t="s">
        <v>16</v>
      </c>
      <c r="M891" s="3" t="s">
        <v>9341</v>
      </c>
      <c r="N891" s="3" t="s">
        <v>9342</v>
      </c>
      <c r="O891" s="3" t="s">
        <v>6071</v>
      </c>
      <c r="P891" s="3" t="s">
        <v>6072</v>
      </c>
      <c r="Q891" s="3" t="s">
        <v>9277</v>
      </c>
    </row>
    <row r="892" spans="1:17" ht="18" customHeight="1" x14ac:dyDescent="0.35">
      <c r="A892" s="3" t="s">
        <v>9343</v>
      </c>
      <c r="B892" s="3" t="s">
        <v>6139</v>
      </c>
      <c r="C892" s="3" t="s">
        <v>6088</v>
      </c>
      <c r="D892" s="3" t="s">
        <v>6088</v>
      </c>
      <c r="E892" s="3" t="s">
        <v>6274</v>
      </c>
      <c r="F892" s="3" t="s">
        <v>2660</v>
      </c>
      <c r="G892" s="3" t="s">
        <v>9334</v>
      </c>
      <c r="H892" s="3">
        <v>2</v>
      </c>
      <c r="I892" s="3">
        <v>2</v>
      </c>
      <c r="J892" s="3">
        <v>1</v>
      </c>
      <c r="K892" s="3" t="s">
        <v>5314</v>
      </c>
      <c r="L892" s="3" t="s">
        <v>16</v>
      </c>
      <c r="M892" s="3" t="s">
        <v>9344</v>
      </c>
      <c r="N892" s="3" t="s">
        <v>9339</v>
      </c>
      <c r="O892" s="3" t="s">
        <v>6071</v>
      </c>
      <c r="P892" s="3" t="s">
        <v>6072</v>
      </c>
      <c r="Q892" s="3" t="s">
        <v>9277</v>
      </c>
    </row>
    <row r="893" spans="1:17" ht="18" customHeight="1" x14ac:dyDescent="0.35">
      <c r="A893" s="3" t="s">
        <v>9345</v>
      </c>
      <c r="B893" s="3" t="s">
        <v>9346</v>
      </c>
      <c r="C893" s="3" t="s">
        <v>6273</v>
      </c>
      <c r="D893" s="3" t="s">
        <v>6100</v>
      </c>
      <c r="E893" s="3" t="s">
        <v>6274</v>
      </c>
      <c r="F893" s="3" t="s">
        <v>2675</v>
      </c>
      <c r="G893" s="3" t="s">
        <v>9347</v>
      </c>
      <c r="H893" s="3">
        <v>22</v>
      </c>
      <c r="I893" s="3">
        <v>22</v>
      </c>
      <c r="J893" s="3">
        <v>21</v>
      </c>
      <c r="K893" s="3" t="s">
        <v>9348</v>
      </c>
      <c r="L893" s="3" t="s">
        <v>16</v>
      </c>
      <c r="M893" s="3" t="s">
        <v>9349</v>
      </c>
      <c r="N893" s="3" t="s">
        <v>9350</v>
      </c>
      <c r="O893" s="3" t="s">
        <v>6071</v>
      </c>
      <c r="P893" s="3" t="s">
        <v>6072</v>
      </c>
      <c r="Q893" s="3" t="s">
        <v>6280</v>
      </c>
    </row>
    <row r="894" spans="1:17" ht="18" customHeight="1" x14ac:dyDescent="0.35">
      <c r="A894" s="3" t="s">
        <v>9351</v>
      </c>
      <c r="B894" s="3" t="s">
        <v>9352</v>
      </c>
      <c r="C894" s="3" t="s">
        <v>6273</v>
      </c>
      <c r="D894" s="3" t="s">
        <v>6161</v>
      </c>
      <c r="E894" s="3" t="s">
        <v>6274</v>
      </c>
      <c r="F894" s="3" t="s">
        <v>2675</v>
      </c>
      <c r="G894" s="3" t="s">
        <v>9347</v>
      </c>
      <c r="H894" s="3">
        <v>22</v>
      </c>
      <c r="I894" s="3">
        <v>22</v>
      </c>
      <c r="J894" s="3">
        <v>21</v>
      </c>
      <c r="K894" s="3" t="s">
        <v>9348</v>
      </c>
      <c r="L894" s="3" t="s">
        <v>16</v>
      </c>
      <c r="M894" s="3" t="s">
        <v>9353</v>
      </c>
      <c r="N894" s="3" t="s">
        <v>9354</v>
      </c>
      <c r="O894" s="3" t="s">
        <v>6071</v>
      </c>
      <c r="P894" s="3" t="s">
        <v>6072</v>
      </c>
      <c r="Q894" s="3" t="s">
        <v>6280</v>
      </c>
    </row>
    <row r="895" spans="1:17" ht="18" customHeight="1" x14ac:dyDescent="0.35">
      <c r="A895" s="3" t="s">
        <v>9355</v>
      </c>
      <c r="B895" s="3" t="s">
        <v>8975</v>
      </c>
      <c r="C895" s="3" t="s">
        <v>6161</v>
      </c>
      <c r="D895" s="3" t="s">
        <v>6161</v>
      </c>
      <c r="E895" s="3" t="s">
        <v>6077</v>
      </c>
      <c r="F895" s="3" t="s">
        <v>2693</v>
      </c>
      <c r="G895" s="3" t="s">
        <v>2693</v>
      </c>
      <c r="H895" s="3">
        <v>1</v>
      </c>
      <c r="I895" s="3">
        <v>1</v>
      </c>
      <c r="J895" s="3">
        <v>0</v>
      </c>
      <c r="K895" s="3" t="s">
        <v>5334</v>
      </c>
      <c r="L895" s="3" t="s">
        <v>16</v>
      </c>
      <c r="M895" s="3" t="s">
        <v>9356</v>
      </c>
      <c r="N895" s="3" t="s">
        <v>9357</v>
      </c>
      <c r="O895" s="3" t="s">
        <v>6071</v>
      </c>
      <c r="P895" s="3" t="s">
        <v>6072</v>
      </c>
      <c r="Q895" s="3" t="s">
        <v>9358</v>
      </c>
    </row>
    <row r="896" spans="1:17" ht="18" customHeight="1" x14ac:dyDescent="0.35">
      <c r="A896" s="3" t="s">
        <v>9359</v>
      </c>
      <c r="B896" s="3" t="s">
        <v>9003</v>
      </c>
      <c r="C896" s="3" t="s">
        <v>6100</v>
      </c>
      <c r="D896" s="3" t="s">
        <v>6161</v>
      </c>
      <c r="E896" s="3" t="s">
        <v>6077</v>
      </c>
      <c r="F896" s="3" t="s">
        <v>2702</v>
      </c>
      <c r="G896" s="3" t="s">
        <v>2702</v>
      </c>
      <c r="H896" s="3">
        <v>1</v>
      </c>
      <c r="I896" s="3">
        <v>1</v>
      </c>
      <c r="J896" s="3">
        <v>0</v>
      </c>
      <c r="K896" s="3" t="s">
        <v>5334</v>
      </c>
      <c r="L896" s="3" t="s">
        <v>16</v>
      </c>
      <c r="M896" s="3" t="s">
        <v>9360</v>
      </c>
      <c r="N896" s="3" t="s">
        <v>9361</v>
      </c>
      <c r="O896" s="3" t="s">
        <v>6071</v>
      </c>
      <c r="P896" s="3" t="s">
        <v>6072</v>
      </c>
      <c r="Q896" s="3" t="s">
        <v>9358</v>
      </c>
    </row>
    <row r="897" spans="1:17" ht="18" customHeight="1" x14ac:dyDescent="0.35">
      <c r="A897" s="3" t="s">
        <v>9362</v>
      </c>
      <c r="B897" s="3" t="s">
        <v>6717</v>
      </c>
      <c r="C897" s="3" t="s">
        <v>6135</v>
      </c>
      <c r="D897" s="3" t="s">
        <v>6400</v>
      </c>
      <c r="E897" s="3" t="s">
        <v>6077</v>
      </c>
      <c r="F897" s="3" t="s">
        <v>2711</v>
      </c>
      <c r="G897" s="3" t="s">
        <v>2711</v>
      </c>
      <c r="H897" s="3">
        <v>1</v>
      </c>
      <c r="I897" s="3">
        <v>1</v>
      </c>
      <c r="J897" s="3">
        <v>0</v>
      </c>
      <c r="K897" s="3" t="s">
        <v>5314</v>
      </c>
      <c r="L897" s="3" t="s">
        <v>16</v>
      </c>
      <c r="M897" s="3" t="s">
        <v>9363</v>
      </c>
      <c r="N897" s="3" t="s">
        <v>9364</v>
      </c>
      <c r="O897" s="3" t="s">
        <v>6071</v>
      </c>
      <c r="P897" s="3" t="s">
        <v>6072</v>
      </c>
      <c r="Q897" s="3" t="s">
        <v>9365</v>
      </c>
    </row>
    <row r="898" spans="1:17" ht="18" customHeight="1" x14ac:dyDescent="0.35">
      <c r="A898" s="3" t="s">
        <v>9366</v>
      </c>
      <c r="B898" s="3" t="s">
        <v>9367</v>
      </c>
      <c r="C898" s="3" t="s">
        <v>6076</v>
      </c>
      <c r="D898" s="3" t="s">
        <v>6076</v>
      </c>
      <c r="E898" s="3" t="s">
        <v>6077</v>
      </c>
      <c r="F898" s="3" t="s">
        <v>2722</v>
      </c>
      <c r="G898" s="3" t="s">
        <v>2722</v>
      </c>
      <c r="H898" s="3">
        <v>1</v>
      </c>
      <c r="I898" s="3">
        <v>1</v>
      </c>
      <c r="J898" s="3">
        <v>0</v>
      </c>
      <c r="K898" s="3" t="s">
        <v>5334</v>
      </c>
      <c r="L898" s="3" t="s">
        <v>16</v>
      </c>
      <c r="M898" s="3" t="s">
        <v>9368</v>
      </c>
      <c r="N898" s="3" t="s">
        <v>9369</v>
      </c>
      <c r="O898" s="3" t="s">
        <v>6071</v>
      </c>
      <c r="P898" s="3" t="s">
        <v>6072</v>
      </c>
      <c r="Q898" s="3" t="s">
        <v>9358</v>
      </c>
    </row>
    <row r="899" spans="1:17" ht="18" customHeight="1" x14ac:dyDescent="0.35">
      <c r="A899" s="3" t="s">
        <v>9370</v>
      </c>
      <c r="B899" s="3" t="s">
        <v>8999</v>
      </c>
      <c r="C899" s="3" t="s">
        <v>6083</v>
      </c>
      <c r="D899" s="3" t="s">
        <v>6161</v>
      </c>
      <c r="E899" s="3" t="s">
        <v>6274</v>
      </c>
      <c r="F899" s="3" t="s">
        <v>2737</v>
      </c>
      <c r="G899" s="3" t="s">
        <v>9371</v>
      </c>
      <c r="H899" s="3">
        <v>3</v>
      </c>
      <c r="I899" s="3">
        <v>3</v>
      </c>
      <c r="J899" s="3">
        <v>2</v>
      </c>
      <c r="K899" s="3" t="s">
        <v>5334</v>
      </c>
      <c r="L899" s="3" t="s">
        <v>16</v>
      </c>
      <c r="M899" s="3" t="s">
        <v>9372</v>
      </c>
      <c r="N899" s="3" t="s">
        <v>9373</v>
      </c>
      <c r="O899" s="3" t="s">
        <v>6071</v>
      </c>
      <c r="P899" s="3" t="s">
        <v>6072</v>
      </c>
      <c r="Q899" s="3" t="s">
        <v>9374</v>
      </c>
    </row>
    <row r="900" spans="1:17" ht="18" customHeight="1" x14ac:dyDescent="0.35">
      <c r="A900" s="3" t="s">
        <v>9375</v>
      </c>
      <c r="B900" s="3" t="s">
        <v>6432</v>
      </c>
      <c r="C900" s="3" t="s">
        <v>6083</v>
      </c>
      <c r="D900" s="3" t="s">
        <v>6161</v>
      </c>
      <c r="E900" s="3" t="s">
        <v>6077</v>
      </c>
      <c r="F900" s="3" t="s">
        <v>2778</v>
      </c>
      <c r="G900" s="3" t="s">
        <v>2778</v>
      </c>
      <c r="H900" s="3">
        <v>1</v>
      </c>
      <c r="I900" s="3">
        <v>1</v>
      </c>
      <c r="J900" s="3">
        <v>0</v>
      </c>
      <c r="K900" s="3" t="s">
        <v>5334</v>
      </c>
      <c r="L900" s="3" t="s">
        <v>16</v>
      </c>
      <c r="M900" s="3" t="s">
        <v>9376</v>
      </c>
      <c r="N900" s="3" t="s">
        <v>9377</v>
      </c>
      <c r="O900" s="3" t="s">
        <v>6071</v>
      </c>
      <c r="P900" s="3" t="s">
        <v>6072</v>
      </c>
      <c r="Q900" s="3" t="s">
        <v>9374</v>
      </c>
    </row>
    <row r="901" spans="1:17" ht="18" customHeight="1" x14ac:dyDescent="0.35">
      <c r="A901" s="3" t="s">
        <v>9378</v>
      </c>
      <c r="B901" s="3" t="s">
        <v>6436</v>
      </c>
      <c r="C901" s="3" t="s">
        <v>6161</v>
      </c>
      <c r="D901" s="3" t="s">
        <v>6161</v>
      </c>
      <c r="E901" s="3" t="s">
        <v>6077</v>
      </c>
      <c r="F901" s="3" t="s">
        <v>2778</v>
      </c>
      <c r="G901" s="3" t="s">
        <v>2778</v>
      </c>
      <c r="H901" s="3">
        <v>1</v>
      </c>
      <c r="I901" s="3">
        <v>1</v>
      </c>
      <c r="J901" s="3">
        <v>0</v>
      </c>
      <c r="K901" s="3" t="s">
        <v>5334</v>
      </c>
      <c r="L901" s="3" t="s">
        <v>16</v>
      </c>
      <c r="M901" s="3" t="s">
        <v>9379</v>
      </c>
      <c r="N901" s="3" t="s">
        <v>9380</v>
      </c>
      <c r="O901" s="3" t="s">
        <v>6071</v>
      </c>
      <c r="P901" s="3" t="s">
        <v>6072</v>
      </c>
      <c r="Q901" s="3" t="s">
        <v>9374</v>
      </c>
    </row>
    <row r="902" spans="1:17" ht="18" customHeight="1" x14ac:dyDescent="0.35">
      <c r="A902" s="3" t="s">
        <v>9381</v>
      </c>
      <c r="B902" s="3" t="s">
        <v>9085</v>
      </c>
      <c r="C902" s="3" t="s">
        <v>6088</v>
      </c>
      <c r="D902" s="3" t="s">
        <v>6088</v>
      </c>
      <c r="E902" s="3" t="s">
        <v>6274</v>
      </c>
      <c r="F902" s="3" t="s">
        <v>2792</v>
      </c>
      <c r="G902" s="3" t="s">
        <v>9382</v>
      </c>
      <c r="H902" s="3">
        <v>2</v>
      </c>
      <c r="I902" s="3">
        <v>2</v>
      </c>
      <c r="J902" s="3">
        <v>1</v>
      </c>
      <c r="K902" s="3" t="s">
        <v>5314</v>
      </c>
      <c r="L902" s="3" t="s">
        <v>16</v>
      </c>
      <c r="M902" s="3" t="s">
        <v>9383</v>
      </c>
      <c r="N902" s="3" t="s">
        <v>9384</v>
      </c>
      <c r="O902" s="3" t="s">
        <v>6071</v>
      </c>
      <c r="P902" s="3" t="s">
        <v>6072</v>
      </c>
      <c r="Q902" s="3" t="s">
        <v>9385</v>
      </c>
    </row>
    <row r="903" spans="1:17" ht="18" customHeight="1" x14ac:dyDescent="0.35">
      <c r="A903" s="3" t="s">
        <v>9386</v>
      </c>
      <c r="B903" s="3" t="s">
        <v>7123</v>
      </c>
      <c r="C903" s="3" t="s">
        <v>6088</v>
      </c>
      <c r="D903" s="3" t="s">
        <v>6088</v>
      </c>
      <c r="E903" s="3" t="s">
        <v>6274</v>
      </c>
      <c r="F903" s="3" t="s">
        <v>2792</v>
      </c>
      <c r="G903" s="3" t="s">
        <v>9382</v>
      </c>
      <c r="H903" s="3">
        <v>2</v>
      </c>
      <c r="I903" s="3">
        <v>2</v>
      </c>
      <c r="J903" s="3">
        <v>1</v>
      </c>
      <c r="K903" s="3" t="s">
        <v>5314</v>
      </c>
      <c r="L903" s="3" t="s">
        <v>16</v>
      </c>
      <c r="M903" s="3" t="s">
        <v>9387</v>
      </c>
      <c r="N903" s="3" t="s">
        <v>9388</v>
      </c>
      <c r="O903" s="3" t="s">
        <v>6071</v>
      </c>
      <c r="P903" s="3" t="s">
        <v>6072</v>
      </c>
      <c r="Q903" s="3" t="s">
        <v>9385</v>
      </c>
    </row>
    <row r="904" spans="1:17" ht="18" customHeight="1" x14ac:dyDescent="0.35">
      <c r="A904" s="3" t="s">
        <v>9389</v>
      </c>
      <c r="B904" s="3" t="s">
        <v>6268</v>
      </c>
      <c r="C904" s="3" t="s">
        <v>6100</v>
      </c>
      <c r="D904" s="3" t="s">
        <v>6100</v>
      </c>
      <c r="E904" s="3" t="s">
        <v>6274</v>
      </c>
      <c r="F904" s="3" t="s">
        <v>2792</v>
      </c>
      <c r="G904" s="3" t="s">
        <v>9382</v>
      </c>
      <c r="H904" s="3">
        <v>2</v>
      </c>
      <c r="I904" s="3">
        <v>2</v>
      </c>
      <c r="J904" s="3">
        <v>1</v>
      </c>
      <c r="K904" s="3" t="s">
        <v>5314</v>
      </c>
      <c r="L904" s="3" t="s">
        <v>16</v>
      </c>
      <c r="M904" s="3" t="s">
        <v>9390</v>
      </c>
      <c r="N904" s="3" t="s">
        <v>9391</v>
      </c>
      <c r="O904" s="3" t="s">
        <v>6071</v>
      </c>
      <c r="P904" s="3" t="s">
        <v>6072</v>
      </c>
      <c r="Q904" s="3" t="s">
        <v>9385</v>
      </c>
    </row>
    <row r="905" spans="1:17" ht="18" customHeight="1" x14ac:dyDescent="0.35">
      <c r="A905" s="3" t="s">
        <v>9392</v>
      </c>
      <c r="B905" s="3" t="s">
        <v>6139</v>
      </c>
      <c r="C905" s="3" t="s">
        <v>6088</v>
      </c>
      <c r="D905" s="3" t="s">
        <v>6088</v>
      </c>
      <c r="E905" s="3" t="s">
        <v>6274</v>
      </c>
      <c r="F905" s="3" t="s">
        <v>2792</v>
      </c>
      <c r="G905" s="3" t="s">
        <v>9382</v>
      </c>
      <c r="H905" s="3">
        <v>2</v>
      </c>
      <c r="I905" s="3">
        <v>2</v>
      </c>
      <c r="J905" s="3">
        <v>1</v>
      </c>
      <c r="K905" s="3" t="s">
        <v>5314</v>
      </c>
      <c r="L905" s="3" t="s">
        <v>16</v>
      </c>
      <c r="M905" s="3" t="s">
        <v>9393</v>
      </c>
      <c r="N905" s="3" t="s">
        <v>9388</v>
      </c>
      <c r="O905" s="3" t="s">
        <v>6071</v>
      </c>
      <c r="P905" s="3" t="s">
        <v>6072</v>
      </c>
      <c r="Q905" s="3" t="s">
        <v>9385</v>
      </c>
    </row>
    <row r="906" spans="1:17" ht="18" customHeight="1" x14ac:dyDescent="0.35">
      <c r="A906" s="3" t="s">
        <v>9394</v>
      </c>
      <c r="B906" s="3" t="s">
        <v>8999</v>
      </c>
      <c r="C906" s="3" t="s">
        <v>6083</v>
      </c>
      <c r="D906" s="3" t="s">
        <v>6161</v>
      </c>
      <c r="E906" s="3" t="s">
        <v>6077</v>
      </c>
      <c r="F906" s="3" t="s">
        <v>2792</v>
      </c>
      <c r="G906" s="3" t="s">
        <v>2792</v>
      </c>
      <c r="H906" s="3">
        <v>1</v>
      </c>
      <c r="I906" s="3">
        <v>1</v>
      </c>
      <c r="J906" s="3">
        <v>0</v>
      </c>
      <c r="K906" s="3" t="s">
        <v>5314</v>
      </c>
      <c r="L906" s="3" t="s">
        <v>16</v>
      </c>
      <c r="M906" s="3" t="s">
        <v>9395</v>
      </c>
      <c r="N906" s="3" t="s">
        <v>9396</v>
      </c>
      <c r="O906" s="3" t="s">
        <v>6071</v>
      </c>
      <c r="P906" s="3" t="s">
        <v>6072</v>
      </c>
      <c r="Q906" s="3" t="s">
        <v>9385</v>
      </c>
    </row>
    <row r="907" spans="1:17" ht="18" customHeight="1" x14ac:dyDescent="0.35">
      <c r="A907" s="3" t="s">
        <v>9397</v>
      </c>
      <c r="B907" s="3" t="s">
        <v>6126</v>
      </c>
      <c r="C907" s="3" t="s">
        <v>6100</v>
      </c>
      <c r="D907" s="3" t="s">
        <v>6100</v>
      </c>
      <c r="E907" s="3" t="s">
        <v>6077</v>
      </c>
      <c r="F907" s="3" t="s">
        <v>2820</v>
      </c>
      <c r="G907" s="3" t="s">
        <v>2820</v>
      </c>
      <c r="H907" s="3">
        <v>1</v>
      </c>
      <c r="I907" s="3">
        <v>1</v>
      </c>
      <c r="J907" s="3">
        <v>0</v>
      </c>
      <c r="K907" s="3" t="s">
        <v>5334</v>
      </c>
      <c r="L907" s="3" t="s">
        <v>16</v>
      </c>
      <c r="M907" s="3" t="s">
        <v>9398</v>
      </c>
      <c r="N907" s="3" t="s">
        <v>9399</v>
      </c>
      <c r="O907" s="3" t="s">
        <v>6071</v>
      </c>
      <c r="P907" s="3" t="s">
        <v>6072</v>
      </c>
      <c r="Q907" s="3" t="s">
        <v>9400</v>
      </c>
    </row>
    <row r="908" spans="1:17" ht="18" customHeight="1" x14ac:dyDescent="0.35">
      <c r="A908" s="3" t="s">
        <v>9401</v>
      </c>
      <c r="B908" s="3" t="s">
        <v>8999</v>
      </c>
      <c r="C908" s="3" t="s">
        <v>6083</v>
      </c>
      <c r="D908" s="3" t="s">
        <v>6161</v>
      </c>
      <c r="E908" s="3" t="s">
        <v>6077</v>
      </c>
      <c r="F908" s="3" t="s">
        <v>2820</v>
      </c>
      <c r="G908" s="3" t="s">
        <v>2820</v>
      </c>
      <c r="H908" s="3">
        <v>1</v>
      </c>
      <c r="I908" s="3">
        <v>1</v>
      </c>
      <c r="J908" s="3">
        <v>0</v>
      </c>
      <c r="K908" s="3" t="s">
        <v>5334</v>
      </c>
      <c r="L908" s="3" t="s">
        <v>16</v>
      </c>
      <c r="M908" s="3" t="s">
        <v>9402</v>
      </c>
      <c r="N908" s="3" t="s">
        <v>9403</v>
      </c>
      <c r="O908" s="3" t="s">
        <v>6071</v>
      </c>
      <c r="P908" s="3" t="s">
        <v>6072</v>
      </c>
      <c r="Q908" s="3" t="s">
        <v>9400</v>
      </c>
    </row>
    <row r="909" spans="1:17" ht="18" customHeight="1" x14ac:dyDescent="0.35">
      <c r="A909" s="3" t="s">
        <v>9404</v>
      </c>
      <c r="B909" s="3" t="s">
        <v>6268</v>
      </c>
      <c r="C909" s="3" t="s">
        <v>6100</v>
      </c>
      <c r="D909" s="3" t="s">
        <v>6100</v>
      </c>
      <c r="E909" s="3" t="s">
        <v>6274</v>
      </c>
      <c r="F909" s="3" t="s">
        <v>2839</v>
      </c>
      <c r="G909" s="3" t="s">
        <v>9405</v>
      </c>
      <c r="H909" s="3">
        <v>2</v>
      </c>
      <c r="I909" s="3">
        <v>2</v>
      </c>
      <c r="J909" s="3">
        <v>1</v>
      </c>
      <c r="K909" s="3" t="s">
        <v>5314</v>
      </c>
      <c r="L909" s="3" t="s">
        <v>16</v>
      </c>
      <c r="M909" s="3" t="s">
        <v>9406</v>
      </c>
      <c r="N909" s="3" t="s">
        <v>9407</v>
      </c>
      <c r="O909" s="3" t="s">
        <v>6071</v>
      </c>
      <c r="P909" s="3" t="s">
        <v>6072</v>
      </c>
      <c r="Q909" s="3" t="s">
        <v>9408</v>
      </c>
    </row>
    <row r="910" spans="1:17" ht="18" customHeight="1" x14ac:dyDescent="0.35">
      <c r="A910" s="3" t="s">
        <v>9409</v>
      </c>
      <c r="B910" s="3" t="s">
        <v>9410</v>
      </c>
      <c r="C910" s="3" t="s">
        <v>6135</v>
      </c>
      <c r="D910" s="3" t="s">
        <v>6100</v>
      </c>
      <c r="E910" s="3" t="s">
        <v>6077</v>
      </c>
      <c r="F910" s="3" t="s">
        <v>2839</v>
      </c>
      <c r="G910" s="3" t="s">
        <v>2839</v>
      </c>
      <c r="H910" s="3">
        <v>1</v>
      </c>
      <c r="I910" s="3">
        <v>1</v>
      </c>
      <c r="J910" s="3">
        <v>0</v>
      </c>
      <c r="K910" s="3" t="s">
        <v>5314</v>
      </c>
      <c r="L910" s="3" t="s">
        <v>16</v>
      </c>
      <c r="M910" s="3" t="s">
        <v>9411</v>
      </c>
      <c r="N910" s="3" t="s">
        <v>9412</v>
      </c>
      <c r="O910" s="3" t="s">
        <v>6071</v>
      </c>
      <c r="P910" s="3" t="s">
        <v>6072</v>
      </c>
      <c r="Q910" s="3" t="s">
        <v>9408</v>
      </c>
    </row>
    <row r="911" spans="1:17" ht="18" customHeight="1" x14ac:dyDescent="0.35">
      <c r="A911" s="3" t="s">
        <v>9413</v>
      </c>
      <c r="B911" s="3" t="s">
        <v>6126</v>
      </c>
      <c r="C911" s="3" t="s">
        <v>6100</v>
      </c>
      <c r="D911" s="3" t="s">
        <v>6100</v>
      </c>
      <c r="E911" s="3" t="s">
        <v>6274</v>
      </c>
      <c r="F911" s="3" t="s">
        <v>2839</v>
      </c>
      <c r="G911" s="3" t="s">
        <v>9405</v>
      </c>
      <c r="H911" s="3">
        <v>2</v>
      </c>
      <c r="I911" s="3">
        <v>2</v>
      </c>
      <c r="J911" s="3">
        <v>1</v>
      </c>
      <c r="K911" s="3" t="s">
        <v>5314</v>
      </c>
      <c r="L911" s="3" t="s">
        <v>16</v>
      </c>
      <c r="M911" s="3" t="s">
        <v>9414</v>
      </c>
      <c r="N911" s="3" t="s">
        <v>9415</v>
      </c>
      <c r="O911" s="3" t="s">
        <v>6071</v>
      </c>
      <c r="P911" s="3" t="s">
        <v>6072</v>
      </c>
      <c r="Q911" s="3" t="s">
        <v>9408</v>
      </c>
    </row>
    <row r="912" spans="1:17" ht="18" customHeight="1" x14ac:dyDescent="0.35">
      <c r="A912" s="3" t="s">
        <v>9416</v>
      </c>
      <c r="B912" s="3" t="s">
        <v>9417</v>
      </c>
      <c r="C912" s="3" t="s">
        <v>6283</v>
      </c>
      <c r="D912" s="3" t="s">
        <v>6100</v>
      </c>
      <c r="E912" s="3" t="s">
        <v>6274</v>
      </c>
      <c r="F912" s="3" t="s">
        <v>2839</v>
      </c>
      <c r="G912" s="3" t="s">
        <v>9405</v>
      </c>
      <c r="H912" s="3">
        <v>2</v>
      </c>
      <c r="I912" s="3">
        <v>2</v>
      </c>
      <c r="J912" s="3">
        <v>1</v>
      </c>
      <c r="K912" s="3" t="s">
        <v>5314</v>
      </c>
      <c r="L912" s="3" t="s">
        <v>16</v>
      </c>
      <c r="M912" s="3" t="s">
        <v>9418</v>
      </c>
      <c r="N912" s="3" t="s">
        <v>9415</v>
      </c>
      <c r="O912" s="3" t="s">
        <v>6071</v>
      </c>
      <c r="P912" s="3" t="s">
        <v>6072</v>
      </c>
      <c r="Q912" s="3" t="s">
        <v>9408</v>
      </c>
    </row>
    <row r="913" spans="1:17" ht="18" customHeight="1" x14ac:dyDescent="0.35">
      <c r="A913" s="3" t="s">
        <v>9419</v>
      </c>
      <c r="B913" s="3" t="s">
        <v>9420</v>
      </c>
      <c r="C913" s="3" t="s">
        <v>6100</v>
      </c>
      <c r="D913" s="3" t="s">
        <v>6100</v>
      </c>
      <c r="E913" s="3" t="s">
        <v>6274</v>
      </c>
      <c r="F913" s="3" t="s">
        <v>2839</v>
      </c>
      <c r="G913" s="3" t="s">
        <v>9405</v>
      </c>
      <c r="H913" s="3">
        <v>2</v>
      </c>
      <c r="I913" s="3">
        <v>2</v>
      </c>
      <c r="J913" s="3">
        <v>1</v>
      </c>
      <c r="K913" s="3" t="s">
        <v>5314</v>
      </c>
      <c r="L913" s="3" t="s">
        <v>16</v>
      </c>
      <c r="M913" s="3" t="s">
        <v>9421</v>
      </c>
      <c r="N913" s="3" t="s">
        <v>9415</v>
      </c>
      <c r="O913" s="3" t="s">
        <v>6071</v>
      </c>
      <c r="P913" s="3" t="s">
        <v>6072</v>
      </c>
      <c r="Q913" s="3" t="s">
        <v>9408</v>
      </c>
    </row>
    <row r="914" spans="1:17" ht="18" customHeight="1" x14ac:dyDescent="0.35">
      <c r="A914" s="3" t="s">
        <v>9422</v>
      </c>
      <c r="B914" s="3" t="s">
        <v>9423</v>
      </c>
      <c r="C914" s="3" t="s">
        <v>6283</v>
      </c>
      <c r="D914" s="3" t="s">
        <v>6109</v>
      </c>
      <c r="E914" s="3" t="s">
        <v>6274</v>
      </c>
      <c r="F914" s="3" t="s">
        <v>2839</v>
      </c>
      <c r="G914" s="3" t="s">
        <v>9405</v>
      </c>
      <c r="H914" s="3">
        <v>2</v>
      </c>
      <c r="I914" s="3">
        <v>2</v>
      </c>
      <c r="J914" s="3">
        <v>1</v>
      </c>
      <c r="K914" s="3" t="s">
        <v>5314</v>
      </c>
      <c r="L914" s="3" t="s">
        <v>16</v>
      </c>
      <c r="M914" s="3" t="s">
        <v>9424</v>
      </c>
      <c r="N914" s="3" t="s">
        <v>9425</v>
      </c>
      <c r="O914" s="3" t="s">
        <v>6071</v>
      </c>
      <c r="P914" s="3" t="s">
        <v>6072</v>
      </c>
      <c r="Q914" s="3" t="s">
        <v>9408</v>
      </c>
    </row>
    <row r="915" spans="1:17" ht="18" customHeight="1" x14ac:dyDescent="0.35">
      <c r="A915" s="3" t="s">
        <v>9426</v>
      </c>
      <c r="B915" s="3" t="s">
        <v>7375</v>
      </c>
      <c r="C915" s="3" t="s">
        <v>6135</v>
      </c>
      <c r="D915" s="3" t="s">
        <v>6135</v>
      </c>
      <c r="E915" s="3" t="s">
        <v>6077</v>
      </c>
      <c r="F915" s="3" t="s">
        <v>2839</v>
      </c>
      <c r="G915" s="3" t="s">
        <v>2839</v>
      </c>
      <c r="H915" s="3">
        <v>1</v>
      </c>
      <c r="I915" s="3">
        <v>1</v>
      </c>
      <c r="J915" s="3">
        <v>0</v>
      </c>
      <c r="K915" s="3" t="s">
        <v>5314</v>
      </c>
      <c r="L915" s="3" t="s">
        <v>16</v>
      </c>
      <c r="M915" s="3" t="s">
        <v>9427</v>
      </c>
      <c r="N915" s="3" t="s">
        <v>9428</v>
      </c>
      <c r="O915" s="3" t="s">
        <v>6071</v>
      </c>
      <c r="P915" s="3" t="s">
        <v>6072</v>
      </c>
      <c r="Q915" s="3" t="s">
        <v>9408</v>
      </c>
    </row>
    <row r="916" spans="1:17" ht="18" customHeight="1" x14ac:dyDescent="0.35">
      <c r="A916" s="3" t="s">
        <v>9429</v>
      </c>
      <c r="B916" s="3" t="s">
        <v>6122</v>
      </c>
      <c r="C916" s="3" t="s">
        <v>6109</v>
      </c>
      <c r="D916" s="3" t="s">
        <v>6109</v>
      </c>
      <c r="E916" s="3" t="s">
        <v>6077</v>
      </c>
      <c r="F916" s="3" t="s">
        <v>2861</v>
      </c>
      <c r="G916" s="3" t="s">
        <v>2861</v>
      </c>
      <c r="H916" s="3">
        <v>1</v>
      </c>
      <c r="I916" s="3">
        <v>1</v>
      </c>
      <c r="J916" s="3">
        <v>0</v>
      </c>
      <c r="K916" s="3" t="s">
        <v>5312</v>
      </c>
      <c r="L916" s="3" t="s">
        <v>16</v>
      </c>
      <c r="M916" s="3" t="s">
        <v>9430</v>
      </c>
      <c r="N916" s="3" t="s">
        <v>9431</v>
      </c>
      <c r="O916" s="3" t="s">
        <v>6071</v>
      </c>
      <c r="P916" s="3" t="s">
        <v>6072</v>
      </c>
      <c r="Q916" s="3" t="s">
        <v>9432</v>
      </c>
    </row>
    <row r="917" spans="1:17" ht="18" customHeight="1" x14ac:dyDescent="0.35">
      <c r="A917" s="3" t="s">
        <v>9433</v>
      </c>
      <c r="B917" s="3" t="s">
        <v>9434</v>
      </c>
      <c r="C917" s="3" t="s">
        <v>6100</v>
      </c>
      <c r="D917" s="3" t="s">
        <v>6100</v>
      </c>
      <c r="E917" s="3" t="s">
        <v>6077</v>
      </c>
      <c r="F917" s="3" t="s">
        <v>2861</v>
      </c>
      <c r="G917" s="3" t="s">
        <v>2861</v>
      </c>
      <c r="H917" s="3">
        <v>1</v>
      </c>
      <c r="I917" s="3">
        <v>1</v>
      </c>
      <c r="J917" s="3">
        <v>0</v>
      </c>
      <c r="K917" s="3" t="s">
        <v>5312</v>
      </c>
      <c r="L917" s="3" t="s">
        <v>16</v>
      </c>
      <c r="M917" s="3" t="s">
        <v>9435</v>
      </c>
      <c r="N917" s="3" t="s">
        <v>9436</v>
      </c>
      <c r="O917" s="3" t="s">
        <v>6071</v>
      </c>
      <c r="P917" s="3" t="s">
        <v>6072</v>
      </c>
      <c r="Q917" s="3" t="s">
        <v>9432</v>
      </c>
    </row>
    <row r="918" spans="1:17" ht="18" customHeight="1" x14ac:dyDescent="0.35">
      <c r="A918" s="3" t="s">
        <v>9437</v>
      </c>
      <c r="B918" s="3" t="s">
        <v>6268</v>
      </c>
      <c r="C918" s="3" t="s">
        <v>6100</v>
      </c>
      <c r="D918" s="3" t="s">
        <v>6100</v>
      </c>
      <c r="E918" s="3" t="s">
        <v>6077</v>
      </c>
      <c r="F918" s="3" t="s">
        <v>2861</v>
      </c>
      <c r="G918" s="3" t="s">
        <v>2861</v>
      </c>
      <c r="H918" s="3">
        <v>1</v>
      </c>
      <c r="I918" s="3">
        <v>1</v>
      </c>
      <c r="J918" s="3">
        <v>0</v>
      </c>
      <c r="K918" s="3" t="s">
        <v>5312</v>
      </c>
      <c r="L918" s="3" t="s">
        <v>16</v>
      </c>
      <c r="M918" s="3" t="s">
        <v>9438</v>
      </c>
      <c r="N918" s="3" t="s">
        <v>9439</v>
      </c>
      <c r="O918" s="3" t="s">
        <v>6071</v>
      </c>
      <c r="P918" s="3" t="s">
        <v>6072</v>
      </c>
      <c r="Q918" s="3" t="s">
        <v>9432</v>
      </c>
    </row>
    <row r="919" spans="1:17" ht="18" customHeight="1" x14ac:dyDescent="0.35">
      <c r="A919" s="3" t="s">
        <v>9440</v>
      </c>
      <c r="B919" s="3" t="s">
        <v>6126</v>
      </c>
      <c r="C919" s="3" t="s">
        <v>6100</v>
      </c>
      <c r="D919" s="3" t="s">
        <v>6100</v>
      </c>
      <c r="E919" s="3" t="s">
        <v>6077</v>
      </c>
      <c r="F919" s="3" t="s">
        <v>2861</v>
      </c>
      <c r="G919" s="3" t="s">
        <v>2861</v>
      </c>
      <c r="H919" s="3">
        <v>1</v>
      </c>
      <c r="I919" s="3">
        <v>1</v>
      </c>
      <c r="J919" s="3">
        <v>0</v>
      </c>
      <c r="K919" s="3" t="s">
        <v>5312</v>
      </c>
      <c r="L919" s="3" t="s">
        <v>16</v>
      </c>
      <c r="M919" s="3" t="s">
        <v>9441</v>
      </c>
      <c r="N919" s="3" t="s">
        <v>9439</v>
      </c>
      <c r="O919" s="3" t="s">
        <v>6071</v>
      </c>
      <c r="P919" s="3" t="s">
        <v>6072</v>
      </c>
      <c r="Q919" s="3" t="s">
        <v>9432</v>
      </c>
    </row>
    <row r="920" spans="1:17" ht="18" customHeight="1" x14ac:dyDescent="0.35">
      <c r="A920" s="3" t="s">
        <v>9442</v>
      </c>
      <c r="B920" s="3" t="s">
        <v>9417</v>
      </c>
      <c r="C920" s="3" t="s">
        <v>6283</v>
      </c>
      <c r="D920" s="3" t="s">
        <v>6100</v>
      </c>
      <c r="E920" s="3" t="s">
        <v>6077</v>
      </c>
      <c r="F920" s="3" t="s">
        <v>2861</v>
      </c>
      <c r="G920" s="3" t="s">
        <v>2861</v>
      </c>
      <c r="H920" s="3">
        <v>1</v>
      </c>
      <c r="I920" s="3">
        <v>1</v>
      </c>
      <c r="J920" s="3">
        <v>0</v>
      </c>
      <c r="K920" s="3" t="s">
        <v>5312</v>
      </c>
      <c r="L920" s="3" t="s">
        <v>16</v>
      </c>
      <c r="M920" s="3" t="s">
        <v>9443</v>
      </c>
      <c r="N920" s="3" t="s">
        <v>9439</v>
      </c>
      <c r="O920" s="3" t="s">
        <v>6071</v>
      </c>
      <c r="P920" s="3" t="s">
        <v>6072</v>
      </c>
      <c r="Q920" s="3" t="s">
        <v>9432</v>
      </c>
    </row>
    <row r="921" spans="1:17" ht="18" customHeight="1" x14ac:dyDescent="0.35">
      <c r="A921" s="3" t="s">
        <v>9444</v>
      </c>
      <c r="B921" s="3" t="s">
        <v>9423</v>
      </c>
      <c r="C921" s="3" t="s">
        <v>6283</v>
      </c>
      <c r="D921" s="3" t="s">
        <v>6109</v>
      </c>
      <c r="E921" s="3" t="s">
        <v>6077</v>
      </c>
      <c r="F921" s="3" t="s">
        <v>2861</v>
      </c>
      <c r="G921" s="3" t="s">
        <v>2861</v>
      </c>
      <c r="H921" s="3">
        <v>1</v>
      </c>
      <c r="I921" s="3">
        <v>1</v>
      </c>
      <c r="J921" s="3">
        <v>0</v>
      </c>
      <c r="K921" s="3" t="s">
        <v>5312</v>
      </c>
      <c r="L921" s="3" t="s">
        <v>16</v>
      </c>
      <c r="M921" s="3" t="s">
        <v>9445</v>
      </c>
      <c r="N921" s="3" t="s">
        <v>9446</v>
      </c>
      <c r="O921" s="3" t="s">
        <v>6071</v>
      </c>
      <c r="P921" s="3" t="s">
        <v>6072</v>
      </c>
      <c r="Q921" s="3" t="s">
        <v>9432</v>
      </c>
    </row>
    <row r="922" spans="1:17" ht="18" customHeight="1" x14ac:dyDescent="0.35">
      <c r="A922" s="3" t="s">
        <v>9447</v>
      </c>
      <c r="B922" s="3" t="s">
        <v>6122</v>
      </c>
      <c r="C922" s="3" t="s">
        <v>6109</v>
      </c>
      <c r="D922" s="3" t="s">
        <v>6109</v>
      </c>
      <c r="E922" s="3" t="s">
        <v>6077</v>
      </c>
      <c r="F922" s="3" t="s">
        <v>2870</v>
      </c>
      <c r="G922" s="3" t="s">
        <v>2870</v>
      </c>
      <c r="H922" s="3">
        <v>1</v>
      </c>
      <c r="I922" s="3">
        <v>1</v>
      </c>
      <c r="J922" s="3">
        <v>0</v>
      </c>
      <c r="K922" s="3" t="s">
        <v>5312</v>
      </c>
      <c r="L922" s="3" t="s">
        <v>16</v>
      </c>
      <c r="M922" s="3" t="s">
        <v>9448</v>
      </c>
      <c r="N922" s="3" t="s">
        <v>9449</v>
      </c>
      <c r="O922" s="3" t="s">
        <v>6071</v>
      </c>
      <c r="P922" s="3" t="s">
        <v>6072</v>
      </c>
      <c r="Q922" s="3" t="s">
        <v>9450</v>
      </c>
    </row>
    <row r="923" spans="1:17" ht="18" customHeight="1" x14ac:dyDescent="0.35">
      <c r="A923" s="3" t="s">
        <v>9451</v>
      </c>
      <c r="B923" s="3" t="s">
        <v>6268</v>
      </c>
      <c r="C923" s="3" t="s">
        <v>6100</v>
      </c>
      <c r="D923" s="3" t="s">
        <v>6100</v>
      </c>
      <c r="E923" s="3" t="s">
        <v>6077</v>
      </c>
      <c r="F923" s="3" t="s">
        <v>2870</v>
      </c>
      <c r="G923" s="3" t="s">
        <v>2870</v>
      </c>
      <c r="H923" s="3">
        <v>1</v>
      </c>
      <c r="I923" s="3">
        <v>1</v>
      </c>
      <c r="J923" s="3">
        <v>0</v>
      </c>
      <c r="K923" s="3" t="s">
        <v>5312</v>
      </c>
      <c r="L923" s="3" t="s">
        <v>16</v>
      </c>
      <c r="M923" s="3" t="s">
        <v>9452</v>
      </c>
      <c r="N923" s="3" t="s">
        <v>9453</v>
      </c>
      <c r="O923" s="3" t="s">
        <v>6071</v>
      </c>
      <c r="P923" s="3" t="s">
        <v>6072</v>
      </c>
      <c r="Q923" s="3" t="s">
        <v>9450</v>
      </c>
    </row>
    <row r="924" spans="1:17" ht="18" customHeight="1" x14ac:dyDescent="0.35">
      <c r="A924" s="3" t="s">
        <v>9454</v>
      </c>
      <c r="B924" s="3" t="s">
        <v>6126</v>
      </c>
      <c r="C924" s="3" t="s">
        <v>6100</v>
      </c>
      <c r="D924" s="3" t="s">
        <v>6100</v>
      </c>
      <c r="E924" s="3" t="s">
        <v>6274</v>
      </c>
      <c r="F924" s="3" t="s">
        <v>2870</v>
      </c>
      <c r="G924" s="3" t="s">
        <v>9455</v>
      </c>
      <c r="H924" s="3">
        <v>2</v>
      </c>
      <c r="I924" s="3">
        <v>2</v>
      </c>
      <c r="J924" s="3">
        <v>1</v>
      </c>
      <c r="K924" s="3" t="s">
        <v>5312</v>
      </c>
      <c r="L924" s="3" t="s">
        <v>16</v>
      </c>
      <c r="M924" s="3" t="s">
        <v>9456</v>
      </c>
      <c r="N924" s="3" t="s">
        <v>9457</v>
      </c>
      <c r="O924" s="3" t="s">
        <v>6071</v>
      </c>
      <c r="P924" s="3" t="s">
        <v>6072</v>
      </c>
      <c r="Q924" s="3" t="s">
        <v>9450</v>
      </c>
    </row>
    <row r="925" spans="1:17" ht="18" customHeight="1" x14ac:dyDescent="0.35">
      <c r="A925" s="3" t="s">
        <v>9458</v>
      </c>
      <c r="B925" s="3" t="s">
        <v>9417</v>
      </c>
      <c r="C925" s="3" t="s">
        <v>6283</v>
      </c>
      <c r="D925" s="3" t="s">
        <v>6100</v>
      </c>
      <c r="E925" s="3" t="s">
        <v>6274</v>
      </c>
      <c r="F925" s="3" t="s">
        <v>2870</v>
      </c>
      <c r="G925" s="3" t="s">
        <v>9455</v>
      </c>
      <c r="H925" s="3">
        <v>2</v>
      </c>
      <c r="I925" s="3">
        <v>2</v>
      </c>
      <c r="J925" s="3">
        <v>1</v>
      </c>
      <c r="K925" s="3" t="s">
        <v>5312</v>
      </c>
      <c r="L925" s="3" t="s">
        <v>16</v>
      </c>
      <c r="M925" s="3" t="s">
        <v>9459</v>
      </c>
      <c r="N925" s="3" t="s">
        <v>9460</v>
      </c>
      <c r="O925" s="3" t="s">
        <v>6071</v>
      </c>
      <c r="P925" s="3" t="s">
        <v>6072</v>
      </c>
      <c r="Q925" s="3" t="s">
        <v>9450</v>
      </c>
    </row>
    <row r="926" spans="1:17" ht="18" customHeight="1" x14ac:dyDescent="0.35">
      <c r="A926" s="3" t="s">
        <v>9461</v>
      </c>
      <c r="B926" s="3" t="s">
        <v>9420</v>
      </c>
      <c r="C926" s="3" t="s">
        <v>6100</v>
      </c>
      <c r="D926" s="3" t="s">
        <v>6100</v>
      </c>
      <c r="E926" s="3" t="s">
        <v>6274</v>
      </c>
      <c r="F926" s="3" t="s">
        <v>2870</v>
      </c>
      <c r="G926" s="3" t="s">
        <v>9455</v>
      </c>
      <c r="H926" s="3">
        <v>2</v>
      </c>
      <c r="I926" s="3">
        <v>2</v>
      </c>
      <c r="J926" s="3">
        <v>1</v>
      </c>
      <c r="K926" s="3" t="s">
        <v>5312</v>
      </c>
      <c r="L926" s="3" t="s">
        <v>16</v>
      </c>
      <c r="M926" s="3" t="s">
        <v>9462</v>
      </c>
      <c r="N926" s="3" t="s">
        <v>9460</v>
      </c>
      <c r="O926" s="3" t="s">
        <v>6071</v>
      </c>
      <c r="P926" s="3" t="s">
        <v>6072</v>
      </c>
      <c r="Q926" s="3" t="s">
        <v>9450</v>
      </c>
    </row>
    <row r="927" spans="1:17" ht="18" customHeight="1" x14ac:dyDescent="0.35">
      <c r="A927" s="3" t="s">
        <v>9463</v>
      </c>
      <c r="B927" s="3" t="s">
        <v>9423</v>
      </c>
      <c r="C927" s="3" t="s">
        <v>6283</v>
      </c>
      <c r="D927" s="3" t="s">
        <v>6109</v>
      </c>
      <c r="E927" s="3" t="s">
        <v>6274</v>
      </c>
      <c r="F927" s="3" t="s">
        <v>2870</v>
      </c>
      <c r="G927" s="3" t="s">
        <v>9455</v>
      </c>
      <c r="H927" s="3">
        <v>2</v>
      </c>
      <c r="I927" s="3">
        <v>2</v>
      </c>
      <c r="J927" s="3">
        <v>1</v>
      </c>
      <c r="K927" s="3" t="s">
        <v>5312</v>
      </c>
      <c r="L927" s="3" t="s">
        <v>16</v>
      </c>
      <c r="M927" s="3" t="s">
        <v>9464</v>
      </c>
      <c r="N927" s="3" t="s">
        <v>9465</v>
      </c>
      <c r="O927" s="3" t="s">
        <v>6071</v>
      </c>
      <c r="P927" s="3" t="s">
        <v>6072</v>
      </c>
      <c r="Q927" s="3" t="s">
        <v>9450</v>
      </c>
    </row>
    <row r="928" spans="1:17" ht="18" customHeight="1" x14ac:dyDescent="0.35">
      <c r="A928" s="3" t="s">
        <v>9466</v>
      </c>
      <c r="B928" s="3" t="s">
        <v>7988</v>
      </c>
      <c r="C928" s="3" t="s">
        <v>6076</v>
      </c>
      <c r="D928" s="3" t="s">
        <v>6076</v>
      </c>
      <c r="E928" s="3" t="s">
        <v>6077</v>
      </c>
      <c r="F928" s="3" t="s">
        <v>2880</v>
      </c>
      <c r="G928" s="3" t="s">
        <v>2880</v>
      </c>
      <c r="H928" s="3">
        <v>1</v>
      </c>
      <c r="I928" s="3">
        <v>1</v>
      </c>
      <c r="J928" s="3">
        <v>0</v>
      </c>
      <c r="K928" s="3" t="s">
        <v>5312</v>
      </c>
      <c r="L928" s="3" t="s">
        <v>16</v>
      </c>
      <c r="M928" s="3" t="s">
        <v>9467</v>
      </c>
      <c r="N928" s="3" t="s">
        <v>9468</v>
      </c>
      <c r="O928" s="3" t="s">
        <v>6071</v>
      </c>
      <c r="P928" s="3" t="s">
        <v>6072</v>
      </c>
      <c r="Q928" s="3" t="s">
        <v>9450</v>
      </c>
    </row>
    <row r="929" spans="1:17" ht="18" customHeight="1" x14ac:dyDescent="0.35">
      <c r="A929" s="3" t="s">
        <v>9469</v>
      </c>
      <c r="B929" s="3" t="s">
        <v>9470</v>
      </c>
      <c r="C929" s="3" t="s">
        <v>6283</v>
      </c>
      <c r="D929" s="3" t="s">
        <v>6263</v>
      </c>
      <c r="E929" s="3" t="s">
        <v>6077</v>
      </c>
      <c r="F929" s="3" t="s">
        <v>2880</v>
      </c>
      <c r="G929" s="3" t="s">
        <v>2880</v>
      </c>
      <c r="H929" s="3">
        <v>1</v>
      </c>
      <c r="I929" s="3">
        <v>1</v>
      </c>
      <c r="J929" s="3">
        <v>0</v>
      </c>
      <c r="K929" s="3" t="s">
        <v>5312</v>
      </c>
      <c r="L929" s="3" t="s">
        <v>16</v>
      </c>
      <c r="M929" s="3" t="s">
        <v>9471</v>
      </c>
      <c r="N929" s="3" t="s">
        <v>9472</v>
      </c>
      <c r="O929" s="3" t="s">
        <v>6071</v>
      </c>
      <c r="P929" s="3" t="s">
        <v>6072</v>
      </c>
      <c r="Q929" s="3" t="s">
        <v>9450</v>
      </c>
    </row>
    <row r="930" spans="1:17" ht="18" customHeight="1" x14ac:dyDescent="0.35">
      <c r="A930" s="3" t="s">
        <v>9473</v>
      </c>
      <c r="B930" s="3" t="s">
        <v>6122</v>
      </c>
      <c r="C930" s="3" t="s">
        <v>6109</v>
      </c>
      <c r="D930" s="3" t="s">
        <v>6109</v>
      </c>
      <c r="E930" s="3" t="s">
        <v>6274</v>
      </c>
      <c r="F930" s="3" t="s">
        <v>2890</v>
      </c>
      <c r="G930" s="3" t="s">
        <v>9474</v>
      </c>
      <c r="H930" s="3">
        <v>2</v>
      </c>
      <c r="I930" s="3">
        <v>2</v>
      </c>
      <c r="J930" s="3">
        <v>1</v>
      </c>
      <c r="K930" s="3" t="s">
        <v>5314</v>
      </c>
      <c r="L930" s="3" t="s">
        <v>16</v>
      </c>
      <c r="M930" s="3" t="s">
        <v>9475</v>
      </c>
      <c r="N930" s="3" t="s">
        <v>9476</v>
      </c>
      <c r="O930" s="3" t="s">
        <v>6071</v>
      </c>
      <c r="P930" s="3" t="s">
        <v>6072</v>
      </c>
      <c r="Q930" s="3" t="s">
        <v>9477</v>
      </c>
    </row>
    <row r="931" spans="1:17" ht="18" customHeight="1" x14ac:dyDescent="0.35">
      <c r="A931" s="3" t="s">
        <v>9478</v>
      </c>
      <c r="B931" s="3" t="s">
        <v>6268</v>
      </c>
      <c r="C931" s="3" t="s">
        <v>6100</v>
      </c>
      <c r="D931" s="3" t="s">
        <v>6100</v>
      </c>
      <c r="E931" s="3" t="s">
        <v>6274</v>
      </c>
      <c r="F931" s="3" t="s">
        <v>2890</v>
      </c>
      <c r="G931" s="3" t="s">
        <v>9474</v>
      </c>
      <c r="H931" s="3">
        <v>2</v>
      </c>
      <c r="I931" s="3">
        <v>2</v>
      </c>
      <c r="J931" s="3">
        <v>1</v>
      </c>
      <c r="K931" s="3" t="s">
        <v>5314</v>
      </c>
      <c r="L931" s="3" t="s">
        <v>16</v>
      </c>
      <c r="M931" s="3" t="s">
        <v>9479</v>
      </c>
      <c r="N931" s="3" t="s">
        <v>9480</v>
      </c>
      <c r="O931" s="3" t="s">
        <v>6071</v>
      </c>
      <c r="P931" s="3" t="s">
        <v>6072</v>
      </c>
      <c r="Q931" s="3" t="s">
        <v>9477</v>
      </c>
    </row>
    <row r="932" spans="1:17" ht="18" customHeight="1" x14ac:dyDescent="0.35">
      <c r="A932" s="3" t="s">
        <v>9481</v>
      </c>
      <c r="B932" s="3" t="s">
        <v>6126</v>
      </c>
      <c r="C932" s="3" t="s">
        <v>6100</v>
      </c>
      <c r="D932" s="3" t="s">
        <v>6100</v>
      </c>
      <c r="E932" s="3" t="s">
        <v>6274</v>
      </c>
      <c r="F932" s="3" t="s">
        <v>2890</v>
      </c>
      <c r="G932" s="3" t="s">
        <v>9482</v>
      </c>
      <c r="H932" s="3">
        <v>3</v>
      </c>
      <c r="I932" s="3">
        <v>3</v>
      </c>
      <c r="J932" s="3">
        <v>2</v>
      </c>
      <c r="K932" s="3" t="s">
        <v>5314</v>
      </c>
      <c r="L932" s="3" t="s">
        <v>16</v>
      </c>
      <c r="M932" s="3" t="s">
        <v>9483</v>
      </c>
      <c r="N932" s="3" t="s">
        <v>9484</v>
      </c>
      <c r="O932" s="3" t="s">
        <v>6071</v>
      </c>
      <c r="P932" s="3" t="s">
        <v>6072</v>
      </c>
      <c r="Q932" s="3" t="s">
        <v>9477</v>
      </c>
    </row>
    <row r="933" spans="1:17" ht="18" customHeight="1" x14ac:dyDescent="0.35">
      <c r="A933" s="3" t="s">
        <v>9485</v>
      </c>
      <c r="B933" s="3" t="s">
        <v>9417</v>
      </c>
      <c r="C933" s="3" t="s">
        <v>6283</v>
      </c>
      <c r="D933" s="3" t="s">
        <v>6100</v>
      </c>
      <c r="E933" s="3" t="s">
        <v>6274</v>
      </c>
      <c r="F933" s="3" t="s">
        <v>2890</v>
      </c>
      <c r="G933" s="3" t="s">
        <v>9482</v>
      </c>
      <c r="H933" s="3">
        <v>3</v>
      </c>
      <c r="I933" s="3">
        <v>3</v>
      </c>
      <c r="J933" s="3">
        <v>2</v>
      </c>
      <c r="K933" s="3" t="s">
        <v>5314</v>
      </c>
      <c r="L933" s="3" t="s">
        <v>16</v>
      </c>
      <c r="M933" s="3" t="s">
        <v>9486</v>
      </c>
      <c r="N933" s="3" t="s">
        <v>9487</v>
      </c>
      <c r="O933" s="3" t="s">
        <v>6071</v>
      </c>
      <c r="P933" s="3" t="s">
        <v>6072</v>
      </c>
      <c r="Q933" s="3" t="s">
        <v>9477</v>
      </c>
    </row>
    <row r="934" spans="1:17" ht="18" customHeight="1" x14ac:dyDescent="0.35">
      <c r="A934" s="3" t="s">
        <v>9488</v>
      </c>
      <c r="B934" s="3" t="s">
        <v>9420</v>
      </c>
      <c r="C934" s="3" t="s">
        <v>6100</v>
      </c>
      <c r="D934" s="3" t="s">
        <v>6100</v>
      </c>
      <c r="E934" s="3" t="s">
        <v>6274</v>
      </c>
      <c r="F934" s="3" t="s">
        <v>2890</v>
      </c>
      <c r="G934" s="3" t="s">
        <v>9489</v>
      </c>
      <c r="H934" s="3">
        <v>2</v>
      </c>
      <c r="I934" s="3">
        <v>2</v>
      </c>
      <c r="J934" s="3">
        <v>1</v>
      </c>
      <c r="K934" s="3" t="s">
        <v>5314</v>
      </c>
      <c r="L934" s="3" t="s">
        <v>16</v>
      </c>
      <c r="M934" s="3" t="s">
        <v>9490</v>
      </c>
      <c r="N934" s="3" t="s">
        <v>9491</v>
      </c>
      <c r="O934" s="3" t="s">
        <v>6071</v>
      </c>
      <c r="P934" s="3" t="s">
        <v>6072</v>
      </c>
      <c r="Q934" s="3" t="s">
        <v>9477</v>
      </c>
    </row>
    <row r="935" spans="1:17" ht="18" customHeight="1" x14ac:dyDescent="0.35">
      <c r="A935" s="3" t="s">
        <v>9492</v>
      </c>
      <c r="B935" s="3" t="s">
        <v>9423</v>
      </c>
      <c r="C935" s="3" t="s">
        <v>6283</v>
      </c>
      <c r="D935" s="3" t="s">
        <v>6109</v>
      </c>
      <c r="E935" s="3" t="s">
        <v>6274</v>
      </c>
      <c r="F935" s="3" t="s">
        <v>2890</v>
      </c>
      <c r="G935" s="3" t="s">
        <v>9482</v>
      </c>
      <c r="H935" s="3">
        <v>3</v>
      </c>
      <c r="I935" s="3">
        <v>3</v>
      </c>
      <c r="J935" s="3">
        <v>2</v>
      </c>
      <c r="K935" s="3" t="s">
        <v>5314</v>
      </c>
      <c r="L935" s="3" t="s">
        <v>16</v>
      </c>
      <c r="M935" s="3" t="s">
        <v>9493</v>
      </c>
      <c r="N935" s="3" t="s">
        <v>9494</v>
      </c>
      <c r="O935" s="3" t="s">
        <v>6071</v>
      </c>
      <c r="P935" s="3" t="s">
        <v>6072</v>
      </c>
      <c r="Q935" s="3" t="s">
        <v>9477</v>
      </c>
    </row>
    <row r="936" spans="1:17" ht="18" customHeight="1" x14ac:dyDescent="0.35">
      <c r="A936" s="3" t="s">
        <v>9495</v>
      </c>
      <c r="B936" s="3" t="s">
        <v>9434</v>
      </c>
      <c r="C936" s="3" t="s">
        <v>6100</v>
      </c>
      <c r="D936" s="3" t="s">
        <v>6100</v>
      </c>
      <c r="E936" s="3" t="s">
        <v>6077</v>
      </c>
      <c r="F936" s="3" t="s">
        <v>2898</v>
      </c>
      <c r="G936" s="3" t="s">
        <v>2898</v>
      </c>
      <c r="H936" s="3">
        <v>1</v>
      </c>
      <c r="I936" s="3">
        <v>1</v>
      </c>
      <c r="J936" s="3">
        <v>0</v>
      </c>
      <c r="K936" s="3" t="s">
        <v>5314</v>
      </c>
      <c r="L936" s="3" t="s">
        <v>16</v>
      </c>
      <c r="M936" s="3" t="s">
        <v>9496</v>
      </c>
      <c r="N936" s="3" t="s">
        <v>9497</v>
      </c>
      <c r="O936" s="3" t="s">
        <v>6071</v>
      </c>
      <c r="P936" s="3" t="s">
        <v>6072</v>
      </c>
      <c r="Q936" s="3" t="s">
        <v>9477</v>
      </c>
    </row>
    <row r="937" spans="1:17" ht="18" customHeight="1" x14ac:dyDescent="0.35">
      <c r="A937" s="3" t="s">
        <v>9498</v>
      </c>
      <c r="B937" s="3" t="s">
        <v>7087</v>
      </c>
      <c r="C937" s="3" t="s">
        <v>6100</v>
      </c>
      <c r="D937" s="3" t="s">
        <v>6100</v>
      </c>
      <c r="E937" s="3" t="s">
        <v>6077</v>
      </c>
      <c r="F937" s="3" t="s">
        <v>2906</v>
      </c>
      <c r="G937" s="3" t="s">
        <v>2906</v>
      </c>
      <c r="H937" s="3">
        <v>1</v>
      </c>
      <c r="I937" s="3">
        <v>1</v>
      </c>
      <c r="J937" s="3">
        <v>0</v>
      </c>
      <c r="K937" s="3" t="s">
        <v>5314</v>
      </c>
      <c r="L937" s="3" t="s">
        <v>16</v>
      </c>
      <c r="M937" s="3" t="s">
        <v>9499</v>
      </c>
      <c r="N937" s="3" t="s">
        <v>9500</v>
      </c>
      <c r="O937" s="3" t="s">
        <v>6071</v>
      </c>
      <c r="P937" s="3" t="s">
        <v>6072</v>
      </c>
      <c r="Q937" s="3" t="s">
        <v>9477</v>
      </c>
    </row>
    <row r="938" spans="1:17" ht="18" customHeight="1" x14ac:dyDescent="0.35">
      <c r="A938" s="3" t="s">
        <v>9501</v>
      </c>
      <c r="B938" s="3" t="s">
        <v>6122</v>
      </c>
      <c r="C938" s="3" t="s">
        <v>6109</v>
      </c>
      <c r="D938" s="3" t="s">
        <v>6109</v>
      </c>
      <c r="E938" s="3" t="s">
        <v>6274</v>
      </c>
      <c r="F938" s="3" t="s">
        <v>2917</v>
      </c>
      <c r="G938" s="3" t="s">
        <v>9502</v>
      </c>
      <c r="H938" s="3">
        <v>4</v>
      </c>
      <c r="I938" s="3">
        <v>4</v>
      </c>
      <c r="J938" s="3">
        <v>3</v>
      </c>
      <c r="K938" s="3" t="s">
        <v>5314</v>
      </c>
      <c r="L938" s="3" t="s">
        <v>16</v>
      </c>
      <c r="M938" s="3" t="s">
        <v>9503</v>
      </c>
      <c r="N938" s="3" t="s">
        <v>9504</v>
      </c>
      <c r="O938" s="3" t="s">
        <v>6071</v>
      </c>
      <c r="P938" s="3" t="s">
        <v>6072</v>
      </c>
      <c r="Q938" s="3" t="s">
        <v>9505</v>
      </c>
    </row>
    <row r="939" spans="1:17" ht="18" customHeight="1" x14ac:dyDescent="0.35">
      <c r="A939" s="3" t="s">
        <v>9506</v>
      </c>
      <c r="B939" s="3" t="s">
        <v>9507</v>
      </c>
      <c r="C939" s="3" t="s">
        <v>6109</v>
      </c>
      <c r="D939" s="3" t="s">
        <v>6109</v>
      </c>
      <c r="E939" s="3" t="s">
        <v>6274</v>
      </c>
      <c r="F939" s="3" t="s">
        <v>2917</v>
      </c>
      <c r="G939" s="3" t="s">
        <v>9502</v>
      </c>
      <c r="H939" s="3">
        <v>4</v>
      </c>
      <c r="I939" s="3">
        <v>4</v>
      </c>
      <c r="J939" s="3">
        <v>3</v>
      </c>
      <c r="K939" s="3" t="s">
        <v>5314</v>
      </c>
      <c r="L939" s="3" t="s">
        <v>16</v>
      </c>
      <c r="M939" s="3" t="s">
        <v>9508</v>
      </c>
      <c r="N939" s="3" t="s">
        <v>9509</v>
      </c>
      <c r="O939" s="3" t="s">
        <v>6071</v>
      </c>
      <c r="P939" s="3" t="s">
        <v>6072</v>
      </c>
      <c r="Q939" s="3" t="s">
        <v>9505</v>
      </c>
    </row>
    <row r="940" spans="1:17" ht="18" customHeight="1" x14ac:dyDescent="0.35">
      <c r="A940" s="3" t="s">
        <v>9510</v>
      </c>
      <c r="B940" s="3" t="s">
        <v>6306</v>
      </c>
      <c r="C940" s="3" t="s">
        <v>6109</v>
      </c>
      <c r="D940" s="3" t="s">
        <v>6109</v>
      </c>
      <c r="E940" s="3" t="s">
        <v>6274</v>
      </c>
      <c r="F940" s="3" t="s">
        <v>2917</v>
      </c>
      <c r="G940" s="3" t="s">
        <v>9502</v>
      </c>
      <c r="H940" s="3">
        <v>4</v>
      </c>
      <c r="I940" s="3">
        <v>4</v>
      </c>
      <c r="J940" s="3">
        <v>3</v>
      </c>
      <c r="K940" s="3" t="s">
        <v>5314</v>
      </c>
      <c r="L940" s="3" t="s">
        <v>16</v>
      </c>
      <c r="M940" s="3" t="s">
        <v>9511</v>
      </c>
      <c r="N940" s="3" t="s">
        <v>9509</v>
      </c>
      <c r="O940" s="3" t="s">
        <v>6071</v>
      </c>
      <c r="P940" s="3" t="s">
        <v>6072</v>
      </c>
      <c r="Q940" s="3" t="s">
        <v>9505</v>
      </c>
    </row>
    <row r="941" spans="1:17" ht="18" customHeight="1" x14ac:dyDescent="0.35">
      <c r="A941" s="3" t="s">
        <v>9512</v>
      </c>
      <c r="B941" s="3" t="s">
        <v>6126</v>
      </c>
      <c r="C941" s="3" t="s">
        <v>6100</v>
      </c>
      <c r="D941" s="3" t="s">
        <v>6100</v>
      </c>
      <c r="E941" s="3" t="s">
        <v>6274</v>
      </c>
      <c r="F941" s="3" t="s">
        <v>2917</v>
      </c>
      <c r="G941" s="3" t="s">
        <v>9502</v>
      </c>
      <c r="H941" s="3">
        <v>4</v>
      </c>
      <c r="I941" s="3">
        <v>4</v>
      </c>
      <c r="J941" s="3">
        <v>3</v>
      </c>
      <c r="K941" s="3" t="s">
        <v>5314</v>
      </c>
      <c r="L941" s="3" t="s">
        <v>16</v>
      </c>
      <c r="M941" s="3" t="s">
        <v>9513</v>
      </c>
      <c r="N941" s="3" t="s">
        <v>9514</v>
      </c>
      <c r="O941" s="3" t="s">
        <v>6071</v>
      </c>
      <c r="P941" s="3" t="s">
        <v>6072</v>
      </c>
      <c r="Q941" s="3" t="s">
        <v>9505</v>
      </c>
    </row>
    <row r="942" spans="1:17" ht="18" customHeight="1" x14ac:dyDescent="0.35">
      <c r="A942" s="3" t="s">
        <v>9515</v>
      </c>
      <c r="B942" s="3" t="s">
        <v>6432</v>
      </c>
      <c r="C942" s="3" t="s">
        <v>6083</v>
      </c>
      <c r="D942" s="3" t="s">
        <v>6161</v>
      </c>
      <c r="E942" s="3" t="s">
        <v>6274</v>
      </c>
      <c r="F942" s="3" t="s">
        <v>2927</v>
      </c>
      <c r="G942" s="3" t="s">
        <v>9516</v>
      </c>
      <c r="H942" s="3">
        <v>3</v>
      </c>
      <c r="I942" s="3">
        <v>3</v>
      </c>
      <c r="J942" s="3">
        <v>2</v>
      </c>
      <c r="K942" s="3" t="s">
        <v>5314</v>
      </c>
      <c r="L942" s="3" t="s">
        <v>16</v>
      </c>
      <c r="M942" s="3" t="s">
        <v>9517</v>
      </c>
      <c r="N942" s="3" t="s">
        <v>9518</v>
      </c>
      <c r="O942" s="3" t="s">
        <v>6071</v>
      </c>
      <c r="P942" s="3" t="s">
        <v>6072</v>
      </c>
      <c r="Q942" s="3" t="s">
        <v>9505</v>
      </c>
    </row>
    <row r="943" spans="1:17" ht="18" customHeight="1" x14ac:dyDescent="0.35">
      <c r="A943" s="3" t="s">
        <v>9519</v>
      </c>
      <c r="B943" s="3" t="s">
        <v>6436</v>
      </c>
      <c r="C943" s="3" t="s">
        <v>6161</v>
      </c>
      <c r="D943" s="3" t="s">
        <v>6161</v>
      </c>
      <c r="E943" s="3" t="s">
        <v>6274</v>
      </c>
      <c r="F943" s="3" t="s">
        <v>2927</v>
      </c>
      <c r="G943" s="3" t="s">
        <v>9516</v>
      </c>
      <c r="H943" s="3">
        <v>3</v>
      </c>
      <c r="I943" s="3">
        <v>3</v>
      </c>
      <c r="J943" s="3">
        <v>2</v>
      </c>
      <c r="K943" s="3" t="s">
        <v>5314</v>
      </c>
      <c r="L943" s="3" t="s">
        <v>16</v>
      </c>
      <c r="M943" s="3" t="s">
        <v>9520</v>
      </c>
      <c r="N943" s="3" t="s">
        <v>9521</v>
      </c>
      <c r="O943" s="3" t="s">
        <v>6071</v>
      </c>
      <c r="P943" s="3" t="s">
        <v>6072</v>
      </c>
      <c r="Q943" s="3" t="s">
        <v>9505</v>
      </c>
    </row>
    <row r="944" spans="1:17" ht="18" customHeight="1" x14ac:dyDescent="0.35">
      <c r="A944" s="3" t="s">
        <v>9522</v>
      </c>
      <c r="B944" s="3" t="s">
        <v>9417</v>
      </c>
      <c r="C944" s="3" t="s">
        <v>6283</v>
      </c>
      <c r="D944" s="3" t="s">
        <v>6100</v>
      </c>
      <c r="E944" s="3" t="s">
        <v>6274</v>
      </c>
      <c r="F944" s="3" t="s">
        <v>2937</v>
      </c>
      <c r="G944" s="3" t="s">
        <v>9523</v>
      </c>
      <c r="H944" s="3">
        <v>2</v>
      </c>
      <c r="I944" s="3">
        <v>2</v>
      </c>
      <c r="J944" s="3">
        <v>1</v>
      </c>
      <c r="K944" s="3" t="s">
        <v>5314</v>
      </c>
      <c r="L944" s="3" t="s">
        <v>16</v>
      </c>
      <c r="M944" s="3" t="s">
        <v>9524</v>
      </c>
      <c r="N944" s="3" t="s">
        <v>9525</v>
      </c>
      <c r="O944" s="3" t="s">
        <v>6071</v>
      </c>
      <c r="P944" s="3" t="s">
        <v>6072</v>
      </c>
      <c r="Q944" s="3" t="s">
        <v>9505</v>
      </c>
    </row>
    <row r="945" spans="1:17" ht="18" customHeight="1" x14ac:dyDescent="0.35">
      <c r="A945" s="3" t="s">
        <v>9526</v>
      </c>
      <c r="B945" s="3" t="s">
        <v>9420</v>
      </c>
      <c r="C945" s="3" t="s">
        <v>6100</v>
      </c>
      <c r="D945" s="3" t="s">
        <v>6100</v>
      </c>
      <c r="E945" s="3" t="s">
        <v>6274</v>
      </c>
      <c r="F945" s="3" t="s">
        <v>2937</v>
      </c>
      <c r="G945" s="3" t="s">
        <v>9523</v>
      </c>
      <c r="H945" s="3">
        <v>2</v>
      </c>
      <c r="I945" s="3">
        <v>2</v>
      </c>
      <c r="J945" s="3">
        <v>1</v>
      </c>
      <c r="K945" s="3" t="s">
        <v>5314</v>
      </c>
      <c r="L945" s="3" t="s">
        <v>16</v>
      </c>
      <c r="M945" s="3" t="s">
        <v>9527</v>
      </c>
      <c r="N945" s="3" t="s">
        <v>9525</v>
      </c>
      <c r="O945" s="3" t="s">
        <v>6071</v>
      </c>
      <c r="P945" s="3" t="s">
        <v>6072</v>
      </c>
      <c r="Q945" s="3" t="s">
        <v>9505</v>
      </c>
    </row>
    <row r="946" spans="1:17" ht="18" customHeight="1" x14ac:dyDescent="0.35">
      <c r="A946" s="3" t="s">
        <v>9528</v>
      </c>
      <c r="B946" s="3" t="s">
        <v>9423</v>
      </c>
      <c r="C946" s="3" t="s">
        <v>6283</v>
      </c>
      <c r="D946" s="3" t="s">
        <v>6109</v>
      </c>
      <c r="E946" s="3" t="s">
        <v>6274</v>
      </c>
      <c r="F946" s="3" t="s">
        <v>2937</v>
      </c>
      <c r="G946" s="3" t="s">
        <v>9523</v>
      </c>
      <c r="H946" s="3">
        <v>2</v>
      </c>
      <c r="I946" s="3">
        <v>2</v>
      </c>
      <c r="J946" s="3">
        <v>1</v>
      </c>
      <c r="K946" s="3" t="s">
        <v>5314</v>
      </c>
      <c r="L946" s="3" t="s">
        <v>16</v>
      </c>
      <c r="M946" s="3" t="s">
        <v>9529</v>
      </c>
      <c r="N946" s="3" t="s">
        <v>9530</v>
      </c>
      <c r="O946" s="3" t="s">
        <v>6071</v>
      </c>
      <c r="P946" s="3" t="s">
        <v>6072</v>
      </c>
      <c r="Q946" s="3" t="s">
        <v>9505</v>
      </c>
    </row>
    <row r="947" spans="1:17" ht="18" customHeight="1" x14ac:dyDescent="0.35">
      <c r="A947" s="3" t="s">
        <v>9531</v>
      </c>
      <c r="B947" s="3" t="s">
        <v>8999</v>
      </c>
      <c r="C947" s="3" t="s">
        <v>6083</v>
      </c>
      <c r="D947" s="3" t="s">
        <v>6161</v>
      </c>
      <c r="E947" s="3" t="s">
        <v>6077</v>
      </c>
      <c r="F947" s="3" t="s">
        <v>2946</v>
      </c>
      <c r="G947" s="3" t="s">
        <v>2946</v>
      </c>
      <c r="H947" s="3">
        <v>1</v>
      </c>
      <c r="I947" s="3">
        <v>1</v>
      </c>
      <c r="J947" s="3">
        <v>0</v>
      </c>
      <c r="K947" s="3" t="s">
        <v>5314</v>
      </c>
      <c r="L947" s="3" t="s">
        <v>16</v>
      </c>
      <c r="M947" s="3" t="s">
        <v>9532</v>
      </c>
      <c r="N947" s="3" t="s">
        <v>9533</v>
      </c>
      <c r="O947" s="3" t="s">
        <v>6071</v>
      </c>
      <c r="P947" s="3" t="s">
        <v>6072</v>
      </c>
      <c r="Q947" s="3" t="s">
        <v>9505</v>
      </c>
    </row>
    <row r="948" spans="1:17" ht="18" customHeight="1" x14ac:dyDescent="0.35">
      <c r="A948" s="3" t="s">
        <v>9534</v>
      </c>
      <c r="B948" s="3" t="s">
        <v>9535</v>
      </c>
      <c r="C948" s="3" t="s">
        <v>6262</v>
      </c>
      <c r="D948" s="3" t="s">
        <v>6263</v>
      </c>
      <c r="E948" s="3" t="s">
        <v>6077</v>
      </c>
      <c r="F948" s="3" t="s">
        <v>2956</v>
      </c>
      <c r="G948" s="3" t="s">
        <v>2956</v>
      </c>
      <c r="H948" s="3">
        <v>1</v>
      </c>
      <c r="I948" s="3">
        <v>1</v>
      </c>
      <c r="J948" s="3">
        <v>0</v>
      </c>
      <c r="K948" s="3" t="s">
        <v>9536</v>
      </c>
      <c r="L948" s="3" t="s">
        <v>4</v>
      </c>
      <c r="M948" s="3" t="s">
        <v>9537</v>
      </c>
      <c r="N948" s="3" t="s">
        <v>9538</v>
      </c>
      <c r="O948" s="3" t="s">
        <v>6071</v>
      </c>
      <c r="P948" s="3" t="s">
        <v>6072</v>
      </c>
      <c r="Q948" s="3" t="s">
        <v>9539</v>
      </c>
    </row>
    <row r="949" spans="1:17" ht="18" customHeight="1" x14ac:dyDescent="0.35">
      <c r="A949" s="3" t="s">
        <v>9540</v>
      </c>
      <c r="B949" s="3" t="s">
        <v>9541</v>
      </c>
      <c r="C949" s="3" t="s">
        <v>6262</v>
      </c>
      <c r="D949" s="3" t="s">
        <v>6263</v>
      </c>
      <c r="E949" s="3" t="s">
        <v>6077</v>
      </c>
      <c r="F949" s="3" t="s">
        <v>2956</v>
      </c>
      <c r="G949" s="3" t="s">
        <v>2956</v>
      </c>
      <c r="H949" s="3">
        <v>1</v>
      </c>
      <c r="I949" s="3">
        <v>1</v>
      </c>
      <c r="J949" s="3">
        <v>0</v>
      </c>
      <c r="K949" s="3" t="s">
        <v>9536</v>
      </c>
      <c r="L949" s="3" t="s">
        <v>4</v>
      </c>
      <c r="M949" s="3" t="s">
        <v>9542</v>
      </c>
      <c r="N949" s="3" t="s">
        <v>9543</v>
      </c>
      <c r="O949" s="3" t="s">
        <v>6071</v>
      </c>
      <c r="P949" s="3" t="s">
        <v>6072</v>
      </c>
      <c r="Q949" s="3" t="s">
        <v>9539</v>
      </c>
    </row>
    <row r="950" spans="1:17" ht="18" customHeight="1" x14ac:dyDescent="0.35">
      <c r="A950" s="3" t="s">
        <v>9544</v>
      </c>
      <c r="B950" s="3" t="s">
        <v>9545</v>
      </c>
      <c r="C950" s="3" t="s">
        <v>6262</v>
      </c>
      <c r="D950" s="3" t="s">
        <v>6263</v>
      </c>
      <c r="E950" s="3" t="s">
        <v>6077</v>
      </c>
      <c r="F950" s="3" t="s">
        <v>2956</v>
      </c>
      <c r="G950" s="3" t="s">
        <v>2956</v>
      </c>
      <c r="H950" s="3">
        <v>1</v>
      </c>
      <c r="I950" s="3">
        <v>1</v>
      </c>
      <c r="J950" s="3">
        <v>0</v>
      </c>
      <c r="K950" s="3" t="s">
        <v>9536</v>
      </c>
      <c r="L950" s="3" t="s">
        <v>4</v>
      </c>
      <c r="M950" s="3" t="s">
        <v>9546</v>
      </c>
      <c r="N950" s="3" t="s">
        <v>9543</v>
      </c>
      <c r="O950" s="3" t="s">
        <v>6071</v>
      </c>
      <c r="P950" s="3" t="s">
        <v>6072</v>
      </c>
      <c r="Q950" s="3" t="s">
        <v>9539</v>
      </c>
    </row>
    <row r="951" spans="1:17" ht="18" customHeight="1" x14ac:dyDescent="0.35">
      <c r="A951" s="3" t="s">
        <v>9547</v>
      </c>
      <c r="B951" s="3" t="s">
        <v>9548</v>
      </c>
      <c r="C951" s="3" t="s">
        <v>6088</v>
      </c>
      <c r="D951" s="3" t="s">
        <v>6088</v>
      </c>
      <c r="E951" s="3" t="s">
        <v>6077</v>
      </c>
      <c r="F951" s="3" t="s">
        <v>2956</v>
      </c>
      <c r="G951" s="3" t="s">
        <v>2956</v>
      </c>
      <c r="H951" s="3">
        <v>1</v>
      </c>
      <c r="I951" s="3">
        <v>1</v>
      </c>
      <c r="J951" s="3">
        <v>0</v>
      </c>
      <c r="K951" s="3" t="s">
        <v>9536</v>
      </c>
      <c r="L951" s="3" t="s">
        <v>4</v>
      </c>
      <c r="M951" s="3" t="s">
        <v>9549</v>
      </c>
      <c r="N951" s="3" t="s">
        <v>9550</v>
      </c>
      <c r="O951" s="3" t="s">
        <v>6071</v>
      </c>
      <c r="P951" s="3" t="s">
        <v>6072</v>
      </c>
      <c r="Q951" s="3" t="s">
        <v>9539</v>
      </c>
    </row>
    <row r="952" spans="1:17" ht="18" customHeight="1" x14ac:dyDescent="0.35">
      <c r="A952" s="3" t="s">
        <v>9551</v>
      </c>
      <c r="B952" s="3" t="s">
        <v>9552</v>
      </c>
      <c r="C952" s="3" t="s">
        <v>6262</v>
      </c>
      <c r="D952" s="3" t="s">
        <v>6083</v>
      </c>
      <c r="E952" s="3" t="s">
        <v>6077</v>
      </c>
      <c r="F952" s="3" t="s">
        <v>2956</v>
      </c>
      <c r="G952" s="3" t="s">
        <v>2956</v>
      </c>
      <c r="H952" s="3">
        <v>1</v>
      </c>
      <c r="I952" s="3">
        <v>1</v>
      </c>
      <c r="J952" s="3">
        <v>0</v>
      </c>
      <c r="K952" s="3" t="s">
        <v>9536</v>
      </c>
      <c r="L952" s="3" t="s">
        <v>4</v>
      </c>
      <c r="M952" s="3" t="s">
        <v>9553</v>
      </c>
      <c r="N952" s="3" t="s">
        <v>9554</v>
      </c>
      <c r="O952" s="3" t="s">
        <v>6071</v>
      </c>
      <c r="P952" s="3" t="s">
        <v>6072</v>
      </c>
      <c r="Q952" s="3" t="s">
        <v>9539</v>
      </c>
    </row>
    <row r="953" spans="1:17" ht="18" customHeight="1" x14ac:dyDescent="0.35">
      <c r="A953" s="3" t="s">
        <v>9555</v>
      </c>
      <c r="B953" s="3" t="s">
        <v>9556</v>
      </c>
      <c r="C953" s="3" t="s">
        <v>6083</v>
      </c>
      <c r="D953" s="3" t="s">
        <v>6083</v>
      </c>
      <c r="E953" s="3" t="s">
        <v>6077</v>
      </c>
      <c r="F953" s="3" t="s">
        <v>2956</v>
      </c>
      <c r="G953" s="3" t="s">
        <v>2956</v>
      </c>
      <c r="H953" s="3">
        <v>1</v>
      </c>
      <c r="I953" s="3">
        <v>1</v>
      </c>
      <c r="J953" s="3">
        <v>0</v>
      </c>
      <c r="K953" s="3" t="s">
        <v>9536</v>
      </c>
      <c r="L953" s="3" t="s">
        <v>4</v>
      </c>
      <c r="M953" s="3" t="s">
        <v>9557</v>
      </c>
      <c r="N953" s="3" t="s">
        <v>9558</v>
      </c>
      <c r="O953" s="3" t="s">
        <v>6071</v>
      </c>
      <c r="P953" s="3" t="s">
        <v>6072</v>
      </c>
      <c r="Q953" s="3" t="s">
        <v>9539</v>
      </c>
    </row>
    <row r="954" spans="1:17" ht="18" customHeight="1" x14ac:dyDescent="0.35">
      <c r="A954" s="3" t="s">
        <v>9559</v>
      </c>
      <c r="B954" s="3" t="s">
        <v>9560</v>
      </c>
      <c r="C954" s="3" t="s">
        <v>6088</v>
      </c>
      <c r="D954" s="3" t="s">
        <v>6088</v>
      </c>
      <c r="E954" s="3" t="s">
        <v>6077</v>
      </c>
      <c r="F954" s="3" t="s">
        <v>2956</v>
      </c>
      <c r="G954" s="3" t="s">
        <v>2956</v>
      </c>
      <c r="H954" s="3">
        <v>1</v>
      </c>
      <c r="I954" s="3">
        <v>1</v>
      </c>
      <c r="J954" s="3">
        <v>0</v>
      </c>
      <c r="K954" s="3" t="s">
        <v>9536</v>
      </c>
      <c r="L954" s="3" t="s">
        <v>4</v>
      </c>
      <c r="M954" s="3" t="s">
        <v>9561</v>
      </c>
      <c r="N954" s="3" t="s">
        <v>9562</v>
      </c>
      <c r="O954" s="3" t="s">
        <v>6071</v>
      </c>
      <c r="P954" s="3" t="s">
        <v>6072</v>
      </c>
      <c r="Q954" s="3" t="s">
        <v>9539</v>
      </c>
    </row>
    <row r="955" spans="1:17" ht="18" customHeight="1" x14ac:dyDescent="0.35">
      <c r="A955" s="3" t="s">
        <v>9563</v>
      </c>
      <c r="B955" s="3" t="s">
        <v>9564</v>
      </c>
      <c r="C955" s="3" t="s">
        <v>6109</v>
      </c>
      <c r="D955" s="3" t="s">
        <v>6109</v>
      </c>
      <c r="E955" s="3" t="s">
        <v>6077</v>
      </c>
      <c r="F955" s="3" t="s">
        <v>2956</v>
      </c>
      <c r="G955" s="3" t="s">
        <v>2956</v>
      </c>
      <c r="H955" s="3">
        <v>1</v>
      </c>
      <c r="I955" s="3">
        <v>1</v>
      </c>
      <c r="J955" s="3">
        <v>0</v>
      </c>
      <c r="K955" s="3" t="s">
        <v>9536</v>
      </c>
      <c r="L955" s="3" t="s">
        <v>4</v>
      </c>
      <c r="M955" s="3" t="s">
        <v>9565</v>
      </c>
      <c r="N955" s="3" t="s">
        <v>9566</v>
      </c>
      <c r="O955" s="3" t="s">
        <v>6071</v>
      </c>
      <c r="P955" s="3" t="s">
        <v>6072</v>
      </c>
      <c r="Q955" s="3" t="s">
        <v>9539</v>
      </c>
    </row>
    <row r="956" spans="1:17" ht="18" customHeight="1" x14ac:dyDescent="0.35">
      <c r="A956" s="3" t="s">
        <v>9567</v>
      </c>
      <c r="B956" s="3" t="s">
        <v>9568</v>
      </c>
      <c r="C956" s="3" t="s">
        <v>6076</v>
      </c>
      <c r="D956" s="3" t="s">
        <v>6076</v>
      </c>
      <c r="E956" s="3" t="s">
        <v>6077</v>
      </c>
      <c r="F956" s="3" t="s">
        <v>2979</v>
      </c>
      <c r="G956" s="3" t="s">
        <v>2979</v>
      </c>
      <c r="H956" s="3">
        <v>1</v>
      </c>
      <c r="I956" s="3">
        <v>1</v>
      </c>
      <c r="J956" s="3">
        <v>0</v>
      </c>
      <c r="K956" s="3" t="s">
        <v>5306</v>
      </c>
      <c r="L956" s="3" t="s">
        <v>10</v>
      </c>
      <c r="M956" s="3" t="s">
        <v>9569</v>
      </c>
      <c r="N956" s="3" t="s">
        <v>9570</v>
      </c>
      <c r="O956" s="3" t="s">
        <v>6071</v>
      </c>
      <c r="P956" s="3" t="s">
        <v>6072</v>
      </c>
      <c r="Q956" s="3" t="s">
        <v>9571</v>
      </c>
    </row>
    <row r="957" spans="1:17" ht="18" customHeight="1" x14ac:dyDescent="0.35">
      <c r="A957" s="3" t="s">
        <v>9572</v>
      </c>
      <c r="B957" s="3" t="s">
        <v>9573</v>
      </c>
      <c r="C957" s="3" t="s">
        <v>6083</v>
      </c>
      <c r="D957" s="3" t="s">
        <v>6083</v>
      </c>
      <c r="E957" s="3" t="s">
        <v>6077</v>
      </c>
      <c r="F957" s="3" t="s">
        <v>2979</v>
      </c>
      <c r="G957" s="3" t="s">
        <v>2979</v>
      </c>
      <c r="H957" s="3">
        <v>1</v>
      </c>
      <c r="I957" s="3">
        <v>1</v>
      </c>
      <c r="J957" s="3">
        <v>0</v>
      </c>
      <c r="K957" s="3" t="s">
        <v>5306</v>
      </c>
      <c r="L957" s="3" t="s">
        <v>10</v>
      </c>
      <c r="M957" s="3" t="s">
        <v>9574</v>
      </c>
      <c r="N957" s="3" t="s">
        <v>9575</v>
      </c>
      <c r="O957" s="3" t="s">
        <v>6071</v>
      </c>
      <c r="P957" s="3" t="s">
        <v>6072</v>
      </c>
      <c r="Q957" s="3" t="s">
        <v>9571</v>
      </c>
    </row>
    <row r="958" spans="1:17" ht="18" customHeight="1" x14ac:dyDescent="0.35">
      <c r="A958" s="3" t="s">
        <v>9576</v>
      </c>
      <c r="B958" s="3" t="s">
        <v>9577</v>
      </c>
      <c r="C958" s="3" t="s">
        <v>6083</v>
      </c>
      <c r="D958" s="3" t="s">
        <v>6083</v>
      </c>
      <c r="E958" s="3" t="s">
        <v>6077</v>
      </c>
      <c r="F958" s="3" t="s">
        <v>2979</v>
      </c>
      <c r="G958" s="3" t="s">
        <v>2979</v>
      </c>
      <c r="H958" s="3">
        <v>1</v>
      </c>
      <c r="I958" s="3">
        <v>1</v>
      </c>
      <c r="J958" s="3">
        <v>0</v>
      </c>
      <c r="K958" s="3" t="s">
        <v>5306</v>
      </c>
      <c r="L958" s="3" t="s">
        <v>10</v>
      </c>
      <c r="M958" s="3" t="s">
        <v>9578</v>
      </c>
      <c r="N958" s="3" t="s">
        <v>9579</v>
      </c>
      <c r="O958" s="3" t="s">
        <v>6071</v>
      </c>
      <c r="P958" s="3" t="s">
        <v>6072</v>
      </c>
      <c r="Q958" s="3" t="s">
        <v>9571</v>
      </c>
    </row>
    <row r="959" spans="1:17" ht="18" customHeight="1" x14ac:dyDescent="0.35">
      <c r="A959" s="3" t="s">
        <v>9580</v>
      </c>
      <c r="B959" s="3" t="s">
        <v>6396</v>
      </c>
      <c r="C959" s="3" t="s">
        <v>6083</v>
      </c>
      <c r="D959" s="3" t="s">
        <v>6083</v>
      </c>
      <c r="E959" s="3" t="s">
        <v>6077</v>
      </c>
      <c r="F959" s="3" t="s">
        <v>2979</v>
      </c>
      <c r="G959" s="3" t="s">
        <v>2979</v>
      </c>
      <c r="H959" s="3">
        <v>1</v>
      </c>
      <c r="I959" s="3">
        <v>1</v>
      </c>
      <c r="J959" s="3">
        <v>0</v>
      </c>
      <c r="K959" s="3" t="s">
        <v>5306</v>
      </c>
      <c r="L959" s="3" t="s">
        <v>10</v>
      </c>
      <c r="M959" s="3" t="s">
        <v>9581</v>
      </c>
      <c r="N959" s="3" t="s">
        <v>9579</v>
      </c>
      <c r="O959" s="3" t="s">
        <v>6071</v>
      </c>
      <c r="P959" s="3" t="s">
        <v>6072</v>
      </c>
      <c r="Q959" s="3" t="s">
        <v>9571</v>
      </c>
    </row>
    <row r="960" spans="1:17" ht="18" customHeight="1" x14ac:dyDescent="0.35">
      <c r="A960" s="3" t="s">
        <v>9582</v>
      </c>
      <c r="B960" s="3" t="s">
        <v>9583</v>
      </c>
      <c r="C960" s="3" t="s">
        <v>6076</v>
      </c>
      <c r="D960" s="3" t="s">
        <v>6076</v>
      </c>
      <c r="E960" s="3" t="s">
        <v>6077</v>
      </c>
      <c r="F960" s="3" t="s">
        <v>2979</v>
      </c>
      <c r="G960" s="3" t="s">
        <v>2979</v>
      </c>
      <c r="H960" s="3">
        <v>1</v>
      </c>
      <c r="I960" s="3">
        <v>1</v>
      </c>
      <c r="J960" s="3">
        <v>0</v>
      </c>
      <c r="K960" s="3" t="s">
        <v>5306</v>
      </c>
      <c r="L960" s="3" t="s">
        <v>10</v>
      </c>
      <c r="M960" s="3" t="s">
        <v>9584</v>
      </c>
      <c r="N960" s="3" t="s">
        <v>9585</v>
      </c>
      <c r="O960" s="3" t="s">
        <v>6071</v>
      </c>
      <c r="P960" s="3" t="s">
        <v>6072</v>
      </c>
      <c r="Q960" s="3" t="s">
        <v>9571</v>
      </c>
    </row>
    <row r="961" spans="1:17" ht="18" customHeight="1" x14ac:dyDescent="0.35">
      <c r="A961" s="3" t="s">
        <v>9586</v>
      </c>
      <c r="B961" s="3" t="s">
        <v>9587</v>
      </c>
      <c r="C961" s="3" t="s">
        <v>6076</v>
      </c>
      <c r="D961" s="3" t="s">
        <v>6076</v>
      </c>
      <c r="E961" s="3" t="s">
        <v>6077</v>
      </c>
      <c r="F961" s="3" t="s">
        <v>2979</v>
      </c>
      <c r="G961" s="3" t="s">
        <v>2979</v>
      </c>
      <c r="H961" s="3">
        <v>1</v>
      </c>
      <c r="I961" s="3">
        <v>1</v>
      </c>
      <c r="J961" s="3">
        <v>0</v>
      </c>
      <c r="K961" s="3" t="s">
        <v>5306</v>
      </c>
      <c r="L961" s="3" t="s">
        <v>10</v>
      </c>
      <c r="M961" s="3" t="s">
        <v>9588</v>
      </c>
      <c r="N961" s="3" t="s">
        <v>9585</v>
      </c>
      <c r="O961" s="3" t="s">
        <v>6071</v>
      </c>
      <c r="P961" s="3" t="s">
        <v>6072</v>
      </c>
      <c r="Q961" s="3" t="s">
        <v>9571</v>
      </c>
    </row>
    <row r="962" spans="1:17" ht="18" customHeight="1" x14ac:dyDescent="0.35">
      <c r="A962" s="3" t="s">
        <v>9589</v>
      </c>
      <c r="B962" s="3" t="s">
        <v>9590</v>
      </c>
      <c r="C962" s="3" t="s">
        <v>6161</v>
      </c>
      <c r="D962" s="3" t="s">
        <v>6161</v>
      </c>
      <c r="E962" s="3" t="s">
        <v>6077</v>
      </c>
      <c r="F962" s="3" t="s">
        <v>2979</v>
      </c>
      <c r="G962" s="3" t="s">
        <v>2979</v>
      </c>
      <c r="H962" s="3">
        <v>1</v>
      </c>
      <c r="I962" s="3">
        <v>1</v>
      </c>
      <c r="J962" s="3">
        <v>0</v>
      </c>
      <c r="K962" s="3" t="s">
        <v>5306</v>
      </c>
      <c r="L962" s="3" t="s">
        <v>10</v>
      </c>
      <c r="M962" s="3" t="s">
        <v>9591</v>
      </c>
      <c r="N962" s="3" t="s">
        <v>9592</v>
      </c>
      <c r="O962" s="3" t="s">
        <v>6071</v>
      </c>
      <c r="P962" s="3" t="s">
        <v>6072</v>
      </c>
      <c r="Q962" s="3" t="s">
        <v>9571</v>
      </c>
    </row>
    <row r="963" spans="1:17" ht="18" customHeight="1" x14ac:dyDescent="0.35">
      <c r="A963" s="3" t="s">
        <v>9593</v>
      </c>
      <c r="B963" s="3" t="s">
        <v>9594</v>
      </c>
      <c r="C963" s="3" t="s">
        <v>6400</v>
      </c>
      <c r="D963" s="3" t="s">
        <v>6400</v>
      </c>
      <c r="E963" s="3" t="s">
        <v>6077</v>
      </c>
      <c r="F963" s="3" t="s">
        <v>2979</v>
      </c>
      <c r="G963" s="3" t="s">
        <v>2979</v>
      </c>
      <c r="H963" s="3">
        <v>1</v>
      </c>
      <c r="I963" s="3">
        <v>1</v>
      </c>
      <c r="J963" s="3">
        <v>0</v>
      </c>
      <c r="K963" s="3" t="s">
        <v>5306</v>
      </c>
      <c r="L963" s="3" t="s">
        <v>10</v>
      </c>
      <c r="M963" s="3" t="s">
        <v>9595</v>
      </c>
      <c r="N963" s="3" t="s">
        <v>9596</v>
      </c>
      <c r="O963" s="3" t="s">
        <v>6071</v>
      </c>
      <c r="P963" s="3" t="s">
        <v>6072</v>
      </c>
      <c r="Q963" s="3" t="s">
        <v>9571</v>
      </c>
    </row>
    <row r="964" spans="1:17" ht="18" customHeight="1" x14ac:dyDescent="0.35">
      <c r="A964" s="3" t="s">
        <v>9597</v>
      </c>
      <c r="B964" s="3" t="s">
        <v>9598</v>
      </c>
      <c r="C964" s="3" t="s">
        <v>6109</v>
      </c>
      <c r="D964" s="3" t="s">
        <v>6109</v>
      </c>
      <c r="E964" s="3" t="s">
        <v>6077</v>
      </c>
      <c r="F964" s="3" t="s">
        <v>2979</v>
      </c>
      <c r="G964" s="3" t="s">
        <v>2979</v>
      </c>
      <c r="H964" s="3">
        <v>1</v>
      </c>
      <c r="I964" s="3">
        <v>1</v>
      </c>
      <c r="J964" s="3">
        <v>0</v>
      </c>
      <c r="K964" s="3" t="s">
        <v>5306</v>
      </c>
      <c r="L964" s="3" t="s">
        <v>10</v>
      </c>
      <c r="M964" s="3" t="s">
        <v>9599</v>
      </c>
      <c r="N964" s="3" t="s">
        <v>9600</v>
      </c>
      <c r="O964" s="3" t="s">
        <v>6071</v>
      </c>
      <c r="P964" s="3" t="s">
        <v>6072</v>
      </c>
      <c r="Q964" s="3" t="s">
        <v>9571</v>
      </c>
    </row>
    <row r="965" spans="1:17" ht="18" customHeight="1" x14ac:dyDescent="0.35">
      <c r="A965" s="3" t="s">
        <v>9601</v>
      </c>
      <c r="B965" s="3" t="s">
        <v>9602</v>
      </c>
      <c r="C965" s="3" t="s">
        <v>6076</v>
      </c>
      <c r="D965" s="3" t="s">
        <v>6076</v>
      </c>
      <c r="E965" s="3" t="s">
        <v>6077</v>
      </c>
      <c r="F965" s="3" t="s">
        <v>2995</v>
      </c>
      <c r="G965" s="3" t="s">
        <v>2995</v>
      </c>
      <c r="H965" s="3">
        <v>1</v>
      </c>
      <c r="I965" s="3">
        <v>1</v>
      </c>
      <c r="J965" s="3">
        <v>0</v>
      </c>
      <c r="K965" s="3" t="s">
        <v>9603</v>
      </c>
      <c r="L965" s="3" t="s">
        <v>27</v>
      </c>
      <c r="M965" s="3" t="s">
        <v>9604</v>
      </c>
      <c r="N965" s="3" t="s">
        <v>9605</v>
      </c>
      <c r="O965" s="3" t="s">
        <v>6071</v>
      </c>
      <c r="P965" s="3" t="s">
        <v>6072</v>
      </c>
      <c r="Q965" s="3" t="s">
        <v>9606</v>
      </c>
    </row>
    <row r="966" spans="1:17" ht="18" customHeight="1" x14ac:dyDescent="0.35">
      <c r="A966" s="3" t="s">
        <v>9607</v>
      </c>
      <c r="B966" s="3" t="s">
        <v>9608</v>
      </c>
      <c r="C966" s="3" t="s">
        <v>6083</v>
      </c>
      <c r="D966" s="3" t="s">
        <v>6083</v>
      </c>
      <c r="E966" s="3" t="s">
        <v>6077</v>
      </c>
      <c r="F966" s="3" t="s">
        <v>2995</v>
      </c>
      <c r="G966" s="3" t="s">
        <v>2995</v>
      </c>
      <c r="H966" s="3">
        <v>1</v>
      </c>
      <c r="I966" s="3">
        <v>1</v>
      </c>
      <c r="J966" s="3">
        <v>0</v>
      </c>
      <c r="K966" s="3" t="s">
        <v>9603</v>
      </c>
      <c r="L966" s="3" t="s">
        <v>27</v>
      </c>
      <c r="M966" s="3" t="s">
        <v>9609</v>
      </c>
      <c r="N966" s="3" t="s">
        <v>9610</v>
      </c>
      <c r="O966" s="3" t="s">
        <v>6071</v>
      </c>
      <c r="P966" s="3" t="s">
        <v>6072</v>
      </c>
      <c r="Q966" s="3" t="s">
        <v>9606</v>
      </c>
    </row>
    <row r="967" spans="1:17" ht="18" customHeight="1" x14ac:dyDescent="0.35">
      <c r="A967" s="3" t="s">
        <v>9611</v>
      </c>
      <c r="B967" s="3" t="s">
        <v>6509</v>
      </c>
      <c r="C967" s="3" t="s">
        <v>6083</v>
      </c>
      <c r="D967" s="3" t="s">
        <v>6083</v>
      </c>
      <c r="E967" s="3" t="s">
        <v>6077</v>
      </c>
      <c r="F967" s="3" t="s">
        <v>2995</v>
      </c>
      <c r="G967" s="3" t="s">
        <v>2995</v>
      </c>
      <c r="H967" s="3">
        <v>1</v>
      </c>
      <c r="I967" s="3">
        <v>1</v>
      </c>
      <c r="J967" s="3">
        <v>0</v>
      </c>
      <c r="K967" s="3" t="s">
        <v>9603</v>
      </c>
      <c r="L967" s="3" t="s">
        <v>27</v>
      </c>
      <c r="M967" s="3" t="s">
        <v>9612</v>
      </c>
      <c r="N967" s="3" t="s">
        <v>9613</v>
      </c>
      <c r="O967" s="3" t="s">
        <v>6071</v>
      </c>
      <c r="P967" s="3" t="s">
        <v>6072</v>
      </c>
      <c r="Q967" s="3" t="s">
        <v>9606</v>
      </c>
    </row>
    <row r="968" spans="1:17" ht="18" customHeight="1" x14ac:dyDescent="0.35">
      <c r="A968" s="3" t="s">
        <v>9614</v>
      </c>
      <c r="B968" s="3" t="s">
        <v>9615</v>
      </c>
      <c r="C968" s="3" t="s">
        <v>6076</v>
      </c>
      <c r="D968" s="3" t="s">
        <v>6076</v>
      </c>
      <c r="E968" s="3" t="s">
        <v>6077</v>
      </c>
      <c r="F968" s="3" t="s">
        <v>2995</v>
      </c>
      <c r="G968" s="3" t="s">
        <v>2995</v>
      </c>
      <c r="H968" s="3">
        <v>1</v>
      </c>
      <c r="I968" s="3">
        <v>1</v>
      </c>
      <c r="J968" s="3">
        <v>0</v>
      </c>
      <c r="K968" s="3" t="s">
        <v>9603</v>
      </c>
      <c r="L968" s="3" t="s">
        <v>27</v>
      </c>
      <c r="M968" s="3" t="s">
        <v>9616</v>
      </c>
      <c r="N968" s="3" t="s">
        <v>9617</v>
      </c>
      <c r="O968" s="3" t="s">
        <v>6071</v>
      </c>
      <c r="P968" s="3" t="s">
        <v>6072</v>
      </c>
      <c r="Q968" s="3" t="s">
        <v>9606</v>
      </c>
    </row>
    <row r="969" spans="1:17" ht="18" customHeight="1" x14ac:dyDescent="0.35">
      <c r="A969" s="3" t="s">
        <v>9618</v>
      </c>
      <c r="B969" s="3" t="s">
        <v>9619</v>
      </c>
      <c r="C969" s="3" t="s">
        <v>6262</v>
      </c>
      <c r="D969" s="3" t="s">
        <v>6263</v>
      </c>
      <c r="E969" s="3" t="s">
        <v>6077</v>
      </c>
      <c r="F969" s="3" t="s">
        <v>2995</v>
      </c>
      <c r="G969" s="3" t="s">
        <v>2995</v>
      </c>
      <c r="H969" s="3">
        <v>1</v>
      </c>
      <c r="I969" s="3">
        <v>1</v>
      </c>
      <c r="J969" s="3">
        <v>0</v>
      </c>
      <c r="K969" s="3" t="s">
        <v>9603</v>
      </c>
      <c r="L969" s="3" t="s">
        <v>27</v>
      </c>
      <c r="M969" s="3" t="s">
        <v>9620</v>
      </c>
      <c r="N969" s="3" t="s">
        <v>9621</v>
      </c>
      <c r="O969" s="3" t="s">
        <v>6071</v>
      </c>
      <c r="P969" s="3" t="s">
        <v>6072</v>
      </c>
      <c r="Q969" s="3" t="s">
        <v>9606</v>
      </c>
    </row>
    <row r="970" spans="1:17" ht="18" customHeight="1" x14ac:dyDescent="0.35">
      <c r="A970" s="3" t="s">
        <v>9622</v>
      </c>
      <c r="B970" s="3" t="s">
        <v>9623</v>
      </c>
      <c r="C970" s="3" t="s">
        <v>6076</v>
      </c>
      <c r="D970" s="3" t="s">
        <v>6076</v>
      </c>
      <c r="E970" s="3" t="s">
        <v>6077</v>
      </c>
      <c r="F970" s="3" t="s">
        <v>2995</v>
      </c>
      <c r="G970" s="3" t="s">
        <v>2995</v>
      </c>
      <c r="H970" s="3">
        <v>1</v>
      </c>
      <c r="I970" s="3">
        <v>1</v>
      </c>
      <c r="J970" s="3">
        <v>0</v>
      </c>
      <c r="K970" s="3" t="s">
        <v>9603</v>
      </c>
      <c r="L970" s="3" t="s">
        <v>27</v>
      </c>
      <c r="M970" s="3" t="s">
        <v>9624</v>
      </c>
      <c r="N970" s="3" t="s">
        <v>9617</v>
      </c>
      <c r="O970" s="3" t="s">
        <v>6071</v>
      </c>
      <c r="P970" s="3" t="s">
        <v>6072</v>
      </c>
      <c r="Q970" s="3" t="s">
        <v>9606</v>
      </c>
    </row>
    <row r="971" spans="1:17" ht="18" customHeight="1" x14ac:dyDescent="0.35">
      <c r="A971" s="3" t="s">
        <v>9625</v>
      </c>
      <c r="B971" s="3" t="s">
        <v>9626</v>
      </c>
      <c r="C971" s="3" t="s">
        <v>6400</v>
      </c>
      <c r="D971" s="3" t="s">
        <v>6400</v>
      </c>
      <c r="E971" s="3" t="s">
        <v>6077</v>
      </c>
      <c r="F971" s="3" t="s">
        <v>2995</v>
      </c>
      <c r="G971" s="3" t="s">
        <v>2995</v>
      </c>
      <c r="H971" s="3">
        <v>1</v>
      </c>
      <c r="I971" s="3">
        <v>1</v>
      </c>
      <c r="J971" s="3">
        <v>0</v>
      </c>
      <c r="K971" s="3" t="s">
        <v>9603</v>
      </c>
      <c r="L971" s="3" t="s">
        <v>27</v>
      </c>
      <c r="M971" s="3" t="s">
        <v>9627</v>
      </c>
      <c r="N971" s="3" t="s">
        <v>9628</v>
      </c>
      <c r="O971" s="3" t="s">
        <v>6071</v>
      </c>
      <c r="P971" s="3" t="s">
        <v>6072</v>
      </c>
      <c r="Q971" s="3" t="s">
        <v>9606</v>
      </c>
    </row>
    <row r="972" spans="1:17" ht="18" customHeight="1" x14ac:dyDescent="0.35">
      <c r="A972" s="3" t="s">
        <v>9629</v>
      </c>
      <c r="B972" s="3" t="s">
        <v>9630</v>
      </c>
      <c r="C972" s="3" t="s">
        <v>6076</v>
      </c>
      <c r="D972" s="3" t="s">
        <v>6076</v>
      </c>
      <c r="E972" s="3" t="s">
        <v>6077</v>
      </c>
      <c r="F972" s="3" t="s">
        <v>2995</v>
      </c>
      <c r="G972" s="3" t="s">
        <v>2995</v>
      </c>
      <c r="H972" s="3">
        <v>1</v>
      </c>
      <c r="I972" s="3">
        <v>1</v>
      </c>
      <c r="J972" s="3">
        <v>0</v>
      </c>
      <c r="K972" s="3" t="s">
        <v>9603</v>
      </c>
      <c r="L972" s="3" t="s">
        <v>27</v>
      </c>
      <c r="M972" s="3" t="s">
        <v>9631</v>
      </c>
      <c r="N972" s="3" t="s">
        <v>9617</v>
      </c>
      <c r="O972" s="3" t="s">
        <v>6071</v>
      </c>
      <c r="P972" s="3" t="s">
        <v>6072</v>
      </c>
      <c r="Q972" s="3" t="s">
        <v>9606</v>
      </c>
    </row>
    <row r="973" spans="1:17" ht="18" customHeight="1" x14ac:dyDescent="0.35">
      <c r="A973" s="3" t="s">
        <v>9632</v>
      </c>
      <c r="B973" s="3" t="s">
        <v>6586</v>
      </c>
      <c r="C973" s="3" t="s">
        <v>6083</v>
      </c>
      <c r="D973" s="3" t="s">
        <v>6400</v>
      </c>
      <c r="E973" s="3" t="s">
        <v>6077</v>
      </c>
      <c r="F973" s="3" t="s">
        <v>2995</v>
      </c>
      <c r="G973" s="3" t="s">
        <v>2995</v>
      </c>
      <c r="H973" s="3">
        <v>1</v>
      </c>
      <c r="I973" s="3">
        <v>1</v>
      </c>
      <c r="J973" s="3">
        <v>0</v>
      </c>
      <c r="K973" s="3" t="s">
        <v>9603</v>
      </c>
      <c r="L973" s="3" t="s">
        <v>27</v>
      </c>
      <c r="M973" s="3" t="s">
        <v>9633</v>
      </c>
      <c r="N973" s="3" t="s">
        <v>9634</v>
      </c>
      <c r="O973" s="3" t="s">
        <v>6071</v>
      </c>
      <c r="P973" s="3" t="s">
        <v>6072</v>
      </c>
      <c r="Q973" s="3" t="s">
        <v>9606</v>
      </c>
    </row>
    <row r="974" spans="1:17" ht="18" customHeight="1" x14ac:dyDescent="0.35">
      <c r="A974" s="3" t="s">
        <v>9635</v>
      </c>
      <c r="B974" s="3" t="s">
        <v>9636</v>
      </c>
      <c r="C974" s="3" t="s">
        <v>6109</v>
      </c>
      <c r="D974" s="3" t="s">
        <v>6109</v>
      </c>
      <c r="E974" s="3" t="s">
        <v>6077</v>
      </c>
      <c r="F974" s="3" t="s">
        <v>2995</v>
      </c>
      <c r="G974" s="3" t="s">
        <v>2995</v>
      </c>
      <c r="H974" s="3">
        <v>1</v>
      </c>
      <c r="I974" s="3">
        <v>1</v>
      </c>
      <c r="J974" s="3">
        <v>0</v>
      </c>
      <c r="K974" s="3" t="s">
        <v>9603</v>
      </c>
      <c r="L974" s="3" t="s">
        <v>27</v>
      </c>
      <c r="M974" s="3" t="s">
        <v>9637</v>
      </c>
      <c r="N974" s="3" t="s">
        <v>9638</v>
      </c>
      <c r="O974" s="3" t="s">
        <v>6071</v>
      </c>
      <c r="P974" s="3" t="s">
        <v>6072</v>
      </c>
      <c r="Q974" s="3" t="s">
        <v>9606</v>
      </c>
    </row>
    <row r="975" spans="1:17" ht="18" customHeight="1" x14ac:dyDescent="0.35">
      <c r="A975" s="3" t="s">
        <v>9639</v>
      </c>
      <c r="B975" s="3" t="s">
        <v>9640</v>
      </c>
      <c r="C975" s="3" t="s">
        <v>6076</v>
      </c>
      <c r="D975" s="3" t="s">
        <v>6076</v>
      </c>
      <c r="E975" s="3" t="s">
        <v>6077</v>
      </c>
      <c r="F975" s="3" t="s">
        <v>3011</v>
      </c>
      <c r="G975" s="3" t="s">
        <v>3011</v>
      </c>
      <c r="H975" s="3">
        <v>1</v>
      </c>
      <c r="I975" s="3">
        <v>1</v>
      </c>
      <c r="J975" s="3">
        <v>0</v>
      </c>
      <c r="K975" s="3" t="s">
        <v>9641</v>
      </c>
      <c r="L975" s="3" t="s">
        <v>25</v>
      </c>
      <c r="M975" s="3" t="s">
        <v>9642</v>
      </c>
      <c r="N975" s="3" t="s">
        <v>9643</v>
      </c>
      <c r="O975" s="3" t="s">
        <v>6071</v>
      </c>
      <c r="P975" s="3" t="s">
        <v>6072</v>
      </c>
      <c r="Q975" s="3" t="s">
        <v>9644</v>
      </c>
    </row>
    <row r="976" spans="1:17" ht="18" customHeight="1" x14ac:dyDescent="0.35">
      <c r="A976" s="3" t="s">
        <v>9645</v>
      </c>
      <c r="B976" s="3" t="s">
        <v>9608</v>
      </c>
      <c r="C976" s="3" t="s">
        <v>6083</v>
      </c>
      <c r="D976" s="3" t="s">
        <v>6083</v>
      </c>
      <c r="E976" s="3" t="s">
        <v>6077</v>
      </c>
      <c r="F976" s="3" t="s">
        <v>3011</v>
      </c>
      <c r="G976" s="3" t="s">
        <v>3011</v>
      </c>
      <c r="H976" s="3">
        <v>1</v>
      </c>
      <c r="I976" s="3">
        <v>1</v>
      </c>
      <c r="J976" s="3">
        <v>0</v>
      </c>
      <c r="K976" s="3" t="s">
        <v>9641</v>
      </c>
      <c r="L976" s="3" t="s">
        <v>25</v>
      </c>
      <c r="M976" s="3" t="s">
        <v>9646</v>
      </c>
      <c r="N976" s="3" t="s">
        <v>9647</v>
      </c>
      <c r="O976" s="3" t="s">
        <v>6071</v>
      </c>
      <c r="P976" s="3" t="s">
        <v>6072</v>
      </c>
      <c r="Q976" s="3" t="s">
        <v>9644</v>
      </c>
    </row>
    <row r="977" spans="1:17" ht="18" customHeight="1" x14ac:dyDescent="0.35">
      <c r="A977" s="3" t="s">
        <v>9648</v>
      </c>
      <c r="B977" s="3" t="s">
        <v>6509</v>
      </c>
      <c r="C977" s="3" t="s">
        <v>6083</v>
      </c>
      <c r="D977" s="3" t="s">
        <v>6083</v>
      </c>
      <c r="E977" s="3" t="s">
        <v>6077</v>
      </c>
      <c r="F977" s="3" t="s">
        <v>3011</v>
      </c>
      <c r="G977" s="3" t="s">
        <v>3011</v>
      </c>
      <c r="H977" s="3">
        <v>1</v>
      </c>
      <c r="I977" s="3">
        <v>1</v>
      </c>
      <c r="J977" s="3">
        <v>0</v>
      </c>
      <c r="K977" s="3" t="s">
        <v>9641</v>
      </c>
      <c r="L977" s="3" t="s">
        <v>25</v>
      </c>
      <c r="M977" s="3" t="s">
        <v>9649</v>
      </c>
      <c r="N977" s="3" t="s">
        <v>9650</v>
      </c>
      <c r="O977" s="3" t="s">
        <v>6071</v>
      </c>
      <c r="P977" s="3" t="s">
        <v>6072</v>
      </c>
      <c r="Q977" s="3" t="s">
        <v>9644</v>
      </c>
    </row>
    <row r="978" spans="1:17" ht="18" customHeight="1" x14ac:dyDescent="0.35">
      <c r="A978" s="3" t="s">
        <v>9651</v>
      </c>
      <c r="B978" s="3" t="s">
        <v>9615</v>
      </c>
      <c r="C978" s="3" t="s">
        <v>6076</v>
      </c>
      <c r="D978" s="3" t="s">
        <v>6076</v>
      </c>
      <c r="E978" s="3" t="s">
        <v>6077</v>
      </c>
      <c r="F978" s="3" t="s">
        <v>3011</v>
      </c>
      <c r="G978" s="3" t="s">
        <v>3011</v>
      </c>
      <c r="H978" s="3">
        <v>1</v>
      </c>
      <c r="I978" s="3">
        <v>1</v>
      </c>
      <c r="J978" s="3">
        <v>0</v>
      </c>
      <c r="K978" s="3" t="s">
        <v>9641</v>
      </c>
      <c r="L978" s="3" t="s">
        <v>25</v>
      </c>
      <c r="M978" s="3" t="s">
        <v>9652</v>
      </c>
      <c r="N978" s="3" t="s">
        <v>9653</v>
      </c>
      <c r="O978" s="3" t="s">
        <v>6071</v>
      </c>
      <c r="P978" s="3" t="s">
        <v>6072</v>
      </c>
      <c r="Q978" s="3" t="s">
        <v>9644</v>
      </c>
    </row>
    <row r="979" spans="1:17" ht="18" customHeight="1" x14ac:dyDescent="0.35">
      <c r="A979" s="3" t="s">
        <v>9654</v>
      </c>
      <c r="B979" s="3" t="s">
        <v>9655</v>
      </c>
      <c r="C979" s="3" t="s">
        <v>6076</v>
      </c>
      <c r="D979" s="3" t="s">
        <v>6076</v>
      </c>
      <c r="E979" s="3" t="s">
        <v>6077</v>
      </c>
      <c r="F979" s="3" t="s">
        <v>3011</v>
      </c>
      <c r="G979" s="3" t="s">
        <v>3011</v>
      </c>
      <c r="H979" s="3">
        <v>1</v>
      </c>
      <c r="I979" s="3">
        <v>1</v>
      </c>
      <c r="J979" s="3">
        <v>0</v>
      </c>
      <c r="K979" s="3" t="s">
        <v>9641</v>
      </c>
      <c r="L979" s="3" t="s">
        <v>25</v>
      </c>
      <c r="M979" s="3" t="s">
        <v>9656</v>
      </c>
      <c r="N979" s="3" t="s">
        <v>9653</v>
      </c>
      <c r="O979" s="3" t="s">
        <v>6071</v>
      </c>
      <c r="P979" s="3" t="s">
        <v>6072</v>
      </c>
      <c r="Q979" s="3" t="s">
        <v>9644</v>
      </c>
    </row>
    <row r="980" spans="1:17" ht="18" customHeight="1" x14ac:dyDescent="0.35">
      <c r="A980" s="3" t="s">
        <v>9657</v>
      </c>
      <c r="B980" s="3" t="s">
        <v>9619</v>
      </c>
      <c r="C980" s="3" t="s">
        <v>6262</v>
      </c>
      <c r="D980" s="3" t="s">
        <v>6263</v>
      </c>
      <c r="E980" s="3" t="s">
        <v>6077</v>
      </c>
      <c r="F980" s="3" t="s">
        <v>3011</v>
      </c>
      <c r="G980" s="3" t="s">
        <v>3011</v>
      </c>
      <c r="H980" s="3">
        <v>1</v>
      </c>
      <c r="I980" s="3">
        <v>1</v>
      </c>
      <c r="J980" s="3">
        <v>0</v>
      </c>
      <c r="K980" s="3" t="s">
        <v>9641</v>
      </c>
      <c r="L980" s="3" t="s">
        <v>25</v>
      </c>
      <c r="M980" s="3" t="s">
        <v>9658</v>
      </c>
      <c r="N980" s="3" t="s">
        <v>9659</v>
      </c>
      <c r="O980" s="3" t="s">
        <v>6071</v>
      </c>
      <c r="P980" s="3" t="s">
        <v>6072</v>
      </c>
      <c r="Q980" s="3" t="s">
        <v>9644</v>
      </c>
    </row>
    <row r="981" spans="1:17" ht="18" customHeight="1" x14ac:dyDescent="0.35">
      <c r="A981" s="3" t="s">
        <v>9660</v>
      </c>
      <c r="B981" s="3" t="s">
        <v>9623</v>
      </c>
      <c r="C981" s="3" t="s">
        <v>6076</v>
      </c>
      <c r="D981" s="3" t="s">
        <v>6076</v>
      </c>
      <c r="E981" s="3" t="s">
        <v>6077</v>
      </c>
      <c r="F981" s="3" t="s">
        <v>3011</v>
      </c>
      <c r="G981" s="3" t="s">
        <v>3011</v>
      </c>
      <c r="H981" s="3">
        <v>1</v>
      </c>
      <c r="I981" s="3">
        <v>1</v>
      </c>
      <c r="J981" s="3">
        <v>0</v>
      </c>
      <c r="K981" s="3" t="s">
        <v>9641</v>
      </c>
      <c r="L981" s="3" t="s">
        <v>25</v>
      </c>
      <c r="M981" s="3" t="s">
        <v>9661</v>
      </c>
      <c r="N981" s="3" t="s">
        <v>9653</v>
      </c>
      <c r="O981" s="3" t="s">
        <v>6071</v>
      </c>
      <c r="P981" s="3" t="s">
        <v>6072</v>
      </c>
      <c r="Q981" s="3" t="s">
        <v>9644</v>
      </c>
    </row>
    <row r="982" spans="1:17" ht="18" customHeight="1" x14ac:dyDescent="0.35">
      <c r="A982" s="3" t="s">
        <v>9662</v>
      </c>
      <c r="B982" s="3" t="s">
        <v>9626</v>
      </c>
      <c r="C982" s="3" t="s">
        <v>6400</v>
      </c>
      <c r="D982" s="3" t="s">
        <v>6400</v>
      </c>
      <c r="E982" s="3" t="s">
        <v>6077</v>
      </c>
      <c r="F982" s="3" t="s">
        <v>3011</v>
      </c>
      <c r="G982" s="3" t="s">
        <v>3011</v>
      </c>
      <c r="H982" s="3">
        <v>1</v>
      </c>
      <c r="I982" s="3">
        <v>1</v>
      </c>
      <c r="J982" s="3">
        <v>0</v>
      </c>
      <c r="K982" s="3" t="s">
        <v>9641</v>
      </c>
      <c r="L982" s="3" t="s">
        <v>25</v>
      </c>
      <c r="M982" s="3" t="s">
        <v>9663</v>
      </c>
      <c r="N982" s="3" t="s">
        <v>9664</v>
      </c>
      <c r="O982" s="3" t="s">
        <v>6071</v>
      </c>
      <c r="P982" s="3" t="s">
        <v>6072</v>
      </c>
      <c r="Q982" s="3" t="s">
        <v>9644</v>
      </c>
    </row>
    <row r="983" spans="1:17" ht="18" customHeight="1" x14ac:dyDescent="0.35">
      <c r="A983" s="3" t="s">
        <v>9665</v>
      </c>
      <c r="B983" s="3" t="s">
        <v>9630</v>
      </c>
      <c r="C983" s="3" t="s">
        <v>6076</v>
      </c>
      <c r="D983" s="3" t="s">
        <v>6076</v>
      </c>
      <c r="E983" s="3" t="s">
        <v>6077</v>
      </c>
      <c r="F983" s="3" t="s">
        <v>3011</v>
      </c>
      <c r="G983" s="3" t="s">
        <v>3011</v>
      </c>
      <c r="H983" s="3">
        <v>1</v>
      </c>
      <c r="I983" s="3">
        <v>1</v>
      </c>
      <c r="J983" s="3">
        <v>0</v>
      </c>
      <c r="K983" s="3" t="s">
        <v>9641</v>
      </c>
      <c r="L983" s="3" t="s">
        <v>25</v>
      </c>
      <c r="M983" s="3" t="s">
        <v>9666</v>
      </c>
      <c r="N983" s="3" t="s">
        <v>9653</v>
      </c>
      <c r="O983" s="3" t="s">
        <v>6071</v>
      </c>
      <c r="P983" s="3" t="s">
        <v>6072</v>
      </c>
      <c r="Q983" s="3" t="s">
        <v>9644</v>
      </c>
    </row>
    <row r="984" spans="1:17" ht="18" customHeight="1" x14ac:dyDescent="0.35">
      <c r="A984" s="3" t="s">
        <v>9667</v>
      </c>
      <c r="B984" s="3" t="s">
        <v>6586</v>
      </c>
      <c r="C984" s="3" t="s">
        <v>6083</v>
      </c>
      <c r="D984" s="3" t="s">
        <v>6400</v>
      </c>
      <c r="E984" s="3" t="s">
        <v>6077</v>
      </c>
      <c r="F984" s="3" t="s">
        <v>3011</v>
      </c>
      <c r="G984" s="3" t="s">
        <v>3011</v>
      </c>
      <c r="H984" s="3">
        <v>1</v>
      </c>
      <c r="I984" s="3">
        <v>1</v>
      </c>
      <c r="J984" s="3">
        <v>0</v>
      </c>
      <c r="K984" s="3" t="s">
        <v>9641</v>
      </c>
      <c r="L984" s="3" t="s">
        <v>25</v>
      </c>
      <c r="M984" s="3" t="s">
        <v>9668</v>
      </c>
      <c r="N984" s="3" t="s">
        <v>9669</v>
      </c>
      <c r="O984" s="3" t="s">
        <v>6071</v>
      </c>
      <c r="P984" s="3" t="s">
        <v>6072</v>
      </c>
      <c r="Q984" s="3" t="s">
        <v>9644</v>
      </c>
    </row>
    <row r="985" spans="1:17" ht="18" customHeight="1" x14ac:dyDescent="0.35">
      <c r="A985" s="3" t="s">
        <v>9670</v>
      </c>
      <c r="B985" s="3" t="s">
        <v>9671</v>
      </c>
      <c r="C985" s="3" t="s">
        <v>6109</v>
      </c>
      <c r="D985" s="3" t="s">
        <v>6109</v>
      </c>
      <c r="E985" s="3" t="s">
        <v>6077</v>
      </c>
      <c r="F985" s="3" t="s">
        <v>3011</v>
      </c>
      <c r="G985" s="3" t="s">
        <v>3011</v>
      </c>
      <c r="H985" s="3">
        <v>1</v>
      </c>
      <c r="I985" s="3">
        <v>1</v>
      </c>
      <c r="J985" s="3">
        <v>0</v>
      </c>
      <c r="K985" s="3" t="s">
        <v>9641</v>
      </c>
      <c r="L985" s="3" t="s">
        <v>25</v>
      </c>
      <c r="M985" s="3" t="s">
        <v>9672</v>
      </c>
      <c r="N985" s="3" t="s">
        <v>9673</v>
      </c>
      <c r="O985" s="3" t="s">
        <v>6071</v>
      </c>
      <c r="P985" s="3" t="s">
        <v>6072</v>
      </c>
      <c r="Q985" s="3" t="s">
        <v>9644</v>
      </c>
    </row>
    <row r="986" spans="1:17" ht="18" customHeight="1" x14ac:dyDescent="0.35">
      <c r="A986" s="3" t="s">
        <v>9674</v>
      </c>
      <c r="B986" s="3" t="s">
        <v>9675</v>
      </c>
      <c r="C986" s="3" t="s">
        <v>6076</v>
      </c>
      <c r="D986" s="3" t="s">
        <v>6076</v>
      </c>
      <c r="E986" s="3" t="s">
        <v>6077</v>
      </c>
      <c r="F986" s="3" t="s">
        <v>3027</v>
      </c>
      <c r="G986" s="3" t="s">
        <v>3027</v>
      </c>
      <c r="H986" s="3">
        <v>1</v>
      </c>
      <c r="I986" s="3">
        <v>1</v>
      </c>
      <c r="J986" s="3">
        <v>0</v>
      </c>
      <c r="K986" s="3" t="s">
        <v>9676</v>
      </c>
      <c r="L986" s="3" t="s">
        <v>28</v>
      </c>
      <c r="M986" s="3" t="s">
        <v>9677</v>
      </c>
      <c r="N986" s="3" t="s">
        <v>9678</v>
      </c>
      <c r="O986" s="3" t="s">
        <v>6071</v>
      </c>
      <c r="P986" s="3" t="s">
        <v>6072</v>
      </c>
      <c r="Q986" s="3" t="s">
        <v>9679</v>
      </c>
    </row>
    <row r="987" spans="1:17" ht="18" customHeight="1" x14ac:dyDescent="0.35">
      <c r="A987" s="3" t="s">
        <v>9680</v>
      </c>
      <c r="B987" s="3" t="s">
        <v>9608</v>
      </c>
      <c r="C987" s="3" t="s">
        <v>6083</v>
      </c>
      <c r="D987" s="3" t="s">
        <v>6083</v>
      </c>
      <c r="E987" s="3" t="s">
        <v>6077</v>
      </c>
      <c r="F987" s="3" t="s">
        <v>3027</v>
      </c>
      <c r="G987" s="3" t="s">
        <v>3027</v>
      </c>
      <c r="H987" s="3">
        <v>1</v>
      </c>
      <c r="I987" s="3">
        <v>1</v>
      </c>
      <c r="J987" s="3">
        <v>0</v>
      </c>
      <c r="K987" s="3" t="s">
        <v>9676</v>
      </c>
      <c r="L987" s="3" t="s">
        <v>28</v>
      </c>
      <c r="M987" s="3" t="s">
        <v>9681</v>
      </c>
      <c r="N987" s="3" t="s">
        <v>9682</v>
      </c>
      <c r="O987" s="3" t="s">
        <v>6071</v>
      </c>
      <c r="P987" s="3" t="s">
        <v>6072</v>
      </c>
      <c r="Q987" s="3" t="s">
        <v>9679</v>
      </c>
    </row>
    <row r="988" spans="1:17" ht="18" customHeight="1" x14ac:dyDescent="0.35">
      <c r="A988" s="3" t="s">
        <v>9683</v>
      </c>
      <c r="B988" s="3" t="s">
        <v>6509</v>
      </c>
      <c r="C988" s="3" t="s">
        <v>6083</v>
      </c>
      <c r="D988" s="3" t="s">
        <v>6083</v>
      </c>
      <c r="E988" s="3" t="s">
        <v>6077</v>
      </c>
      <c r="F988" s="3" t="s">
        <v>3027</v>
      </c>
      <c r="G988" s="3" t="s">
        <v>3027</v>
      </c>
      <c r="H988" s="3">
        <v>1</v>
      </c>
      <c r="I988" s="3">
        <v>1</v>
      </c>
      <c r="J988" s="3">
        <v>0</v>
      </c>
      <c r="K988" s="3" t="s">
        <v>9676</v>
      </c>
      <c r="L988" s="3" t="s">
        <v>28</v>
      </c>
      <c r="M988" s="3" t="s">
        <v>9684</v>
      </c>
      <c r="N988" s="3" t="s">
        <v>9685</v>
      </c>
      <c r="O988" s="3" t="s">
        <v>6071</v>
      </c>
      <c r="P988" s="3" t="s">
        <v>6072</v>
      </c>
      <c r="Q988" s="3" t="s">
        <v>9679</v>
      </c>
    </row>
    <row r="989" spans="1:17" ht="18" customHeight="1" x14ac:dyDescent="0.35">
      <c r="A989" s="3" t="s">
        <v>9686</v>
      </c>
      <c r="B989" s="3" t="s">
        <v>9615</v>
      </c>
      <c r="C989" s="3" t="s">
        <v>6076</v>
      </c>
      <c r="D989" s="3" t="s">
        <v>6076</v>
      </c>
      <c r="E989" s="3" t="s">
        <v>6077</v>
      </c>
      <c r="F989" s="3" t="s">
        <v>3027</v>
      </c>
      <c r="G989" s="3" t="s">
        <v>3027</v>
      </c>
      <c r="H989" s="3">
        <v>1</v>
      </c>
      <c r="I989" s="3">
        <v>1</v>
      </c>
      <c r="J989" s="3">
        <v>0</v>
      </c>
      <c r="K989" s="3" t="s">
        <v>9676</v>
      </c>
      <c r="L989" s="3" t="s">
        <v>28</v>
      </c>
      <c r="M989" s="3" t="s">
        <v>9687</v>
      </c>
      <c r="N989" s="3" t="s">
        <v>9688</v>
      </c>
      <c r="O989" s="3" t="s">
        <v>6071</v>
      </c>
      <c r="P989" s="3" t="s">
        <v>6072</v>
      </c>
      <c r="Q989" s="3" t="s">
        <v>9679</v>
      </c>
    </row>
    <row r="990" spans="1:17" ht="18" customHeight="1" x14ac:dyDescent="0.35">
      <c r="A990" s="3" t="s">
        <v>9689</v>
      </c>
      <c r="B990" s="3" t="s">
        <v>9690</v>
      </c>
      <c r="C990" s="3" t="s">
        <v>6076</v>
      </c>
      <c r="D990" s="3" t="s">
        <v>6076</v>
      </c>
      <c r="E990" s="3" t="s">
        <v>6077</v>
      </c>
      <c r="F990" s="3" t="s">
        <v>3027</v>
      </c>
      <c r="G990" s="3" t="s">
        <v>3027</v>
      </c>
      <c r="H990" s="3">
        <v>1</v>
      </c>
      <c r="I990" s="3">
        <v>1</v>
      </c>
      <c r="J990" s="3">
        <v>0</v>
      </c>
      <c r="K990" s="3" t="s">
        <v>9676</v>
      </c>
      <c r="L990" s="3" t="s">
        <v>28</v>
      </c>
      <c r="M990" s="3" t="s">
        <v>9691</v>
      </c>
      <c r="N990" s="3" t="s">
        <v>9688</v>
      </c>
      <c r="O990" s="3" t="s">
        <v>6071</v>
      </c>
      <c r="P990" s="3" t="s">
        <v>6072</v>
      </c>
      <c r="Q990" s="3" t="s">
        <v>9679</v>
      </c>
    </row>
    <row r="991" spans="1:17" ht="18" customHeight="1" x14ac:dyDescent="0.35">
      <c r="A991" s="3" t="s">
        <v>9692</v>
      </c>
      <c r="B991" s="3" t="s">
        <v>9693</v>
      </c>
      <c r="C991" s="3" t="s">
        <v>6262</v>
      </c>
      <c r="D991" s="3" t="s">
        <v>6263</v>
      </c>
      <c r="E991" s="3" t="s">
        <v>6077</v>
      </c>
      <c r="F991" s="3" t="s">
        <v>3027</v>
      </c>
      <c r="G991" s="3" t="s">
        <v>3027</v>
      </c>
      <c r="H991" s="3">
        <v>1</v>
      </c>
      <c r="I991" s="3">
        <v>1</v>
      </c>
      <c r="J991" s="3">
        <v>0</v>
      </c>
      <c r="K991" s="3" t="s">
        <v>9676</v>
      </c>
      <c r="L991" s="3" t="s">
        <v>28</v>
      </c>
      <c r="M991" s="3" t="s">
        <v>9694</v>
      </c>
      <c r="N991" s="3" t="s">
        <v>9695</v>
      </c>
      <c r="O991" s="3" t="s">
        <v>6071</v>
      </c>
      <c r="P991" s="3" t="s">
        <v>6072</v>
      </c>
      <c r="Q991" s="3" t="s">
        <v>9679</v>
      </c>
    </row>
    <row r="992" spans="1:17" ht="18" customHeight="1" x14ac:dyDescent="0.35">
      <c r="A992" s="3" t="s">
        <v>9696</v>
      </c>
      <c r="B992" s="3" t="s">
        <v>9623</v>
      </c>
      <c r="C992" s="3" t="s">
        <v>6076</v>
      </c>
      <c r="D992" s="3" t="s">
        <v>6076</v>
      </c>
      <c r="E992" s="3" t="s">
        <v>6077</v>
      </c>
      <c r="F992" s="3" t="s">
        <v>3027</v>
      </c>
      <c r="G992" s="3" t="s">
        <v>3027</v>
      </c>
      <c r="H992" s="3">
        <v>1</v>
      </c>
      <c r="I992" s="3">
        <v>1</v>
      </c>
      <c r="J992" s="3">
        <v>0</v>
      </c>
      <c r="K992" s="3" t="s">
        <v>9676</v>
      </c>
      <c r="L992" s="3" t="s">
        <v>28</v>
      </c>
      <c r="M992" s="3" t="s">
        <v>9697</v>
      </c>
      <c r="N992" s="3" t="s">
        <v>9688</v>
      </c>
      <c r="O992" s="3" t="s">
        <v>6071</v>
      </c>
      <c r="P992" s="3" t="s">
        <v>6072</v>
      </c>
      <c r="Q992" s="3" t="s">
        <v>9679</v>
      </c>
    </row>
    <row r="993" spans="1:17" ht="18" customHeight="1" x14ac:dyDescent="0.35">
      <c r="A993" s="3" t="s">
        <v>9698</v>
      </c>
      <c r="B993" s="3" t="s">
        <v>9626</v>
      </c>
      <c r="C993" s="3" t="s">
        <v>6400</v>
      </c>
      <c r="D993" s="3" t="s">
        <v>6400</v>
      </c>
      <c r="E993" s="3" t="s">
        <v>6077</v>
      </c>
      <c r="F993" s="3" t="s">
        <v>3027</v>
      </c>
      <c r="G993" s="3" t="s">
        <v>3027</v>
      </c>
      <c r="H993" s="3">
        <v>1</v>
      </c>
      <c r="I993" s="3">
        <v>1</v>
      </c>
      <c r="J993" s="3">
        <v>0</v>
      </c>
      <c r="K993" s="3" t="s">
        <v>9676</v>
      </c>
      <c r="L993" s="3" t="s">
        <v>28</v>
      </c>
      <c r="M993" s="3" t="s">
        <v>9699</v>
      </c>
      <c r="N993" s="3" t="s">
        <v>9700</v>
      </c>
      <c r="O993" s="3" t="s">
        <v>6071</v>
      </c>
      <c r="P993" s="3" t="s">
        <v>6072</v>
      </c>
      <c r="Q993" s="3" t="s">
        <v>9679</v>
      </c>
    </row>
    <row r="994" spans="1:17" ht="18" customHeight="1" x14ac:dyDescent="0.35">
      <c r="A994" s="3" t="s">
        <v>9701</v>
      </c>
      <c r="B994" s="3" t="s">
        <v>9630</v>
      </c>
      <c r="C994" s="3" t="s">
        <v>6076</v>
      </c>
      <c r="D994" s="3" t="s">
        <v>6076</v>
      </c>
      <c r="E994" s="3" t="s">
        <v>6077</v>
      </c>
      <c r="F994" s="3" t="s">
        <v>3027</v>
      </c>
      <c r="G994" s="3" t="s">
        <v>3027</v>
      </c>
      <c r="H994" s="3">
        <v>1</v>
      </c>
      <c r="I994" s="3">
        <v>1</v>
      </c>
      <c r="J994" s="3">
        <v>0</v>
      </c>
      <c r="K994" s="3" t="s">
        <v>9676</v>
      </c>
      <c r="L994" s="3" t="s">
        <v>28</v>
      </c>
      <c r="M994" s="3" t="s">
        <v>9702</v>
      </c>
      <c r="N994" s="3" t="s">
        <v>9688</v>
      </c>
      <c r="O994" s="3" t="s">
        <v>6071</v>
      </c>
      <c r="P994" s="3" t="s">
        <v>6072</v>
      </c>
      <c r="Q994" s="3" t="s">
        <v>9679</v>
      </c>
    </row>
    <row r="995" spans="1:17" ht="18" customHeight="1" x14ac:dyDescent="0.35">
      <c r="A995" s="3" t="s">
        <v>9703</v>
      </c>
      <c r="B995" s="3" t="s">
        <v>6586</v>
      </c>
      <c r="C995" s="3" t="s">
        <v>6083</v>
      </c>
      <c r="D995" s="3" t="s">
        <v>6400</v>
      </c>
      <c r="E995" s="3" t="s">
        <v>6077</v>
      </c>
      <c r="F995" s="3" t="s">
        <v>3027</v>
      </c>
      <c r="G995" s="3" t="s">
        <v>3027</v>
      </c>
      <c r="H995" s="3">
        <v>1</v>
      </c>
      <c r="I995" s="3">
        <v>1</v>
      </c>
      <c r="J995" s="3">
        <v>0</v>
      </c>
      <c r="K995" s="3" t="s">
        <v>9676</v>
      </c>
      <c r="L995" s="3" t="s">
        <v>28</v>
      </c>
      <c r="M995" s="3" t="s">
        <v>9704</v>
      </c>
      <c r="N995" s="3" t="s">
        <v>9705</v>
      </c>
      <c r="O995" s="3" t="s">
        <v>6071</v>
      </c>
      <c r="P995" s="3" t="s">
        <v>6072</v>
      </c>
      <c r="Q995" s="3" t="s">
        <v>9679</v>
      </c>
    </row>
    <row r="996" spans="1:17" ht="18" customHeight="1" x14ac:dyDescent="0.35">
      <c r="A996" s="3" t="s">
        <v>9706</v>
      </c>
      <c r="B996" s="3" t="s">
        <v>9671</v>
      </c>
      <c r="C996" s="3" t="s">
        <v>6109</v>
      </c>
      <c r="D996" s="3" t="s">
        <v>6109</v>
      </c>
      <c r="E996" s="3" t="s">
        <v>6077</v>
      </c>
      <c r="F996" s="3" t="s">
        <v>3027</v>
      </c>
      <c r="G996" s="3" t="s">
        <v>3027</v>
      </c>
      <c r="H996" s="3">
        <v>1</v>
      </c>
      <c r="I996" s="3">
        <v>1</v>
      </c>
      <c r="J996" s="3">
        <v>0</v>
      </c>
      <c r="K996" s="3" t="s">
        <v>9676</v>
      </c>
      <c r="L996" s="3" t="s">
        <v>28</v>
      </c>
      <c r="M996" s="3" t="s">
        <v>9707</v>
      </c>
      <c r="N996" s="3" t="s">
        <v>9708</v>
      </c>
      <c r="O996" s="3" t="s">
        <v>6071</v>
      </c>
      <c r="P996" s="3" t="s">
        <v>6072</v>
      </c>
      <c r="Q996" s="3" t="s">
        <v>9679</v>
      </c>
    </row>
    <row r="997" spans="1:17" ht="18" customHeight="1" x14ac:dyDescent="0.35">
      <c r="A997" s="3" t="s">
        <v>9709</v>
      </c>
      <c r="B997" s="3" t="s">
        <v>9710</v>
      </c>
      <c r="C997" s="3" t="s">
        <v>6083</v>
      </c>
      <c r="D997" s="3" t="s">
        <v>6083</v>
      </c>
      <c r="E997" s="3" t="s">
        <v>6077</v>
      </c>
      <c r="F997" s="3" t="s">
        <v>3040</v>
      </c>
      <c r="G997" s="3" t="s">
        <v>3040</v>
      </c>
      <c r="H997" s="3">
        <v>1</v>
      </c>
      <c r="I997" s="3">
        <v>1</v>
      </c>
      <c r="J997" s="3">
        <v>0</v>
      </c>
      <c r="K997" s="3" t="s">
        <v>5306</v>
      </c>
      <c r="L997" s="3" t="s">
        <v>26</v>
      </c>
      <c r="M997" s="3" t="s">
        <v>9711</v>
      </c>
      <c r="N997" s="3" t="s">
        <v>9712</v>
      </c>
      <c r="O997" s="3" t="s">
        <v>6071</v>
      </c>
      <c r="P997" s="3" t="s">
        <v>6072</v>
      </c>
      <c r="Q997" s="3" t="s">
        <v>9713</v>
      </c>
    </row>
    <row r="998" spans="1:17" ht="18" customHeight="1" x14ac:dyDescent="0.35">
      <c r="A998" s="3" t="s">
        <v>9714</v>
      </c>
      <c r="B998" s="3" t="s">
        <v>9715</v>
      </c>
      <c r="C998" s="3" t="s">
        <v>6083</v>
      </c>
      <c r="D998" s="3" t="s">
        <v>6100</v>
      </c>
      <c r="E998" s="3" t="s">
        <v>6077</v>
      </c>
      <c r="F998" s="3" t="s">
        <v>3040</v>
      </c>
      <c r="G998" s="3" t="s">
        <v>3040</v>
      </c>
      <c r="H998" s="3">
        <v>1</v>
      </c>
      <c r="I998" s="3">
        <v>1</v>
      </c>
      <c r="J998" s="3">
        <v>0</v>
      </c>
      <c r="K998" s="3" t="s">
        <v>5306</v>
      </c>
      <c r="L998" s="3" t="s">
        <v>26</v>
      </c>
      <c r="M998" s="3" t="s">
        <v>9716</v>
      </c>
      <c r="N998" s="3" t="s">
        <v>9717</v>
      </c>
      <c r="O998" s="3" t="s">
        <v>6071</v>
      </c>
      <c r="P998" s="3" t="s">
        <v>6072</v>
      </c>
      <c r="Q998" s="3" t="s">
        <v>9713</v>
      </c>
    </row>
    <row r="999" spans="1:17" ht="18" customHeight="1" x14ac:dyDescent="0.35">
      <c r="A999" s="3" t="s">
        <v>9718</v>
      </c>
      <c r="B999" s="3" t="s">
        <v>9719</v>
      </c>
      <c r="C999" s="3" t="s">
        <v>6161</v>
      </c>
      <c r="D999" s="3" t="s">
        <v>6161</v>
      </c>
      <c r="E999" s="3" t="s">
        <v>6077</v>
      </c>
      <c r="F999" s="3" t="s">
        <v>3040</v>
      </c>
      <c r="G999" s="3" t="s">
        <v>3040</v>
      </c>
      <c r="H999" s="3">
        <v>1</v>
      </c>
      <c r="I999" s="3">
        <v>1</v>
      </c>
      <c r="J999" s="3">
        <v>0</v>
      </c>
      <c r="K999" s="3" t="s">
        <v>5306</v>
      </c>
      <c r="L999" s="3" t="s">
        <v>26</v>
      </c>
      <c r="M999" s="3" t="s">
        <v>9720</v>
      </c>
      <c r="N999" s="3" t="s">
        <v>9721</v>
      </c>
      <c r="O999" s="3" t="s">
        <v>6071</v>
      </c>
      <c r="P999" s="3" t="s">
        <v>6072</v>
      </c>
      <c r="Q999" s="3" t="s">
        <v>9713</v>
      </c>
    </row>
    <row r="1000" spans="1:17" ht="18" customHeight="1" x14ac:dyDescent="0.35">
      <c r="A1000" s="3" t="s">
        <v>9722</v>
      </c>
      <c r="B1000" s="3" t="s">
        <v>9723</v>
      </c>
      <c r="C1000" s="3" t="s">
        <v>6100</v>
      </c>
      <c r="D1000" s="3" t="s">
        <v>6100</v>
      </c>
      <c r="E1000" s="3" t="s">
        <v>6077</v>
      </c>
      <c r="F1000" s="3" t="s">
        <v>3040</v>
      </c>
      <c r="G1000" s="3" t="s">
        <v>3040</v>
      </c>
      <c r="H1000" s="3">
        <v>1</v>
      </c>
      <c r="I1000" s="3">
        <v>1</v>
      </c>
      <c r="J1000" s="3">
        <v>0</v>
      </c>
      <c r="K1000" s="3" t="s">
        <v>5306</v>
      </c>
      <c r="L1000" s="3" t="s">
        <v>26</v>
      </c>
      <c r="M1000" s="3" t="s">
        <v>9724</v>
      </c>
      <c r="N1000" s="3" t="s">
        <v>9725</v>
      </c>
      <c r="O1000" s="3" t="s">
        <v>6071</v>
      </c>
      <c r="P1000" s="3" t="s">
        <v>6072</v>
      </c>
      <c r="Q1000" s="3" t="s">
        <v>9713</v>
      </c>
    </row>
    <row r="1001" spans="1:17" ht="18" customHeight="1" x14ac:dyDescent="0.35">
      <c r="A1001" s="3" t="s">
        <v>9726</v>
      </c>
      <c r="B1001" s="3" t="s">
        <v>9727</v>
      </c>
      <c r="C1001" s="3" t="s">
        <v>6400</v>
      </c>
      <c r="D1001" s="3" t="s">
        <v>6400</v>
      </c>
      <c r="E1001" s="3" t="s">
        <v>6077</v>
      </c>
      <c r="F1001" s="3" t="s">
        <v>3040</v>
      </c>
      <c r="G1001" s="3" t="s">
        <v>3040</v>
      </c>
      <c r="H1001" s="3">
        <v>1</v>
      </c>
      <c r="I1001" s="3">
        <v>1</v>
      </c>
      <c r="J1001" s="3">
        <v>0</v>
      </c>
      <c r="K1001" s="3" t="s">
        <v>5306</v>
      </c>
      <c r="L1001" s="3" t="s">
        <v>26</v>
      </c>
      <c r="M1001" s="3" t="s">
        <v>9728</v>
      </c>
      <c r="N1001" s="3" t="s">
        <v>9729</v>
      </c>
      <c r="O1001" s="3" t="s">
        <v>6071</v>
      </c>
      <c r="P1001" s="3" t="s">
        <v>6072</v>
      </c>
      <c r="Q1001" s="3" t="s">
        <v>9713</v>
      </c>
    </row>
    <row r="1002" spans="1:17" ht="18" customHeight="1" x14ac:dyDescent="0.35">
      <c r="A1002" s="3" t="s">
        <v>9730</v>
      </c>
      <c r="B1002" s="3" t="s">
        <v>9731</v>
      </c>
      <c r="C1002" s="3" t="s">
        <v>6083</v>
      </c>
      <c r="D1002" s="3" t="s">
        <v>6400</v>
      </c>
      <c r="E1002" s="3" t="s">
        <v>6077</v>
      </c>
      <c r="F1002" s="3" t="s">
        <v>3040</v>
      </c>
      <c r="G1002" s="3" t="s">
        <v>3040</v>
      </c>
      <c r="H1002" s="3">
        <v>1</v>
      </c>
      <c r="I1002" s="3">
        <v>1</v>
      </c>
      <c r="J1002" s="3">
        <v>0</v>
      </c>
      <c r="K1002" s="3" t="s">
        <v>5306</v>
      </c>
      <c r="L1002" s="3" t="s">
        <v>26</v>
      </c>
      <c r="M1002" s="3" t="s">
        <v>9732</v>
      </c>
      <c r="N1002" s="3" t="s">
        <v>9733</v>
      </c>
      <c r="O1002" s="3" t="s">
        <v>6071</v>
      </c>
      <c r="P1002" s="3" t="s">
        <v>6072</v>
      </c>
      <c r="Q1002" s="3" t="s">
        <v>9713</v>
      </c>
    </row>
    <row r="1003" spans="1:17" ht="18" customHeight="1" x14ac:dyDescent="0.35">
      <c r="A1003" s="3" t="s">
        <v>9734</v>
      </c>
      <c r="B1003" s="3" t="s">
        <v>9735</v>
      </c>
      <c r="C1003" s="3" t="s">
        <v>6109</v>
      </c>
      <c r="D1003" s="3" t="s">
        <v>6109</v>
      </c>
      <c r="E1003" s="3" t="s">
        <v>6077</v>
      </c>
      <c r="F1003" s="3" t="s">
        <v>3040</v>
      </c>
      <c r="G1003" s="3" t="s">
        <v>3040</v>
      </c>
      <c r="H1003" s="3">
        <v>1</v>
      </c>
      <c r="I1003" s="3">
        <v>1</v>
      </c>
      <c r="J1003" s="3">
        <v>0</v>
      </c>
      <c r="K1003" s="3" t="s">
        <v>5306</v>
      </c>
      <c r="L1003" s="3" t="s">
        <v>26</v>
      </c>
      <c r="M1003" s="3" t="s">
        <v>9736</v>
      </c>
      <c r="N1003" s="3" t="s">
        <v>9737</v>
      </c>
      <c r="O1003" s="3" t="s">
        <v>6071</v>
      </c>
      <c r="P1003" s="3" t="s">
        <v>6072</v>
      </c>
      <c r="Q1003" s="3" t="s">
        <v>9713</v>
      </c>
    </row>
    <row r="1004" spans="1:17" ht="18" customHeight="1" x14ac:dyDescent="0.35">
      <c r="A1004" s="3" t="s">
        <v>9738</v>
      </c>
      <c r="B1004" s="3" t="s">
        <v>9739</v>
      </c>
      <c r="C1004" s="3" t="s">
        <v>6109</v>
      </c>
      <c r="D1004" s="3" t="s">
        <v>6109</v>
      </c>
      <c r="E1004" s="3" t="s">
        <v>6077</v>
      </c>
      <c r="F1004" s="3" t="s">
        <v>3040</v>
      </c>
      <c r="G1004" s="3" t="s">
        <v>3040</v>
      </c>
      <c r="H1004" s="3">
        <v>1</v>
      </c>
      <c r="I1004" s="3">
        <v>1</v>
      </c>
      <c r="J1004" s="3">
        <v>0</v>
      </c>
      <c r="K1004" s="3" t="s">
        <v>5306</v>
      </c>
      <c r="L1004" s="3" t="s">
        <v>26</v>
      </c>
      <c r="M1004" s="3" t="s">
        <v>9740</v>
      </c>
      <c r="N1004" s="3" t="s">
        <v>9741</v>
      </c>
      <c r="O1004" s="3" t="s">
        <v>6071</v>
      </c>
      <c r="P1004" s="3" t="s">
        <v>6072</v>
      </c>
      <c r="Q1004" s="3" t="s">
        <v>9713</v>
      </c>
    </row>
    <row r="1005" spans="1:17" ht="18" customHeight="1" x14ac:dyDescent="0.35">
      <c r="A1005" s="3" t="s">
        <v>9742</v>
      </c>
      <c r="B1005" s="3" t="s">
        <v>9743</v>
      </c>
      <c r="C1005" s="3" t="s">
        <v>6076</v>
      </c>
      <c r="D1005" s="3" t="s">
        <v>6076</v>
      </c>
      <c r="E1005" s="3" t="s">
        <v>6077</v>
      </c>
      <c r="F1005" s="3" t="s">
        <v>3056</v>
      </c>
      <c r="G1005" s="3" t="s">
        <v>3056</v>
      </c>
      <c r="H1005" s="3">
        <v>1</v>
      </c>
      <c r="I1005" s="3">
        <v>1</v>
      </c>
      <c r="J1005" s="3">
        <v>0</v>
      </c>
      <c r="K1005" s="3" t="s">
        <v>9744</v>
      </c>
      <c r="L1005" s="3" t="s">
        <v>29</v>
      </c>
      <c r="M1005" s="3" t="s">
        <v>9745</v>
      </c>
      <c r="N1005" s="3" t="s">
        <v>9746</v>
      </c>
      <c r="O1005" s="3" t="s">
        <v>6071</v>
      </c>
      <c r="P1005" s="3" t="s">
        <v>6072</v>
      </c>
      <c r="Q1005" s="3" t="s">
        <v>9747</v>
      </c>
    </row>
    <row r="1006" spans="1:17" ht="18" customHeight="1" x14ac:dyDescent="0.35">
      <c r="A1006" s="3" t="s">
        <v>9748</v>
      </c>
      <c r="B1006" s="3" t="s">
        <v>9749</v>
      </c>
      <c r="C1006" s="3" t="s">
        <v>6076</v>
      </c>
      <c r="D1006" s="3" t="s">
        <v>6076</v>
      </c>
      <c r="E1006" s="3" t="s">
        <v>6077</v>
      </c>
      <c r="F1006" s="3" t="s">
        <v>3056</v>
      </c>
      <c r="G1006" s="3" t="s">
        <v>3056</v>
      </c>
      <c r="H1006" s="3">
        <v>1</v>
      </c>
      <c r="I1006" s="3">
        <v>1</v>
      </c>
      <c r="J1006" s="3">
        <v>0</v>
      </c>
      <c r="K1006" s="3" t="s">
        <v>9744</v>
      </c>
      <c r="L1006" s="3" t="s">
        <v>29</v>
      </c>
      <c r="M1006" s="3" t="s">
        <v>9750</v>
      </c>
      <c r="N1006" s="3" t="s">
        <v>9751</v>
      </c>
      <c r="O1006" s="3" t="s">
        <v>6071</v>
      </c>
      <c r="P1006" s="3" t="s">
        <v>6072</v>
      </c>
      <c r="Q1006" s="3" t="s">
        <v>9747</v>
      </c>
    </row>
    <row r="1007" spans="1:17" ht="18" customHeight="1" x14ac:dyDescent="0.35">
      <c r="A1007" s="3" t="s">
        <v>9752</v>
      </c>
      <c r="B1007" s="3" t="s">
        <v>9753</v>
      </c>
      <c r="C1007" s="3" t="s">
        <v>6262</v>
      </c>
      <c r="D1007" s="3" t="s">
        <v>6263</v>
      </c>
      <c r="E1007" s="3" t="s">
        <v>6077</v>
      </c>
      <c r="F1007" s="3" t="s">
        <v>3056</v>
      </c>
      <c r="G1007" s="3" t="s">
        <v>3056</v>
      </c>
      <c r="H1007" s="3">
        <v>1</v>
      </c>
      <c r="I1007" s="3">
        <v>1</v>
      </c>
      <c r="J1007" s="3">
        <v>0</v>
      </c>
      <c r="K1007" s="3" t="s">
        <v>9744</v>
      </c>
      <c r="L1007" s="3" t="s">
        <v>29</v>
      </c>
      <c r="M1007" s="3" t="s">
        <v>9754</v>
      </c>
      <c r="N1007" s="3" t="s">
        <v>9755</v>
      </c>
      <c r="O1007" s="3" t="s">
        <v>6071</v>
      </c>
      <c r="P1007" s="3" t="s">
        <v>6072</v>
      </c>
      <c r="Q1007" s="3" t="s">
        <v>9747</v>
      </c>
    </row>
    <row r="1008" spans="1:17" ht="18" customHeight="1" x14ac:dyDescent="0.35">
      <c r="A1008" s="3" t="s">
        <v>9756</v>
      </c>
      <c r="B1008" s="3" t="s">
        <v>9757</v>
      </c>
      <c r="C1008" s="3" t="s">
        <v>6088</v>
      </c>
      <c r="D1008" s="3" t="s">
        <v>6088</v>
      </c>
      <c r="E1008" s="3" t="s">
        <v>6077</v>
      </c>
      <c r="F1008" s="3" t="s">
        <v>3056</v>
      </c>
      <c r="G1008" s="3" t="s">
        <v>3056</v>
      </c>
      <c r="H1008" s="3">
        <v>1</v>
      </c>
      <c r="I1008" s="3">
        <v>1</v>
      </c>
      <c r="J1008" s="3">
        <v>0</v>
      </c>
      <c r="K1008" s="3" t="s">
        <v>9744</v>
      </c>
      <c r="L1008" s="3" t="s">
        <v>29</v>
      </c>
      <c r="M1008" s="3" t="s">
        <v>9758</v>
      </c>
      <c r="N1008" s="3" t="s">
        <v>9759</v>
      </c>
      <c r="O1008" s="3" t="s">
        <v>6071</v>
      </c>
      <c r="P1008" s="3" t="s">
        <v>6072</v>
      </c>
      <c r="Q1008" s="3" t="s">
        <v>9747</v>
      </c>
    </row>
    <row r="1009" spans="1:17" ht="18" customHeight="1" x14ac:dyDescent="0.35">
      <c r="A1009" s="3" t="s">
        <v>9760</v>
      </c>
      <c r="B1009" s="3" t="s">
        <v>9761</v>
      </c>
      <c r="C1009" s="3" t="s">
        <v>6076</v>
      </c>
      <c r="D1009" s="3" t="s">
        <v>6076</v>
      </c>
      <c r="E1009" s="3" t="s">
        <v>6077</v>
      </c>
      <c r="F1009" s="3" t="s">
        <v>3056</v>
      </c>
      <c r="G1009" s="3" t="s">
        <v>3056</v>
      </c>
      <c r="H1009" s="3">
        <v>1</v>
      </c>
      <c r="I1009" s="3">
        <v>1</v>
      </c>
      <c r="J1009" s="3">
        <v>0</v>
      </c>
      <c r="K1009" s="3" t="s">
        <v>9744</v>
      </c>
      <c r="L1009" s="3" t="s">
        <v>29</v>
      </c>
      <c r="M1009" s="3" t="s">
        <v>9762</v>
      </c>
      <c r="N1009" s="3" t="s">
        <v>9751</v>
      </c>
      <c r="O1009" s="3" t="s">
        <v>6071</v>
      </c>
      <c r="P1009" s="3" t="s">
        <v>6072</v>
      </c>
      <c r="Q1009" s="3" t="s">
        <v>9747</v>
      </c>
    </row>
    <row r="1010" spans="1:17" ht="18" customHeight="1" x14ac:dyDescent="0.35">
      <c r="A1010" s="3" t="s">
        <v>9763</v>
      </c>
      <c r="B1010" s="3" t="s">
        <v>9764</v>
      </c>
      <c r="C1010" s="3" t="s">
        <v>6076</v>
      </c>
      <c r="D1010" s="3" t="s">
        <v>6076</v>
      </c>
      <c r="E1010" s="3" t="s">
        <v>6077</v>
      </c>
      <c r="F1010" s="3" t="s">
        <v>3056</v>
      </c>
      <c r="G1010" s="3" t="s">
        <v>3056</v>
      </c>
      <c r="H1010" s="3">
        <v>1</v>
      </c>
      <c r="I1010" s="3">
        <v>1</v>
      </c>
      <c r="J1010" s="3">
        <v>0</v>
      </c>
      <c r="K1010" s="3" t="s">
        <v>9744</v>
      </c>
      <c r="L1010" s="3" t="s">
        <v>29</v>
      </c>
      <c r="M1010" s="3" t="s">
        <v>9765</v>
      </c>
      <c r="N1010" s="3" t="s">
        <v>9751</v>
      </c>
      <c r="O1010" s="3" t="s">
        <v>6071</v>
      </c>
      <c r="P1010" s="3" t="s">
        <v>6072</v>
      </c>
      <c r="Q1010" s="3" t="s">
        <v>9747</v>
      </c>
    </row>
    <row r="1011" spans="1:17" ht="18" customHeight="1" x14ac:dyDescent="0.35">
      <c r="A1011" s="3" t="s">
        <v>9766</v>
      </c>
      <c r="B1011" s="3" t="s">
        <v>9767</v>
      </c>
      <c r="C1011" s="3" t="s">
        <v>6400</v>
      </c>
      <c r="D1011" s="3" t="s">
        <v>6400</v>
      </c>
      <c r="E1011" s="3" t="s">
        <v>6077</v>
      </c>
      <c r="F1011" s="3" t="s">
        <v>3056</v>
      </c>
      <c r="G1011" s="3" t="s">
        <v>3056</v>
      </c>
      <c r="H1011" s="3">
        <v>1</v>
      </c>
      <c r="I1011" s="3">
        <v>1</v>
      </c>
      <c r="J1011" s="3">
        <v>0</v>
      </c>
      <c r="K1011" s="3" t="s">
        <v>9744</v>
      </c>
      <c r="L1011" s="3" t="s">
        <v>29</v>
      </c>
      <c r="M1011" s="3" t="s">
        <v>9768</v>
      </c>
      <c r="N1011" s="3" t="s">
        <v>9769</v>
      </c>
      <c r="O1011" s="3" t="s">
        <v>6071</v>
      </c>
      <c r="P1011" s="3" t="s">
        <v>6072</v>
      </c>
      <c r="Q1011" s="3" t="s">
        <v>9747</v>
      </c>
    </row>
    <row r="1012" spans="1:17" ht="18" customHeight="1" x14ac:dyDescent="0.35">
      <c r="A1012" s="3" t="s">
        <v>9770</v>
      </c>
      <c r="B1012" s="3" t="s">
        <v>9771</v>
      </c>
      <c r="C1012" s="3" t="s">
        <v>6262</v>
      </c>
      <c r="D1012" s="3" t="s">
        <v>6263</v>
      </c>
      <c r="E1012" s="3" t="s">
        <v>6077</v>
      </c>
      <c r="F1012" s="3" t="s">
        <v>3071</v>
      </c>
      <c r="G1012" s="3" t="s">
        <v>3071</v>
      </c>
      <c r="H1012" s="3">
        <v>1</v>
      </c>
      <c r="I1012" s="3">
        <v>1</v>
      </c>
      <c r="J1012" s="3">
        <v>0</v>
      </c>
      <c r="K1012" s="3" t="s">
        <v>5306</v>
      </c>
      <c r="L1012" s="3" t="s">
        <v>10</v>
      </c>
      <c r="M1012" s="3" t="s">
        <v>9772</v>
      </c>
      <c r="N1012" s="3" t="s">
        <v>9773</v>
      </c>
      <c r="O1012" s="3" t="s">
        <v>6071</v>
      </c>
      <c r="P1012" s="3" t="s">
        <v>6072</v>
      </c>
      <c r="Q1012" s="3" t="s">
        <v>9774</v>
      </c>
    </row>
    <row r="1013" spans="1:17" ht="18" customHeight="1" x14ac:dyDescent="0.35">
      <c r="A1013" s="3" t="s">
        <v>9775</v>
      </c>
      <c r="B1013" s="3" t="s">
        <v>9776</v>
      </c>
      <c r="C1013" s="3" t="s">
        <v>6076</v>
      </c>
      <c r="D1013" s="3" t="s">
        <v>6076</v>
      </c>
      <c r="E1013" s="3" t="s">
        <v>6077</v>
      </c>
      <c r="F1013" s="3" t="s">
        <v>3071</v>
      </c>
      <c r="G1013" s="3" t="s">
        <v>3071</v>
      </c>
      <c r="H1013" s="3">
        <v>1</v>
      </c>
      <c r="I1013" s="3">
        <v>1</v>
      </c>
      <c r="J1013" s="3">
        <v>0</v>
      </c>
      <c r="K1013" s="3" t="s">
        <v>5306</v>
      </c>
      <c r="L1013" s="3" t="s">
        <v>10</v>
      </c>
      <c r="M1013" s="3" t="s">
        <v>9777</v>
      </c>
      <c r="N1013" s="3" t="s">
        <v>9778</v>
      </c>
      <c r="O1013" s="3" t="s">
        <v>6071</v>
      </c>
      <c r="P1013" s="3" t="s">
        <v>6072</v>
      </c>
      <c r="Q1013" s="3" t="s">
        <v>9774</v>
      </c>
    </row>
    <row r="1014" spans="1:17" ht="18" customHeight="1" x14ac:dyDescent="0.35">
      <c r="A1014" s="3" t="s">
        <v>9779</v>
      </c>
      <c r="B1014" s="3" t="s">
        <v>9780</v>
      </c>
      <c r="C1014" s="3" t="s">
        <v>6100</v>
      </c>
      <c r="D1014" s="3" t="s">
        <v>6100</v>
      </c>
      <c r="E1014" s="3" t="s">
        <v>6077</v>
      </c>
      <c r="F1014" s="3" t="s">
        <v>3071</v>
      </c>
      <c r="G1014" s="3" t="s">
        <v>3071</v>
      </c>
      <c r="H1014" s="3">
        <v>1</v>
      </c>
      <c r="I1014" s="3">
        <v>1</v>
      </c>
      <c r="J1014" s="3">
        <v>0</v>
      </c>
      <c r="K1014" s="3" t="s">
        <v>5306</v>
      </c>
      <c r="L1014" s="3" t="s">
        <v>10</v>
      </c>
      <c r="M1014" s="3" t="s">
        <v>9781</v>
      </c>
      <c r="N1014" s="3" t="s">
        <v>9782</v>
      </c>
      <c r="O1014" s="3" t="s">
        <v>6071</v>
      </c>
      <c r="P1014" s="3" t="s">
        <v>6072</v>
      </c>
      <c r="Q1014" s="3" t="s">
        <v>9774</v>
      </c>
    </row>
    <row r="1015" spans="1:17" ht="18" customHeight="1" x14ac:dyDescent="0.35">
      <c r="A1015" s="3" t="s">
        <v>9783</v>
      </c>
      <c r="B1015" s="3" t="s">
        <v>9784</v>
      </c>
      <c r="C1015" s="3" t="s">
        <v>6083</v>
      </c>
      <c r="D1015" s="3" t="s">
        <v>6083</v>
      </c>
      <c r="E1015" s="3" t="s">
        <v>6077</v>
      </c>
      <c r="F1015" s="3" t="s">
        <v>3071</v>
      </c>
      <c r="G1015" s="3" t="s">
        <v>3071</v>
      </c>
      <c r="H1015" s="3">
        <v>1</v>
      </c>
      <c r="I1015" s="3">
        <v>1</v>
      </c>
      <c r="J1015" s="3">
        <v>0</v>
      </c>
      <c r="K1015" s="3" t="s">
        <v>5306</v>
      </c>
      <c r="L1015" s="3" t="s">
        <v>10</v>
      </c>
      <c r="M1015" s="3" t="s">
        <v>9785</v>
      </c>
      <c r="N1015" s="3" t="s">
        <v>9786</v>
      </c>
      <c r="O1015" s="3" t="s">
        <v>6071</v>
      </c>
      <c r="P1015" s="3" t="s">
        <v>6072</v>
      </c>
      <c r="Q1015" s="3" t="s">
        <v>9774</v>
      </c>
    </row>
    <row r="1016" spans="1:17" ht="18" customHeight="1" x14ac:dyDescent="0.35">
      <c r="A1016" s="3" t="s">
        <v>9787</v>
      </c>
      <c r="B1016" s="3" t="s">
        <v>9788</v>
      </c>
      <c r="C1016" s="3" t="s">
        <v>6161</v>
      </c>
      <c r="D1016" s="3" t="s">
        <v>6161</v>
      </c>
      <c r="E1016" s="3" t="s">
        <v>6077</v>
      </c>
      <c r="F1016" s="3" t="s">
        <v>3071</v>
      </c>
      <c r="G1016" s="3" t="s">
        <v>3071</v>
      </c>
      <c r="H1016" s="3">
        <v>1</v>
      </c>
      <c r="I1016" s="3">
        <v>1</v>
      </c>
      <c r="J1016" s="3">
        <v>0</v>
      </c>
      <c r="K1016" s="3" t="s">
        <v>5306</v>
      </c>
      <c r="L1016" s="3" t="s">
        <v>10</v>
      </c>
      <c r="M1016" s="3" t="s">
        <v>9789</v>
      </c>
      <c r="N1016" s="3" t="s">
        <v>9790</v>
      </c>
      <c r="O1016" s="3" t="s">
        <v>6071</v>
      </c>
      <c r="P1016" s="3" t="s">
        <v>6072</v>
      </c>
      <c r="Q1016" s="3" t="s">
        <v>9774</v>
      </c>
    </row>
    <row r="1017" spans="1:17" ht="18" customHeight="1" x14ac:dyDescent="0.35">
      <c r="A1017" s="3" t="s">
        <v>9791</v>
      </c>
      <c r="B1017" s="3" t="s">
        <v>9792</v>
      </c>
      <c r="C1017" s="3" t="s">
        <v>6083</v>
      </c>
      <c r="D1017" s="3" t="s">
        <v>6083</v>
      </c>
      <c r="E1017" s="3" t="s">
        <v>6077</v>
      </c>
      <c r="F1017" s="3" t="s">
        <v>3071</v>
      </c>
      <c r="G1017" s="3" t="s">
        <v>3071</v>
      </c>
      <c r="H1017" s="3">
        <v>1</v>
      </c>
      <c r="I1017" s="3">
        <v>1</v>
      </c>
      <c r="J1017" s="3">
        <v>0</v>
      </c>
      <c r="K1017" s="3" t="s">
        <v>5306</v>
      </c>
      <c r="L1017" s="3" t="s">
        <v>10</v>
      </c>
      <c r="M1017" s="3" t="s">
        <v>9793</v>
      </c>
      <c r="N1017" s="3" t="s">
        <v>9794</v>
      </c>
      <c r="O1017" s="3" t="s">
        <v>6071</v>
      </c>
      <c r="P1017" s="3" t="s">
        <v>6072</v>
      </c>
      <c r="Q1017" s="3" t="s">
        <v>9774</v>
      </c>
    </row>
    <row r="1018" spans="1:17" ht="18" customHeight="1" x14ac:dyDescent="0.35">
      <c r="A1018" s="3" t="s">
        <v>9795</v>
      </c>
      <c r="B1018" s="3" t="s">
        <v>9796</v>
      </c>
      <c r="C1018" s="3" t="s">
        <v>6088</v>
      </c>
      <c r="D1018" s="3" t="s">
        <v>6088</v>
      </c>
      <c r="E1018" s="3" t="s">
        <v>6077</v>
      </c>
      <c r="F1018" s="3" t="s">
        <v>3071</v>
      </c>
      <c r="G1018" s="3" t="s">
        <v>3071</v>
      </c>
      <c r="H1018" s="3">
        <v>1</v>
      </c>
      <c r="I1018" s="3">
        <v>1</v>
      </c>
      <c r="J1018" s="3">
        <v>0</v>
      </c>
      <c r="K1018" s="3" t="s">
        <v>5306</v>
      </c>
      <c r="L1018" s="3" t="s">
        <v>10</v>
      </c>
      <c r="M1018" s="3" t="s">
        <v>9797</v>
      </c>
      <c r="N1018" s="3" t="s">
        <v>9798</v>
      </c>
      <c r="O1018" s="3" t="s">
        <v>6071</v>
      </c>
      <c r="P1018" s="3" t="s">
        <v>6072</v>
      </c>
      <c r="Q1018" s="3" t="s">
        <v>9774</v>
      </c>
    </row>
    <row r="1019" spans="1:17" ht="18" customHeight="1" x14ac:dyDescent="0.35">
      <c r="A1019" s="3" t="s">
        <v>9799</v>
      </c>
      <c r="B1019" s="3" t="s">
        <v>6126</v>
      </c>
      <c r="C1019" s="3" t="s">
        <v>6100</v>
      </c>
      <c r="D1019" s="3" t="s">
        <v>6100</v>
      </c>
      <c r="E1019" s="3" t="s">
        <v>6077</v>
      </c>
      <c r="F1019" s="3" t="s">
        <v>3071</v>
      </c>
      <c r="G1019" s="3" t="s">
        <v>3071</v>
      </c>
      <c r="H1019" s="3">
        <v>1</v>
      </c>
      <c r="I1019" s="3">
        <v>1</v>
      </c>
      <c r="J1019" s="3">
        <v>0</v>
      </c>
      <c r="K1019" s="3" t="s">
        <v>5306</v>
      </c>
      <c r="L1019" s="3" t="s">
        <v>10</v>
      </c>
      <c r="M1019" s="3" t="s">
        <v>9800</v>
      </c>
      <c r="N1019" s="3" t="s">
        <v>9801</v>
      </c>
      <c r="O1019" s="3" t="s">
        <v>6071</v>
      </c>
      <c r="P1019" s="3" t="s">
        <v>6072</v>
      </c>
      <c r="Q1019" s="3" t="s">
        <v>9774</v>
      </c>
    </row>
    <row r="1020" spans="1:17" ht="18" customHeight="1" x14ac:dyDescent="0.35">
      <c r="A1020" s="3" t="s">
        <v>9802</v>
      </c>
      <c r="B1020" s="3" t="s">
        <v>9803</v>
      </c>
      <c r="C1020" s="3" t="s">
        <v>6109</v>
      </c>
      <c r="D1020" s="3" t="s">
        <v>6109</v>
      </c>
      <c r="E1020" s="3" t="s">
        <v>6077</v>
      </c>
      <c r="F1020" s="3" t="s">
        <v>3071</v>
      </c>
      <c r="G1020" s="3" t="s">
        <v>3071</v>
      </c>
      <c r="H1020" s="3">
        <v>1</v>
      </c>
      <c r="I1020" s="3">
        <v>1</v>
      </c>
      <c r="J1020" s="3">
        <v>0</v>
      </c>
      <c r="K1020" s="3" t="s">
        <v>5306</v>
      </c>
      <c r="L1020" s="3" t="s">
        <v>10</v>
      </c>
      <c r="M1020" s="3" t="s">
        <v>9804</v>
      </c>
      <c r="N1020" s="3" t="s">
        <v>9805</v>
      </c>
      <c r="O1020" s="3" t="s">
        <v>6071</v>
      </c>
      <c r="P1020" s="3" t="s">
        <v>6072</v>
      </c>
      <c r="Q1020" s="3" t="s">
        <v>9774</v>
      </c>
    </row>
    <row r="1021" spans="1:17" ht="18" customHeight="1" x14ac:dyDescent="0.35">
      <c r="A1021" s="3" t="s">
        <v>9806</v>
      </c>
      <c r="B1021" s="3" t="s">
        <v>9807</v>
      </c>
      <c r="C1021" s="3" t="s">
        <v>6262</v>
      </c>
      <c r="D1021" s="3" t="s">
        <v>6263</v>
      </c>
      <c r="E1021" s="3" t="s">
        <v>6077</v>
      </c>
      <c r="F1021" s="3" t="s">
        <v>3088</v>
      </c>
      <c r="G1021" s="3" t="s">
        <v>3088</v>
      </c>
      <c r="H1021" s="3">
        <v>1</v>
      </c>
      <c r="I1021" s="3">
        <v>1</v>
      </c>
      <c r="J1021" s="3">
        <v>0</v>
      </c>
      <c r="K1021" s="3" t="s">
        <v>5306</v>
      </c>
      <c r="L1021" s="3" t="s">
        <v>12</v>
      </c>
      <c r="M1021" s="3" t="s">
        <v>9808</v>
      </c>
      <c r="N1021" s="3" t="s">
        <v>9809</v>
      </c>
      <c r="O1021" s="3" t="s">
        <v>6071</v>
      </c>
      <c r="P1021" s="3" t="s">
        <v>6072</v>
      </c>
      <c r="Q1021" s="3" t="s">
        <v>9810</v>
      </c>
    </row>
    <row r="1022" spans="1:17" ht="18" customHeight="1" x14ac:dyDescent="0.35">
      <c r="A1022" s="3" t="s">
        <v>9811</v>
      </c>
      <c r="B1022" s="3" t="s">
        <v>9812</v>
      </c>
      <c r="C1022" s="3" t="s">
        <v>6262</v>
      </c>
      <c r="D1022" s="3" t="s">
        <v>6263</v>
      </c>
      <c r="E1022" s="3" t="s">
        <v>6077</v>
      </c>
      <c r="F1022" s="3" t="s">
        <v>3088</v>
      </c>
      <c r="G1022" s="3" t="s">
        <v>3088</v>
      </c>
      <c r="H1022" s="3">
        <v>1</v>
      </c>
      <c r="I1022" s="3">
        <v>1</v>
      </c>
      <c r="J1022" s="3">
        <v>0</v>
      </c>
      <c r="K1022" s="3" t="s">
        <v>5306</v>
      </c>
      <c r="L1022" s="3" t="s">
        <v>12</v>
      </c>
      <c r="M1022" s="3" t="s">
        <v>9813</v>
      </c>
      <c r="N1022" s="3" t="s">
        <v>9814</v>
      </c>
      <c r="O1022" s="3" t="s">
        <v>6071</v>
      </c>
      <c r="P1022" s="3" t="s">
        <v>6072</v>
      </c>
      <c r="Q1022" s="3" t="s">
        <v>9810</v>
      </c>
    </row>
    <row r="1023" spans="1:17" ht="18" customHeight="1" x14ac:dyDescent="0.35">
      <c r="A1023" s="3" t="s">
        <v>9815</v>
      </c>
      <c r="B1023" s="3" t="s">
        <v>9816</v>
      </c>
      <c r="C1023" s="3" t="s">
        <v>6100</v>
      </c>
      <c r="D1023" s="3" t="s">
        <v>6100</v>
      </c>
      <c r="E1023" s="3" t="s">
        <v>6077</v>
      </c>
      <c r="F1023" s="3" t="s">
        <v>3088</v>
      </c>
      <c r="G1023" s="3" t="s">
        <v>3088</v>
      </c>
      <c r="H1023" s="3">
        <v>1</v>
      </c>
      <c r="I1023" s="3">
        <v>1</v>
      </c>
      <c r="J1023" s="3">
        <v>0</v>
      </c>
      <c r="K1023" s="3" t="s">
        <v>5306</v>
      </c>
      <c r="L1023" s="3" t="s">
        <v>12</v>
      </c>
      <c r="M1023" s="3" t="s">
        <v>9817</v>
      </c>
      <c r="N1023" s="3" t="s">
        <v>9818</v>
      </c>
      <c r="O1023" s="3" t="s">
        <v>6071</v>
      </c>
      <c r="P1023" s="3" t="s">
        <v>6072</v>
      </c>
      <c r="Q1023" s="3" t="s">
        <v>9810</v>
      </c>
    </row>
    <row r="1024" spans="1:17" ht="18" customHeight="1" x14ac:dyDescent="0.35">
      <c r="A1024" s="3" t="s">
        <v>9819</v>
      </c>
      <c r="B1024" s="3" t="s">
        <v>9820</v>
      </c>
      <c r="C1024" s="3" t="s">
        <v>6083</v>
      </c>
      <c r="D1024" s="3" t="s">
        <v>6083</v>
      </c>
      <c r="E1024" s="3" t="s">
        <v>6077</v>
      </c>
      <c r="F1024" s="3" t="s">
        <v>3088</v>
      </c>
      <c r="G1024" s="3" t="s">
        <v>3088</v>
      </c>
      <c r="H1024" s="3">
        <v>1</v>
      </c>
      <c r="I1024" s="3">
        <v>1</v>
      </c>
      <c r="J1024" s="3">
        <v>0</v>
      </c>
      <c r="K1024" s="3" t="s">
        <v>5306</v>
      </c>
      <c r="L1024" s="3" t="s">
        <v>12</v>
      </c>
      <c r="M1024" s="3" t="s">
        <v>9821</v>
      </c>
      <c r="N1024" s="3" t="s">
        <v>9822</v>
      </c>
      <c r="O1024" s="3" t="s">
        <v>6071</v>
      </c>
      <c r="P1024" s="3" t="s">
        <v>6072</v>
      </c>
      <c r="Q1024" s="3" t="s">
        <v>9810</v>
      </c>
    </row>
    <row r="1025" spans="1:17" ht="18" customHeight="1" x14ac:dyDescent="0.35">
      <c r="A1025" s="3" t="s">
        <v>9823</v>
      </c>
      <c r="B1025" s="3" t="s">
        <v>9824</v>
      </c>
      <c r="C1025" s="3" t="s">
        <v>6135</v>
      </c>
      <c r="D1025" s="3" t="s">
        <v>6083</v>
      </c>
      <c r="E1025" s="3" t="s">
        <v>6077</v>
      </c>
      <c r="F1025" s="3" t="s">
        <v>3088</v>
      </c>
      <c r="G1025" s="3" t="s">
        <v>3088</v>
      </c>
      <c r="H1025" s="3">
        <v>1</v>
      </c>
      <c r="I1025" s="3">
        <v>1</v>
      </c>
      <c r="J1025" s="3">
        <v>0</v>
      </c>
      <c r="K1025" s="3" t="s">
        <v>5306</v>
      </c>
      <c r="L1025" s="3" t="s">
        <v>12</v>
      </c>
      <c r="M1025" s="3" t="s">
        <v>9825</v>
      </c>
      <c r="N1025" s="3" t="s">
        <v>9826</v>
      </c>
      <c r="O1025" s="3" t="s">
        <v>6071</v>
      </c>
      <c r="P1025" s="3" t="s">
        <v>6072</v>
      </c>
      <c r="Q1025" s="3" t="s">
        <v>9810</v>
      </c>
    </row>
    <row r="1026" spans="1:17" ht="18" customHeight="1" x14ac:dyDescent="0.35">
      <c r="A1026" s="3" t="s">
        <v>9827</v>
      </c>
      <c r="B1026" s="3" t="s">
        <v>9828</v>
      </c>
      <c r="C1026" s="3" t="s">
        <v>6262</v>
      </c>
      <c r="D1026" s="3" t="s">
        <v>6263</v>
      </c>
      <c r="E1026" s="3" t="s">
        <v>6077</v>
      </c>
      <c r="F1026" s="3" t="s">
        <v>3088</v>
      </c>
      <c r="G1026" s="3" t="s">
        <v>3088</v>
      </c>
      <c r="H1026" s="3">
        <v>1</v>
      </c>
      <c r="I1026" s="3">
        <v>1</v>
      </c>
      <c r="J1026" s="3">
        <v>0</v>
      </c>
      <c r="K1026" s="3" t="s">
        <v>5306</v>
      </c>
      <c r="L1026" s="3" t="s">
        <v>12</v>
      </c>
      <c r="M1026" s="3" t="s">
        <v>9829</v>
      </c>
      <c r="N1026" s="3" t="s">
        <v>9814</v>
      </c>
      <c r="O1026" s="3" t="s">
        <v>6071</v>
      </c>
      <c r="P1026" s="3" t="s">
        <v>6072</v>
      </c>
      <c r="Q1026" s="3" t="s">
        <v>9810</v>
      </c>
    </row>
    <row r="1027" spans="1:17" ht="18" customHeight="1" x14ac:dyDescent="0.35">
      <c r="A1027" s="3" t="s">
        <v>9830</v>
      </c>
      <c r="B1027" s="3" t="s">
        <v>9831</v>
      </c>
      <c r="C1027" s="3" t="s">
        <v>6088</v>
      </c>
      <c r="D1027" s="3" t="s">
        <v>6088</v>
      </c>
      <c r="E1027" s="3" t="s">
        <v>6077</v>
      </c>
      <c r="F1027" s="3" t="s">
        <v>3088</v>
      </c>
      <c r="G1027" s="3" t="s">
        <v>3088</v>
      </c>
      <c r="H1027" s="3">
        <v>1</v>
      </c>
      <c r="I1027" s="3">
        <v>1</v>
      </c>
      <c r="J1027" s="3">
        <v>0</v>
      </c>
      <c r="K1027" s="3" t="s">
        <v>5306</v>
      </c>
      <c r="L1027" s="3" t="s">
        <v>12</v>
      </c>
      <c r="M1027" s="3" t="s">
        <v>9832</v>
      </c>
      <c r="N1027" s="3" t="s">
        <v>9833</v>
      </c>
      <c r="O1027" s="3" t="s">
        <v>6071</v>
      </c>
      <c r="P1027" s="3" t="s">
        <v>6072</v>
      </c>
      <c r="Q1027" s="3" t="s">
        <v>9810</v>
      </c>
    </row>
    <row r="1028" spans="1:17" ht="18" customHeight="1" x14ac:dyDescent="0.35">
      <c r="A1028" s="3" t="s">
        <v>9834</v>
      </c>
      <c r="B1028" s="3" t="s">
        <v>9835</v>
      </c>
      <c r="C1028" s="3" t="s">
        <v>6109</v>
      </c>
      <c r="D1028" s="3" t="s">
        <v>6109</v>
      </c>
      <c r="E1028" s="3" t="s">
        <v>6077</v>
      </c>
      <c r="F1028" s="3" t="s">
        <v>3088</v>
      </c>
      <c r="G1028" s="3" t="s">
        <v>3088</v>
      </c>
      <c r="H1028" s="3">
        <v>1</v>
      </c>
      <c r="I1028" s="3">
        <v>1</v>
      </c>
      <c r="J1028" s="3">
        <v>0</v>
      </c>
      <c r="K1028" s="3" t="s">
        <v>5306</v>
      </c>
      <c r="L1028" s="3" t="s">
        <v>12</v>
      </c>
      <c r="M1028" s="3" t="s">
        <v>9836</v>
      </c>
      <c r="N1028" s="3" t="s">
        <v>9837</v>
      </c>
      <c r="O1028" s="3" t="s">
        <v>6071</v>
      </c>
      <c r="P1028" s="3" t="s">
        <v>6072</v>
      </c>
      <c r="Q1028" s="3" t="s">
        <v>9810</v>
      </c>
    </row>
    <row r="1029" spans="1:17" ht="18" customHeight="1" x14ac:dyDescent="0.35">
      <c r="A1029" s="3" t="s">
        <v>9838</v>
      </c>
      <c r="B1029" s="3" t="s">
        <v>9839</v>
      </c>
      <c r="C1029" s="3" t="s">
        <v>6273</v>
      </c>
      <c r="D1029" s="3" t="s">
        <v>6263</v>
      </c>
      <c r="E1029" s="3" t="s">
        <v>6077</v>
      </c>
      <c r="F1029" s="3" t="s">
        <v>3105</v>
      </c>
      <c r="G1029" s="3" t="s">
        <v>3105</v>
      </c>
      <c r="H1029" s="3">
        <v>1</v>
      </c>
      <c r="I1029" s="3">
        <v>1</v>
      </c>
      <c r="J1029" s="3">
        <v>0</v>
      </c>
      <c r="K1029" s="3" t="s">
        <v>9840</v>
      </c>
      <c r="L1029" s="3" t="s">
        <v>16</v>
      </c>
      <c r="M1029" s="3" t="s">
        <v>9841</v>
      </c>
      <c r="N1029" s="3" t="s">
        <v>9842</v>
      </c>
      <c r="O1029" s="3" t="s">
        <v>6071</v>
      </c>
      <c r="P1029" s="3" t="s">
        <v>6072</v>
      </c>
      <c r="Q1029" s="3" t="s">
        <v>6280</v>
      </c>
    </row>
    <row r="1030" spans="1:17" ht="18" customHeight="1" x14ac:dyDescent="0.35">
      <c r="A1030" s="3" t="s">
        <v>9843</v>
      </c>
      <c r="B1030" s="3" t="s">
        <v>9844</v>
      </c>
      <c r="C1030" s="3" t="s">
        <v>6273</v>
      </c>
      <c r="D1030" s="3" t="s">
        <v>6263</v>
      </c>
      <c r="E1030" s="3" t="s">
        <v>6077</v>
      </c>
      <c r="F1030" s="3" t="s">
        <v>3105</v>
      </c>
      <c r="G1030" s="3" t="s">
        <v>3105</v>
      </c>
      <c r="H1030" s="3">
        <v>1</v>
      </c>
      <c r="I1030" s="3">
        <v>1</v>
      </c>
      <c r="J1030" s="3">
        <v>0</v>
      </c>
      <c r="K1030" s="3" t="s">
        <v>9840</v>
      </c>
      <c r="L1030" s="3" t="s">
        <v>16</v>
      </c>
      <c r="M1030" s="3" t="s">
        <v>9845</v>
      </c>
      <c r="N1030" s="3" t="s">
        <v>9846</v>
      </c>
      <c r="O1030" s="3" t="s">
        <v>6071</v>
      </c>
      <c r="P1030" s="3" t="s">
        <v>6072</v>
      </c>
      <c r="Q1030" s="3" t="s">
        <v>6280</v>
      </c>
    </row>
    <row r="1031" spans="1:17" ht="18" customHeight="1" x14ac:dyDescent="0.35">
      <c r="A1031" s="3" t="s">
        <v>9847</v>
      </c>
      <c r="B1031" s="3" t="s">
        <v>9848</v>
      </c>
      <c r="C1031" s="3" t="s">
        <v>6273</v>
      </c>
      <c r="D1031" s="3" t="s">
        <v>6263</v>
      </c>
      <c r="E1031" s="3" t="s">
        <v>6077</v>
      </c>
      <c r="F1031" s="3" t="s">
        <v>3105</v>
      </c>
      <c r="G1031" s="3" t="s">
        <v>3105</v>
      </c>
      <c r="H1031" s="3">
        <v>1</v>
      </c>
      <c r="I1031" s="3">
        <v>1</v>
      </c>
      <c r="J1031" s="3">
        <v>0</v>
      </c>
      <c r="K1031" s="3" t="s">
        <v>9840</v>
      </c>
      <c r="L1031" s="3" t="s">
        <v>16</v>
      </c>
      <c r="M1031" s="3" t="s">
        <v>9849</v>
      </c>
      <c r="N1031" s="3" t="s">
        <v>9846</v>
      </c>
      <c r="O1031" s="3" t="s">
        <v>6071</v>
      </c>
      <c r="P1031" s="3" t="s">
        <v>6072</v>
      </c>
      <c r="Q1031" s="3" t="s">
        <v>6280</v>
      </c>
    </row>
    <row r="1032" spans="1:17" ht="18" customHeight="1" x14ac:dyDescent="0.35">
      <c r="A1032" s="3" t="s">
        <v>9850</v>
      </c>
      <c r="B1032" s="3" t="s">
        <v>9851</v>
      </c>
      <c r="C1032" s="3" t="s">
        <v>6273</v>
      </c>
      <c r="D1032" s="3" t="s">
        <v>6263</v>
      </c>
      <c r="E1032" s="3" t="s">
        <v>6077</v>
      </c>
      <c r="F1032" s="3" t="s">
        <v>3105</v>
      </c>
      <c r="G1032" s="3" t="s">
        <v>3105</v>
      </c>
      <c r="H1032" s="3">
        <v>1</v>
      </c>
      <c r="I1032" s="3">
        <v>1</v>
      </c>
      <c r="J1032" s="3">
        <v>0</v>
      </c>
      <c r="K1032" s="3" t="s">
        <v>9840</v>
      </c>
      <c r="L1032" s="3" t="s">
        <v>16</v>
      </c>
      <c r="M1032" s="3" t="s">
        <v>9852</v>
      </c>
      <c r="N1032" s="3" t="s">
        <v>9846</v>
      </c>
      <c r="O1032" s="3" t="s">
        <v>6071</v>
      </c>
      <c r="P1032" s="3" t="s">
        <v>6072</v>
      </c>
      <c r="Q1032" s="3" t="s">
        <v>6280</v>
      </c>
    </row>
    <row r="1033" spans="1:17" ht="18" customHeight="1" x14ac:dyDescent="0.35">
      <c r="A1033" s="3" t="s">
        <v>9853</v>
      </c>
      <c r="B1033" s="3" t="s">
        <v>9854</v>
      </c>
      <c r="C1033" s="3" t="s">
        <v>6273</v>
      </c>
      <c r="D1033" s="3" t="s">
        <v>6076</v>
      </c>
      <c r="E1033" s="3" t="s">
        <v>6077</v>
      </c>
      <c r="F1033" s="3" t="s">
        <v>3105</v>
      </c>
      <c r="G1033" s="3" t="s">
        <v>3105</v>
      </c>
      <c r="H1033" s="3">
        <v>1</v>
      </c>
      <c r="I1033" s="3">
        <v>1</v>
      </c>
      <c r="J1033" s="3">
        <v>0</v>
      </c>
      <c r="K1033" s="3" t="s">
        <v>9840</v>
      </c>
      <c r="L1033" s="3" t="s">
        <v>16</v>
      </c>
      <c r="M1033" s="3" t="s">
        <v>9855</v>
      </c>
      <c r="N1033" s="3" t="s">
        <v>9856</v>
      </c>
      <c r="O1033" s="3" t="s">
        <v>6071</v>
      </c>
      <c r="P1033" s="3" t="s">
        <v>6072</v>
      </c>
      <c r="Q1033" s="3" t="s">
        <v>6280</v>
      </c>
    </row>
    <row r="1034" spans="1:17" ht="18" customHeight="1" x14ac:dyDescent="0.35">
      <c r="A1034" s="3" t="s">
        <v>9857</v>
      </c>
      <c r="B1034" s="3" t="s">
        <v>9858</v>
      </c>
      <c r="C1034" s="3" t="s">
        <v>6273</v>
      </c>
      <c r="D1034" s="3" t="s">
        <v>6263</v>
      </c>
      <c r="E1034" s="3" t="s">
        <v>6077</v>
      </c>
      <c r="F1034" s="3" t="s">
        <v>3105</v>
      </c>
      <c r="G1034" s="3" t="s">
        <v>3105</v>
      </c>
      <c r="H1034" s="3">
        <v>1</v>
      </c>
      <c r="I1034" s="3">
        <v>1</v>
      </c>
      <c r="J1034" s="3">
        <v>0</v>
      </c>
      <c r="K1034" s="3" t="s">
        <v>9840</v>
      </c>
      <c r="L1034" s="3" t="s">
        <v>16</v>
      </c>
      <c r="M1034" s="3" t="s">
        <v>9859</v>
      </c>
      <c r="N1034" s="3" t="s">
        <v>9846</v>
      </c>
      <c r="O1034" s="3" t="s">
        <v>6071</v>
      </c>
      <c r="P1034" s="3" t="s">
        <v>6072</v>
      </c>
      <c r="Q1034" s="3" t="s">
        <v>6280</v>
      </c>
    </row>
    <row r="1035" spans="1:17" ht="18" customHeight="1" x14ac:dyDescent="0.35">
      <c r="A1035" s="3" t="s">
        <v>9860</v>
      </c>
      <c r="B1035" s="3" t="s">
        <v>9861</v>
      </c>
      <c r="C1035" s="3" t="s">
        <v>6273</v>
      </c>
      <c r="D1035" s="3" t="s">
        <v>6263</v>
      </c>
      <c r="E1035" s="3" t="s">
        <v>6077</v>
      </c>
      <c r="F1035" s="3" t="s">
        <v>3105</v>
      </c>
      <c r="G1035" s="3" t="s">
        <v>3105</v>
      </c>
      <c r="H1035" s="3">
        <v>1</v>
      </c>
      <c r="I1035" s="3">
        <v>1</v>
      </c>
      <c r="J1035" s="3">
        <v>0</v>
      </c>
      <c r="K1035" s="3" t="s">
        <v>9840</v>
      </c>
      <c r="L1035" s="3" t="s">
        <v>18</v>
      </c>
      <c r="M1035" s="3" t="s">
        <v>9862</v>
      </c>
      <c r="N1035" s="3" t="s">
        <v>9846</v>
      </c>
      <c r="O1035" s="3" t="s">
        <v>6071</v>
      </c>
      <c r="P1035" s="3" t="s">
        <v>6072</v>
      </c>
      <c r="Q1035" s="3" t="s">
        <v>6280</v>
      </c>
    </row>
    <row r="1036" spans="1:17" ht="18" customHeight="1" x14ac:dyDescent="0.35">
      <c r="A1036" s="3" t="s">
        <v>9863</v>
      </c>
      <c r="B1036" s="3" t="s">
        <v>9864</v>
      </c>
      <c r="C1036" s="3" t="s">
        <v>6273</v>
      </c>
      <c r="D1036" s="3" t="s">
        <v>6135</v>
      </c>
      <c r="E1036" s="3" t="s">
        <v>6077</v>
      </c>
      <c r="F1036" s="3" t="s">
        <v>3105</v>
      </c>
      <c r="G1036" s="3" t="s">
        <v>3105</v>
      </c>
      <c r="H1036" s="3">
        <v>1</v>
      </c>
      <c r="I1036" s="3">
        <v>1</v>
      </c>
      <c r="J1036" s="3">
        <v>0</v>
      </c>
      <c r="K1036" s="3" t="s">
        <v>9840</v>
      </c>
      <c r="L1036" s="3" t="s">
        <v>18</v>
      </c>
      <c r="M1036" s="3" t="s">
        <v>9865</v>
      </c>
      <c r="N1036" s="3" t="s">
        <v>9866</v>
      </c>
      <c r="O1036" s="3" t="s">
        <v>6071</v>
      </c>
      <c r="P1036" s="3" t="s">
        <v>6072</v>
      </c>
      <c r="Q1036" s="3" t="s">
        <v>6280</v>
      </c>
    </row>
    <row r="1037" spans="1:17" ht="18" customHeight="1" x14ac:dyDescent="0.35">
      <c r="A1037" s="3" t="s">
        <v>9867</v>
      </c>
      <c r="B1037" s="3" t="s">
        <v>9868</v>
      </c>
      <c r="C1037" s="3" t="s">
        <v>6083</v>
      </c>
      <c r="D1037" s="3" t="s">
        <v>6083</v>
      </c>
      <c r="E1037" s="3" t="s">
        <v>6077</v>
      </c>
      <c r="F1037" s="3" t="s">
        <v>3105</v>
      </c>
      <c r="G1037" s="3" t="s">
        <v>3105</v>
      </c>
      <c r="H1037" s="3">
        <v>1</v>
      </c>
      <c r="I1037" s="3">
        <v>1</v>
      </c>
      <c r="J1037" s="3">
        <v>0</v>
      </c>
      <c r="K1037" s="3" t="s">
        <v>9840</v>
      </c>
      <c r="L1037" s="3" t="s">
        <v>18</v>
      </c>
      <c r="M1037" s="3" t="s">
        <v>9869</v>
      </c>
      <c r="N1037" s="3" t="s">
        <v>9870</v>
      </c>
      <c r="O1037" s="3" t="s">
        <v>6071</v>
      </c>
      <c r="P1037" s="3" t="s">
        <v>6072</v>
      </c>
      <c r="Q1037" s="3" t="s">
        <v>9871</v>
      </c>
    </row>
    <row r="1038" spans="1:17" ht="18" customHeight="1" x14ac:dyDescent="0.35">
      <c r="A1038" s="3" t="s">
        <v>9872</v>
      </c>
      <c r="B1038" s="3" t="s">
        <v>9873</v>
      </c>
      <c r="C1038" s="3" t="s">
        <v>6109</v>
      </c>
      <c r="D1038" s="3" t="s">
        <v>6109</v>
      </c>
      <c r="E1038" s="3" t="s">
        <v>6077</v>
      </c>
      <c r="F1038" s="3" t="s">
        <v>3105</v>
      </c>
      <c r="G1038" s="3" t="s">
        <v>3105</v>
      </c>
      <c r="H1038" s="3">
        <v>1</v>
      </c>
      <c r="I1038" s="3">
        <v>1</v>
      </c>
      <c r="J1038" s="3">
        <v>0</v>
      </c>
      <c r="K1038" s="3" t="s">
        <v>9840</v>
      </c>
      <c r="L1038" s="3" t="s">
        <v>18</v>
      </c>
      <c r="M1038" s="3" t="s">
        <v>9874</v>
      </c>
      <c r="N1038" s="3" t="s">
        <v>9875</v>
      </c>
      <c r="O1038" s="3" t="s">
        <v>6071</v>
      </c>
      <c r="P1038" s="3" t="s">
        <v>6072</v>
      </c>
      <c r="Q1038" s="3" t="s">
        <v>9871</v>
      </c>
    </row>
    <row r="1039" spans="1:17" ht="18" customHeight="1" x14ac:dyDescent="0.35">
      <c r="A1039" s="3" t="s">
        <v>9876</v>
      </c>
      <c r="B1039" s="3" t="s">
        <v>9877</v>
      </c>
      <c r="C1039" s="3" t="s">
        <v>6083</v>
      </c>
      <c r="D1039" s="3" t="s">
        <v>6083</v>
      </c>
      <c r="E1039" s="3" t="s">
        <v>6077</v>
      </c>
      <c r="F1039" s="3" t="s">
        <v>3127</v>
      </c>
      <c r="G1039" s="3" t="s">
        <v>3127</v>
      </c>
      <c r="H1039" s="3">
        <v>1</v>
      </c>
      <c r="I1039" s="3">
        <v>1</v>
      </c>
      <c r="J1039" s="3">
        <v>0</v>
      </c>
      <c r="K1039" s="3" t="s">
        <v>5306</v>
      </c>
      <c r="L1039" s="3" t="s">
        <v>22</v>
      </c>
      <c r="M1039" s="3" t="s">
        <v>9878</v>
      </c>
      <c r="N1039" s="3" t="s">
        <v>9879</v>
      </c>
      <c r="O1039" s="3" t="s">
        <v>6071</v>
      </c>
      <c r="P1039" s="3" t="s">
        <v>6072</v>
      </c>
      <c r="Q1039" s="3" t="s">
        <v>9880</v>
      </c>
    </row>
    <row r="1040" spans="1:17" ht="18" customHeight="1" x14ac:dyDescent="0.35">
      <c r="A1040" s="3" t="s">
        <v>9881</v>
      </c>
      <c r="B1040" s="3" t="s">
        <v>9882</v>
      </c>
      <c r="C1040" s="3" t="s">
        <v>6400</v>
      </c>
      <c r="D1040" s="3" t="s">
        <v>6400</v>
      </c>
      <c r="E1040" s="3" t="s">
        <v>6077</v>
      </c>
      <c r="F1040" s="3" t="s">
        <v>3127</v>
      </c>
      <c r="G1040" s="3" t="s">
        <v>3127</v>
      </c>
      <c r="H1040" s="3">
        <v>1</v>
      </c>
      <c r="I1040" s="3">
        <v>1</v>
      </c>
      <c r="J1040" s="3">
        <v>0</v>
      </c>
      <c r="K1040" s="3" t="s">
        <v>5306</v>
      </c>
      <c r="L1040" s="3" t="s">
        <v>22</v>
      </c>
      <c r="M1040" s="3" t="s">
        <v>9883</v>
      </c>
      <c r="N1040" s="3" t="s">
        <v>9884</v>
      </c>
      <c r="O1040" s="3" t="s">
        <v>6071</v>
      </c>
      <c r="P1040" s="3" t="s">
        <v>6072</v>
      </c>
      <c r="Q1040" s="3" t="s">
        <v>9880</v>
      </c>
    </row>
    <row r="1041" spans="1:17" ht="18" customHeight="1" x14ac:dyDescent="0.35">
      <c r="A1041" s="3" t="s">
        <v>9885</v>
      </c>
      <c r="B1041" s="3" t="s">
        <v>9886</v>
      </c>
      <c r="C1041" s="3" t="s">
        <v>6088</v>
      </c>
      <c r="D1041" s="3" t="s">
        <v>6088</v>
      </c>
      <c r="E1041" s="3" t="s">
        <v>6077</v>
      </c>
      <c r="F1041" s="3" t="s">
        <v>3127</v>
      </c>
      <c r="G1041" s="3" t="s">
        <v>3127</v>
      </c>
      <c r="H1041" s="3">
        <v>1</v>
      </c>
      <c r="I1041" s="3">
        <v>1</v>
      </c>
      <c r="J1041" s="3">
        <v>0</v>
      </c>
      <c r="K1041" s="3" t="s">
        <v>5306</v>
      </c>
      <c r="L1041" s="3" t="s">
        <v>22</v>
      </c>
      <c r="M1041" s="3" t="s">
        <v>9887</v>
      </c>
      <c r="N1041" s="3" t="s">
        <v>9888</v>
      </c>
      <c r="O1041" s="3" t="s">
        <v>6071</v>
      </c>
      <c r="P1041" s="3" t="s">
        <v>6072</v>
      </c>
      <c r="Q1041" s="3" t="s">
        <v>9880</v>
      </c>
    </row>
    <row r="1042" spans="1:17" ht="18" customHeight="1" x14ac:dyDescent="0.35">
      <c r="A1042" s="3" t="s">
        <v>9889</v>
      </c>
      <c r="B1042" s="3" t="s">
        <v>9890</v>
      </c>
      <c r="C1042" s="3" t="s">
        <v>6088</v>
      </c>
      <c r="D1042" s="3" t="s">
        <v>6088</v>
      </c>
      <c r="E1042" s="3" t="s">
        <v>6077</v>
      </c>
      <c r="F1042" s="3" t="s">
        <v>3127</v>
      </c>
      <c r="G1042" s="3" t="s">
        <v>3127</v>
      </c>
      <c r="H1042" s="3">
        <v>1</v>
      </c>
      <c r="I1042" s="3">
        <v>1</v>
      </c>
      <c r="J1042" s="3">
        <v>0</v>
      </c>
      <c r="K1042" s="3" t="s">
        <v>5306</v>
      </c>
      <c r="L1042" s="3" t="s">
        <v>22</v>
      </c>
      <c r="M1042" s="3" t="s">
        <v>9891</v>
      </c>
      <c r="N1042" s="3" t="s">
        <v>9892</v>
      </c>
      <c r="O1042" s="3" t="s">
        <v>6071</v>
      </c>
      <c r="P1042" s="3" t="s">
        <v>6072</v>
      </c>
      <c r="Q1042" s="3" t="s">
        <v>9880</v>
      </c>
    </row>
    <row r="1043" spans="1:17" ht="18" customHeight="1" x14ac:dyDescent="0.35">
      <c r="A1043" s="3" t="s">
        <v>9893</v>
      </c>
      <c r="B1043" s="3" t="s">
        <v>9894</v>
      </c>
      <c r="C1043" s="3" t="s">
        <v>6076</v>
      </c>
      <c r="D1043" s="3" t="s">
        <v>6076</v>
      </c>
      <c r="E1043" s="3" t="s">
        <v>6077</v>
      </c>
      <c r="F1043" s="3" t="s">
        <v>3127</v>
      </c>
      <c r="G1043" s="3" t="s">
        <v>3127</v>
      </c>
      <c r="H1043" s="3">
        <v>1</v>
      </c>
      <c r="I1043" s="3">
        <v>1</v>
      </c>
      <c r="J1043" s="3">
        <v>0</v>
      </c>
      <c r="K1043" s="3" t="s">
        <v>5306</v>
      </c>
      <c r="L1043" s="3" t="s">
        <v>22</v>
      </c>
      <c r="M1043" s="3" t="s">
        <v>9895</v>
      </c>
      <c r="N1043" s="3" t="s">
        <v>9896</v>
      </c>
      <c r="O1043" s="3" t="s">
        <v>6071</v>
      </c>
      <c r="P1043" s="3" t="s">
        <v>6072</v>
      </c>
      <c r="Q1043" s="3" t="s">
        <v>9880</v>
      </c>
    </row>
    <row r="1044" spans="1:17" ht="18" customHeight="1" x14ac:dyDescent="0.35">
      <c r="A1044" s="3" t="s">
        <v>9897</v>
      </c>
      <c r="B1044" s="3" t="s">
        <v>9898</v>
      </c>
      <c r="C1044" s="3" t="s">
        <v>6262</v>
      </c>
      <c r="D1044" s="3" t="s">
        <v>6263</v>
      </c>
      <c r="E1044" s="3" t="s">
        <v>6077</v>
      </c>
      <c r="F1044" s="3" t="s">
        <v>3127</v>
      </c>
      <c r="G1044" s="3" t="s">
        <v>3127</v>
      </c>
      <c r="H1044" s="3">
        <v>1</v>
      </c>
      <c r="I1044" s="3">
        <v>1</v>
      </c>
      <c r="J1044" s="3">
        <v>0</v>
      </c>
      <c r="K1044" s="3" t="s">
        <v>5306</v>
      </c>
      <c r="L1044" s="3" t="s">
        <v>22</v>
      </c>
      <c r="M1044" s="3" t="s">
        <v>9899</v>
      </c>
      <c r="N1044" s="3" t="s">
        <v>9900</v>
      </c>
      <c r="O1044" s="3" t="s">
        <v>6071</v>
      </c>
      <c r="P1044" s="3" t="s">
        <v>6072</v>
      </c>
      <c r="Q1044" s="3" t="s">
        <v>9880</v>
      </c>
    </row>
    <row r="1045" spans="1:17" ht="18" customHeight="1" x14ac:dyDescent="0.35">
      <c r="A1045" s="3" t="s">
        <v>9901</v>
      </c>
      <c r="B1045" s="3" t="s">
        <v>9902</v>
      </c>
      <c r="C1045" s="3" t="s">
        <v>6161</v>
      </c>
      <c r="D1045" s="3" t="s">
        <v>6161</v>
      </c>
      <c r="E1045" s="3" t="s">
        <v>6077</v>
      </c>
      <c r="F1045" s="3" t="s">
        <v>3127</v>
      </c>
      <c r="G1045" s="3" t="s">
        <v>3127</v>
      </c>
      <c r="H1045" s="3">
        <v>1</v>
      </c>
      <c r="I1045" s="3">
        <v>1</v>
      </c>
      <c r="J1045" s="3">
        <v>0</v>
      </c>
      <c r="K1045" s="3" t="s">
        <v>5306</v>
      </c>
      <c r="L1045" s="3" t="s">
        <v>22</v>
      </c>
      <c r="M1045" s="3" t="s">
        <v>9903</v>
      </c>
      <c r="N1045" s="3" t="s">
        <v>9904</v>
      </c>
      <c r="O1045" s="3" t="s">
        <v>6071</v>
      </c>
      <c r="P1045" s="3" t="s">
        <v>6072</v>
      </c>
      <c r="Q1045" s="3" t="s">
        <v>9880</v>
      </c>
    </row>
    <row r="1046" spans="1:17" ht="18" customHeight="1" x14ac:dyDescent="0.35">
      <c r="A1046" s="3" t="s">
        <v>9905</v>
      </c>
      <c r="B1046" s="3" t="s">
        <v>9906</v>
      </c>
      <c r="C1046" s="3" t="s">
        <v>6088</v>
      </c>
      <c r="D1046" s="3" t="s">
        <v>6088</v>
      </c>
      <c r="E1046" s="3" t="s">
        <v>6077</v>
      </c>
      <c r="F1046" s="3" t="s">
        <v>3127</v>
      </c>
      <c r="G1046" s="3" t="s">
        <v>3127</v>
      </c>
      <c r="H1046" s="3">
        <v>1</v>
      </c>
      <c r="I1046" s="3">
        <v>1</v>
      </c>
      <c r="J1046" s="3">
        <v>0</v>
      </c>
      <c r="K1046" s="3" t="s">
        <v>5306</v>
      </c>
      <c r="L1046" s="3" t="s">
        <v>22</v>
      </c>
      <c r="M1046" s="3" t="s">
        <v>9907</v>
      </c>
      <c r="N1046" s="3" t="s">
        <v>9908</v>
      </c>
      <c r="O1046" s="3" t="s">
        <v>6071</v>
      </c>
      <c r="P1046" s="3" t="s">
        <v>6072</v>
      </c>
      <c r="Q1046" s="3" t="s">
        <v>9880</v>
      </c>
    </row>
    <row r="1047" spans="1:17" ht="18" customHeight="1" x14ac:dyDescent="0.35">
      <c r="A1047" s="3" t="s">
        <v>9909</v>
      </c>
      <c r="B1047" s="3" t="s">
        <v>9910</v>
      </c>
      <c r="C1047" s="3" t="s">
        <v>6100</v>
      </c>
      <c r="D1047" s="3" t="s">
        <v>6100</v>
      </c>
      <c r="E1047" s="3" t="s">
        <v>6077</v>
      </c>
      <c r="F1047" s="3" t="s">
        <v>3127</v>
      </c>
      <c r="G1047" s="3" t="s">
        <v>3127</v>
      </c>
      <c r="H1047" s="3">
        <v>1</v>
      </c>
      <c r="I1047" s="3">
        <v>1</v>
      </c>
      <c r="J1047" s="3">
        <v>0</v>
      </c>
      <c r="K1047" s="3" t="s">
        <v>5306</v>
      </c>
      <c r="L1047" s="3" t="s">
        <v>22</v>
      </c>
      <c r="M1047" s="3" t="s">
        <v>9911</v>
      </c>
      <c r="N1047" s="3" t="s">
        <v>9912</v>
      </c>
      <c r="O1047" s="3" t="s">
        <v>6071</v>
      </c>
      <c r="P1047" s="3" t="s">
        <v>6072</v>
      </c>
      <c r="Q1047" s="3" t="s">
        <v>9880</v>
      </c>
    </row>
    <row r="1048" spans="1:17" ht="18" customHeight="1" x14ac:dyDescent="0.35">
      <c r="A1048" s="3" t="s">
        <v>9913</v>
      </c>
      <c r="B1048" s="3" t="s">
        <v>9914</v>
      </c>
      <c r="C1048" s="3" t="s">
        <v>6076</v>
      </c>
      <c r="D1048" s="3" t="s">
        <v>6076</v>
      </c>
      <c r="E1048" s="3" t="s">
        <v>6077</v>
      </c>
      <c r="F1048" s="3" t="s">
        <v>3151</v>
      </c>
      <c r="G1048" s="3" t="s">
        <v>3151</v>
      </c>
      <c r="H1048" s="3">
        <v>1</v>
      </c>
      <c r="I1048" s="3">
        <v>1</v>
      </c>
      <c r="J1048" s="3">
        <v>0</v>
      </c>
      <c r="K1048" s="3" t="s">
        <v>9915</v>
      </c>
      <c r="L1048" s="3" t="s">
        <v>10</v>
      </c>
      <c r="M1048" s="3" t="s">
        <v>9916</v>
      </c>
      <c r="N1048" s="3" t="s">
        <v>9917</v>
      </c>
      <c r="O1048" s="3" t="s">
        <v>6071</v>
      </c>
      <c r="P1048" s="3" t="s">
        <v>6072</v>
      </c>
      <c r="Q1048" s="3" t="s">
        <v>9918</v>
      </c>
    </row>
    <row r="1049" spans="1:17" ht="18" customHeight="1" x14ac:dyDescent="0.35">
      <c r="A1049" s="3" t="s">
        <v>9919</v>
      </c>
      <c r="B1049" s="3" t="s">
        <v>9920</v>
      </c>
      <c r="C1049" s="3" t="s">
        <v>6273</v>
      </c>
      <c r="D1049" s="3" t="s">
        <v>6135</v>
      </c>
      <c r="E1049" s="3" t="s">
        <v>6077</v>
      </c>
      <c r="F1049" s="3" t="s">
        <v>3151</v>
      </c>
      <c r="G1049" s="3" t="s">
        <v>3151</v>
      </c>
      <c r="H1049" s="3">
        <v>1</v>
      </c>
      <c r="I1049" s="3">
        <v>1</v>
      </c>
      <c r="J1049" s="3">
        <v>0</v>
      </c>
      <c r="K1049" s="3" t="s">
        <v>9915</v>
      </c>
      <c r="L1049" s="3" t="s">
        <v>10</v>
      </c>
      <c r="M1049" s="3" t="s">
        <v>9921</v>
      </c>
      <c r="N1049" s="3" t="s">
        <v>9922</v>
      </c>
      <c r="O1049" s="3" t="s">
        <v>6071</v>
      </c>
      <c r="P1049" s="3" t="s">
        <v>6072</v>
      </c>
      <c r="Q1049" s="3" t="s">
        <v>6280</v>
      </c>
    </row>
    <row r="1050" spans="1:17" ht="18" customHeight="1" x14ac:dyDescent="0.35">
      <c r="A1050" s="3" t="s">
        <v>9923</v>
      </c>
      <c r="B1050" s="3" t="s">
        <v>9924</v>
      </c>
      <c r="C1050" s="3" t="s">
        <v>6273</v>
      </c>
      <c r="D1050" s="3" t="s">
        <v>6400</v>
      </c>
      <c r="E1050" s="3" t="s">
        <v>6077</v>
      </c>
      <c r="F1050" s="3" t="s">
        <v>3151</v>
      </c>
      <c r="G1050" s="3" t="s">
        <v>3151</v>
      </c>
      <c r="H1050" s="3">
        <v>1</v>
      </c>
      <c r="I1050" s="3">
        <v>1</v>
      </c>
      <c r="J1050" s="3">
        <v>0</v>
      </c>
      <c r="K1050" s="3" t="s">
        <v>9915</v>
      </c>
      <c r="L1050" s="3" t="s">
        <v>10</v>
      </c>
      <c r="M1050" s="3" t="s">
        <v>9925</v>
      </c>
      <c r="N1050" s="3" t="s">
        <v>9926</v>
      </c>
      <c r="O1050" s="3" t="s">
        <v>6071</v>
      </c>
      <c r="P1050" s="3" t="s">
        <v>6072</v>
      </c>
      <c r="Q1050" s="3" t="s">
        <v>6280</v>
      </c>
    </row>
    <row r="1051" spans="1:17" ht="18" customHeight="1" x14ac:dyDescent="0.35">
      <c r="A1051" s="3" t="s">
        <v>9927</v>
      </c>
      <c r="B1051" s="3" t="s">
        <v>9928</v>
      </c>
      <c r="C1051" s="3" t="s">
        <v>6076</v>
      </c>
      <c r="D1051" s="3" t="s">
        <v>6076</v>
      </c>
      <c r="E1051" s="3" t="s">
        <v>6077</v>
      </c>
      <c r="F1051" s="3" t="s">
        <v>3151</v>
      </c>
      <c r="G1051" s="3" t="s">
        <v>3151</v>
      </c>
      <c r="H1051" s="3">
        <v>1</v>
      </c>
      <c r="I1051" s="3">
        <v>1</v>
      </c>
      <c r="J1051" s="3">
        <v>0</v>
      </c>
      <c r="K1051" s="3" t="s">
        <v>9915</v>
      </c>
      <c r="L1051" s="3" t="s">
        <v>10</v>
      </c>
      <c r="M1051" s="3" t="s">
        <v>9929</v>
      </c>
      <c r="N1051" s="3" t="s">
        <v>9930</v>
      </c>
      <c r="O1051" s="3" t="s">
        <v>6071</v>
      </c>
      <c r="P1051" s="3" t="s">
        <v>6072</v>
      </c>
      <c r="Q1051" s="3" t="s">
        <v>9918</v>
      </c>
    </row>
    <row r="1052" spans="1:17" ht="18" customHeight="1" x14ac:dyDescent="0.35">
      <c r="A1052" s="3" t="s">
        <v>9931</v>
      </c>
      <c r="B1052" s="3" t="s">
        <v>9932</v>
      </c>
      <c r="C1052" s="3" t="s">
        <v>6083</v>
      </c>
      <c r="D1052" s="3" t="s">
        <v>6083</v>
      </c>
      <c r="E1052" s="3" t="s">
        <v>6077</v>
      </c>
      <c r="F1052" s="3" t="s">
        <v>3151</v>
      </c>
      <c r="G1052" s="3" t="s">
        <v>3151</v>
      </c>
      <c r="H1052" s="3">
        <v>1</v>
      </c>
      <c r="I1052" s="3">
        <v>1</v>
      </c>
      <c r="J1052" s="3">
        <v>0</v>
      </c>
      <c r="K1052" s="3" t="s">
        <v>9915</v>
      </c>
      <c r="L1052" s="3" t="s">
        <v>10</v>
      </c>
      <c r="M1052" s="3" t="s">
        <v>9933</v>
      </c>
      <c r="N1052" s="3" t="s">
        <v>9934</v>
      </c>
      <c r="O1052" s="3" t="s">
        <v>6071</v>
      </c>
      <c r="P1052" s="3" t="s">
        <v>6072</v>
      </c>
      <c r="Q1052" s="3" t="s">
        <v>9918</v>
      </c>
    </row>
    <row r="1053" spans="1:17" ht="18" customHeight="1" x14ac:dyDescent="0.35">
      <c r="A1053" s="3" t="s">
        <v>9935</v>
      </c>
      <c r="B1053" s="3" t="s">
        <v>9936</v>
      </c>
      <c r="C1053" s="3" t="s">
        <v>6083</v>
      </c>
      <c r="D1053" s="3" t="s">
        <v>6083</v>
      </c>
      <c r="E1053" s="3" t="s">
        <v>6077</v>
      </c>
      <c r="F1053" s="3" t="s">
        <v>3151</v>
      </c>
      <c r="G1053" s="3" t="s">
        <v>3151</v>
      </c>
      <c r="H1053" s="3">
        <v>1</v>
      </c>
      <c r="I1053" s="3">
        <v>1</v>
      </c>
      <c r="J1053" s="3">
        <v>0</v>
      </c>
      <c r="K1053" s="3" t="s">
        <v>9915</v>
      </c>
      <c r="L1053" s="3" t="s">
        <v>10</v>
      </c>
      <c r="M1053" s="3" t="s">
        <v>9937</v>
      </c>
      <c r="N1053" s="3" t="s">
        <v>9938</v>
      </c>
      <c r="O1053" s="3" t="s">
        <v>6071</v>
      </c>
      <c r="P1053" s="3" t="s">
        <v>6072</v>
      </c>
      <c r="Q1053" s="3" t="s">
        <v>9918</v>
      </c>
    </row>
    <row r="1054" spans="1:17" ht="18" customHeight="1" x14ac:dyDescent="0.35">
      <c r="A1054" s="3" t="s">
        <v>9939</v>
      </c>
      <c r="B1054" s="3" t="s">
        <v>9940</v>
      </c>
      <c r="C1054" s="3" t="s">
        <v>6076</v>
      </c>
      <c r="D1054" s="3" t="s">
        <v>6076</v>
      </c>
      <c r="E1054" s="3" t="s">
        <v>6077</v>
      </c>
      <c r="F1054" s="3" t="s">
        <v>3151</v>
      </c>
      <c r="G1054" s="3" t="s">
        <v>3151</v>
      </c>
      <c r="H1054" s="3">
        <v>1</v>
      </c>
      <c r="I1054" s="3">
        <v>1</v>
      </c>
      <c r="J1054" s="3">
        <v>0</v>
      </c>
      <c r="K1054" s="3" t="s">
        <v>9915</v>
      </c>
      <c r="L1054" s="3" t="s">
        <v>10</v>
      </c>
      <c r="M1054" s="3" t="s">
        <v>9941</v>
      </c>
      <c r="N1054" s="3" t="s">
        <v>9930</v>
      </c>
      <c r="O1054" s="3" t="s">
        <v>6071</v>
      </c>
      <c r="P1054" s="3" t="s">
        <v>6072</v>
      </c>
      <c r="Q1054" s="3" t="s">
        <v>9918</v>
      </c>
    </row>
    <row r="1055" spans="1:17" ht="18" customHeight="1" x14ac:dyDescent="0.35">
      <c r="A1055" s="3" t="s">
        <v>9942</v>
      </c>
      <c r="B1055" s="3" t="s">
        <v>8245</v>
      </c>
      <c r="C1055" s="3" t="s">
        <v>6109</v>
      </c>
      <c r="D1055" s="3" t="s">
        <v>6109</v>
      </c>
      <c r="E1055" s="3" t="s">
        <v>6077</v>
      </c>
      <c r="F1055" s="3" t="s">
        <v>3151</v>
      </c>
      <c r="G1055" s="3" t="s">
        <v>3151</v>
      </c>
      <c r="H1055" s="3">
        <v>1</v>
      </c>
      <c r="I1055" s="3">
        <v>1</v>
      </c>
      <c r="J1055" s="3">
        <v>0</v>
      </c>
      <c r="K1055" s="3" t="s">
        <v>9915</v>
      </c>
      <c r="L1055" s="3" t="s">
        <v>10</v>
      </c>
      <c r="M1055" s="3" t="s">
        <v>9943</v>
      </c>
      <c r="N1055" s="3" t="s">
        <v>9944</v>
      </c>
      <c r="O1055" s="3" t="s">
        <v>6071</v>
      </c>
      <c r="P1055" s="3" t="s">
        <v>6072</v>
      </c>
      <c r="Q1055" s="3" t="s">
        <v>9918</v>
      </c>
    </row>
    <row r="1056" spans="1:17" ht="18" customHeight="1" x14ac:dyDescent="0.35">
      <c r="A1056" s="3" t="s">
        <v>9945</v>
      </c>
      <c r="B1056" s="3" t="s">
        <v>9946</v>
      </c>
      <c r="C1056" s="3" t="s">
        <v>6109</v>
      </c>
      <c r="D1056" s="3" t="s">
        <v>6109</v>
      </c>
      <c r="E1056" s="3" t="s">
        <v>6077</v>
      </c>
      <c r="F1056" s="3" t="s">
        <v>3151</v>
      </c>
      <c r="G1056" s="3" t="s">
        <v>3151</v>
      </c>
      <c r="H1056" s="3">
        <v>1</v>
      </c>
      <c r="I1056" s="3">
        <v>1</v>
      </c>
      <c r="J1056" s="3">
        <v>0</v>
      </c>
      <c r="K1056" s="3" t="s">
        <v>9915</v>
      </c>
      <c r="L1056" s="3" t="s">
        <v>10</v>
      </c>
      <c r="M1056" s="3" t="s">
        <v>9947</v>
      </c>
      <c r="N1056" s="3" t="s">
        <v>9948</v>
      </c>
      <c r="O1056" s="3" t="s">
        <v>6071</v>
      </c>
      <c r="P1056" s="3" t="s">
        <v>6072</v>
      </c>
      <c r="Q1056" s="3" t="s">
        <v>9918</v>
      </c>
    </row>
    <row r="1057" spans="1:17" ht="18" customHeight="1" x14ac:dyDescent="0.35">
      <c r="A1057" s="3" t="s">
        <v>9949</v>
      </c>
      <c r="B1057" s="3" t="s">
        <v>9950</v>
      </c>
      <c r="C1057" s="3" t="s">
        <v>6088</v>
      </c>
      <c r="D1057" s="3" t="s">
        <v>6088</v>
      </c>
      <c r="E1057" s="3" t="s">
        <v>6077</v>
      </c>
      <c r="F1057" s="3" t="s">
        <v>3151</v>
      </c>
      <c r="G1057" s="3" t="s">
        <v>3151</v>
      </c>
      <c r="H1057" s="3">
        <v>1</v>
      </c>
      <c r="I1057" s="3">
        <v>1</v>
      </c>
      <c r="J1057" s="3">
        <v>0</v>
      </c>
      <c r="K1057" s="3" t="s">
        <v>9915</v>
      </c>
      <c r="L1057" s="3" t="s">
        <v>10</v>
      </c>
      <c r="M1057" s="3" t="s">
        <v>9951</v>
      </c>
      <c r="N1057" s="3" t="s">
        <v>9952</v>
      </c>
      <c r="O1057" s="3" t="s">
        <v>6071</v>
      </c>
      <c r="P1057" s="3" t="s">
        <v>6072</v>
      </c>
      <c r="Q1057" s="3" t="s">
        <v>9918</v>
      </c>
    </row>
  </sheetData>
  <mergeCells count="2">
    <mergeCell ref="A1:Q1"/>
    <mergeCell ref="A2:Q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155"/>
  <sheetViews>
    <sheetView workbookViewId="0">
      <pane ySplit="4" topLeftCell="A5" activePane="bottomLeft" state="frozen"/>
      <selection pane="bottomLeft"/>
    </sheetView>
  </sheetViews>
  <sheetFormatPr defaultRowHeight="18" customHeight="1" x14ac:dyDescent="0.35"/>
  <cols>
    <col min="1" max="3" width="14.7265625" customWidth="1"/>
    <col min="4" max="4" width="48.7265625" customWidth="1"/>
    <col min="5" max="5" width="25.7265625" customWidth="1"/>
    <col min="6" max="6" width="28.7265625" customWidth="1"/>
    <col min="7" max="7" width="14.7265625" customWidth="1"/>
    <col min="8" max="8" width="48.7265625" customWidth="1"/>
    <col min="9" max="9" width="25.7265625" customWidth="1"/>
    <col min="10" max="10" width="48.7265625" customWidth="1"/>
  </cols>
  <sheetData>
    <row r="1" spans="1:10" s="1" customFormat="1" ht="34" customHeight="1" x14ac:dyDescent="0.35">
      <c r="A1" s="114" t="s">
        <v>9953</v>
      </c>
      <c r="B1" s="114"/>
      <c r="C1" s="114"/>
      <c r="D1" s="114"/>
      <c r="E1" s="114"/>
      <c r="F1" s="114"/>
      <c r="G1" s="114"/>
      <c r="H1" s="114"/>
      <c r="I1" s="114"/>
      <c r="J1" s="114"/>
    </row>
    <row r="2" spans="1:10" ht="18" customHeight="1" x14ac:dyDescent="0.35">
      <c r="A2" s="115" t="s">
        <v>9954</v>
      </c>
      <c r="B2" s="115"/>
      <c r="C2" s="115"/>
      <c r="D2" s="115"/>
      <c r="E2" s="115"/>
      <c r="F2" s="115"/>
      <c r="G2" s="115"/>
      <c r="H2" s="115"/>
      <c r="I2" s="115"/>
      <c r="J2" s="115"/>
    </row>
    <row r="4" spans="1:10" s="5" customFormat="1" ht="36" customHeight="1" x14ac:dyDescent="0.35">
      <c r="A4" s="5" t="s">
        <v>9955</v>
      </c>
      <c r="B4" s="5" t="s">
        <v>3288</v>
      </c>
      <c r="C4" s="5" t="s">
        <v>9956</v>
      </c>
      <c r="D4" s="5" t="s">
        <v>9957</v>
      </c>
      <c r="E4" s="5" t="s">
        <v>9958</v>
      </c>
      <c r="F4" s="5" t="s">
        <v>9959</v>
      </c>
      <c r="G4" s="5" t="s">
        <v>9960</v>
      </c>
      <c r="H4" s="5" t="s">
        <v>9961</v>
      </c>
      <c r="I4" s="5" t="s">
        <v>9962</v>
      </c>
      <c r="J4" s="5" t="s">
        <v>9963</v>
      </c>
    </row>
    <row r="5" spans="1:10" ht="18" customHeight="1" x14ac:dyDescent="0.35">
      <c r="A5" s="3" t="s">
        <v>9964</v>
      </c>
      <c r="B5" s="3" t="s">
        <v>92</v>
      </c>
      <c r="C5" s="3" t="s">
        <v>6086</v>
      </c>
      <c r="D5" s="3" t="s">
        <v>6087</v>
      </c>
      <c r="E5" s="3" t="s">
        <v>6088</v>
      </c>
      <c r="F5" s="3" t="s">
        <v>9965</v>
      </c>
      <c r="G5" s="3" t="s">
        <v>6103</v>
      </c>
      <c r="H5" s="3" t="s">
        <v>6104</v>
      </c>
      <c r="I5" s="3" t="s">
        <v>6088</v>
      </c>
      <c r="J5" s="3" t="s">
        <v>9966</v>
      </c>
    </row>
    <row r="6" spans="1:10" ht="18" customHeight="1" x14ac:dyDescent="0.35">
      <c r="A6" s="3" t="s">
        <v>9967</v>
      </c>
      <c r="B6" s="3" t="s">
        <v>92</v>
      </c>
      <c r="C6" s="3" t="s">
        <v>6074</v>
      </c>
      <c r="D6" s="3" t="s">
        <v>6075</v>
      </c>
      <c r="E6" s="3" t="s">
        <v>6076</v>
      </c>
      <c r="F6" s="3" t="s">
        <v>9965</v>
      </c>
      <c r="G6" s="3" t="s">
        <v>6091</v>
      </c>
      <c r="H6" s="3" t="s">
        <v>6092</v>
      </c>
      <c r="I6" s="3" t="s">
        <v>6076</v>
      </c>
      <c r="J6" s="3" t="s">
        <v>9966</v>
      </c>
    </row>
    <row r="7" spans="1:10" ht="18" customHeight="1" x14ac:dyDescent="0.35">
      <c r="A7" s="3" t="s">
        <v>9968</v>
      </c>
      <c r="B7" s="3" t="s">
        <v>92</v>
      </c>
      <c r="C7" s="3" t="s">
        <v>6074</v>
      </c>
      <c r="D7" s="3" t="s">
        <v>6075</v>
      </c>
      <c r="E7" s="3" t="s">
        <v>6076</v>
      </c>
      <c r="F7" s="3" t="s">
        <v>9965</v>
      </c>
      <c r="G7" s="3" t="s">
        <v>6095</v>
      </c>
      <c r="H7" s="3" t="s">
        <v>6096</v>
      </c>
      <c r="I7" s="3" t="s">
        <v>6076</v>
      </c>
      <c r="J7" s="3" t="s">
        <v>9966</v>
      </c>
    </row>
    <row r="8" spans="1:10" ht="18" customHeight="1" x14ac:dyDescent="0.35">
      <c r="A8" s="3" t="s">
        <v>9969</v>
      </c>
      <c r="B8" s="3" t="s">
        <v>92</v>
      </c>
      <c r="C8" s="3" t="s">
        <v>6065</v>
      </c>
      <c r="D8" s="3" t="s">
        <v>6066</v>
      </c>
      <c r="E8" s="3" t="s">
        <v>6067</v>
      </c>
      <c r="F8" s="3" t="s">
        <v>9970</v>
      </c>
      <c r="G8" s="3" t="s">
        <v>6086</v>
      </c>
      <c r="H8" s="3" t="s">
        <v>6087</v>
      </c>
      <c r="I8" s="3" t="s">
        <v>6088</v>
      </c>
      <c r="J8" s="3" t="s">
        <v>9971</v>
      </c>
    </row>
    <row r="9" spans="1:10" ht="18" customHeight="1" x14ac:dyDescent="0.35">
      <c r="A9" s="3" t="s">
        <v>9972</v>
      </c>
      <c r="B9" s="3" t="s">
        <v>92</v>
      </c>
      <c r="C9" s="3" t="s">
        <v>6086</v>
      </c>
      <c r="D9" s="3" t="s">
        <v>6087</v>
      </c>
      <c r="E9" s="3" t="s">
        <v>6088</v>
      </c>
      <c r="F9" s="3" t="s">
        <v>9973</v>
      </c>
      <c r="G9" s="3" t="s">
        <v>6074</v>
      </c>
      <c r="H9" s="3" t="s">
        <v>6075</v>
      </c>
      <c r="I9" s="3" t="s">
        <v>6076</v>
      </c>
      <c r="J9" s="3" t="s">
        <v>9974</v>
      </c>
    </row>
    <row r="10" spans="1:10" ht="18" customHeight="1" x14ac:dyDescent="0.35">
      <c r="A10" s="3" t="s">
        <v>9975</v>
      </c>
      <c r="B10" s="3" t="s">
        <v>92</v>
      </c>
      <c r="C10" s="3" t="s">
        <v>6074</v>
      </c>
      <c r="D10" s="3" t="s">
        <v>6075</v>
      </c>
      <c r="E10" s="3" t="s">
        <v>6076</v>
      </c>
      <c r="F10" s="3" t="s">
        <v>9976</v>
      </c>
      <c r="G10" s="3" t="s">
        <v>6081</v>
      </c>
      <c r="H10" s="3" t="s">
        <v>6082</v>
      </c>
      <c r="I10" s="3" t="s">
        <v>6083</v>
      </c>
      <c r="J10" s="3" t="s">
        <v>9977</v>
      </c>
    </row>
    <row r="11" spans="1:10" ht="18" customHeight="1" x14ac:dyDescent="0.35">
      <c r="A11" s="3" t="s">
        <v>9978</v>
      </c>
      <c r="B11" s="3" t="s">
        <v>92</v>
      </c>
      <c r="C11" s="3" t="s">
        <v>6081</v>
      </c>
      <c r="D11" s="3" t="s">
        <v>6082</v>
      </c>
      <c r="E11" s="3" t="s">
        <v>6083</v>
      </c>
      <c r="F11" s="3" t="s">
        <v>9979</v>
      </c>
      <c r="G11" s="3" t="s">
        <v>6098</v>
      </c>
      <c r="H11" s="3" t="s">
        <v>6099</v>
      </c>
      <c r="I11" s="3" t="s">
        <v>6100</v>
      </c>
      <c r="J11" s="3" t="s">
        <v>9980</v>
      </c>
    </row>
    <row r="12" spans="1:10" ht="18" customHeight="1" x14ac:dyDescent="0.35">
      <c r="A12" s="3" t="s">
        <v>9981</v>
      </c>
      <c r="B12" s="3" t="s">
        <v>92</v>
      </c>
      <c r="C12" s="3" t="s">
        <v>6098</v>
      </c>
      <c r="D12" s="3" t="s">
        <v>6099</v>
      </c>
      <c r="E12" s="3" t="s">
        <v>6100</v>
      </c>
      <c r="F12" s="3" t="s">
        <v>9982</v>
      </c>
      <c r="G12" s="3" t="s">
        <v>6107</v>
      </c>
      <c r="H12" s="3" t="s">
        <v>6108</v>
      </c>
      <c r="I12" s="3" t="s">
        <v>6109</v>
      </c>
      <c r="J12" s="3" t="s">
        <v>9983</v>
      </c>
    </row>
    <row r="13" spans="1:10" ht="18" customHeight="1" x14ac:dyDescent="0.35">
      <c r="A13" s="3" t="s">
        <v>9984</v>
      </c>
      <c r="B13" s="3" t="s">
        <v>131</v>
      </c>
      <c r="C13" s="3" t="s">
        <v>6117</v>
      </c>
      <c r="D13" s="3" t="s">
        <v>6118</v>
      </c>
      <c r="E13" s="3" t="s">
        <v>6088</v>
      </c>
      <c r="F13" s="3" t="s">
        <v>9965</v>
      </c>
      <c r="G13" s="3" t="s">
        <v>6138</v>
      </c>
      <c r="H13" s="3" t="s">
        <v>6139</v>
      </c>
      <c r="I13" s="3" t="s">
        <v>6088</v>
      </c>
      <c r="J13" s="3" t="s">
        <v>9966</v>
      </c>
    </row>
    <row r="14" spans="1:10" ht="18" customHeight="1" x14ac:dyDescent="0.35">
      <c r="A14" s="3" t="s">
        <v>9985</v>
      </c>
      <c r="B14" s="3" t="s">
        <v>131</v>
      </c>
      <c r="C14" s="3" t="s">
        <v>6117</v>
      </c>
      <c r="D14" s="3" t="s">
        <v>6118</v>
      </c>
      <c r="E14" s="3" t="s">
        <v>6088</v>
      </c>
      <c r="F14" s="3" t="s">
        <v>9965</v>
      </c>
      <c r="G14" s="3" t="s">
        <v>6168</v>
      </c>
      <c r="H14" s="3" t="s">
        <v>6169</v>
      </c>
      <c r="I14" s="3" t="s">
        <v>6088</v>
      </c>
      <c r="J14" s="3" t="s">
        <v>9966</v>
      </c>
    </row>
    <row r="15" spans="1:10" ht="18" customHeight="1" x14ac:dyDescent="0.35">
      <c r="A15" s="3" t="s">
        <v>9986</v>
      </c>
      <c r="B15" s="3" t="s">
        <v>131</v>
      </c>
      <c r="C15" s="3" t="s">
        <v>6129</v>
      </c>
      <c r="D15" s="3" t="s">
        <v>6130</v>
      </c>
      <c r="E15" s="3" t="s">
        <v>6076</v>
      </c>
      <c r="F15" s="3" t="s">
        <v>9965</v>
      </c>
      <c r="G15" s="3" t="s">
        <v>6142</v>
      </c>
      <c r="H15" s="3" t="s">
        <v>6143</v>
      </c>
      <c r="I15" s="3" t="s">
        <v>6076</v>
      </c>
      <c r="J15" s="3" t="s">
        <v>9966</v>
      </c>
    </row>
    <row r="16" spans="1:10" ht="18" customHeight="1" x14ac:dyDescent="0.35">
      <c r="A16" s="3" t="s">
        <v>9987</v>
      </c>
      <c r="B16" s="3" t="s">
        <v>131</v>
      </c>
      <c r="C16" s="3" t="s">
        <v>6129</v>
      </c>
      <c r="D16" s="3" t="s">
        <v>6130</v>
      </c>
      <c r="E16" s="3" t="s">
        <v>6076</v>
      </c>
      <c r="F16" s="3" t="s">
        <v>9965</v>
      </c>
      <c r="G16" s="3" t="s">
        <v>6146</v>
      </c>
      <c r="H16" s="3" t="s">
        <v>6147</v>
      </c>
      <c r="I16" s="3" t="s">
        <v>6076</v>
      </c>
      <c r="J16" s="3" t="s">
        <v>9966</v>
      </c>
    </row>
    <row r="17" spans="1:10" ht="18" customHeight="1" x14ac:dyDescent="0.35">
      <c r="A17" s="3" t="s">
        <v>9988</v>
      </c>
      <c r="B17" s="3" t="s">
        <v>131</v>
      </c>
      <c r="C17" s="3" t="s">
        <v>6129</v>
      </c>
      <c r="D17" s="3" t="s">
        <v>6130</v>
      </c>
      <c r="E17" s="3" t="s">
        <v>6076</v>
      </c>
      <c r="F17" s="3" t="s">
        <v>9965</v>
      </c>
      <c r="G17" s="3" t="s">
        <v>6149</v>
      </c>
      <c r="H17" s="3" t="s">
        <v>6150</v>
      </c>
      <c r="I17" s="3" t="s">
        <v>6076</v>
      </c>
      <c r="J17" s="3" t="s">
        <v>9966</v>
      </c>
    </row>
    <row r="18" spans="1:10" ht="18" customHeight="1" x14ac:dyDescent="0.35">
      <c r="A18" s="3" t="s">
        <v>9989</v>
      </c>
      <c r="B18" s="3" t="s">
        <v>131</v>
      </c>
      <c r="C18" s="3" t="s">
        <v>6129</v>
      </c>
      <c r="D18" s="3" t="s">
        <v>6130</v>
      </c>
      <c r="E18" s="3" t="s">
        <v>6076</v>
      </c>
      <c r="F18" s="3" t="s">
        <v>9965</v>
      </c>
      <c r="G18" s="3" t="s">
        <v>6152</v>
      </c>
      <c r="H18" s="3" t="s">
        <v>6153</v>
      </c>
      <c r="I18" s="3" t="s">
        <v>6076</v>
      </c>
      <c r="J18" s="3" t="s">
        <v>9966</v>
      </c>
    </row>
    <row r="19" spans="1:10" ht="18" customHeight="1" x14ac:dyDescent="0.35">
      <c r="A19" s="3" t="s">
        <v>9990</v>
      </c>
      <c r="B19" s="3" t="s">
        <v>131</v>
      </c>
      <c r="C19" s="3" t="s">
        <v>6112</v>
      </c>
      <c r="D19" s="3" t="s">
        <v>6113</v>
      </c>
      <c r="E19" s="3" t="s">
        <v>6083</v>
      </c>
      <c r="F19" s="3" t="s">
        <v>9965</v>
      </c>
      <c r="G19" s="3" t="s">
        <v>6164</v>
      </c>
      <c r="H19" s="3" t="s">
        <v>6165</v>
      </c>
      <c r="I19" s="3" t="s">
        <v>6083</v>
      </c>
      <c r="J19" s="3" t="s">
        <v>9966</v>
      </c>
    </row>
    <row r="20" spans="1:10" ht="18" customHeight="1" x14ac:dyDescent="0.35">
      <c r="A20" s="3" t="s">
        <v>9991</v>
      </c>
      <c r="B20" s="3" t="s">
        <v>131</v>
      </c>
      <c r="C20" s="3" t="s">
        <v>6125</v>
      </c>
      <c r="D20" s="3" t="s">
        <v>6126</v>
      </c>
      <c r="E20" s="3" t="s">
        <v>6100</v>
      </c>
      <c r="F20" s="3" t="s">
        <v>9965</v>
      </c>
      <c r="G20" s="3" t="s">
        <v>6155</v>
      </c>
      <c r="H20" s="3" t="s">
        <v>6156</v>
      </c>
      <c r="I20" s="3" t="s">
        <v>6100</v>
      </c>
      <c r="J20" s="3" t="s">
        <v>9966</v>
      </c>
    </row>
    <row r="21" spans="1:10" ht="18" customHeight="1" x14ac:dyDescent="0.35">
      <c r="A21" s="3" t="s">
        <v>9992</v>
      </c>
      <c r="B21" s="3" t="s">
        <v>131</v>
      </c>
      <c r="C21" s="3" t="s">
        <v>6133</v>
      </c>
      <c r="D21" s="3" t="s">
        <v>6134</v>
      </c>
      <c r="E21" s="3" t="s">
        <v>6135</v>
      </c>
      <c r="F21" s="3" t="s">
        <v>9993</v>
      </c>
      <c r="G21" s="3" t="s">
        <v>6117</v>
      </c>
      <c r="H21" s="3" t="s">
        <v>6118</v>
      </c>
      <c r="I21" s="3" t="s">
        <v>6088</v>
      </c>
      <c r="J21" s="3" t="s">
        <v>9994</v>
      </c>
    </row>
    <row r="22" spans="1:10" ht="18" customHeight="1" x14ac:dyDescent="0.35">
      <c r="A22" s="3" t="s">
        <v>9995</v>
      </c>
      <c r="B22" s="3" t="s">
        <v>131</v>
      </c>
      <c r="C22" s="3" t="s">
        <v>6117</v>
      </c>
      <c r="D22" s="3" t="s">
        <v>6118</v>
      </c>
      <c r="E22" s="3" t="s">
        <v>6088</v>
      </c>
      <c r="F22" s="3" t="s">
        <v>9973</v>
      </c>
      <c r="G22" s="3" t="s">
        <v>6129</v>
      </c>
      <c r="H22" s="3" t="s">
        <v>6130</v>
      </c>
      <c r="I22" s="3" t="s">
        <v>6076</v>
      </c>
      <c r="J22" s="3" t="s">
        <v>9974</v>
      </c>
    </row>
    <row r="23" spans="1:10" ht="18" customHeight="1" x14ac:dyDescent="0.35">
      <c r="A23" s="3" t="s">
        <v>9996</v>
      </c>
      <c r="B23" s="3" t="s">
        <v>131</v>
      </c>
      <c r="C23" s="3" t="s">
        <v>6129</v>
      </c>
      <c r="D23" s="3" t="s">
        <v>6130</v>
      </c>
      <c r="E23" s="3" t="s">
        <v>6076</v>
      </c>
      <c r="F23" s="3" t="s">
        <v>9976</v>
      </c>
      <c r="G23" s="3" t="s">
        <v>6112</v>
      </c>
      <c r="H23" s="3" t="s">
        <v>6113</v>
      </c>
      <c r="I23" s="3" t="s">
        <v>6083</v>
      </c>
      <c r="J23" s="3" t="s">
        <v>9977</v>
      </c>
    </row>
    <row r="24" spans="1:10" ht="18" customHeight="1" x14ac:dyDescent="0.35">
      <c r="A24" s="3" t="s">
        <v>9997</v>
      </c>
      <c r="B24" s="3" t="s">
        <v>131</v>
      </c>
      <c r="C24" s="3" t="s">
        <v>6112</v>
      </c>
      <c r="D24" s="3" t="s">
        <v>6113</v>
      </c>
      <c r="E24" s="3" t="s">
        <v>6083</v>
      </c>
      <c r="F24" s="3" t="s">
        <v>9998</v>
      </c>
      <c r="G24" s="3" t="s">
        <v>6159</v>
      </c>
      <c r="H24" s="3" t="s">
        <v>6160</v>
      </c>
      <c r="I24" s="3" t="s">
        <v>6161</v>
      </c>
      <c r="J24" s="3" t="s">
        <v>9999</v>
      </c>
    </row>
    <row r="25" spans="1:10" ht="18" customHeight="1" x14ac:dyDescent="0.35">
      <c r="A25" s="3" t="s">
        <v>10000</v>
      </c>
      <c r="B25" s="3" t="s">
        <v>131</v>
      </c>
      <c r="C25" s="3" t="s">
        <v>6159</v>
      </c>
      <c r="D25" s="3" t="s">
        <v>6160</v>
      </c>
      <c r="E25" s="3" t="s">
        <v>6161</v>
      </c>
      <c r="F25" s="3" t="s">
        <v>10001</v>
      </c>
      <c r="G25" s="3" t="s">
        <v>6125</v>
      </c>
      <c r="H25" s="3" t="s">
        <v>6126</v>
      </c>
      <c r="I25" s="3" t="s">
        <v>6100</v>
      </c>
      <c r="J25" s="3" t="s">
        <v>10002</v>
      </c>
    </row>
    <row r="26" spans="1:10" ht="18" customHeight="1" x14ac:dyDescent="0.35">
      <c r="A26" s="3" t="s">
        <v>10003</v>
      </c>
      <c r="B26" s="3" t="s">
        <v>131</v>
      </c>
      <c r="C26" s="3" t="s">
        <v>6125</v>
      </c>
      <c r="D26" s="3" t="s">
        <v>6126</v>
      </c>
      <c r="E26" s="3" t="s">
        <v>6100</v>
      </c>
      <c r="F26" s="3" t="s">
        <v>9982</v>
      </c>
      <c r="G26" s="3" t="s">
        <v>6121</v>
      </c>
      <c r="H26" s="3" t="s">
        <v>6122</v>
      </c>
      <c r="I26" s="3" t="s">
        <v>6109</v>
      </c>
      <c r="J26" s="3" t="s">
        <v>9983</v>
      </c>
    </row>
    <row r="27" spans="1:10" ht="18" customHeight="1" x14ac:dyDescent="0.35">
      <c r="A27" s="3" t="s">
        <v>10004</v>
      </c>
      <c r="B27" s="3" t="s">
        <v>147</v>
      </c>
      <c r="C27" s="3" t="s">
        <v>6175</v>
      </c>
      <c r="D27" s="3" t="s">
        <v>6176</v>
      </c>
      <c r="E27" s="3" t="s">
        <v>6076</v>
      </c>
      <c r="F27" s="3" t="s">
        <v>9965</v>
      </c>
      <c r="G27" s="3" t="s">
        <v>6180</v>
      </c>
      <c r="H27" s="3" t="s">
        <v>6181</v>
      </c>
      <c r="I27" s="3" t="s">
        <v>6076</v>
      </c>
      <c r="J27" s="3" t="s">
        <v>9966</v>
      </c>
    </row>
    <row r="28" spans="1:10" ht="18" customHeight="1" x14ac:dyDescent="0.35">
      <c r="A28" s="3" t="s">
        <v>10005</v>
      </c>
      <c r="B28" s="3" t="s">
        <v>147</v>
      </c>
      <c r="C28" s="3" t="s">
        <v>6175</v>
      </c>
      <c r="D28" s="3" t="s">
        <v>6176</v>
      </c>
      <c r="E28" s="3" t="s">
        <v>6076</v>
      </c>
      <c r="F28" s="3" t="s">
        <v>9965</v>
      </c>
      <c r="G28" s="3" t="s">
        <v>6188</v>
      </c>
      <c r="H28" s="3" t="s">
        <v>6189</v>
      </c>
      <c r="I28" s="3" t="s">
        <v>6076</v>
      </c>
      <c r="J28" s="3" t="s">
        <v>9966</v>
      </c>
    </row>
    <row r="29" spans="1:10" ht="18" customHeight="1" x14ac:dyDescent="0.35">
      <c r="A29" s="3" t="s">
        <v>10006</v>
      </c>
      <c r="B29" s="3" t="s">
        <v>147</v>
      </c>
      <c r="C29" s="3" t="s">
        <v>6175</v>
      </c>
      <c r="D29" s="3" t="s">
        <v>6176</v>
      </c>
      <c r="E29" s="3" t="s">
        <v>6076</v>
      </c>
      <c r="F29" s="3" t="s">
        <v>9965</v>
      </c>
      <c r="G29" s="3" t="s">
        <v>6191</v>
      </c>
      <c r="H29" s="3" t="s">
        <v>6192</v>
      </c>
      <c r="I29" s="3" t="s">
        <v>6076</v>
      </c>
      <c r="J29" s="3" t="s">
        <v>9966</v>
      </c>
    </row>
    <row r="30" spans="1:10" ht="18" customHeight="1" x14ac:dyDescent="0.35">
      <c r="A30" s="3" t="s">
        <v>10007</v>
      </c>
      <c r="B30" s="3" t="s">
        <v>147</v>
      </c>
      <c r="C30" s="3" t="s">
        <v>6194</v>
      </c>
      <c r="D30" s="3" t="s">
        <v>6195</v>
      </c>
      <c r="E30" s="3" t="s">
        <v>6100</v>
      </c>
      <c r="F30" s="3" t="s">
        <v>9965</v>
      </c>
      <c r="G30" s="3" t="s">
        <v>6202</v>
      </c>
      <c r="H30" s="3" t="s">
        <v>6203</v>
      </c>
      <c r="I30" s="3" t="s">
        <v>6100</v>
      </c>
      <c r="J30" s="3" t="s">
        <v>9966</v>
      </c>
    </row>
    <row r="31" spans="1:10" ht="18" customHeight="1" x14ac:dyDescent="0.35">
      <c r="A31" s="3" t="s">
        <v>10008</v>
      </c>
      <c r="B31" s="3" t="s">
        <v>147</v>
      </c>
      <c r="C31" s="3" t="s">
        <v>6184</v>
      </c>
      <c r="D31" s="3" t="s">
        <v>6185</v>
      </c>
      <c r="E31" s="3" t="s">
        <v>6109</v>
      </c>
      <c r="F31" s="3" t="s">
        <v>9965</v>
      </c>
      <c r="G31" s="3" t="s">
        <v>6198</v>
      </c>
      <c r="H31" s="3" t="s">
        <v>6199</v>
      </c>
      <c r="I31" s="3" t="s">
        <v>6109</v>
      </c>
      <c r="J31" s="3" t="s">
        <v>9966</v>
      </c>
    </row>
    <row r="32" spans="1:10" ht="18" customHeight="1" x14ac:dyDescent="0.35">
      <c r="A32" s="3" t="s">
        <v>10009</v>
      </c>
      <c r="B32" s="3" t="s">
        <v>147</v>
      </c>
      <c r="C32" s="3" t="s">
        <v>6171</v>
      </c>
      <c r="D32" s="3" t="s">
        <v>6172</v>
      </c>
      <c r="E32" s="3" t="s">
        <v>6067</v>
      </c>
      <c r="F32" s="3" t="s">
        <v>9970</v>
      </c>
      <c r="G32" s="3" t="s">
        <v>6175</v>
      </c>
      <c r="H32" s="3" t="s">
        <v>6176</v>
      </c>
      <c r="I32" s="3" t="s">
        <v>6076</v>
      </c>
      <c r="J32" s="3" t="s">
        <v>9971</v>
      </c>
    </row>
    <row r="33" spans="1:10" ht="18" customHeight="1" x14ac:dyDescent="0.35">
      <c r="A33" s="3" t="s">
        <v>10010</v>
      </c>
      <c r="B33" s="3" t="s">
        <v>147</v>
      </c>
      <c r="C33" s="3" t="s">
        <v>6175</v>
      </c>
      <c r="D33" s="3" t="s">
        <v>6176</v>
      </c>
      <c r="E33" s="3" t="s">
        <v>6076</v>
      </c>
      <c r="F33" s="3" t="s">
        <v>9979</v>
      </c>
      <c r="G33" s="3" t="s">
        <v>6194</v>
      </c>
      <c r="H33" s="3" t="s">
        <v>6195</v>
      </c>
      <c r="I33" s="3" t="s">
        <v>6100</v>
      </c>
      <c r="J33" s="3" t="s">
        <v>9980</v>
      </c>
    </row>
    <row r="34" spans="1:10" ht="18" customHeight="1" x14ac:dyDescent="0.35">
      <c r="A34" s="3" t="s">
        <v>10011</v>
      </c>
      <c r="B34" s="3" t="s">
        <v>147</v>
      </c>
      <c r="C34" s="3" t="s">
        <v>6194</v>
      </c>
      <c r="D34" s="3" t="s">
        <v>6195</v>
      </c>
      <c r="E34" s="3" t="s">
        <v>6100</v>
      </c>
      <c r="F34" s="3" t="s">
        <v>9982</v>
      </c>
      <c r="G34" s="3" t="s">
        <v>6184</v>
      </c>
      <c r="H34" s="3" t="s">
        <v>6185</v>
      </c>
      <c r="I34" s="3" t="s">
        <v>6109</v>
      </c>
      <c r="J34" s="3" t="s">
        <v>9983</v>
      </c>
    </row>
    <row r="35" spans="1:10" ht="18" customHeight="1" x14ac:dyDescent="0.35">
      <c r="A35" s="3" t="s">
        <v>10012</v>
      </c>
      <c r="B35" s="3" t="s">
        <v>168</v>
      </c>
      <c r="C35" s="3" t="s">
        <v>6206</v>
      </c>
      <c r="D35" s="3" t="s">
        <v>6207</v>
      </c>
      <c r="E35" s="3" t="s">
        <v>6135</v>
      </c>
      <c r="F35" s="3" t="s">
        <v>9965</v>
      </c>
      <c r="G35" s="3" t="s">
        <v>6211</v>
      </c>
      <c r="H35" s="3" t="s">
        <v>6212</v>
      </c>
      <c r="I35" s="3" t="s">
        <v>6135</v>
      </c>
      <c r="J35" s="3" t="s">
        <v>9966</v>
      </c>
    </row>
    <row r="36" spans="1:10" ht="18" customHeight="1" x14ac:dyDescent="0.35">
      <c r="A36" s="3" t="s">
        <v>10013</v>
      </c>
      <c r="B36" s="3" t="s">
        <v>168</v>
      </c>
      <c r="C36" s="3" t="s">
        <v>6206</v>
      </c>
      <c r="D36" s="3" t="s">
        <v>6207</v>
      </c>
      <c r="E36" s="3" t="s">
        <v>6135</v>
      </c>
      <c r="F36" s="3" t="s">
        <v>9993</v>
      </c>
      <c r="G36" s="3" t="s">
        <v>6215</v>
      </c>
      <c r="H36" s="3" t="s">
        <v>6216</v>
      </c>
      <c r="I36" s="3" t="s">
        <v>6076</v>
      </c>
      <c r="J36" s="3" t="s">
        <v>9994</v>
      </c>
    </row>
    <row r="37" spans="1:10" ht="18" customHeight="1" x14ac:dyDescent="0.35">
      <c r="A37" s="3" t="s">
        <v>10014</v>
      </c>
      <c r="B37" s="3" t="s">
        <v>168</v>
      </c>
      <c r="C37" s="3" t="s">
        <v>6215</v>
      </c>
      <c r="D37" s="3" t="s">
        <v>6216</v>
      </c>
      <c r="E37" s="3" t="s">
        <v>6076</v>
      </c>
      <c r="F37" s="3" t="s">
        <v>9979</v>
      </c>
      <c r="G37" s="3" t="s">
        <v>6219</v>
      </c>
      <c r="H37" s="3" t="s">
        <v>6220</v>
      </c>
      <c r="I37" s="3" t="s">
        <v>6100</v>
      </c>
      <c r="J37" s="3" t="s">
        <v>9980</v>
      </c>
    </row>
    <row r="38" spans="1:10" ht="18" customHeight="1" x14ac:dyDescent="0.35">
      <c r="A38" s="3" t="s">
        <v>10015</v>
      </c>
      <c r="B38" s="3" t="s">
        <v>168</v>
      </c>
      <c r="C38" s="3" t="s">
        <v>6219</v>
      </c>
      <c r="D38" s="3" t="s">
        <v>6220</v>
      </c>
      <c r="E38" s="3" t="s">
        <v>6100</v>
      </c>
      <c r="F38" s="3" t="s">
        <v>9982</v>
      </c>
      <c r="G38" s="3" t="s">
        <v>6223</v>
      </c>
      <c r="H38" s="3" t="s">
        <v>6224</v>
      </c>
      <c r="I38" s="3" t="s">
        <v>6109</v>
      </c>
      <c r="J38" s="3" t="s">
        <v>9983</v>
      </c>
    </row>
    <row r="39" spans="1:10" ht="18" customHeight="1" x14ac:dyDescent="0.35">
      <c r="A39" s="3" t="s">
        <v>10016</v>
      </c>
      <c r="B39" s="3" t="s">
        <v>187</v>
      </c>
      <c r="C39" s="3" t="s">
        <v>6227</v>
      </c>
      <c r="D39" s="3" t="s">
        <v>6228</v>
      </c>
      <c r="E39" s="3" t="s">
        <v>6067</v>
      </c>
      <c r="F39" s="3" t="s">
        <v>9965</v>
      </c>
      <c r="G39" s="3" t="s">
        <v>6231</v>
      </c>
      <c r="H39" s="3" t="s">
        <v>6232</v>
      </c>
      <c r="I39" s="3" t="s">
        <v>6067</v>
      </c>
      <c r="J39" s="3" t="s">
        <v>9966</v>
      </c>
    </row>
    <row r="40" spans="1:10" ht="18" customHeight="1" x14ac:dyDescent="0.35">
      <c r="A40" s="3" t="s">
        <v>10017</v>
      </c>
      <c r="B40" s="3" t="s">
        <v>187</v>
      </c>
      <c r="C40" s="3" t="s">
        <v>6235</v>
      </c>
      <c r="D40" s="3" t="s">
        <v>6236</v>
      </c>
      <c r="E40" s="3" t="s">
        <v>6135</v>
      </c>
      <c r="F40" s="3" t="s">
        <v>9965</v>
      </c>
      <c r="G40" s="3" t="s">
        <v>6240</v>
      </c>
      <c r="H40" s="3" t="s">
        <v>6241</v>
      </c>
      <c r="I40" s="3" t="s">
        <v>6135</v>
      </c>
      <c r="J40" s="3" t="s">
        <v>9966</v>
      </c>
    </row>
    <row r="41" spans="1:10" ht="18" customHeight="1" x14ac:dyDescent="0.35">
      <c r="A41" s="3" t="s">
        <v>10018</v>
      </c>
      <c r="B41" s="3" t="s">
        <v>187</v>
      </c>
      <c r="C41" s="3" t="s">
        <v>6227</v>
      </c>
      <c r="D41" s="3" t="s">
        <v>6228</v>
      </c>
      <c r="E41" s="3" t="s">
        <v>6067</v>
      </c>
      <c r="F41" s="3" t="s">
        <v>9970</v>
      </c>
      <c r="G41" s="3" t="s">
        <v>6235</v>
      </c>
      <c r="H41" s="3" t="s">
        <v>6236</v>
      </c>
      <c r="I41" s="3" t="s">
        <v>6135</v>
      </c>
      <c r="J41" s="3" t="s">
        <v>9971</v>
      </c>
    </row>
    <row r="42" spans="1:10" ht="18" customHeight="1" x14ac:dyDescent="0.35">
      <c r="A42" s="3" t="s">
        <v>10019</v>
      </c>
      <c r="B42" s="3" t="s">
        <v>187</v>
      </c>
      <c r="C42" s="3" t="s">
        <v>6235</v>
      </c>
      <c r="D42" s="3" t="s">
        <v>6236</v>
      </c>
      <c r="E42" s="3" t="s">
        <v>6135</v>
      </c>
      <c r="F42" s="3" t="s">
        <v>9993</v>
      </c>
      <c r="G42" s="3" t="s">
        <v>6244</v>
      </c>
      <c r="H42" s="3" t="s">
        <v>6245</v>
      </c>
      <c r="I42" s="3" t="s">
        <v>6076</v>
      </c>
      <c r="J42" s="3" t="s">
        <v>9994</v>
      </c>
    </row>
    <row r="43" spans="1:10" ht="18" customHeight="1" x14ac:dyDescent="0.35">
      <c r="A43" s="3" t="s">
        <v>10020</v>
      </c>
      <c r="B43" s="3" t="s">
        <v>187</v>
      </c>
      <c r="C43" s="3" t="s">
        <v>6244</v>
      </c>
      <c r="D43" s="3" t="s">
        <v>6245</v>
      </c>
      <c r="E43" s="3" t="s">
        <v>6076</v>
      </c>
      <c r="F43" s="3" t="s">
        <v>9973</v>
      </c>
      <c r="G43" s="3" t="s">
        <v>6248</v>
      </c>
      <c r="H43" s="3" t="s">
        <v>6249</v>
      </c>
      <c r="I43" s="3" t="s">
        <v>6161</v>
      </c>
      <c r="J43" s="3" t="s">
        <v>9974</v>
      </c>
    </row>
    <row r="44" spans="1:10" ht="18" customHeight="1" x14ac:dyDescent="0.35">
      <c r="A44" s="3" t="s">
        <v>10021</v>
      </c>
      <c r="B44" s="3" t="s">
        <v>187</v>
      </c>
      <c r="C44" s="3" t="s">
        <v>6248</v>
      </c>
      <c r="D44" s="3" t="s">
        <v>6249</v>
      </c>
      <c r="E44" s="3" t="s">
        <v>6161</v>
      </c>
      <c r="F44" s="3" t="s">
        <v>10001</v>
      </c>
      <c r="G44" s="3" t="s">
        <v>6252</v>
      </c>
      <c r="H44" s="3" t="s">
        <v>6253</v>
      </c>
      <c r="I44" s="3" t="s">
        <v>6100</v>
      </c>
      <c r="J44" s="3" t="s">
        <v>10002</v>
      </c>
    </row>
    <row r="45" spans="1:10" ht="18" customHeight="1" x14ac:dyDescent="0.35">
      <c r="A45" s="3" t="s">
        <v>10022</v>
      </c>
      <c r="B45" s="3" t="s">
        <v>187</v>
      </c>
      <c r="C45" s="3" t="s">
        <v>6252</v>
      </c>
      <c r="D45" s="3" t="s">
        <v>6253</v>
      </c>
      <c r="E45" s="3" t="s">
        <v>6100</v>
      </c>
      <c r="F45" s="3" t="s">
        <v>9982</v>
      </c>
      <c r="G45" s="3" t="s">
        <v>6256</v>
      </c>
      <c r="H45" s="3" t="s">
        <v>6257</v>
      </c>
      <c r="I45" s="3" t="s">
        <v>6109</v>
      </c>
      <c r="J45" s="3" t="s">
        <v>9983</v>
      </c>
    </row>
    <row r="46" spans="1:10" ht="18" customHeight="1" x14ac:dyDescent="0.35">
      <c r="A46" s="3" t="s">
        <v>10023</v>
      </c>
      <c r="B46" s="3" t="s">
        <v>208</v>
      </c>
      <c r="C46" s="3" t="s">
        <v>6260</v>
      </c>
      <c r="D46" s="3" t="s">
        <v>6261</v>
      </c>
      <c r="E46" s="3" t="s">
        <v>6263</v>
      </c>
      <c r="F46" s="3" t="s">
        <v>9965</v>
      </c>
      <c r="G46" s="3" t="s">
        <v>6271</v>
      </c>
      <c r="H46" s="3" t="s">
        <v>6272</v>
      </c>
      <c r="I46" s="3" t="s">
        <v>6263</v>
      </c>
      <c r="J46" s="3" t="s">
        <v>9966</v>
      </c>
    </row>
    <row r="47" spans="1:10" ht="18" customHeight="1" x14ac:dyDescent="0.35">
      <c r="A47" s="3" t="s">
        <v>10024</v>
      </c>
      <c r="B47" s="3" t="s">
        <v>208</v>
      </c>
      <c r="C47" s="3" t="s">
        <v>6267</v>
      </c>
      <c r="D47" s="3" t="s">
        <v>6268</v>
      </c>
      <c r="E47" s="3" t="s">
        <v>6100</v>
      </c>
      <c r="F47" s="3" t="s">
        <v>9965</v>
      </c>
      <c r="G47" s="3" t="s">
        <v>6286</v>
      </c>
      <c r="H47" s="3" t="s">
        <v>6126</v>
      </c>
      <c r="I47" s="3" t="s">
        <v>6100</v>
      </c>
      <c r="J47" s="3" t="s">
        <v>9966</v>
      </c>
    </row>
    <row r="48" spans="1:10" ht="18" customHeight="1" x14ac:dyDescent="0.35">
      <c r="A48" s="3" t="s">
        <v>10025</v>
      </c>
      <c r="B48" s="3" t="s">
        <v>208</v>
      </c>
      <c r="C48" s="3" t="s">
        <v>6260</v>
      </c>
      <c r="D48" s="3" t="s">
        <v>6261</v>
      </c>
      <c r="E48" s="3" t="s">
        <v>6263</v>
      </c>
      <c r="F48" s="3" t="s">
        <v>9993</v>
      </c>
      <c r="G48" s="3" t="s">
        <v>6281</v>
      </c>
      <c r="H48" s="3" t="s">
        <v>6282</v>
      </c>
      <c r="I48" s="3" t="s">
        <v>6076</v>
      </c>
      <c r="J48" s="3" t="s">
        <v>9994</v>
      </c>
    </row>
    <row r="49" spans="1:10" ht="18" customHeight="1" x14ac:dyDescent="0.35">
      <c r="A49" s="3" t="s">
        <v>10026</v>
      </c>
      <c r="B49" s="3" t="s">
        <v>208</v>
      </c>
      <c r="C49" s="3" t="s">
        <v>6281</v>
      </c>
      <c r="D49" s="3" t="s">
        <v>6282</v>
      </c>
      <c r="E49" s="3" t="s">
        <v>6076</v>
      </c>
      <c r="F49" s="3" t="s">
        <v>9979</v>
      </c>
      <c r="G49" s="3" t="s">
        <v>6267</v>
      </c>
      <c r="H49" s="3" t="s">
        <v>6268</v>
      </c>
      <c r="I49" s="3" t="s">
        <v>6100</v>
      </c>
      <c r="J49" s="3" t="s">
        <v>9980</v>
      </c>
    </row>
    <row r="50" spans="1:10" ht="18" customHeight="1" x14ac:dyDescent="0.35">
      <c r="A50" s="3" t="s">
        <v>10027</v>
      </c>
      <c r="B50" s="3" t="s">
        <v>227</v>
      </c>
      <c r="C50" s="3" t="s">
        <v>6297</v>
      </c>
      <c r="D50" s="3" t="s">
        <v>6298</v>
      </c>
      <c r="E50" s="3" t="s">
        <v>6076</v>
      </c>
      <c r="F50" s="3" t="s">
        <v>9965</v>
      </c>
      <c r="G50" s="3" t="s">
        <v>6309</v>
      </c>
      <c r="H50" s="3" t="s">
        <v>6310</v>
      </c>
      <c r="I50" s="3" t="s">
        <v>6076</v>
      </c>
      <c r="J50" s="3" t="s">
        <v>9966</v>
      </c>
    </row>
    <row r="51" spans="1:10" ht="18" customHeight="1" x14ac:dyDescent="0.35">
      <c r="A51" s="3" t="s">
        <v>10028</v>
      </c>
      <c r="B51" s="3" t="s">
        <v>227</v>
      </c>
      <c r="C51" s="3" t="s">
        <v>6289</v>
      </c>
      <c r="D51" s="3" t="s">
        <v>6290</v>
      </c>
      <c r="E51" s="3" t="s">
        <v>6100</v>
      </c>
      <c r="F51" s="3" t="s">
        <v>9965</v>
      </c>
      <c r="G51" s="3" t="s">
        <v>6294</v>
      </c>
      <c r="H51" s="3" t="s">
        <v>6126</v>
      </c>
      <c r="I51" s="3" t="s">
        <v>6100</v>
      </c>
      <c r="J51" s="3" t="s">
        <v>9966</v>
      </c>
    </row>
    <row r="52" spans="1:10" ht="18" customHeight="1" x14ac:dyDescent="0.35">
      <c r="A52" s="3" t="s">
        <v>10029</v>
      </c>
      <c r="B52" s="3" t="s">
        <v>227</v>
      </c>
      <c r="C52" s="3" t="s">
        <v>6301</v>
      </c>
      <c r="D52" s="3" t="s">
        <v>6302</v>
      </c>
      <c r="E52" s="3" t="s">
        <v>6135</v>
      </c>
      <c r="F52" s="3" t="s">
        <v>9993</v>
      </c>
      <c r="G52" s="3" t="s">
        <v>6297</v>
      </c>
      <c r="H52" s="3" t="s">
        <v>6298</v>
      </c>
      <c r="I52" s="3" t="s">
        <v>6076</v>
      </c>
      <c r="J52" s="3" t="s">
        <v>9994</v>
      </c>
    </row>
    <row r="53" spans="1:10" ht="18" customHeight="1" x14ac:dyDescent="0.35">
      <c r="A53" s="3" t="s">
        <v>10030</v>
      </c>
      <c r="B53" s="3" t="s">
        <v>227</v>
      </c>
      <c r="C53" s="3" t="s">
        <v>6297</v>
      </c>
      <c r="D53" s="3" t="s">
        <v>6298</v>
      </c>
      <c r="E53" s="3" t="s">
        <v>6076</v>
      </c>
      <c r="F53" s="3" t="s">
        <v>9973</v>
      </c>
      <c r="G53" s="3" t="s">
        <v>6313</v>
      </c>
      <c r="H53" s="3" t="s">
        <v>6160</v>
      </c>
      <c r="I53" s="3" t="s">
        <v>6161</v>
      </c>
      <c r="J53" s="3" t="s">
        <v>9974</v>
      </c>
    </row>
    <row r="54" spans="1:10" ht="18" customHeight="1" x14ac:dyDescent="0.35">
      <c r="A54" s="3" t="s">
        <v>10031</v>
      </c>
      <c r="B54" s="3" t="s">
        <v>227</v>
      </c>
      <c r="C54" s="3" t="s">
        <v>6313</v>
      </c>
      <c r="D54" s="3" t="s">
        <v>6160</v>
      </c>
      <c r="E54" s="3" t="s">
        <v>6161</v>
      </c>
      <c r="F54" s="3" t="s">
        <v>10001</v>
      </c>
      <c r="G54" s="3" t="s">
        <v>6289</v>
      </c>
      <c r="H54" s="3" t="s">
        <v>6290</v>
      </c>
      <c r="I54" s="3" t="s">
        <v>6100</v>
      </c>
      <c r="J54" s="3" t="s">
        <v>10002</v>
      </c>
    </row>
    <row r="55" spans="1:10" ht="18" customHeight="1" x14ac:dyDescent="0.35">
      <c r="A55" s="3" t="s">
        <v>10032</v>
      </c>
      <c r="B55" s="3" t="s">
        <v>227</v>
      </c>
      <c r="C55" s="3" t="s">
        <v>6289</v>
      </c>
      <c r="D55" s="3" t="s">
        <v>6290</v>
      </c>
      <c r="E55" s="3" t="s">
        <v>6100</v>
      </c>
      <c r="F55" s="3" t="s">
        <v>9982</v>
      </c>
      <c r="G55" s="3" t="s">
        <v>6305</v>
      </c>
      <c r="H55" s="3" t="s">
        <v>6306</v>
      </c>
      <c r="I55" s="3" t="s">
        <v>6109</v>
      </c>
      <c r="J55" s="3" t="s">
        <v>9983</v>
      </c>
    </row>
    <row r="56" spans="1:10" ht="18" customHeight="1" x14ac:dyDescent="0.35">
      <c r="A56" s="3" t="s">
        <v>10033</v>
      </c>
      <c r="B56" s="3" t="s">
        <v>242</v>
      </c>
      <c r="C56" s="3" t="s">
        <v>6316</v>
      </c>
      <c r="D56" s="3" t="s">
        <v>6317</v>
      </c>
      <c r="E56" s="3" t="s">
        <v>6076</v>
      </c>
      <c r="F56" s="3" t="s">
        <v>9965</v>
      </c>
      <c r="G56" s="3" t="s">
        <v>6325</v>
      </c>
      <c r="H56" s="3" t="s">
        <v>6326</v>
      </c>
      <c r="I56" s="3" t="s">
        <v>6076</v>
      </c>
      <c r="J56" s="3" t="s">
        <v>9966</v>
      </c>
    </row>
    <row r="57" spans="1:10" ht="18" customHeight="1" x14ac:dyDescent="0.35">
      <c r="A57" s="3" t="s">
        <v>10034</v>
      </c>
      <c r="B57" s="3" t="s">
        <v>242</v>
      </c>
      <c r="C57" s="3" t="s">
        <v>6333</v>
      </c>
      <c r="D57" s="3" t="s">
        <v>6334</v>
      </c>
      <c r="E57" s="3" t="s">
        <v>6109</v>
      </c>
      <c r="F57" s="3" t="s">
        <v>9965</v>
      </c>
      <c r="G57" s="3" t="s">
        <v>6337</v>
      </c>
      <c r="H57" s="3" t="s">
        <v>6338</v>
      </c>
      <c r="I57" s="3" t="s">
        <v>6109</v>
      </c>
      <c r="J57" s="3" t="s">
        <v>9966</v>
      </c>
    </row>
    <row r="58" spans="1:10" ht="18" customHeight="1" x14ac:dyDescent="0.35">
      <c r="A58" s="3" t="s">
        <v>10035</v>
      </c>
      <c r="B58" s="3" t="s">
        <v>242</v>
      </c>
      <c r="C58" s="3" t="s">
        <v>6333</v>
      </c>
      <c r="D58" s="3" t="s">
        <v>6334</v>
      </c>
      <c r="E58" s="3" t="s">
        <v>6109</v>
      </c>
      <c r="F58" s="3" t="s">
        <v>9965</v>
      </c>
      <c r="G58" s="3" t="s">
        <v>6341</v>
      </c>
      <c r="H58" s="3" t="s">
        <v>6342</v>
      </c>
      <c r="I58" s="3" t="s">
        <v>6109</v>
      </c>
      <c r="J58" s="3" t="s">
        <v>9966</v>
      </c>
    </row>
    <row r="59" spans="1:10" ht="18" customHeight="1" x14ac:dyDescent="0.35">
      <c r="A59" s="3" t="s">
        <v>10036</v>
      </c>
      <c r="B59" s="3" t="s">
        <v>242</v>
      </c>
      <c r="C59" s="3" t="s">
        <v>6333</v>
      </c>
      <c r="D59" s="3" t="s">
        <v>6334</v>
      </c>
      <c r="E59" s="3" t="s">
        <v>6109</v>
      </c>
      <c r="F59" s="3" t="s">
        <v>9965</v>
      </c>
      <c r="G59" s="3" t="s">
        <v>6344</v>
      </c>
      <c r="H59" s="3" t="s">
        <v>6345</v>
      </c>
      <c r="I59" s="3" t="s">
        <v>6109</v>
      </c>
      <c r="J59" s="3" t="s">
        <v>9966</v>
      </c>
    </row>
    <row r="60" spans="1:10" ht="18" customHeight="1" x14ac:dyDescent="0.35">
      <c r="A60" s="3" t="s">
        <v>10037</v>
      </c>
      <c r="B60" s="3" t="s">
        <v>242</v>
      </c>
      <c r="C60" s="3" t="s">
        <v>6321</v>
      </c>
      <c r="D60" s="3" t="s">
        <v>6322</v>
      </c>
      <c r="E60" s="3" t="s">
        <v>6135</v>
      </c>
      <c r="F60" s="3" t="s">
        <v>9993</v>
      </c>
      <c r="G60" s="3" t="s">
        <v>6316</v>
      </c>
      <c r="H60" s="3" t="s">
        <v>6317</v>
      </c>
      <c r="I60" s="3" t="s">
        <v>6076</v>
      </c>
      <c r="J60" s="3" t="s">
        <v>9994</v>
      </c>
    </row>
    <row r="61" spans="1:10" ht="18" customHeight="1" x14ac:dyDescent="0.35">
      <c r="A61" s="3" t="s">
        <v>10038</v>
      </c>
      <c r="B61" s="3" t="s">
        <v>242</v>
      </c>
      <c r="C61" s="3" t="s">
        <v>6316</v>
      </c>
      <c r="D61" s="3" t="s">
        <v>6317</v>
      </c>
      <c r="E61" s="3" t="s">
        <v>6076</v>
      </c>
      <c r="F61" s="3" t="s">
        <v>9976</v>
      </c>
      <c r="G61" s="3" t="s">
        <v>6329</v>
      </c>
      <c r="H61" s="3" t="s">
        <v>6330</v>
      </c>
      <c r="I61" s="3" t="s">
        <v>6083</v>
      </c>
      <c r="J61" s="3" t="s">
        <v>9977</v>
      </c>
    </row>
    <row r="62" spans="1:10" ht="18" customHeight="1" x14ac:dyDescent="0.35">
      <c r="A62" s="3" t="s">
        <v>10039</v>
      </c>
      <c r="B62" s="3" t="s">
        <v>242</v>
      </c>
      <c r="C62" s="3" t="s">
        <v>6329</v>
      </c>
      <c r="D62" s="3" t="s">
        <v>6330</v>
      </c>
      <c r="E62" s="3" t="s">
        <v>6083</v>
      </c>
      <c r="F62" s="3" t="s">
        <v>9973</v>
      </c>
      <c r="G62" s="3" t="s">
        <v>6333</v>
      </c>
      <c r="H62" s="3" t="s">
        <v>6334</v>
      </c>
      <c r="I62" s="3" t="s">
        <v>6109</v>
      </c>
      <c r="J62" s="3" t="s">
        <v>9974</v>
      </c>
    </row>
    <row r="63" spans="1:10" ht="18" customHeight="1" x14ac:dyDescent="0.35">
      <c r="A63" s="3" t="s">
        <v>10040</v>
      </c>
      <c r="B63" s="3" t="s">
        <v>255</v>
      </c>
      <c r="C63" s="3" t="s">
        <v>6360</v>
      </c>
      <c r="D63" s="3" t="s">
        <v>6361</v>
      </c>
      <c r="E63" s="3" t="s">
        <v>6161</v>
      </c>
      <c r="F63" s="3" t="s">
        <v>9965</v>
      </c>
      <c r="G63" s="3" t="s">
        <v>6372</v>
      </c>
      <c r="H63" s="3" t="s">
        <v>6373</v>
      </c>
      <c r="I63" s="3" t="s">
        <v>6161</v>
      </c>
      <c r="J63" s="3" t="s">
        <v>9966</v>
      </c>
    </row>
    <row r="64" spans="1:10" ht="18" customHeight="1" x14ac:dyDescent="0.35">
      <c r="A64" s="3" t="s">
        <v>10041</v>
      </c>
      <c r="B64" s="3" t="s">
        <v>255</v>
      </c>
      <c r="C64" s="3" t="s">
        <v>6364</v>
      </c>
      <c r="D64" s="3" t="s">
        <v>6365</v>
      </c>
      <c r="E64" s="3" t="s">
        <v>6109</v>
      </c>
      <c r="F64" s="3" t="s">
        <v>9965</v>
      </c>
      <c r="G64" s="3" t="s">
        <v>6368</v>
      </c>
      <c r="H64" s="3" t="s">
        <v>6369</v>
      </c>
      <c r="I64" s="3" t="s">
        <v>6109</v>
      </c>
      <c r="J64" s="3" t="s">
        <v>9966</v>
      </c>
    </row>
    <row r="65" spans="1:10" ht="18" customHeight="1" x14ac:dyDescent="0.35">
      <c r="A65" s="3" t="s">
        <v>10042</v>
      </c>
      <c r="B65" s="3" t="s">
        <v>255</v>
      </c>
      <c r="C65" s="3" t="s">
        <v>6352</v>
      </c>
      <c r="D65" s="3" t="s">
        <v>6353</v>
      </c>
      <c r="E65" s="3" t="s">
        <v>6263</v>
      </c>
      <c r="F65" s="3" t="s">
        <v>9993</v>
      </c>
      <c r="G65" s="3" t="s">
        <v>6347</v>
      </c>
      <c r="H65" s="3" t="s">
        <v>6348</v>
      </c>
      <c r="I65" s="3" t="s">
        <v>6088</v>
      </c>
      <c r="J65" s="3" t="s">
        <v>9994</v>
      </c>
    </row>
    <row r="66" spans="1:10" ht="18" customHeight="1" x14ac:dyDescent="0.35">
      <c r="A66" s="3" t="s">
        <v>10043</v>
      </c>
      <c r="B66" s="3" t="s">
        <v>255</v>
      </c>
      <c r="C66" s="3" t="s">
        <v>6347</v>
      </c>
      <c r="D66" s="3" t="s">
        <v>6348</v>
      </c>
      <c r="E66" s="3" t="s">
        <v>6088</v>
      </c>
      <c r="F66" s="3" t="s">
        <v>9976</v>
      </c>
      <c r="G66" s="3" t="s">
        <v>6356</v>
      </c>
      <c r="H66" s="3" t="s">
        <v>6357</v>
      </c>
      <c r="I66" s="3" t="s">
        <v>6083</v>
      </c>
      <c r="J66" s="3" t="s">
        <v>9977</v>
      </c>
    </row>
    <row r="67" spans="1:10" ht="18" customHeight="1" x14ac:dyDescent="0.35">
      <c r="A67" s="3" t="s">
        <v>10044</v>
      </c>
      <c r="B67" s="3" t="s">
        <v>255</v>
      </c>
      <c r="C67" s="3" t="s">
        <v>6356</v>
      </c>
      <c r="D67" s="3" t="s">
        <v>6357</v>
      </c>
      <c r="E67" s="3" t="s">
        <v>6083</v>
      </c>
      <c r="F67" s="3" t="s">
        <v>9998</v>
      </c>
      <c r="G67" s="3" t="s">
        <v>6360</v>
      </c>
      <c r="H67" s="3" t="s">
        <v>6361</v>
      </c>
      <c r="I67" s="3" t="s">
        <v>6161</v>
      </c>
      <c r="J67" s="3" t="s">
        <v>9999</v>
      </c>
    </row>
    <row r="68" spans="1:10" ht="18" customHeight="1" x14ac:dyDescent="0.35">
      <c r="A68" s="3" t="s">
        <v>10045</v>
      </c>
      <c r="B68" s="3" t="s">
        <v>255</v>
      </c>
      <c r="C68" s="3" t="s">
        <v>6360</v>
      </c>
      <c r="D68" s="3" t="s">
        <v>6361</v>
      </c>
      <c r="E68" s="3" t="s">
        <v>6161</v>
      </c>
      <c r="F68" s="3" t="s">
        <v>9982</v>
      </c>
      <c r="G68" s="3" t="s">
        <v>6364</v>
      </c>
      <c r="H68" s="3" t="s">
        <v>6365</v>
      </c>
      <c r="I68" s="3" t="s">
        <v>6109</v>
      </c>
      <c r="J68" s="3" t="s">
        <v>9983</v>
      </c>
    </row>
    <row r="69" spans="1:10" ht="18" customHeight="1" x14ac:dyDescent="0.35">
      <c r="A69" s="3" t="s">
        <v>10046</v>
      </c>
      <c r="B69" s="3" t="s">
        <v>265</v>
      </c>
      <c r="C69" s="3" t="s">
        <v>6387</v>
      </c>
      <c r="D69" s="3" t="s">
        <v>6388</v>
      </c>
      <c r="E69" s="3" t="s">
        <v>6076</v>
      </c>
      <c r="F69" s="3" t="s">
        <v>9965</v>
      </c>
      <c r="G69" s="3" t="s">
        <v>6391</v>
      </c>
      <c r="H69" s="3" t="s">
        <v>6392</v>
      </c>
      <c r="I69" s="3" t="s">
        <v>6076</v>
      </c>
      <c r="J69" s="3" t="s">
        <v>9966</v>
      </c>
    </row>
    <row r="70" spans="1:10" ht="18" customHeight="1" x14ac:dyDescent="0.35">
      <c r="A70" s="3" t="s">
        <v>10047</v>
      </c>
      <c r="B70" s="3" t="s">
        <v>265</v>
      </c>
      <c r="C70" s="3" t="s">
        <v>6376</v>
      </c>
      <c r="D70" s="3" t="s">
        <v>6113</v>
      </c>
      <c r="E70" s="3" t="s">
        <v>6083</v>
      </c>
      <c r="F70" s="3" t="s">
        <v>9965</v>
      </c>
      <c r="G70" s="3" t="s">
        <v>6380</v>
      </c>
      <c r="H70" s="3" t="s">
        <v>6381</v>
      </c>
      <c r="I70" s="3" t="s">
        <v>6083</v>
      </c>
      <c r="J70" s="3" t="s">
        <v>9966</v>
      </c>
    </row>
    <row r="71" spans="1:10" ht="18" customHeight="1" x14ac:dyDescent="0.35">
      <c r="A71" s="3" t="s">
        <v>10048</v>
      </c>
      <c r="B71" s="3" t="s">
        <v>265</v>
      </c>
      <c r="C71" s="3" t="s">
        <v>6376</v>
      </c>
      <c r="D71" s="3" t="s">
        <v>6113</v>
      </c>
      <c r="E71" s="3" t="s">
        <v>6083</v>
      </c>
      <c r="F71" s="3" t="s">
        <v>9965</v>
      </c>
      <c r="G71" s="3" t="s">
        <v>6395</v>
      </c>
      <c r="H71" s="3" t="s">
        <v>6396</v>
      </c>
      <c r="I71" s="3" t="s">
        <v>6083</v>
      </c>
      <c r="J71" s="3" t="s">
        <v>9966</v>
      </c>
    </row>
    <row r="72" spans="1:10" ht="18" customHeight="1" x14ac:dyDescent="0.35">
      <c r="A72" s="3" t="s">
        <v>10049</v>
      </c>
      <c r="B72" s="3" t="s">
        <v>265</v>
      </c>
      <c r="C72" s="3" t="s">
        <v>6387</v>
      </c>
      <c r="D72" s="3" t="s">
        <v>6388</v>
      </c>
      <c r="E72" s="3" t="s">
        <v>6076</v>
      </c>
      <c r="F72" s="3" t="s">
        <v>9976</v>
      </c>
      <c r="G72" s="3" t="s">
        <v>6376</v>
      </c>
      <c r="H72" s="3" t="s">
        <v>6113</v>
      </c>
      <c r="I72" s="3" t="s">
        <v>6083</v>
      </c>
      <c r="J72" s="3" t="s">
        <v>9977</v>
      </c>
    </row>
    <row r="73" spans="1:10" ht="18" customHeight="1" x14ac:dyDescent="0.35">
      <c r="A73" s="3" t="s">
        <v>10050</v>
      </c>
      <c r="B73" s="3" t="s">
        <v>265</v>
      </c>
      <c r="C73" s="3" t="s">
        <v>6376</v>
      </c>
      <c r="D73" s="3" t="s">
        <v>6113</v>
      </c>
      <c r="E73" s="3" t="s">
        <v>6083</v>
      </c>
      <c r="F73" s="3" t="s">
        <v>9979</v>
      </c>
      <c r="G73" s="3" t="s">
        <v>6384</v>
      </c>
      <c r="H73" s="3" t="s">
        <v>6126</v>
      </c>
      <c r="I73" s="3" t="s">
        <v>6100</v>
      </c>
      <c r="J73" s="3" t="s">
        <v>9980</v>
      </c>
    </row>
    <row r="74" spans="1:10" ht="18" customHeight="1" x14ac:dyDescent="0.35">
      <c r="A74" s="3" t="s">
        <v>10051</v>
      </c>
      <c r="B74" s="3" t="s">
        <v>265</v>
      </c>
      <c r="C74" s="3" t="s">
        <v>6384</v>
      </c>
      <c r="D74" s="3" t="s">
        <v>6126</v>
      </c>
      <c r="E74" s="3" t="s">
        <v>6100</v>
      </c>
      <c r="F74" s="3" t="s">
        <v>10052</v>
      </c>
      <c r="G74" s="3" t="s">
        <v>6398</v>
      </c>
      <c r="H74" s="3" t="s">
        <v>6399</v>
      </c>
      <c r="I74" s="3" t="s">
        <v>6400</v>
      </c>
      <c r="J74" s="3" t="s">
        <v>10053</v>
      </c>
    </row>
    <row r="75" spans="1:10" ht="18" customHeight="1" x14ac:dyDescent="0.35">
      <c r="A75" s="3" t="s">
        <v>10054</v>
      </c>
      <c r="B75" s="3" t="s">
        <v>278</v>
      </c>
      <c r="C75" s="3" t="s">
        <v>6403</v>
      </c>
      <c r="D75" s="3" t="s">
        <v>6404</v>
      </c>
      <c r="E75" s="3" t="s">
        <v>6088</v>
      </c>
      <c r="F75" s="3" t="s">
        <v>9965</v>
      </c>
      <c r="G75" s="3" t="s">
        <v>6414</v>
      </c>
      <c r="H75" s="3" t="s">
        <v>6169</v>
      </c>
      <c r="I75" s="3" t="s">
        <v>6088</v>
      </c>
      <c r="J75" s="3" t="s">
        <v>9966</v>
      </c>
    </row>
    <row r="76" spans="1:10" ht="18" customHeight="1" x14ac:dyDescent="0.35">
      <c r="A76" s="3" t="s">
        <v>10055</v>
      </c>
      <c r="B76" s="3" t="s">
        <v>278</v>
      </c>
      <c r="C76" s="3" t="s">
        <v>6403</v>
      </c>
      <c r="D76" s="3" t="s">
        <v>6404</v>
      </c>
      <c r="E76" s="3" t="s">
        <v>6088</v>
      </c>
      <c r="F76" s="3" t="s">
        <v>9976</v>
      </c>
      <c r="G76" s="3" t="s">
        <v>6408</v>
      </c>
      <c r="H76" s="3" t="s">
        <v>6381</v>
      </c>
      <c r="I76" s="3" t="s">
        <v>6083</v>
      </c>
      <c r="J76" s="3" t="s">
        <v>9977</v>
      </c>
    </row>
    <row r="77" spans="1:10" ht="18" customHeight="1" x14ac:dyDescent="0.35">
      <c r="A77" s="3" t="s">
        <v>10056</v>
      </c>
      <c r="B77" s="3" t="s">
        <v>278</v>
      </c>
      <c r="C77" s="3" t="s">
        <v>6408</v>
      </c>
      <c r="D77" s="3" t="s">
        <v>6381</v>
      </c>
      <c r="E77" s="3" t="s">
        <v>6083</v>
      </c>
      <c r="F77" s="3" t="s">
        <v>9979</v>
      </c>
      <c r="G77" s="3" t="s">
        <v>6411</v>
      </c>
      <c r="H77" s="3" t="s">
        <v>6126</v>
      </c>
      <c r="I77" s="3" t="s">
        <v>6100</v>
      </c>
      <c r="J77" s="3" t="s">
        <v>9980</v>
      </c>
    </row>
    <row r="78" spans="1:10" ht="18" customHeight="1" x14ac:dyDescent="0.35">
      <c r="A78" s="3" t="s">
        <v>10057</v>
      </c>
      <c r="B78" s="3" t="s">
        <v>293</v>
      </c>
      <c r="C78" s="3" t="s">
        <v>6417</v>
      </c>
      <c r="D78" s="3" t="s">
        <v>6418</v>
      </c>
      <c r="E78" s="3" t="s">
        <v>6161</v>
      </c>
      <c r="F78" s="3" t="s">
        <v>9965</v>
      </c>
      <c r="G78" s="3" t="s">
        <v>6431</v>
      </c>
      <c r="H78" s="3" t="s">
        <v>6432</v>
      </c>
      <c r="I78" s="3" t="s">
        <v>6161</v>
      </c>
      <c r="J78" s="3" t="s">
        <v>9966</v>
      </c>
    </row>
    <row r="79" spans="1:10" ht="18" customHeight="1" x14ac:dyDescent="0.35">
      <c r="A79" s="3" t="s">
        <v>10058</v>
      </c>
      <c r="B79" s="3" t="s">
        <v>293</v>
      </c>
      <c r="C79" s="3" t="s">
        <v>6417</v>
      </c>
      <c r="D79" s="3" t="s">
        <v>6418</v>
      </c>
      <c r="E79" s="3" t="s">
        <v>6161</v>
      </c>
      <c r="F79" s="3" t="s">
        <v>9965</v>
      </c>
      <c r="G79" s="3" t="s">
        <v>6435</v>
      </c>
      <c r="H79" s="3" t="s">
        <v>6436</v>
      </c>
      <c r="I79" s="3" t="s">
        <v>6161</v>
      </c>
      <c r="J79" s="3" t="s">
        <v>9966</v>
      </c>
    </row>
    <row r="80" spans="1:10" ht="18" customHeight="1" x14ac:dyDescent="0.35">
      <c r="A80" s="3" t="s">
        <v>10059</v>
      </c>
      <c r="B80" s="3" t="s">
        <v>293</v>
      </c>
      <c r="C80" s="3" t="s">
        <v>6425</v>
      </c>
      <c r="D80" s="3" t="s">
        <v>6392</v>
      </c>
      <c r="E80" s="3" t="s">
        <v>6076</v>
      </c>
      <c r="F80" s="3" t="s">
        <v>9973</v>
      </c>
      <c r="G80" s="3" t="s">
        <v>6417</v>
      </c>
      <c r="H80" s="3" t="s">
        <v>6418</v>
      </c>
      <c r="I80" s="3" t="s">
        <v>6161</v>
      </c>
      <c r="J80" s="3" t="s">
        <v>9974</v>
      </c>
    </row>
    <row r="81" spans="1:10" ht="18" customHeight="1" x14ac:dyDescent="0.35">
      <c r="A81" s="3" t="s">
        <v>10060</v>
      </c>
      <c r="B81" s="3" t="s">
        <v>293</v>
      </c>
      <c r="C81" s="3" t="s">
        <v>6417</v>
      </c>
      <c r="D81" s="3" t="s">
        <v>6418</v>
      </c>
      <c r="E81" s="3" t="s">
        <v>6161</v>
      </c>
      <c r="F81" s="3" t="s">
        <v>10001</v>
      </c>
      <c r="G81" s="3" t="s">
        <v>6422</v>
      </c>
      <c r="H81" s="3" t="s">
        <v>6126</v>
      </c>
      <c r="I81" s="3" t="s">
        <v>6100</v>
      </c>
      <c r="J81" s="3" t="s">
        <v>10002</v>
      </c>
    </row>
    <row r="82" spans="1:10" ht="18" customHeight="1" x14ac:dyDescent="0.35">
      <c r="A82" s="3" t="s">
        <v>10061</v>
      </c>
      <c r="B82" s="3" t="s">
        <v>293</v>
      </c>
      <c r="C82" s="3" t="s">
        <v>6422</v>
      </c>
      <c r="D82" s="3" t="s">
        <v>6126</v>
      </c>
      <c r="E82" s="3" t="s">
        <v>6100</v>
      </c>
      <c r="F82" s="3" t="s">
        <v>10052</v>
      </c>
      <c r="G82" s="3" t="s">
        <v>6428</v>
      </c>
      <c r="H82" s="3" t="s">
        <v>6399</v>
      </c>
      <c r="I82" s="3" t="s">
        <v>6400</v>
      </c>
      <c r="J82" s="3" t="s">
        <v>10053</v>
      </c>
    </row>
    <row r="83" spans="1:10" ht="18" customHeight="1" x14ac:dyDescent="0.35">
      <c r="A83" s="3" t="s">
        <v>10062</v>
      </c>
      <c r="B83" s="3" t="s">
        <v>311</v>
      </c>
      <c r="C83" s="3" t="s">
        <v>6447</v>
      </c>
      <c r="D83" s="3" t="s">
        <v>6448</v>
      </c>
      <c r="E83" s="3" t="s">
        <v>6076</v>
      </c>
      <c r="F83" s="3" t="s">
        <v>9965</v>
      </c>
      <c r="G83" s="3" t="s">
        <v>6451</v>
      </c>
      <c r="H83" s="3" t="s">
        <v>6452</v>
      </c>
      <c r="I83" s="3" t="s">
        <v>6076</v>
      </c>
      <c r="J83" s="3" t="s">
        <v>9966</v>
      </c>
    </row>
    <row r="84" spans="1:10" ht="18" customHeight="1" x14ac:dyDescent="0.35">
      <c r="A84" s="3" t="s">
        <v>10063</v>
      </c>
      <c r="B84" s="3" t="s">
        <v>311</v>
      </c>
      <c r="C84" s="3" t="s">
        <v>6438</v>
      </c>
      <c r="D84" s="3" t="s">
        <v>6439</v>
      </c>
      <c r="E84" s="3" t="s">
        <v>6083</v>
      </c>
      <c r="F84" s="3" t="s">
        <v>9965</v>
      </c>
      <c r="G84" s="3" t="s">
        <v>6443</v>
      </c>
      <c r="H84" s="3" t="s">
        <v>6444</v>
      </c>
      <c r="I84" s="3" t="s">
        <v>6083</v>
      </c>
      <c r="J84" s="3" t="s">
        <v>9966</v>
      </c>
    </row>
    <row r="85" spans="1:10" ht="18" customHeight="1" x14ac:dyDescent="0.35">
      <c r="A85" s="3" t="s">
        <v>10064</v>
      </c>
      <c r="B85" s="3" t="s">
        <v>311</v>
      </c>
      <c r="C85" s="3" t="s">
        <v>6459</v>
      </c>
      <c r="D85" s="3" t="s">
        <v>6460</v>
      </c>
      <c r="E85" s="3" t="s">
        <v>6109</v>
      </c>
      <c r="F85" s="3" t="s">
        <v>9965</v>
      </c>
      <c r="G85" s="3" t="s">
        <v>6463</v>
      </c>
      <c r="H85" s="3" t="s">
        <v>6464</v>
      </c>
      <c r="I85" s="3" t="s">
        <v>6109</v>
      </c>
      <c r="J85" s="3" t="s">
        <v>9966</v>
      </c>
    </row>
    <row r="86" spans="1:10" ht="18" customHeight="1" x14ac:dyDescent="0.35">
      <c r="A86" s="3" t="s">
        <v>10065</v>
      </c>
      <c r="B86" s="3" t="s">
        <v>311</v>
      </c>
      <c r="C86" s="3" t="s">
        <v>6459</v>
      </c>
      <c r="D86" s="3" t="s">
        <v>6460</v>
      </c>
      <c r="E86" s="3" t="s">
        <v>6109</v>
      </c>
      <c r="F86" s="3" t="s">
        <v>9965</v>
      </c>
      <c r="G86" s="3" t="s">
        <v>6467</v>
      </c>
      <c r="H86" s="3" t="s">
        <v>6468</v>
      </c>
      <c r="I86" s="3" t="s">
        <v>6109</v>
      </c>
      <c r="J86" s="3" t="s">
        <v>9966</v>
      </c>
    </row>
    <row r="87" spans="1:10" ht="18" customHeight="1" x14ac:dyDescent="0.35">
      <c r="A87" s="3" t="s">
        <v>10066</v>
      </c>
      <c r="B87" s="3" t="s">
        <v>311</v>
      </c>
      <c r="C87" s="3" t="s">
        <v>6455</v>
      </c>
      <c r="D87" s="3" t="s">
        <v>6456</v>
      </c>
      <c r="E87" s="3" t="s">
        <v>6088</v>
      </c>
      <c r="F87" s="3" t="s">
        <v>9973</v>
      </c>
      <c r="G87" s="3" t="s">
        <v>6447</v>
      </c>
      <c r="H87" s="3" t="s">
        <v>6448</v>
      </c>
      <c r="I87" s="3" t="s">
        <v>6076</v>
      </c>
      <c r="J87" s="3" t="s">
        <v>9974</v>
      </c>
    </row>
    <row r="88" spans="1:10" ht="18" customHeight="1" x14ac:dyDescent="0.35">
      <c r="A88" s="3" t="s">
        <v>10067</v>
      </c>
      <c r="B88" s="3" t="s">
        <v>311</v>
      </c>
      <c r="C88" s="3" t="s">
        <v>6447</v>
      </c>
      <c r="D88" s="3" t="s">
        <v>6448</v>
      </c>
      <c r="E88" s="3" t="s">
        <v>6076</v>
      </c>
      <c r="F88" s="3" t="s">
        <v>9976</v>
      </c>
      <c r="G88" s="3" t="s">
        <v>6438</v>
      </c>
      <c r="H88" s="3" t="s">
        <v>6439</v>
      </c>
      <c r="I88" s="3" t="s">
        <v>6083</v>
      </c>
      <c r="J88" s="3" t="s">
        <v>9977</v>
      </c>
    </row>
    <row r="89" spans="1:10" ht="18" customHeight="1" x14ac:dyDescent="0.35">
      <c r="A89" s="3" t="s">
        <v>10068</v>
      </c>
      <c r="B89" s="3" t="s">
        <v>311</v>
      </c>
      <c r="C89" s="3" t="s">
        <v>6438</v>
      </c>
      <c r="D89" s="3" t="s">
        <v>6439</v>
      </c>
      <c r="E89" s="3" t="s">
        <v>6083</v>
      </c>
      <c r="F89" s="3" t="s">
        <v>9973</v>
      </c>
      <c r="G89" s="3" t="s">
        <v>6459</v>
      </c>
      <c r="H89" s="3" t="s">
        <v>6460</v>
      </c>
      <c r="I89" s="3" t="s">
        <v>6109</v>
      </c>
      <c r="J89" s="3" t="s">
        <v>9974</v>
      </c>
    </row>
    <row r="90" spans="1:10" ht="18" customHeight="1" x14ac:dyDescent="0.35">
      <c r="A90" s="3" t="s">
        <v>10069</v>
      </c>
      <c r="B90" s="3" t="s">
        <v>325</v>
      </c>
      <c r="C90" s="3" t="s">
        <v>6474</v>
      </c>
      <c r="D90" s="3" t="s">
        <v>6475</v>
      </c>
      <c r="E90" s="3" t="s">
        <v>6076</v>
      </c>
      <c r="F90" s="3" t="s">
        <v>9965</v>
      </c>
      <c r="G90" s="3" t="s">
        <v>6479</v>
      </c>
      <c r="H90" s="3" t="s">
        <v>6480</v>
      </c>
      <c r="I90" s="3" t="s">
        <v>6076</v>
      </c>
      <c r="J90" s="3" t="s">
        <v>9966</v>
      </c>
    </row>
    <row r="91" spans="1:10" ht="18" customHeight="1" x14ac:dyDescent="0.35">
      <c r="A91" s="3" t="s">
        <v>10070</v>
      </c>
      <c r="B91" s="3" t="s">
        <v>325</v>
      </c>
      <c r="C91" s="3" t="s">
        <v>6474</v>
      </c>
      <c r="D91" s="3" t="s">
        <v>6475</v>
      </c>
      <c r="E91" s="3" t="s">
        <v>6076</v>
      </c>
      <c r="F91" s="3" t="s">
        <v>9965</v>
      </c>
      <c r="G91" s="3" t="s">
        <v>6487</v>
      </c>
      <c r="H91" s="3" t="s">
        <v>6488</v>
      </c>
      <c r="I91" s="3" t="s">
        <v>6076</v>
      </c>
      <c r="J91" s="3" t="s">
        <v>9966</v>
      </c>
    </row>
    <row r="92" spans="1:10" ht="18" customHeight="1" x14ac:dyDescent="0.35">
      <c r="A92" s="3" t="s">
        <v>10071</v>
      </c>
      <c r="B92" s="3" t="s">
        <v>325</v>
      </c>
      <c r="C92" s="3" t="s">
        <v>6470</v>
      </c>
      <c r="D92" s="3" t="s">
        <v>6471</v>
      </c>
      <c r="E92" s="3" t="s">
        <v>6067</v>
      </c>
      <c r="F92" s="3" t="s">
        <v>9970</v>
      </c>
      <c r="G92" s="3" t="s">
        <v>6474</v>
      </c>
      <c r="H92" s="3" t="s">
        <v>6475</v>
      </c>
      <c r="I92" s="3" t="s">
        <v>6076</v>
      </c>
      <c r="J92" s="3" t="s">
        <v>9971</v>
      </c>
    </row>
    <row r="93" spans="1:10" ht="18" customHeight="1" x14ac:dyDescent="0.35">
      <c r="A93" s="3" t="s">
        <v>10072</v>
      </c>
      <c r="B93" s="3" t="s">
        <v>325</v>
      </c>
      <c r="C93" s="3" t="s">
        <v>6474</v>
      </c>
      <c r="D93" s="3" t="s">
        <v>6475</v>
      </c>
      <c r="E93" s="3" t="s">
        <v>6076</v>
      </c>
      <c r="F93" s="3" t="s">
        <v>9976</v>
      </c>
      <c r="G93" s="3" t="s">
        <v>6483</v>
      </c>
      <c r="H93" s="3" t="s">
        <v>6484</v>
      </c>
      <c r="I93" s="3" t="s">
        <v>6083</v>
      </c>
      <c r="J93" s="3" t="s">
        <v>9977</v>
      </c>
    </row>
    <row r="94" spans="1:10" ht="18" customHeight="1" x14ac:dyDescent="0.35">
      <c r="A94" s="3" t="s">
        <v>10073</v>
      </c>
      <c r="B94" s="3" t="s">
        <v>325</v>
      </c>
      <c r="C94" s="3" t="s">
        <v>6483</v>
      </c>
      <c r="D94" s="3" t="s">
        <v>6484</v>
      </c>
      <c r="E94" s="3" t="s">
        <v>6083</v>
      </c>
      <c r="F94" s="3" t="s">
        <v>9979</v>
      </c>
      <c r="G94" s="3" t="s">
        <v>6490</v>
      </c>
      <c r="H94" s="3" t="s">
        <v>6491</v>
      </c>
      <c r="I94" s="3" t="s">
        <v>6100</v>
      </c>
      <c r="J94" s="3" t="s">
        <v>9980</v>
      </c>
    </row>
    <row r="95" spans="1:10" ht="18" customHeight="1" x14ac:dyDescent="0.35">
      <c r="A95" s="3" t="s">
        <v>10074</v>
      </c>
      <c r="B95" s="3" t="s">
        <v>325</v>
      </c>
      <c r="C95" s="3" t="s">
        <v>6490</v>
      </c>
      <c r="D95" s="3" t="s">
        <v>6491</v>
      </c>
      <c r="E95" s="3" t="s">
        <v>6100</v>
      </c>
      <c r="F95" s="3" t="s">
        <v>9982</v>
      </c>
      <c r="G95" s="3" t="s">
        <v>6494</v>
      </c>
      <c r="H95" s="3" t="s">
        <v>6257</v>
      </c>
      <c r="I95" s="3" t="s">
        <v>6109</v>
      </c>
      <c r="J95" s="3" t="s">
        <v>9983</v>
      </c>
    </row>
    <row r="96" spans="1:10" ht="18" customHeight="1" x14ac:dyDescent="0.35">
      <c r="A96" s="3" t="s">
        <v>10075</v>
      </c>
      <c r="B96" s="3" t="s">
        <v>342</v>
      </c>
      <c r="C96" s="3" t="s">
        <v>6504</v>
      </c>
      <c r="D96" s="3" t="s">
        <v>6505</v>
      </c>
      <c r="E96" s="3" t="s">
        <v>6076</v>
      </c>
      <c r="F96" s="3" t="s">
        <v>9976</v>
      </c>
      <c r="G96" s="3" t="s">
        <v>6497</v>
      </c>
      <c r="H96" s="3" t="s">
        <v>6381</v>
      </c>
      <c r="I96" s="3" t="s">
        <v>6083</v>
      </c>
      <c r="J96" s="3" t="s">
        <v>9977</v>
      </c>
    </row>
    <row r="97" spans="1:10" ht="18" customHeight="1" x14ac:dyDescent="0.35">
      <c r="A97" s="3" t="s">
        <v>10076</v>
      </c>
      <c r="B97" s="3" t="s">
        <v>342</v>
      </c>
      <c r="C97" s="3" t="s">
        <v>6497</v>
      </c>
      <c r="D97" s="3" t="s">
        <v>6381</v>
      </c>
      <c r="E97" s="3" t="s">
        <v>6083</v>
      </c>
      <c r="F97" s="3" t="s">
        <v>9979</v>
      </c>
      <c r="G97" s="3" t="s">
        <v>6501</v>
      </c>
      <c r="H97" s="3" t="s">
        <v>6126</v>
      </c>
      <c r="I97" s="3" t="s">
        <v>6100</v>
      </c>
      <c r="J97" s="3" t="s">
        <v>9980</v>
      </c>
    </row>
    <row r="98" spans="1:10" ht="18" customHeight="1" x14ac:dyDescent="0.35">
      <c r="A98" s="3" t="s">
        <v>10077</v>
      </c>
      <c r="B98" s="3" t="s">
        <v>352</v>
      </c>
      <c r="C98" s="3" t="s">
        <v>6508</v>
      </c>
      <c r="D98" s="3" t="s">
        <v>6509</v>
      </c>
      <c r="E98" s="3" t="s">
        <v>6083</v>
      </c>
      <c r="F98" s="3" t="s">
        <v>9965</v>
      </c>
      <c r="G98" s="3" t="s">
        <v>6517</v>
      </c>
      <c r="H98" s="3" t="s">
        <v>6396</v>
      </c>
      <c r="I98" s="3" t="s">
        <v>6083</v>
      </c>
      <c r="J98" s="3" t="s">
        <v>9966</v>
      </c>
    </row>
    <row r="99" spans="1:10" ht="18" customHeight="1" x14ac:dyDescent="0.35">
      <c r="A99" s="3" t="s">
        <v>10078</v>
      </c>
      <c r="B99" s="3" t="s">
        <v>352</v>
      </c>
      <c r="C99" s="3" t="s">
        <v>6508</v>
      </c>
      <c r="D99" s="3" t="s">
        <v>6509</v>
      </c>
      <c r="E99" s="3" t="s">
        <v>6083</v>
      </c>
      <c r="F99" s="3" t="s">
        <v>9965</v>
      </c>
      <c r="G99" s="3" t="s">
        <v>6520</v>
      </c>
      <c r="H99" s="3" t="s">
        <v>6521</v>
      </c>
      <c r="I99" s="3" t="s">
        <v>6083</v>
      </c>
      <c r="J99" s="3" t="s">
        <v>9966</v>
      </c>
    </row>
    <row r="100" spans="1:10" ht="18" customHeight="1" x14ac:dyDescent="0.35">
      <c r="A100" s="3" t="s">
        <v>10079</v>
      </c>
      <c r="B100" s="3" t="s">
        <v>352</v>
      </c>
      <c r="C100" s="3" t="s">
        <v>6513</v>
      </c>
      <c r="D100" s="3" t="s">
        <v>6514</v>
      </c>
      <c r="E100" s="3" t="s">
        <v>6076</v>
      </c>
      <c r="F100" s="3" t="s">
        <v>9976</v>
      </c>
      <c r="G100" s="3" t="s">
        <v>6508</v>
      </c>
      <c r="H100" s="3" t="s">
        <v>6509</v>
      </c>
      <c r="I100" s="3" t="s">
        <v>6083</v>
      </c>
      <c r="J100" s="3" t="s">
        <v>9977</v>
      </c>
    </row>
    <row r="101" spans="1:10" ht="18" customHeight="1" x14ac:dyDescent="0.35">
      <c r="A101" s="3" t="s">
        <v>10080</v>
      </c>
      <c r="B101" s="3" t="s">
        <v>363</v>
      </c>
      <c r="C101" s="3" t="s">
        <v>6528</v>
      </c>
      <c r="D101" s="3" t="s">
        <v>6529</v>
      </c>
      <c r="E101" s="3" t="s">
        <v>6076</v>
      </c>
      <c r="F101" s="3" t="s">
        <v>9965</v>
      </c>
      <c r="G101" s="3" t="s">
        <v>6538</v>
      </c>
      <c r="H101" s="3" t="s">
        <v>6392</v>
      </c>
      <c r="I101" s="3" t="s">
        <v>6076</v>
      </c>
      <c r="J101" s="3" t="s">
        <v>9966</v>
      </c>
    </row>
    <row r="102" spans="1:10" ht="18" customHeight="1" x14ac:dyDescent="0.35">
      <c r="A102" s="3" t="s">
        <v>10081</v>
      </c>
      <c r="B102" s="3" t="s">
        <v>363</v>
      </c>
      <c r="C102" s="3" t="s">
        <v>6532</v>
      </c>
      <c r="D102" s="3" t="s">
        <v>6113</v>
      </c>
      <c r="E102" s="3" t="s">
        <v>6083</v>
      </c>
      <c r="F102" s="3" t="s">
        <v>9965</v>
      </c>
      <c r="G102" s="3" t="s">
        <v>6541</v>
      </c>
      <c r="H102" s="3" t="s">
        <v>6396</v>
      </c>
      <c r="I102" s="3" t="s">
        <v>6083</v>
      </c>
      <c r="J102" s="3" t="s">
        <v>9966</v>
      </c>
    </row>
    <row r="103" spans="1:10" ht="18" customHeight="1" x14ac:dyDescent="0.35">
      <c r="A103" s="3" t="s">
        <v>10082</v>
      </c>
      <c r="B103" s="3" t="s">
        <v>363</v>
      </c>
      <c r="C103" s="3" t="s">
        <v>6523</v>
      </c>
      <c r="D103" s="3" t="s">
        <v>6524</v>
      </c>
      <c r="E103" s="3" t="s">
        <v>6088</v>
      </c>
      <c r="F103" s="3" t="s">
        <v>9973</v>
      </c>
      <c r="G103" s="3" t="s">
        <v>6528</v>
      </c>
      <c r="H103" s="3" t="s">
        <v>6529</v>
      </c>
      <c r="I103" s="3" t="s">
        <v>6076</v>
      </c>
      <c r="J103" s="3" t="s">
        <v>9974</v>
      </c>
    </row>
    <row r="104" spans="1:10" ht="18" customHeight="1" x14ac:dyDescent="0.35">
      <c r="A104" s="3" t="s">
        <v>10083</v>
      </c>
      <c r="B104" s="3" t="s">
        <v>363</v>
      </c>
      <c r="C104" s="3" t="s">
        <v>6528</v>
      </c>
      <c r="D104" s="3" t="s">
        <v>6529</v>
      </c>
      <c r="E104" s="3" t="s">
        <v>6076</v>
      </c>
      <c r="F104" s="3" t="s">
        <v>9976</v>
      </c>
      <c r="G104" s="3" t="s">
        <v>6532</v>
      </c>
      <c r="H104" s="3" t="s">
        <v>6113</v>
      </c>
      <c r="I104" s="3" t="s">
        <v>6083</v>
      </c>
      <c r="J104" s="3" t="s">
        <v>9977</v>
      </c>
    </row>
    <row r="105" spans="1:10" ht="18" customHeight="1" x14ac:dyDescent="0.35">
      <c r="A105" s="3" t="s">
        <v>10084</v>
      </c>
      <c r="B105" s="3" t="s">
        <v>363</v>
      </c>
      <c r="C105" s="3" t="s">
        <v>6532</v>
      </c>
      <c r="D105" s="3" t="s">
        <v>6113</v>
      </c>
      <c r="E105" s="3" t="s">
        <v>6083</v>
      </c>
      <c r="F105" s="3" t="s">
        <v>9979</v>
      </c>
      <c r="G105" s="3" t="s">
        <v>6535</v>
      </c>
      <c r="H105" s="3" t="s">
        <v>6126</v>
      </c>
      <c r="I105" s="3" t="s">
        <v>6100</v>
      </c>
      <c r="J105" s="3" t="s">
        <v>9980</v>
      </c>
    </row>
    <row r="106" spans="1:10" ht="18" customHeight="1" x14ac:dyDescent="0.35">
      <c r="A106" s="3" t="s">
        <v>10085</v>
      </c>
      <c r="B106" s="3" t="s">
        <v>363</v>
      </c>
      <c r="C106" s="3" t="s">
        <v>6535</v>
      </c>
      <c r="D106" s="3" t="s">
        <v>6126</v>
      </c>
      <c r="E106" s="3" t="s">
        <v>6100</v>
      </c>
      <c r="F106" s="3" t="s">
        <v>10052</v>
      </c>
      <c r="G106" s="3" t="s">
        <v>6544</v>
      </c>
      <c r="H106" s="3" t="s">
        <v>6399</v>
      </c>
      <c r="I106" s="3" t="s">
        <v>6400</v>
      </c>
      <c r="J106" s="3" t="s">
        <v>10053</v>
      </c>
    </row>
    <row r="107" spans="1:10" ht="18" customHeight="1" x14ac:dyDescent="0.35">
      <c r="A107" s="3" t="s">
        <v>10086</v>
      </c>
      <c r="B107" s="3" t="s">
        <v>375</v>
      </c>
      <c r="C107" s="3" t="s">
        <v>6557</v>
      </c>
      <c r="D107" s="3" t="s">
        <v>6169</v>
      </c>
      <c r="E107" s="3" t="s">
        <v>6088</v>
      </c>
      <c r="F107" s="3" t="s">
        <v>9973</v>
      </c>
      <c r="G107" s="3" t="s">
        <v>6551</v>
      </c>
      <c r="H107" s="3" t="s">
        <v>6392</v>
      </c>
      <c r="I107" s="3" t="s">
        <v>6076</v>
      </c>
      <c r="J107" s="3" t="s">
        <v>9974</v>
      </c>
    </row>
    <row r="108" spans="1:10" ht="18" customHeight="1" x14ac:dyDescent="0.35">
      <c r="A108" s="3" t="s">
        <v>10087</v>
      </c>
      <c r="B108" s="3" t="s">
        <v>375</v>
      </c>
      <c r="C108" s="3" t="s">
        <v>6551</v>
      </c>
      <c r="D108" s="3" t="s">
        <v>6392</v>
      </c>
      <c r="E108" s="3" t="s">
        <v>6076</v>
      </c>
      <c r="F108" s="3" t="s">
        <v>9979</v>
      </c>
      <c r="G108" s="3" t="s">
        <v>6547</v>
      </c>
      <c r="H108" s="3" t="s">
        <v>6126</v>
      </c>
      <c r="I108" s="3" t="s">
        <v>6100</v>
      </c>
      <c r="J108" s="3" t="s">
        <v>9980</v>
      </c>
    </row>
    <row r="109" spans="1:10" ht="18" customHeight="1" x14ac:dyDescent="0.35">
      <c r="A109" s="3" t="s">
        <v>10088</v>
      </c>
      <c r="B109" s="3" t="s">
        <v>375</v>
      </c>
      <c r="C109" s="3" t="s">
        <v>6547</v>
      </c>
      <c r="D109" s="3" t="s">
        <v>6126</v>
      </c>
      <c r="E109" s="3" t="s">
        <v>6100</v>
      </c>
      <c r="F109" s="3" t="s">
        <v>10052</v>
      </c>
      <c r="G109" s="3" t="s">
        <v>6554</v>
      </c>
      <c r="H109" s="3" t="s">
        <v>6399</v>
      </c>
      <c r="I109" s="3" t="s">
        <v>6400</v>
      </c>
      <c r="J109" s="3" t="s">
        <v>10053</v>
      </c>
    </row>
    <row r="110" spans="1:10" ht="18" customHeight="1" x14ac:dyDescent="0.35">
      <c r="A110" s="3" t="s">
        <v>10089</v>
      </c>
      <c r="B110" s="3" t="s">
        <v>386</v>
      </c>
      <c r="C110" s="3" t="s">
        <v>6565</v>
      </c>
      <c r="D110" s="3" t="s">
        <v>6566</v>
      </c>
      <c r="E110" s="3" t="s">
        <v>6135</v>
      </c>
      <c r="F110" s="3" t="s">
        <v>9965</v>
      </c>
      <c r="G110" s="3" t="s">
        <v>6569</v>
      </c>
      <c r="H110" s="3" t="s">
        <v>6570</v>
      </c>
      <c r="I110" s="3" t="s">
        <v>6135</v>
      </c>
      <c r="J110" s="3" t="s">
        <v>9966</v>
      </c>
    </row>
    <row r="111" spans="1:10" ht="18" customHeight="1" x14ac:dyDescent="0.35">
      <c r="A111" s="3" t="s">
        <v>10090</v>
      </c>
      <c r="B111" s="3" t="s">
        <v>386</v>
      </c>
      <c r="C111" s="3" t="s">
        <v>6573</v>
      </c>
      <c r="D111" s="3" t="s">
        <v>6574</v>
      </c>
      <c r="E111" s="3" t="s">
        <v>6083</v>
      </c>
      <c r="F111" s="3" t="s">
        <v>9965</v>
      </c>
      <c r="G111" s="3" t="s">
        <v>6577</v>
      </c>
      <c r="H111" s="3" t="s">
        <v>6578</v>
      </c>
      <c r="I111" s="3" t="s">
        <v>6083</v>
      </c>
      <c r="J111" s="3" t="s">
        <v>9966</v>
      </c>
    </row>
    <row r="112" spans="1:10" ht="18" customHeight="1" x14ac:dyDescent="0.35">
      <c r="A112" s="3" t="s">
        <v>10091</v>
      </c>
      <c r="B112" s="3" t="s">
        <v>386</v>
      </c>
      <c r="C112" s="3" t="s">
        <v>6581</v>
      </c>
      <c r="D112" s="3" t="s">
        <v>6582</v>
      </c>
      <c r="E112" s="3" t="s">
        <v>6400</v>
      </c>
      <c r="F112" s="3" t="s">
        <v>9965</v>
      </c>
      <c r="G112" s="3" t="s">
        <v>6585</v>
      </c>
      <c r="H112" s="3" t="s">
        <v>6586</v>
      </c>
      <c r="I112" s="3" t="s">
        <v>6400</v>
      </c>
      <c r="J112" s="3" t="s">
        <v>9966</v>
      </c>
    </row>
    <row r="113" spans="1:10" ht="18" customHeight="1" x14ac:dyDescent="0.35">
      <c r="A113" s="3" t="s">
        <v>10092</v>
      </c>
      <c r="B113" s="3" t="s">
        <v>386</v>
      </c>
      <c r="C113" s="3" t="s">
        <v>6565</v>
      </c>
      <c r="D113" s="3" t="s">
        <v>6566</v>
      </c>
      <c r="E113" s="3" t="s">
        <v>6135</v>
      </c>
      <c r="F113" s="3" t="s">
        <v>9993</v>
      </c>
      <c r="G113" s="3" t="s">
        <v>6560</v>
      </c>
      <c r="H113" s="3" t="s">
        <v>6561</v>
      </c>
      <c r="I113" s="3" t="s">
        <v>6076</v>
      </c>
      <c r="J113" s="3" t="s">
        <v>9994</v>
      </c>
    </row>
    <row r="114" spans="1:10" ht="18" customHeight="1" x14ac:dyDescent="0.35">
      <c r="A114" s="3" t="s">
        <v>10093</v>
      </c>
      <c r="B114" s="3" t="s">
        <v>386</v>
      </c>
      <c r="C114" s="3" t="s">
        <v>6560</v>
      </c>
      <c r="D114" s="3" t="s">
        <v>6561</v>
      </c>
      <c r="E114" s="3" t="s">
        <v>6076</v>
      </c>
      <c r="F114" s="3" t="s">
        <v>9976</v>
      </c>
      <c r="G114" s="3" t="s">
        <v>6573</v>
      </c>
      <c r="H114" s="3" t="s">
        <v>6574</v>
      </c>
      <c r="I114" s="3" t="s">
        <v>6083</v>
      </c>
      <c r="J114" s="3" t="s">
        <v>9977</v>
      </c>
    </row>
    <row r="115" spans="1:10" ht="18" customHeight="1" x14ac:dyDescent="0.35">
      <c r="A115" s="3" t="s">
        <v>10094</v>
      </c>
      <c r="B115" s="3" t="s">
        <v>386</v>
      </c>
      <c r="C115" s="3" t="s">
        <v>6573</v>
      </c>
      <c r="D115" s="3" t="s">
        <v>6574</v>
      </c>
      <c r="E115" s="3" t="s">
        <v>6083</v>
      </c>
      <c r="F115" s="3" t="s">
        <v>9998</v>
      </c>
      <c r="G115" s="3" t="s">
        <v>6589</v>
      </c>
      <c r="H115" s="3" t="s">
        <v>6590</v>
      </c>
      <c r="I115" s="3" t="s">
        <v>6161</v>
      </c>
      <c r="J115" s="3" t="s">
        <v>9999</v>
      </c>
    </row>
    <row r="116" spans="1:10" ht="18" customHeight="1" x14ac:dyDescent="0.35">
      <c r="A116" s="3" t="s">
        <v>10095</v>
      </c>
      <c r="B116" s="3" t="s">
        <v>386</v>
      </c>
      <c r="C116" s="3" t="s">
        <v>6589</v>
      </c>
      <c r="D116" s="3" t="s">
        <v>6590</v>
      </c>
      <c r="E116" s="3" t="s">
        <v>6161</v>
      </c>
      <c r="F116" s="3" t="s">
        <v>9982</v>
      </c>
      <c r="G116" s="3" t="s">
        <v>6593</v>
      </c>
      <c r="H116" s="3" t="s">
        <v>6594</v>
      </c>
      <c r="I116" s="3" t="s">
        <v>6109</v>
      </c>
      <c r="J116" s="3" t="s">
        <v>9983</v>
      </c>
    </row>
    <row r="117" spans="1:10" ht="18" customHeight="1" x14ac:dyDescent="0.35">
      <c r="A117" s="3" t="s">
        <v>10096</v>
      </c>
      <c r="B117" s="3" t="s">
        <v>386</v>
      </c>
      <c r="C117" s="3" t="s">
        <v>6593</v>
      </c>
      <c r="D117" s="3" t="s">
        <v>6594</v>
      </c>
      <c r="E117" s="3" t="s">
        <v>6109</v>
      </c>
      <c r="F117" s="3" t="s">
        <v>10052</v>
      </c>
      <c r="G117" s="3" t="s">
        <v>6581</v>
      </c>
      <c r="H117" s="3" t="s">
        <v>6582</v>
      </c>
      <c r="I117" s="3" t="s">
        <v>6400</v>
      </c>
      <c r="J117" s="3" t="s">
        <v>10053</v>
      </c>
    </row>
    <row r="118" spans="1:10" ht="18" customHeight="1" x14ac:dyDescent="0.35">
      <c r="A118" s="3" t="s">
        <v>10097</v>
      </c>
      <c r="B118" s="3" t="s">
        <v>398</v>
      </c>
      <c r="C118" s="3" t="s">
        <v>6615</v>
      </c>
      <c r="D118" s="3" t="s">
        <v>6432</v>
      </c>
      <c r="E118" s="3" t="s">
        <v>6161</v>
      </c>
      <c r="F118" s="3" t="s">
        <v>9965</v>
      </c>
      <c r="G118" s="3" t="s">
        <v>6618</v>
      </c>
      <c r="H118" s="3" t="s">
        <v>6436</v>
      </c>
      <c r="I118" s="3" t="s">
        <v>6161</v>
      </c>
      <c r="J118" s="3" t="s">
        <v>9966</v>
      </c>
    </row>
    <row r="119" spans="1:10" ht="18" customHeight="1" x14ac:dyDescent="0.35">
      <c r="A119" s="3" t="s">
        <v>10098</v>
      </c>
      <c r="B119" s="3" t="s">
        <v>398</v>
      </c>
      <c r="C119" s="3" t="s">
        <v>6597</v>
      </c>
      <c r="D119" s="3" t="s">
        <v>6598</v>
      </c>
      <c r="E119" s="3" t="s">
        <v>6100</v>
      </c>
      <c r="F119" s="3" t="s">
        <v>9965</v>
      </c>
      <c r="G119" s="3" t="s">
        <v>6602</v>
      </c>
      <c r="H119" s="3" t="s">
        <v>6603</v>
      </c>
      <c r="I119" s="3" t="s">
        <v>6100</v>
      </c>
      <c r="J119" s="3" t="s">
        <v>9966</v>
      </c>
    </row>
    <row r="120" spans="1:10" ht="18" customHeight="1" x14ac:dyDescent="0.35">
      <c r="A120" s="3" t="s">
        <v>10099</v>
      </c>
      <c r="B120" s="3" t="s">
        <v>398</v>
      </c>
      <c r="C120" s="3" t="s">
        <v>6597</v>
      </c>
      <c r="D120" s="3" t="s">
        <v>6598</v>
      </c>
      <c r="E120" s="3" t="s">
        <v>6100</v>
      </c>
      <c r="F120" s="3" t="s">
        <v>9965</v>
      </c>
      <c r="G120" s="3" t="s">
        <v>6613</v>
      </c>
      <c r="H120" s="3" t="s">
        <v>6126</v>
      </c>
      <c r="I120" s="3" t="s">
        <v>6100</v>
      </c>
      <c r="J120" s="3" t="s">
        <v>9966</v>
      </c>
    </row>
    <row r="121" spans="1:10" ht="18" customHeight="1" x14ac:dyDescent="0.35">
      <c r="A121" s="3" t="s">
        <v>10100</v>
      </c>
      <c r="B121" s="3" t="s">
        <v>398</v>
      </c>
      <c r="C121" s="3" t="s">
        <v>6606</v>
      </c>
      <c r="D121" s="3" t="s">
        <v>6607</v>
      </c>
      <c r="E121" s="3" t="s">
        <v>6088</v>
      </c>
      <c r="F121" s="3" t="s">
        <v>9973</v>
      </c>
      <c r="G121" s="3" t="s">
        <v>6610</v>
      </c>
      <c r="H121" s="3" t="s">
        <v>6310</v>
      </c>
      <c r="I121" s="3" t="s">
        <v>6076</v>
      </c>
      <c r="J121" s="3" t="s">
        <v>9974</v>
      </c>
    </row>
    <row r="122" spans="1:10" ht="18" customHeight="1" x14ac:dyDescent="0.35">
      <c r="A122" s="3" t="s">
        <v>10101</v>
      </c>
      <c r="B122" s="3" t="s">
        <v>398</v>
      </c>
      <c r="C122" s="3" t="s">
        <v>6610</v>
      </c>
      <c r="D122" s="3" t="s">
        <v>6310</v>
      </c>
      <c r="E122" s="3" t="s">
        <v>6076</v>
      </c>
      <c r="F122" s="3" t="s">
        <v>9973</v>
      </c>
      <c r="G122" s="3" t="s">
        <v>6615</v>
      </c>
      <c r="H122" s="3" t="s">
        <v>6432</v>
      </c>
      <c r="I122" s="3" t="s">
        <v>6161</v>
      </c>
      <c r="J122" s="3" t="s">
        <v>9974</v>
      </c>
    </row>
    <row r="123" spans="1:10" ht="18" customHeight="1" x14ac:dyDescent="0.35">
      <c r="A123" s="3" t="s">
        <v>10102</v>
      </c>
      <c r="B123" s="3" t="s">
        <v>398</v>
      </c>
      <c r="C123" s="3" t="s">
        <v>6615</v>
      </c>
      <c r="D123" s="3" t="s">
        <v>6432</v>
      </c>
      <c r="E123" s="3" t="s">
        <v>6161</v>
      </c>
      <c r="F123" s="3" t="s">
        <v>10001</v>
      </c>
      <c r="G123" s="3" t="s">
        <v>6597</v>
      </c>
      <c r="H123" s="3" t="s">
        <v>6598</v>
      </c>
      <c r="I123" s="3" t="s">
        <v>6100</v>
      </c>
      <c r="J123" s="3" t="s">
        <v>10002</v>
      </c>
    </row>
    <row r="124" spans="1:10" ht="18" customHeight="1" x14ac:dyDescent="0.35">
      <c r="A124" s="3" t="s">
        <v>10103</v>
      </c>
      <c r="B124" s="3" t="s">
        <v>416</v>
      </c>
      <c r="C124" s="3" t="s">
        <v>6632</v>
      </c>
      <c r="D124" s="3" t="s">
        <v>6633</v>
      </c>
      <c r="E124" s="3" t="s">
        <v>6076</v>
      </c>
      <c r="F124" s="3" t="s">
        <v>9965</v>
      </c>
      <c r="G124" s="3" t="s">
        <v>6636</v>
      </c>
      <c r="H124" s="3" t="s">
        <v>6147</v>
      </c>
      <c r="I124" s="3" t="s">
        <v>6076</v>
      </c>
      <c r="J124" s="3" t="s">
        <v>9966</v>
      </c>
    </row>
    <row r="125" spans="1:10" ht="18" customHeight="1" x14ac:dyDescent="0.35">
      <c r="A125" s="3" t="s">
        <v>10104</v>
      </c>
      <c r="B125" s="3" t="s">
        <v>416</v>
      </c>
      <c r="C125" s="3" t="s">
        <v>6642</v>
      </c>
      <c r="D125" s="3" t="s">
        <v>6432</v>
      </c>
      <c r="E125" s="3" t="s">
        <v>6161</v>
      </c>
      <c r="F125" s="3" t="s">
        <v>9965</v>
      </c>
      <c r="G125" s="3" t="s">
        <v>6645</v>
      </c>
      <c r="H125" s="3" t="s">
        <v>6436</v>
      </c>
      <c r="I125" s="3" t="s">
        <v>6161</v>
      </c>
      <c r="J125" s="3" t="s">
        <v>9966</v>
      </c>
    </row>
    <row r="126" spans="1:10" ht="18" customHeight="1" x14ac:dyDescent="0.35">
      <c r="A126" s="3" t="s">
        <v>10105</v>
      </c>
      <c r="B126" s="3" t="s">
        <v>416</v>
      </c>
      <c r="C126" s="3" t="s">
        <v>6621</v>
      </c>
      <c r="D126" s="3" t="s">
        <v>6603</v>
      </c>
      <c r="E126" s="3" t="s">
        <v>6100</v>
      </c>
      <c r="F126" s="3" t="s">
        <v>9965</v>
      </c>
      <c r="G126" s="3" t="s">
        <v>6625</v>
      </c>
      <c r="H126" s="3" t="s">
        <v>6268</v>
      </c>
      <c r="I126" s="3" t="s">
        <v>6100</v>
      </c>
      <c r="J126" s="3" t="s">
        <v>9966</v>
      </c>
    </row>
    <row r="127" spans="1:10" ht="18" customHeight="1" x14ac:dyDescent="0.35">
      <c r="A127" s="3" t="s">
        <v>10106</v>
      </c>
      <c r="B127" s="3" t="s">
        <v>416</v>
      </c>
      <c r="C127" s="3" t="s">
        <v>6628</v>
      </c>
      <c r="D127" s="3" t="s">
        <v>6629</v>
      </c>
      <c r="E127" s="3" t="s">
        <v>6109</v>
      </c>
      <c r="F127" s="3" t="s">
        <v>9965</v>
      </c>
      <c r="G127" s="3" t="s">
        <v>6639</v>
      </c>
      <c r="H127" s="3" t="s">
        <v>6306</v>
      </c>
      <c r="I127" s="3" t="s">
        <v>6109</v>
      </c>
      <c r="J127" s="3" t="s">
        <v>9966</v>
      </c>
    </row>
    <row r="128" spans="1:10" ht="18" customHeight="1" x14ac:dyDescent="0.35">
      <c r="A128" s="3" t="s">
        <v>10107</v>
      </c>
      <c r="B128" s="3" t="s">
        <v>416</v>
      </c>
      <c r="C128" s="3" t="s">
        <v>6632</v>
      </c>
      <c r="D128" s="3" t="s">
        <v>6633</v>
      </c>
      <c r="E128" s="3" t="s">
        <v>6076</v>
      </c>
      <c r="F128" s="3" t="s">
        <v>9973</v>
      </c>
      <c r="G128" s="3" t="s">
        <v>6642</v>
      </c>
      <c r="H128" s="3" t="s">
        <v>6432</v>
      </c>
      <c r="I128" s="3" t="s">
        <v>6161</v>
      </c>
      <c r="J128" s="3" t="s">
        <v>9974</v>
      </c>
    </row>
    <row r="129" spans="1:10" ht="18" customHeight="1" x14ac:dyDescent="0.35">
      <c r="A129" s="3" t="s">
        <v>10108</v>
      </c>
      <c r="B129" s="3" t="s">
        <v>416</v>
      </c>
      <c r="C129" s="3" t="s">
        <v>6642</v>
      </c>
      <c r="D129" s="3" t="s">
        <v>6432</v>
      </c>
      <c r="E129" s="3" t="s">
        <v>6161</v>
      </c>
      <c r="F129" s="3" t="s">
        <v>10001</v>
      </c>
      <c r="G129" s="3" t="s">
        <v>6621</v>
      </c>
      <c r="H129" s="3" t="s">
        <v>6603</v>
      </c>
      <c r="I129" s="3" t="s">
        <v>6100</v>
      </c>
      <c r="J129" s="3" t="s">
        <v>10002</v>
      </c>
    </row>
    <row r="130" spans="1:10" ht="18" customHeight="1" x14ac:dyDescent="0.35">
      <c r="A130" s="3" t="s">
        <v>10109</v>
      </c>
      <c r="B130" s="3" t="s">
        <v>416</v>
      </c>
      <c r="C130" s="3" t="s">
        <v>6621</v>
      </c>
      <c r="D130" s="3" t="s">
        <v>6603</v>
      </c>
      <c r="E130" s="3" t="s">
        <v>6100</v>
      </c>
      <c r="F130" s="3" t="s">
        <v>9982</v>
      </c>
      <c r="G130" s="3" t="s">
        <v>6628</v>
      </c>
      <c r="H130" s="3" t="s">
        <v>6629</v>
      </c>
      <c r="I130" s="3" t="s">
        <v>6109</v>
      </c>
      <c r="J130" s="3" t="s">
        <v>9983</v>
      </c>
    </row>
    <row r="131" spans="1:10" ht="18" customHeight="1" x14ac:dyDescent="0.35">
      <c r="A131" s="3" t="s">
        <v>10110</v>
      </c>
      <c r="B131" s="3" t="s">
        <v>427</v>
      </c>
      <c r="C131" s="3" t="s">
        <v>6655</v>
      </c>
      <c r="D131" s="3" t="s">
        <v>6656</v>
      </c>
      <c r="E131" s="3" t="s">
        <v>6263</v>
      </c>
      <c r="F131" s="3" t="s">
        <v>9965</v>
      </c>
      <c r="G131" s="3" t="s">
        <v>6663</v>
      </c>
      <c r="H131" s="3" t="s">
        <v>6664</v>
      </c>
      <c r="I131" s="3" t="s">
        <v>6263</v>
      </c>
      <c r="J131" s="3" t="s">
        <v>9966</v>
      </c>
    </row>
    <row r="132" spans="1:10" ht="18" customHeight="1" x14ac:dyDescent="0.35">
      <c r="A132" s="3" t="s">
        <v>10111</v>
      </c>
      <c r="B132" s="3" t="s">
        <v>427</v>
      </c>
      <c r="C132" s="3" t="s">
        <v>6648</v>
      </c>
      <c r="D132" s="3" t="s">
        <v>6603</v>
      </c>
      <c r="E132" s="3" t="s">
        <v>6100</v>
      </c>
      <c r="F132" s="3" t="s">
        <v>9965</v>
      </c>
      <c r="G132" s="3" t="s">
        <v>6652</v>
      </c>
      <c r="H132" s="3" t="s">
        <v>6126</v>
      </c>
      <c r="I132" s="3" t="s">
        <v>6100</v>
      </c>
      <c r="J132" s="3" t="s">
        <v>9966</v>
      </c>
    </row>
    <row r="133" spans="1:10" ht="18" customHeight="1" x14ac:dyDescent="0.35">
      <c r="A133" s="3" t="s">
        <v>10112</v>
      </c>
      <c r="B133" s="3" t="s">
        <v>427</v>
      </c>
      <c r="C133" s="3" t="s">
        <v>6655</v>
      </c>
      <c r="D133" s="3" t="s">
        <v>6656</v>
      </c>
      <c r="E133" s="3" t="s">
        <v>6263</v>
      </c>
      <c r="F133" s="3" t="s">
        <v>9993</v>
      </c>
      <c r="G133" s="3" t="s">
        <v>6659</v>
      </c>
      <c r="H133" s="3" t="s">
        <v>6660</v>
      </c>
      <c r="I133" s="3" t="s">
        <v>6076</v>
      </c>
      <c r="J133" s="3" t="s">
        <v>9994</v>
      </c>
    </row>
    <row r="134" spans="1:10" ht="18" customHeight="1" x14ac:dyDescent="0.35">
      <c r="A134" s="3" t="s">
        <v>10113</v>
      </c>
      <c r="B134" s="3" t="s">
        <v>427</v>
      </c>
      <c r="C134" s="3" t="s">
        <v>6659</v>
      </c>
      <c r="D134" s="3" t="s">
        <v>6660</v>
      </c>
      <c r="E134" s="3" t="s">
        <v>6076</v>
      </c>
      <c r="F134" s="3" t="s">
        <v>9979</v>
      </c>
      <c r="G134" s="3" t="s">
        <v>6648</v>
      </c>
      <c r="H134" s="3" t="s">
        <v>6603</v>
      </c>
      <c r="I134" s="3" t="s">
        <v>6100</v>
      </c>
      <c r="J134" s="3" t="s">
        <v>9980</v>
      </c>
    </row>
    <row r="135" spans="1:10" ht="18" customHeight="1" x14ac:dyDescent="0.35">
      <c r="A135" s="3" t="s">
        <v>10114</v>
      </c>
      <c r="B135" s="3" t="s">
        <v>436</v>
      </c>
      <c r="C135" s="3" t="s">
        <v>6688</v>
      </c>
      <c r="D135" s="3" t="s">
        <v>6689</v>
      </c>
      <c r="E135" s="3" t="s">
        <v>6109</v>
      </c>
      <c r="F135" s="3" t="s">
        <v>9965</v>
      </c>
      <c r="G135" s="3" t="s">
        <v>6692</v>
      </c>
      <c r="H135" s="3" t="s">
        <v>6693</v>
      </c>
      <c r="I135" s="3" t="s">
        <v>6109</v>
      </c>
      <c r="J135" s="3" t="s">
        <v>9966</v>
      </c>
    </row>
    <row r="136" spans="1:10" ht="18" customHeight="1" x14ac:dyDescent="0.35">
      <c r="A136" s="3" t="s">
        <v>10115</v>
      </c>
      <c r="B136" s="3" t="s">
        <v>436</v>
      </c>
      <c r="C136" s="3" t="s">
        <v>6667</v>
      </c>
      <c r="D136" s="3" t="s">
        <v>6668</v>
      </c>
      <c r="E136" s="3" t="s">
        <v>6067</v>
      </c>
      <c r="F136" s="3" t="s">
        <v>9970</v>
      </c>
      <c r="G136" s="3" t="s">
        <v>6671</v>
      </c>
      <c r="H136" s="3" t="s">
        <v>6672</v>
      </c>
      <c r="I136" s="3" t="s">
        <v>6263</v>
      </c>
      <c r="J136" s="3" t="s">
        <v>9971</v>
      </c>
    </row>
    <row r="137" spans="1:10" ht="18" customHeight="1" x14ac:dyDescent="0.35">
      <c r="A137" s="3" t="s">
        <v>10116</v>
      </c>
      <c r="B137" s="3" t="s">
        <v>436</v>
      </c>
      <c r="C137" s="3" t="s">
        <v>6671</v>
      </c>
      <c r="D137" s="3" t="s">
        <v>6672</v>
      </c>
      <c r="E137" s="3" t="s">
        <v>6263</v>
      </c>
      <c r="F137" s="3" t="s">
        <v>9993</v>
      </c>
      <c r="G137" s="3" t="s">
        <v>6676</v>
      </c>
      <c r="H137" s="3" t="s">
        <v>6677</v>
      </c>
      <c r="I137" s="3" t="s">
        <v>6088</v>
      </c>
      <c r="J137" s="3" t="s">
        <v>9994</v>
      </c>
    </row>
    <row r="138" spans="1:10" ht="18" customHeight="1" x14ac:dyDescent="0.35">
      <c r="A138" s="3" t="s">
        <v>10117</v>
      </c>
      <c r="B138" s="3" t="s">
        <v>436</v>
      </c>
      <c r="C138" s="3" t="s">
        <v>6676</v>
      </c>
      <c r="D138" s="3" t="s">
        <v>6677</v>
      </c>
      <c r="E138" s="3" t="s">
        <v>6088</v>
      </c>
      <c r="F138" s="3" t="s">
        <v>9973</v>
      </c>
      <c r="G138" s="3" t="s">
        <v>6680</v>
      </c>
      <c r="H138" s="3" t="s">
        <v>6681</v>
      </c>
      <c r="I138" s="3" t="s">
        <v>6076</v>
      </c>
      <c r="J138" s="3" t="s">
        <v>9974</v>
      </c>
    </row>
    <row r="139" spans="1:10" ht="18" customHeight="1" x14ac:dyDescent="0.35">
      <c r="A139" s="3" t="s">
        <v>10118</v>
      </c>
      <c r="B139" s="3" t="s">
        <v>436</v>
      </c>
      <c r="C139" s="3" t="s">
        <v>6680</v>
      </c>
      <c r="D139" s="3" t="s">
        <v>6681</v>
      </c>
      <c r="E139" s="3" t="s">
        <v>6076</v>
      </c>
      <c r="F139" s="3" t="s">
        <v>9973</v>
      </c>
      <c r="G139" s="3" t="s">
        <v>6684</v>
      </c>
      <c r="H139" s="3" t="s">
        <v>6685</v>
      </c>
      <c r="I139" s="3" t="s">
        <v>6161</v>
      </c>
      <c r="J139" s="3" t="s">
        <v>9974</v>
      </c>
    </row>
    <row r="140" spans="1:10" ht="18" customHeight="1" x14ac:dyDescent="0.35">
      <c r="A140" s="3" t="s">
        <v>10119</v>
      </c>
      <c r="B140" s="3" t="s">
        <v>436</v>
      </c>
      <c r="C140" s="3" t="s">
        <v>6684</v>
      </c>
      <c r="D140" s="3" t="s">
        <v>6685</v>
      </c>
      <c r="E140" s="3" t="s">
        <v>6161</v>
      </c>
      <c r="F140" s="3" t="s">
        <v>9982</v>
      </c>
      <c r="G140" s="3" t="s">
        <v>6688</v>
      </c>
      <c r="H140" s="3" t="s">
        <v>6689</v>
      </c>
      <c r="I140" s="3" t="s">
        <v>6109</v>
      </c>
      <c r="J140" s="3" t="s">
        <v>9983</v>
      </c>
    </row>
    <row r="141" spans="1:10" ht="18" customHeight="1" x14ac:dyDescent="0.35">
      <c r="A141" s="3" t="s">
        <v>10120</v>
      </c>
      <c r="B141" s="3" t="s">
        <v>458</v>
      </c>
      <c r="C141" s="3" t="s">
        <v>6699</v>
      </c>
      <c r="D141" s="3" t="s">
        <v>6700</v>
      </c>
      <c r="E141" s="3" t="s">
        <v>6135</v>
      </c>
      <c r="F141" s="3" t="s">
        <v>9965</v>
      </c>
      <c r="G141" s="3" t="s">
        <v>6712</v>
      </c>
      <c r="H141" s="3" t="s">
        <v>6713</v>
      </c>
      <c r="I141" s="3" t="s">
        <v>6135</v>
      </c>
      <c r="J141" s="3" t="s">
        <v>9966</v>
      </c>
    </row>
    <row r="142" spans="1:10" ht="18" customHeight="1" x14ac:dyDescent="0.35">
      <c r="A142" s="3" t="s">
        <v>10121</v>
      </c>
      <c r="B142" s="3" t="s">
        <v>458</v>
      </c>
      <c r="C142" s="3" t="s">
        <v>6699</v>
      </c>
      <c r="D142" s="3" t="s">
        <v>6700</v>
      </c>
      <c r="E142" s="3" t="s">
        <v>6135</v>
      </c>
      <c r="F142" s="3" t="s">
        <v>9965</v>
      </c>
      <c r="G142" s="3" t="s">
        <v>6720</v>
      </c>
      <c r="H142" s="3" t="s">
        <v>6721</v>
      </c>
      <c r="I142" s="3" t="s">
        <v>6135</v>
      </c>
      <c r="J142" s="3" t="s">
        <v>9966</v>
      </c>
    </row>
    <row r="143" spans="1:10" ht="18" customHeight="1" x14ac:dyDescent="0.35">
      <c r="A143" s="3" t="s">
        <v>10122</v>
      </c>
      <c r="B143" s="3" t="s">
        <v>458</v>
      </c>
      <c r="C143" s="3" t="s">
        <v>6699</v>
      </c>
      <c r="D143" s="3" t="s">
        <v>6700</v>
      </c>
      <c r="E143" s="3" t="s">
        <v>6135</v>
      </c>
      <c r="F143" s="3" t="s">
        <v>9993</v>
      </c>
      <c r="G143" s="3" t="s">
        <v>6726</v>
      </c>
      <c r="H143" s="3" t="s">
        <v>6169</v>
      </c>
      <c r="I143" s="3" t="s">
        <v>6088</v>
      </c>
      <c r="J143" s="3" t="s">
        <v>9994</v>
      </c>
    </row>
    <row r="144" spans="1:10" ht="18" customHeight="1" x14ac:dyDescent="0.35">
      <c r="A144" s="3" t="s">
        <v>10123</v>
      </c>
      <c r="B144" s="3" t="s">
        <v>458</v>
      </c>
      <c r="C144" s="3" t="s">
        <v>6726</v>
      </c>
      <c r="D144" s="3" t="s">
        <v>6169</v>
      </c>
      <c r="E144" s="3" t="s">
        <v>6088</v>
      </c>
      <c r="F144" s="3" t="s">
        <v>9973</v>
      </c>
      <c r="G144" s="3" t="s">
        <v>6708</v>
      </c>
      <c r="H144" s="3" t="s">
        <v>6709</v>
      </c>
      <c r="I144" s="3" t="s">
        <v>6076</v>
      </c>
      <c r="J144" s="3" t="s">
        <v>9974</v>
      </c>
    </row>
    <row r="145" spans="1:10" ht="18" customHeight="1" x14ac:dyDescent="0.35">
      <c r="A145" s="3" t="s">
        <v>10124</v>
      </c>
      <c r="B145" s="3" t="s">
        <v>458</v>
      </c>
      <c r="C145" s="3" t="s">
        <v>6708</v>
      </c>
      <c r="D145" s="3" t="s">
        <v>6709</v>
      </c>
      <c r="E145" s="3" t="s">
        <v>6076</v>
      </c>
      <c r="F145" s="3" t="s">
        <v>9976</v>
      </c>
      <c r="G145" s="3" t="s">
        <v>6703</v>
      </c>
      <c r="H145" s="3" t="s">
        <v>6704</v>
      </c>
      <c r="I145" s="3" t="s">
        <v>6083</v>
      </c>
      <c r="J145" s="3" t="s">
        <v>9977</v>
      </c>
    </row>
    <row r="146" spans="1:10" ht="18" customHeight="1" x14ac:dyDescent="0.35">
      <c r="A146" s="3" t="s">
        <v>10125</v>
      </c>
      <c r="B146" s="3" t="s">
        <v>458</v>
      </c>
      <c r="C146" s="3" t="s">
        <v>6703</v>
      </c>
      <c r="D146" s="3" t="s">
        <v>6704</v>
      </c>
      <c r="E146" s="3" t="s">
        <v>6083</v>
      </c>
      <c r="F146" s="3" t="s">
        <v>10052</v>
      </c>
      <c r="G146" s="3" t="s">
        <v>6716</v>
      </c>
      <c r="H146" s="3" t="s">
        <v>6717</v>
      </c>
      <c r="I146" s="3" t="s">
        <v>6400</v>
      </c>
      <c r="J146" s="3" t="s">
        <v>10053</v>
      </c>
    </row>
    <row r="147" spans="1:10" ht="18" customHeight="1" x14ac:dyDescent="0.35">
      <c r="A147" s="3" t="s">
        <v>10126</v>
      </c>
      <c r="B147" s="3" t="s">
        <v>473</v>
      </c>
      <c r="C147" s="3" t="s">
        <v>6729</v>
      </c>
      <c r="D147" s="3" t="s">
        <v>6730</v>
      </c>
      <c r="E147" s="3" t="s">
        <v>6135</v>
      </c>
      <c r="F147" s="3" t="s">
        <v>9965</v>
      </c>
      <c r="G147" s="3" t="s">
        <v>6720</v>
      </c>
      <c r="H147" s="3" t="s">
        <v>6721</v>
      </c>
      <c r="I147" s="3" t="s">
        <v>6135</v>
      </c>
      <c r="J147" s="3" t="s">
        <v>9966</v>
      </c>
    </row>
    <row r="148" spans="1:10" ht="18" customHeight="1" x14ac:dyDescent="0.35">
      <c r="A148" s="3" t="s">
        <v>10127</v>
      </c>
      <c r="B148" s="3" t="s">
        <v>473</v>
      </c>
      <c r="C148" s="3" t="s">
        <v>6729</v>
      </c>
      <c r="D148" s="3" t="s">
        <v>6730</v>
      </c>
      <c r="E148" s="3" t="s">
        <v>6135</v>
      </c>
      <c r="F148" s="3" t="s">
        <v>9965</v>
      </c>
      <c r="G148" s="3" t="s">
        <v>6742</v>
      </c>
      <c r="H148" s="3" t="s">
        <v>6743</v>
      </c>
      <c r="I148" s="3" t="s">
        <v>6135</v>
      </c>
      <c r="J148" s="3" t="s">
        <v>9966</v>
      </c>
    </row>
    <row r="149" spans="1:10" ht="18" customHeight="1" x14ac:dyDescent="0.35">
      <c r="A149" s="3" t="s">
        <v>10128</v>
      </c>
      <c r="B149" s="3" t="s">
        <v>473</v>
      </c>
      <c r="C149" s="3" t="s">
        <v>6733</v>
      </c>
      <c r="D149" s="3" t="s">
        <v>6734</v>
      </c>
      <c r="E149" s="3" t="s">
        <v>6400</v>
      </c>
      <c r="F149" s="3" t="s">
        <v>9965</v>
      </c>
      <c r="G149" s="3" t="s">
        <v>6737</v>
      </c>
      <c r="H149" s="3" t="s">
        <v>6738</v>
      </c>
      <c r="I149" s="3" t="s">
        <v>6400</v>
      </c>
      <c r="J149" s="3" t="s">
        <v>9966</v>
      </c>
    </row>
    <row r="150" spans="1:10" ht="18" customHeight="1" x14ac:dyDescent="0.35">
      <c r="A150" s="3" t="s">
        <v>10129</v>
      </c>
      <c r="B150" s="3" t="s">
        <v>473</v>
      </c>
      <c r="C150" s="3" t="s">
        <v>6729</v>
      </c>
      <c r="D150" s="3" t="s">
        <v>6730</v>
      </c>
      <c r="E150" s="3" t="s">
        <v>6135</v>
      </c>
      <c r="F150" s="3" t="s">
        <v>9993</v>
      </c>
      <c r="G150" s="3" t="s">
        <v>6750</v>
      </c>
      <c r="H150" s="3" t="s">
        <v>6751</v>
      </c>
      <c r="I150" s="3" t="s">
        <v>6076</v>
      </c>
      <c r="J150" s="3" t="s">
        <v>9994</v>
      </c>
    </row>
    <row r="151" spans="1:10" ht="18" customHeight="1" x14ac:dyDescent="0.35">
      <c r="A151" s="3" t="s">
        <v>10130</v>
      </c>
      <c r="B151" s="3" t="s">
        <v>473</v>
      </c>
      <c r="C151" s="3" t="s">
        <v>6750</v>
      </c>
      <c r="D151" s="3" t="s">
        <v>6751</v>
      </c>
      <c r="E151" s="3" t="s">
        <v>6076</v>
      </c>
      <c r="F151" s="3" t="s">
        <v>9976</v>
      </c>
      <c r="G151" s="3" t="s">
        <v>6746</v>
      </c>
      <c r="H151" s="3" t="s">
        <v>6747</v>
      </c>
      <c r="I151" s="3" t="s">
        <v>6083</v>
      </c>
      <c r="J151" s="3" t="s">
        <v>9977</v>
      </c>
    </row>
    <row r="152" spans="1:10" ht="18" customHeight="1" x14ac:dyDescent="0.35">
      <c r="A152" s="3" t="s">
        <v>10131</v>
      </c>
      <c r="B152" s="3" t="s">
        <v>473</v>
      </c>
      <c r="C152" s="3" t="s">
        <v>6746</v>
      </c>
      <c r="D152" s="3" t="s">
        <v>6747</v>
      </c>
      <c r="E152" s="3" t="s">
        <v>6083</v>
      </c>
      <c r="F152" s="3" t="s">
        <v>9998</v>
      </c>
      <c r="G152" s="3" t="s">
        <v>6754</v>
      </c>
      <c r="H152" s="3" t="s">
        <v>6755</v>
      </c>
      <c r="I152" s="3" t="s">
        <v>6161</v>
      </c>
      <c r="J152" s="3" t="s">
        <v>9999</v>
      </c>
    </row>
    <row r="153" spans="1:10" ht="18" customHeight="1" x14ac:dyDescent="0.35">
      <c r="A153" s="3" t="s">
        <v>10132</v>
      </c>
      <c r="B153" s="3" t="s">
        <v>473</v>
      </c>
      <c r="C153" s="3" t="s">
        <v>6754</v>
      </c>
      <c r="D153" s="3" t="s">
        <v>6755</v>
      </c>
      <c r="E153" s="3" t="s">
        <v>6161</v>
      </c>
      <c r="F153" s="3" t="s">
        <v>9982</v>
      </c>
      <c r="G153" s="3" t="s">
        <v>6758</v>
      </c>
      <c r="H153" s="3" t="s">
        <v>6759</v>
      </c>
      <c r="I153" s="3" t="s">
        <v>6109</v>
      </c>
      <c r="J153" s="3" t="s">
        <v>9983</v>
      </c>
    </row>
    <row r="154" spans="1:10" ht="18" customHeight="1" x14ac:dyDescent="0.35">
      <c r="A154" s="3" t="s">
        <v>10133</v>
      </c>
      <c r="B154" s="3" t="s">
        <v>473</v>
      </c>
      <c r="C154" s="3" t="s">
        <v>6758</v>
      </c>
      <c r="D154" s="3" t="s">
        <v>6759</v>
      </c>
      <c r="E154" s="3" t="s">
        <v>6109</v>
      </c>
      <c r="F154" s="3" t="s">
        <v>10052</v>
      </c>
      <c r="G154" s="3" t="s">
        <v>6733</v>
      </c>
      <c r="H154" s="3" t="s">
        <v>6734</v>
      </c>
      <c r="I154" s="3" t="s">
        <v>6400</v>
      </c>
      <c r="J154" s="3" t="s">
        <v>10053</v>
      </c>
    </row>
    <row r="155" spans="1:10" ht="18" customHeight="1" x14ac:dyDescent="0.35">
      <c r="A155" s="3" t="s">
        <v>10134</v>
      </c>
      <c r="B155" s="3" t="s">
        <v>491</v>
      </c>
      <c r="C155" s="3" t="s">
        <v>6762</v>
      </c>
      <c r="D155" s="3" t="s">
        <v>6763</v>
      </c>
      <c r="E155" s="3" t="s">
        <v>6076</v>
      </c>
      <c r="F155" s="3" t="s">
        <v>9965</v>
      </c>
      <c r="G155" s="3" t="s">
        <v>6766</v>
      </c>
      <c r="H155" s="3" t="s">
        <v>6767</v>
      </c>
      <c r="I155" s="3" t="s">
        <v>6076</v>
      </c>
      <c r="J155" s="3" t="s">
        <v>9966</v>
      </c>
    </row>
    <row r="156" spans="1:10" ht="18" customHeight="1" x14ac:dyDescent="0.35">
      <c r="A156" s="3" t="s">
        <v>10135</v>
      </c>
      <c r="B156" s="3" t="s">
        <v>491</v>
      </c>
      <c r="C156" s="3" t="s">
        <v>6762</v>
      </c>
      <c r="D156" s="3" t="s">
        <v>6763</v>
      </c>
      <c r="E156" s="3" t="s">
        <v>6076</v>
      </c>
      <c r="F156" s="3" t="s">
        <v>9965</v>
      </c>
      <c r="G156" s="3" t="s">
        <v>6770</v>
      </c>
      <c r="H156" s="3" t="s">
        <v>6771</v>
      </c>
      <c r="I156" s="3" t="s">
        <v>6076</v>
      </c>
      <c r="J156" s="3" t="s">
        <v>9966</v>
      </c>
    </row>
    <row r="157" spans="1:10" ht="18" customHeight="1" x14ac:dyDescent="0.35">
      <c r="A157" s="3" t="s">
        <v>10136</v>
      </c>
      <c r="B157" s="3" t="s">
        <v>491</v>
      </c>
      <c r="C157" s="3" t="s">
        <v>6774</v>
      </c>
      <c r="D157" s="3" t="s">
        <v>6775</v>
      </c>
      <c r="E157" s="3" t="s">
        <v>6135</v>
      </c>
      <c r="F157" s="3" t="s">
        <v>9993</v>
      </c>
      <c r="G157" s="3" t="s">
        <v>6762</v>
      </c>
      <c r="H157" s="3" t="s">
        <v>6763</v>
      </c>
      <c r="I157" s="3" t="s">
        <v>6076</v>
      </c>
      <c r="J157" s="3" t="s">
        <v>9994</v>
      </c>
    </row>
    <row r="158" spans="1:10" ht="18" customHeight="1" x14ac:dyDescent="0.35">
      <c r="A158" s="3" t="s">
        <v>10137</v>
      </c>
      <c r="B158" s="3" t="s">
        <v>491</v>
      </c>
      <c r="C158" s="3" t="s">
        <v>6762</v>
      </c>
      <c r="D158" s="3" t="s">
        <v>6763</v>
      </c>
      <c r="E158" s="3" t="s">
        <v>6076</v>
      </c>
      <c r="F158" s="3" t="s">
        <v>9976</v>
      </c>
      <c r="G158" s="3" t="s">
        <v>6778</v>
      </c>
      <c r="H158" s="3" t="s">
        <v>6779</v>
      </c>
      <c r="I158" s="3" t="s">
        <v>6083</v>
      </c>
      <c r="J158" s="3" t="s">
        <v>9977</v>
      </c>
    </row>
    <row r="159" spans="1:10" ht="18" customHeight="1" x14ac:dyDescent="0.35">
      <c r="A159" s="3" t="s">
        <v>10138</v>
      </c>
      <c r="B159" s="3" t="s">
        <v>491</v>
      </c>
      <c r="C159" s="3" t="s">
        <v>6778</v>
      </c>
      <c r="D159" s="3" t="s">
        <v>6779</v>
      </c>
      <c r="E159" s="3" t="s">
        <v>6083</v>
      </c>
      <c r="F159" s="3" t="s">
        <v>9979</v>
      </c>
      <c r="G159" s="3" t="s">
        <v>6786</v>
      </c>
      <c r="H159" s="3" t="s">
        <v>6787</v>
      </c>
      <c r="I159" s="3" t="s">
        <v>6100</v>
      </c>
      <c r="J159" s="3" t="s">
        <v>9980</v>
      </c>
    </row>
    <row r="160" spans="1:10" ht="18" customHeight="1" x14ac:dyDescent="0.35">
      <c r="A160" s="3" t="s">
        <v>10139</v>
      </c>
      <c r="B160" s="3" t="s">
        <v>491</v>
      </c>
      <c r="C160" s="3" t="s">
        <v>6786</v>
      </c>
      <c r="D160" s="3" t="s">
        <v>6787</v>
      </c>
      <c r="E160" s="3" t="s">
        <v>6100</v>
      </c>
      <c r="F160" s="3" t="s">
        <v>9982</v>
      </c>
      <c r="G160" s="3" t="s">
        <v>6790</v>
      </c>
      <c r="H160" s="3" t="s">
        <v>6791</v>
      </c>
      <c r="I160" s="3" t="s">
        <v>6109</v>
      </c>
      <c r="J160" s="3" t="s">
        <v>9983</v>
      </c>
    </row>
    <row r="161" spans="1:10" ht="18" customHeight="1" x14ac:dyDescent="0.35">
      <c r="A161" s="3" t="s">
        <v>10140</v>
      </c>
      <c r="B161" s="3" t="s">
        <v>491</v>
      </c>
      <c r="C161" s="3" t="s">
        <v>6790</v>
      </c>
      <c r="D161" s="3" t="s">
        <v>6791</v>
      </c>
      <c r="E161" s="3" t="s">
        <v>6109</v>
      </c>
      <c r="F161" s="3" t="s">
        <v>10052</v>
      </c>
      <c r="G161" s="3" t="s">
        <v>6782</v>
      </c>
      <c r="H161" s="3" t="s">
        <v>6783</v>
      </c>
      <c r="I161" s="3" t="s">
        <v>6400</v>
      </c>
      <c r="J161" s="3" t="s">
        <v>10053</v>
      </c>
    </row>
    <row r="162" spans="1:10" ht="18" customHeight="1" x14ac:dyDescent="0.35">
      <c r="A162" s="3" t="s">
        <v>10141</v>
      </c>
      <c r="B162" s="3" t="s">
        <v>505</v>
      </c>
      <c r="C162" s="3" t="s">
        <v>6794</v>
      </c>
      <c r="D162" s="3" t="s">
        <v>6795</v>
      </c>
      <c r="E162" s="3" t="s">
        <v>6076</v>
      </c>
      <c r="F162" s="3" t="s">
        <v>9965</v>
      </c>
      <c r="G162" s="3" t="s">
        <v>6803</v>
      </c>
      <c r="H162" s="3" t="s">
        <v>6804</v>
      </c>
      <c r="I162" s="3" t="s">
        <v>6076</v>
      </c>
      <c r="J162" s="3" t="s">
        <v>9966</v>
      </c>
    </row>
    <row r="163" spans="1:10" ht="18" customHeight="1" x14ac:dyDescent="0.35">
      <c r="A163" s="3" t="s">
        <v>10142</v>
      </c>
      <c r="B163" s="3" t="s">
        <v>505</v>
      </c>
      <c r="C163" s="3" t="s">
        <v>6798</v>
      </c>
      <c r="D163" s="3" t="s">
        <v>6799</v>
      </c>
      <c r="E163" s="3" t="s">
        <v>6083</v>
      </c>
      <c r="F163" s="3" t="s">
        <v>9965</v>
      </c>
      <c r="G163" s="3" t="s">
        <v>6811</v>
      </c>
      <c r="H163" s="3" t="s">
        <v>6812</v>
      </c>
      <c r="I163" s="3" t="s">
        <v>6083</v>
      </c>
      <c r="J163" s="3" t="s">
        <v>9966</v>
      </c>
    </row>
    <row r="164" spans="1:10" ht="18" customHeight="1" x14ac:dyDescent="0.35">
      <c r="A164" s="3" t="s">
        <v>10143</v>
      </c>
      <c r="B164" s="3" t="s">
        <v>505</v>
      </c>
      <c r="C164" s="3" t="s">
        <v>6807</v>
      </c>
      <c r="D164" s="3" t="s">
        <v>6808</v>
      </c>
      <c r="E164" s="3" t="s">
        <v>6088</v>
      </c>
      <c r="F164" s="3" t="s">
        <v>9973</v>
      </c>
      <c r="G164" s="3" t="s">
        <v>6794</v>
      </c>
      <c r="H164" s="3" t="s">
        <v>6795</v>
      </c>
      <c r="I164" s="3" t="s">
        <v>6076</v>
      </c>
      <c r="J164" s="3" t="s">
        <v>9974</v>
      </c>
    </row>
    <row r="165" spans="1:10" ht="18" customHeight="1" x14ac:dyDescent="0.35">
      <c r="A165" s="3" t="s">
        <v>10144</v>
      </c>
      <c r="B165" s="3" t="s">
        <v>505</v>
      </c>
      <c r="C165" s="3" t="s">
        <v>6794</v>
      </c>
      <c r="D165" s="3" t="s">
        <v>6795</v>
      </c>
      <c r="E165" s="3" t="s">
        <v>6076</v>
      </c>
      <c r="F165" s="3" t="s">
        <v>9976</v>
      </c>
      <c r="G165" s="3" t="s">
        <v>6798</v>
      </c>
      <c r="H165" s="3" t="s">
        <v>6799</v>
      </c>
      <c r="I165" s="3" t="s">
        <v>6083</v>
      </c>
      <c r="J165" s="3" t="s">
        <v>9977</v>
      </c>
    </row>
    <row r="166" spans="1:10" ht="18" customHeight="1" x14ac:dyDescent="0.35">
      <c r="A166" s="3" t="s">
        <v>10145</v>
      </c>
      <c r="B166" s="3" t="s">
        <v>516</v>
      </c>
      <c r="C166" s="3" t="s">
        <v>6815</v>
      </c>
      <c r="D166" s="3" t="s">
        <v>6118</v>
      </c>
      <c r="E166" s="3" t="s">
        <v>6088</v>
      </c>
      <c r="F166" s="3" t="s">
        <v>9965</v>
      </c>
      <c r="G166" s="3" t="s">
        <v>6840</v>
      </c>
      <c r="H166" s="3" t="s">
        <v>6169</v>
      </c>
      <c r="I166" s="3" t="s">
        <v>6088</v>
      </c>
      <c r="J166" s="3" t="s">
        <v>9966</v>
      </c>
    </row>
    <row r="167" spans="1:10" ht="18" customHeight="1" x14ac:dyDescent="0.35">
      <c r="A167" s="3" t="s">
        <v>10146</v>
      </c>
      <c r="B167" s="3" t="s">
        <v>516</v>
      </c>
      <c r="C167" s="3" t="s">
        <v>6826</v>
      </c>
      <c r="D167" s="3" t="s">
        <v>6827</v>
      </c>
      <c r="E167" s="3" t="s">
        <v>6076</v>
      </c>
      <c r="F167" s="3" t="s">
        <v>9965</v>
      </c>
      <c r="G167" s="3" t="s">
        <v>6830</v>
      </c>
      <c r="H167" s="3" t="s">
        <v>6831</v>
      </c>
      <c r="I167" s="3" t="s">
        <v>6076</v>
      </c>
      <c r="J167" s="3" t="s">
        <v>9966</v>
      </c>
    </row>
    <row r="168" spans="1:10" ht="18" customHeight="1" x14ac:dyDescent="0.35">
      <c r="A168" s="3" t="s">
        <v>10147</v>
      </c>
      <c r="B168" s="3" t="s">
        <v>516</v>
      </c>
      <c r="C168" s="3" t="s">
        <v>6834</v>
      </c>
      <c r="D168" s="3" t="s">
        <v>6521</v>
      </c>
      <c r="E168" s="3" t="s">
        <v>6083</v>
      </c>
      <c r="F168" s="3" t="s">
        <v>9965</v>
      </c>
      <c r="G168" s="3" t="s">
        <v>6837</v>
      </c>
      <c r="H168" s="3" t="s">
        <v>6165</v>
      </c>
      <c r="I168" s="3" t="s">
        <v>6083</v>
      </c>
      <c r="J168" s="3" t="s">
        <v>9966</v>
      </c>
    </row>
    <row r="169" spans="1:10" ht="18" customHeight="1" x14ac:dyDescent="0.35">
      <c r="A169" s="3" t="s">
        <v>10148</v>
      </c>
      <c r="B169" s="3" t="s">
        <v>516</v>
      </c>
      <c r="C169" s="3" t="s">
        <v>6819</v>
      </c>
      <c r="D169" s="3" t="s">
        <v>6126</v>
      </c>
      <c r="E169" s="3" t="s">
        <v>6100</v>
      </c>
      <c r="F169" s="3" t="s">
        <v>9965</v>
      </c>
      <c r="G169" s="3" t="s">
        <v>6822</v>
      </c>
      <c r="H169" s="3" t="s">
        <v>6823</v>
      </c>
      <c r="I169" s="3" t="s">
        <v>6100</v>
      </c>
      <c r="J169" s="3" t="s">
        <v>9966</v>
      </c>
    </row>
    <row r="170" spans="1:10" ht="18" customHeight="1" x14ac:dyDescent="0.35">
      <c r="A170" s="3" t="s">
        <v>10149</v>
      </c>
      <c r="B170" s="3" t="s">
        <v>516</v>
      </c>
      <c r="C170" s="3" t="s">
        <v>6815</v>
      </c>
      <c r="D170" s="3" t="s">
        <v>6118</v>
      </c>
      <c r="E170" s="3" t="s">
        <v>6088</v>
      </c>
      <c r="F170" s="3" t="s">
        <v>9973</v>
      </c>
      <c r="G170" s="3" t="s">
        <v>6826</v>
      </c>
      <c r="H170" s="3" t="s">
        <v>6827</v>
      </c>
      <c r="I170" s="3" t="s">
        <v>6076</v>
      </c>
      <c r="J170" s="3" t="s">
        <v>9974</v>
      </c>
    </row>
    <row r="171" spans="1:10" ht="18" customHeight="1" x14ac:dyDescent="0.35">
      <c r="A171" s="3" t="s">
        <v>10150</v>
      </c>
      <c r="B171" s="3" t="s">
        <v>516</v>
      </c>
      <c r="C171" s="3" t="s">
        <v>6826</v>
      </c>
      <c r="D171" s="3" t="s">
        <v>6827</v>
      </c>
      <c r="E171" s="3" t="s">
        <v>6076</v>
      </c>
      <c r="F171" s="3" t="s">
        <v>9976</v>
      </c>
      <c r="G171" s="3" t="s">
        <v>6834</v>
      </c>
      <c r="H171" s="3" t="s">
        <v>6521</v>
      </c>
      <c r="I171" s="3" t="s">
        <v>6083</v>
      </c>
      <c r="J171" s="3" t="s">
        <v>9977</v>
      </c>
    </row>
    <row r="172" spans="1:10" ht="18" customHeight="1" x14ac:dyDescent="0.35">
      <c r="A172" s="3" t="s">
        <v>10151</v>
      </c>
      <c r="B172" s="3" t="s">
        <v>516</v>
      </c>
      <c r="C172" s="3" t="s">
        <v>6834</v>
      </c>
      <c r="D172" s="3" t="s">
        <v>6521</v>
      </c>
      <c r="E172" s="3" t="s">
        <v>6083</v>
      </c>
      <c r="F172" s="3" t="s">
        <v>9979</v>
      </c>
      <c r="G172" s="3" t="s">
        <v>6819</v>
      </c>
      <c r="H172" s="3" t="s">
        <v>6126</v>
      </c>
      <c r="I172" s="3" t="s">
        <v>6100</v>
      </c>
      <c r="J172" s="3" t="s">
        <v>9980</v>
      </c>
    </row>
    <row r="173" spans="1:10" ht="18" customHeight="1" x14ac:dyDescent="0.35">
      <c r="A173" s="3" t="s">
        <v>10152</v>
      </c>
      <c r="B173" s="3" t="s">
        <v>528</v>
      </c>
      <c r="C173" s="3" t="s">
        <v>6843</v>
      </c>
      <c r="D173" s="3" t="s">
        <v>6844</v>
      </c>
      <c r="E173" s="3" t="s">
        <v>6076</v>
      </c>
      <c r="F173" s="3" t="s">
        <v>9965</v>
      </c>
      <c r="G173" s="3" t="s">
        <v>6856</v>
      </c>
      <c r="H173" s="3" t="s">
        <v>6857</v>
      </c>
      <c r="I173" s="3" t="s">
        <v>6076</v>
      </c>
      <c r="J173" s="3" t="s">
        <v>9966</v>
      </c>
    </row>
    <row r="174" spans="1:10" ht="18" customHeight="1" x14ac:dyDescent="0.35">
      <c r="A174" s="3" t="s">
        <v>10153</v>
      </c>
      <c r="B174" s="3" t="s">
        <v>528</v>
      </c>
      <c r="C174" s="3" t="s">
        <v>6848</v>
      </c>
      <c r="D174" s="3" t="s">
        <v>6849</v>
      </c>
      <c r="E174" s="3" t="s">
        <v>6088</v>
      </c>
      <c r="F174" s="3" t="s">
        <v>9973</v>
      </c>
      <c r="G174" s="3" t="s">
        <v>6843</v>
      </c>
      <c r="H174" s="3" t="s">
        <v>6844</v>
      </c>
      <c r="I174" s="3" t="s">
        <v>6076</v>
      </c>
      <c r="J174" s="3" t="s">
        <v>9974</v>
      </c>
    </row>
    <row r="175" spans="1:10" ht="18" customHeight="1" x14ac:dyDescent="0.35">
      <c r="A175" s="3" t="s">
        <v>10154</v>
      </c>
      <c r="B175" s="3" t="s">
        <v>528</v>
      </c>
      <c r="C175" s="3" t="s">
        <v>6843</v>
      </c>
      <c r="D175" s="3" t="s">
        <v>6844</v>
      </c>
      <c r="E175" s="3" t="s">
        <v>6076</v>
      </c>
      <c r="F175" s="3" t="s">
        <v>9976</v>
      </c>
      <c r="G175" s="3" t="s">
        <v>6852</v>
      </c>
      <c r="H175" s="3" t="s">
        <v>6853</v>
      </c>
      <c r="I175" s="3" t="s">
        <v>6083</v>
      </c>
      <c r="J175" s="3" t="s">
        <v>9977</v>
      </c>
    </row>
    <row r="176" spans="1:10" ht="18" customHeight="1" x14ac:dyDescent="0.35">
      <c r="A176" s="3" t="s">
        <v>10155</v>
      </c>
      <c r="B176" s="3" t="s">
        <v>528</v>
      </c>
      <c r="C176" s="3" t="s">
        <v>6852</v>
      </c>
      <c r="D176" s="3" t="s">
        <v>6853</v>
      </c>
      <c r="E176" s="3" t="s">
        <v>6083</v>
      </c>
      <c r="F176" s="3" t="s">
        <v>9973</v>
      </c>
      <c r="G176" s="3" t="s">
        <v>6864</v>
      </c>
      <c r="H176" s="3" t="s">
        <v>6865</v>
      </c>
      <c r="I176" s="3" t="s">
        <v>6109</v>
      </c>
      <c r="J176" s="3" t="s">
        <v>9974</v>
      </c>
    </row>
    <row r="177" spans="1:10" ht="18" customHeight="1" x14ac:dyDescent="0.35">
      <c r="A177" s="3" t="s">
        <v>10156</v>
      </c>
      <c r="B177" s="3" t="s">
        <v>528</v>
      </c>
      <c r="C177" s="3" t="s">
        <v>6864</v>
      </c>
      <c r="D177" s="3" t="s">
        <v>6865</v>
      </c>
      <c r="E177" s="3" t="s">
        <v>6109</v>
      </c>
      <c r="F177" s="3" t="s">
        <v>10052</v>
      </c>
      <c r="G177" s="3" t="s">
        <v>6860</v>
      </c>
      <c r="H177" s="3" t="s">
        <v>6861</v>
      </c>
      <c r="I177" s="3" t="s">
        <v>6400</v>
      </c>
      <c r="J177" s="3" t="s">
        <v>10053</v>
      </c>
    </row>
    <row r="178" spans="1:10" ht="18" customHeight="1" x14ac:dyDescent="0.35">
      <c r="A178" s="3" t="s">
        <v>10157</v>
      </c>
      <c r="B178" s="3" t="s">
        <v>546</v>
      </c>
      <c r="C178" s="3" t="s">
        <v>6868</v>
      </c>
      <c r="D178" s="3" t="s">
        <v>6869</v>
      </c>
      <c r="E178" s="3" t="s">
        <v>6135</v>
      </c>
      <c r="F178" s="3" t="s">
        <v>9965</v>
      </c>
      <c r="G178" s="3" t="s">
        <v>6873</v>
      </c>
      <c r="H178" s="3" t="s">
        <v>6236</v>
      </c>
      <c r="I178" s="3" t="s">
        <v>6135</v>
      </c>
      <c r="J178" s="3" t="s">
        <v>9966</v>
      </c>
    </row>
    <row r="179" spans="1:10" ht="18" customHeight="1" x14ac:dyDescent="0.35">
      <c r="A179" s="3" t="s">
        <v>10158</v>
      </c>
      <c r="B179" s="3" t="s">
        <v>546</v>
      </c>
      <c r="C179" s="3" t="s">
        <v>6868</v>
      </c>
      <c r="D179" s="3" t="s">
        <v>6869</v>
      </c>
      <c r="E179" s="3" t="s">
        <v>6135</v>
      </c>
      <c r="F179" s="3" t="s">
        <v>9965</v>
      </c>
      <c r="G179" s="3" t="s">
        <v>6876</v>
      </c>
      <c r="H179" s="3" t="s">
        <v>6877</v>
      </c>
      <c r="I179" s="3" t="s">
        <v>6135</v>
      </c>
      <c r="J179" s="3" t="s">
        <v>9966</v>
      </c>
    </row>
    <row r="180" spans="1:10" ht="18" customHeight="1" x14ac:dyDescent="0.35">
      <c r="A180" s="3" t="s">
        <v>10159</v>
      </c>
      <c r="B180" s="3" t="s">
        <v>546</v>
      </c>
      <c r="C180" s="3" t="s">
        <v>6883</v>
      </c>
      <c r="D180" s="3" t="s">
        <v>6884</v>
      </c>
      <c r="E180" s="3" t="s">
        <v>6100</v>
      </c>
      <c r="F180" s="3" t="s">
        <v>9965</v>
      </c>
      <c r="G180" s="3" t="s">
        <v>6887</v>
      </c>
      <c r="H180" s="3" t="s">
        <v>6888</v>
      </c>
      <c r="I180" s="3" t="s">
        <v>6100</v>
      </c>
      <c r="J180" s="3" t="s">
        <v>9966</v>
      </c>
    </row>
    <row r="181" spans="1:10" ht="18" customHeight="1" x14ac:dyDescent="0.35">
      <c r="A181" s="3" t="s">
        <v>10160</v>
      </c>
      <c r="B181" s="3" t="s">
        <v>546</v>
      </c>
      <c r="C181" s="3" t="s">
        <v>6868</v>
      </c>
      <c r="D181" s="3" t="s">
        <v>6869</v>
      </c>
      <c r="E181" s="3" t="s">
        <v>6135</v>
      </c>
      <c r="F181" s="3" t="s">
        <v>9973</v>
      </c>
      <c r="G181" s="3" t="s">
        <v>6879</v>
      </c>
      <c r="H181" s="3" t="s">
        <v>6880</v>
      </c>
      <c r="I181" s="3" t="s">
        <v>6161</v>
      </c>
      <c r="J181" s="3" t="s">
        <v>9974</v>
      </c>
    </row>
    <row r="182" spans="1:10" ht="18" customHeight="1" x14ac:dyDescent="0.35">
      <c r="A182" s="3" t="s">
        <v>10161</v>
      </c>
      <c r="B182" s="3" t="s">
        <v>546</v>
      </c>
      <c r="C182" s="3" t="s">
        <v>6879</v>
      </c>
      <c r="D182" s="3" t="s">
        <v>6880</v>
      </c>
      <c r="E182" s="3" t="s">
        <v>6161</v>
      </c>
      <c r="F182" s="3" t="s">
        <v>10001</v>
      </c>
      <c r="G182" s="3" t="s">
        <v>6883</v>
      </c>
      <c r="H182" s="3" t="s">
        <v>6884</v>
      </c>
      <c r="I182" s="3" t="s">
        <v>6100</v>
      </c>
      <c r="J182" s="3" t="s">
        <v>10002</v>
      </c>
    </row>
    <row r="183" spans="1:10" ht="18" customHeight="1" x14ac:dyDescent="0.35">
      <c r="A183" s="3" t="s">
        <v>10162</v>
      </c>
      <c r="B183" s="3" t="s">
        <v>546</v>
      </c>
      <c r="C183" s="3" t="s">
        <v>6883</v>
      </c>
      <c r="D183" s="3" t="s">
        <v>6884</v>
      </c>
      <c r="E183" s="3" t="s">
        <v>6100</v>
      </c>
      <c r="F183" s="3" t="s">
        <v>9982</v>
      </c>
      <c r="G183" s="3" t="s">
        <v>6891</v>
      </c>
      <c r="H183" s="3" t="s">
        <v>6892</v>
      </c>
      <c r="I183" s="3" t="s">
        <v>6109</v>
      </c>
      <c r="J183" s="3" t="s">
        <v>9983</v>
      </c>
    </row>
    <row r="184" spans="1:10" ht="18" customHeight="1" x14ac:dyDescent="0.35">
      <c r="A184" s="3" t="s">
        <v>10163</v>
      </c>
      <c r="B184" s="3" t="s">
        <v>556</v>
      </c>
      <c r="C184" s="3" t="s">
        <v>6899</v>
      </c>
      <c r="D184" s="3" t="s">
        <v>6900</v>
      </c>
      <c r="E184" s="3" t="s">
        <v>6083</v>
      </c>
      <c r="F184" s="3" t="s">
        <v>9965</v>
      </c>
      <c r="G184" s="3" t="s">
        <v>6904</v>
      </c>
      <c r="H184" s="3" t="s">
        <v>6905</v>
      </c>
      <c r="I184" s="3" t="s">
        <v>6083</v>
      </c>
      <c r="J184" s="3" t="s">
        <v>9966</v>
      </c>
    </row>
    <row r="185" spans="1:10" ht="18" customHeight="1" x14ac:dyDescent="0.35">
      <c r="A185" s="3" t="s">
        <v>10164</v>
      </c>
      <c r="B185" s="3" t="s">
        <v>556</v>
      </c>
      <c r="C185" s="3" t="s">
        <v>6899</v>
      </c>
      <c r="D185" s="3" t="s">
        <v>6900</v>
      </c>
      <c r="E185" s="3" t="s">
        <v>6083</v>
      </c>
      <c r="F185" s="3" t="s">
        <v>9965</v>
      </c>
      <c r="G185" s="3" t="s">
        <v>6908</v>
      </c>
      <c r="H185" s="3" t="s">
        <v>6909</v>
      </c>
      <c r="I185" s="3" t="s">
        <v>6083</v>
      </c>
      <c r="J185" s="3" t="s">
        <v>9966</v>
      </c>
    </row>
    <row r="186" spans="1:10" ht="18" customHeight="1" x14ac:dyDescent="0.35">
      <c r="A186" s="3" t="s">
        <v>10165</v>
      </c>
      <c r="B186" s="3" t="s">
        <v>556</v>
      </c>
      <c r="C186" s="3" t="s">
        <v>6899</v>
      </c>
      <c r="D186" s="3" t="s">
        <v>6900</v>
      </c>
      <c r="E186" s="3" t="s">
        <v>6083</v>
      </c>
      <c r="F186" s="3" t="s">
        <v>9965</v>
      </c>
      <c r="G186" s="3" t="s">
        <v>6915</v>
      </c>
      <c r="H186" s="3" t="s">
        <v>6916</v>
      </c>
      <c r="I186" s="3" t="s">
        <v>6083</v>
      </c>
      <c r="J186" s="3" t="s">
        <v>9966</v>
      </c>
    </row>
    <row r="187" spans="1:10" ht="18" customHeight="1" x14ac:dyDescent="0.35">
      <c r="A187" s="3" t="s">
        <v>10166</v>
      </c>
      <c r="B187" s="3" t="s">
        <v>556</v>
      </c>
      <c r="C187" s="3" t="s">
        <v>6911</v>
      </c>
      <c r="D187" s="3" t="s">
        <v>6912</v>
      </c>
      <c r="E187" s="3" t="s">
        <v>6109</v>
      </c>
      <c r="F187" s="3" t="s">
        <v>9965</v>
      </c>
      <c r="G187" s="3" t="s">
        <v>6918</v>
      </c>
      <c r="H187" s="3" t="s">
        <v>6919</v>
      </c>
      <c r="I187" s="3" t="s">
        <v>6109</v>
      </c>
      <c r="J187" s="3" t="s">
        <v>9966</v>
      </c>
    </row>
    <row r="188" spans="1:10" ht="18" customHeight="1" x14ac:dyDescent="0.35">
      <c r="A188" s="3" t="s">
        <v>10167</v>
      </c>
      <c r="B188" s="3" t="s">
        <v>556</v>
      </c>
      <c r="C188" s="3" t="s">
        <v>6895</v>
      </c>
      <c r="D188" s="3" t="s">
        <v>6896</v>
      </c>
      <c r="E188" s="3" t="s">
        <v>6067</v>
      </c>
      <c r="F188" s="3" t="s">
        <v>9970</v>
      </c>
      <c r="G188" s="3" t="s">
        <v>6899</v>
      </c>
      <c r="H188" s="3" t="s">
        <v>6900</v>
      </c>
      <c r="I188" s="3" t="s">
        <v>6083</v>
      </c>
      <c r="J188" s="3" t="s">
        <v>9971</v>
      </c>
    </row>
    <row r="189" spans="1:10" ht="18" customHeight="1" x14ac:dyDescent="0.35">
      <c r="A189" s="3" t="s">
        <v>10168</v>
      </c>
      <c r="B189" s="3" t="s">
        <v>556</v>
      </c>
      <c r="C189" s="3" t="s">
        <v>6899</v>
      </c>
      <c r="D189" s="3" t="s">
        <v>6900</v>
      </c>
      <c r="E189" s="3" t="s">
        <v>6083</v>
      </c>
      <c r="F189" s="3" t="s">
        <v>9973</v>
      </c>
      <c r="G189" s="3" t="s">
        <v>6911</v>
      </c>
      <c r="H189" s="3" t="s">
        <v>6912</v>
      </c>
      <c r="I189" s="3" t="s">
        <v>6109</v>
      </c>
      <c r="J189" s="3" t="s">
        <v>9974</v>
      </c>
    </row>
    <row r="190" spans="1:10" ht="18" customHeight="1" x14ac:dyDescent="0.35">
      <c r="A190" s="3" t="s">
        <v>10169</v>
      </c>
      <c r="B190" s="3" t="s">
        <v>565</v>
      </c>
      <c r="C190" s="3" t="s">
        <v>6922</v>
      </c>
      <c r="D190" s="3" t="s">
        <v>6923</v>
      </c>
      <c r="E190" s="3" t="s">
        <v>6135</v>
      </c>
      <c r="F190" s="3" t="s">
        <v>9965</v>
      </c>
      <c r="G190" s="3" t="s">
        <v>6942</v>
      </c>
      <c r="H190" s="3" t="s">
        <v>6943</v>
      </c>
      <c r="I190" s="3" t="s">
        <v>6135</v>
      </c>
      <c r="J190" s="3" t="s">
        <v>9966</v>
      </c>
    </row>
    <row r="191" spans="1:10" ht="18" customHeight="1" x14ac:dyDescent="0.35">
      <c r="A191" s="3" t="s">
        <v>10170</v>
      </c>
      <c r="B191" s="3" t="s">
        <v>565</v>
      </c>
      <c r="C191" s="3" t="s">
        <v>6931</v>
      </c>
      <c r="D191" s="3" t="s">
        <v>6932</v>
      </c>
      <c r="E191" s="3" t="s">
        <v>6088</v>
      </c>
      <c r="F191" s="3" t="s">
        <v>9965</v>
      </c>
      <c r="G191" s="3" t="s">
        <v>6949</v>
      </c>
      <c r="H191" s="3" t="s">
        <v>6169</v>
      </c>
      <c r="I191" s="3" t="s">
        <v>6088</v>
      </c>
      <c r="J191" s="3" t="s">
        <v>9966</v>
      </c>
    </row>
    <row r="192" spans="1:10" ht="18" customHeight="1" x14ac:dyDescent="0.35">
      <c r="A192" s="3" t="s">
        <v>10171</v>
      </c>
      <c r="B192" s="3" t="s">
        <v>565</v>
      </c>
      <c r="C192" s="3" t="s">
        <v>6927</v>
      </c>
      <c r="D192" s="3" t="s">
        <v>6928</v>
      </c>
      <c r="E192" s="3" t="s">
        <v>6076</v>
      </c>
      <c r="F192" s="3" t="s">
        <v>9965</v>
      </c>
      <c r="G192" s="3" t="s">
        <v>6935</v>
      </c>
      <c r="H192" s="3" t="s">
        <v>6936</v>
      </c>
      <c r="I192" s="3" t="s">
        <v>6076</v>
      </c>
      <c r="J192" s="3" t="s">
        <v>9966</v>
      </c>
    </row>
    <row r="193" spans="1:10" ht="18" customHeight="1" x14ac:dyDescent="0.35">
      <c r="A193" s="3" t="s">
        <v>10172</v>
      </c>
      <c r="B193" s="3" t="s">
        <v>565</v>
      </c>
      <c r="C193" s="3" t="s">
        <v>6922</v>
      </c>
      <c r="D193" s="3" t="s">
        <v>6923</v>
      </c>
      <c r="E193" s="3" t="s">
        <v>6135</v>
      </c>
      <c r="F193" s="3" t="s">
        <v>9993</v>
      </c>
      <c r="G193" s="3" t="s">
        <v>6931</v>
      </c>
      <c r="H193" s="3" t="s">
        <v>6932</v>
      </c>
      <c r="I193" s="3" t="s">
        <v>6088</v>
      </c>
      <c r="J193" s="3" t="s">
        <v>9994</v>
      </c>
    </row>
    <row r="194" spans="1:10" ht="18" customHeight="1" x14ac:dyDescent="0.35">
      <c r="A194" s="3" t="s">
        <v>10173</v>
      </c>
      <c r="B194" s="3" t="s">
        <v>565</v>
      </c>
      <c r="C194" s="3" t="s">
        <v>6931</v>
      </c>
      <c r="D194" s="3" t="s">
        <v>6932</v>
      </c>
      <c r="E194" s="3" t="s">
        <v>6088</v>
      </c>
      <c r="F194" s="3" t="s">
        <v>9973</v>
      </c>
      <c r="G194" s="3" t="s">
        <v>6927</v>
      </c>
      <c r="H194" s="3" t="s">
        <v>6928</v>
      </c>
      <c r="I194" s="3" t="s">
        <v>6076</v>
      </c>
      <c r="J194" s="3" t="s">
        <v>9974</v>
      </c>
    </row>
    <row r="195" spans="1:10" ht="18" customHeight="1" x14ac:dyDescent="0.35">
      <c r="A195" s="3" t="s">
        <v>10174</v>
      </c>
      <c r="B195" s="3" t="s">
        <v>565</v>
      </c>
      <c r="C195" s="3" t="s">
        <v>6927</v>
      </c>
      <c r="D195" s="3" t="s">
        <v>6928</v>
      </c>
      <c r="E195" s="3" t="s">
        <v>6076</v>
      </c>
      <c r="F195" s="3" t="s">
        <v>9976</v>
      </c>
      <c r="G195" s="3" t="s">
        <v>6946</v>
      </c>
      <c r="H195" s="3" t="s">
        <v>6704</v>
      </c>
      <c r="I195" s="3" t="s">
        <v>6083</v>
      </c>
      <c r="J195" s="3" t="s">
        <v>9977</v>
      </c>
    </row>
    <row r="196" spans="1:10" ht="18" customHeight="1" x14ac:dyDescent="0.35">
      <c r="A196" s="3" t="s">
        <v>10175</v>
      </c>
      <c r="B196" s="3" t="s">
        <v>565</v>
      </c>
      <c r="C196" s="3" t="s">
        <v>6946</v>
      </c>
      <c r="D196" s="3" t="s">
        <v>6704</v>
      </c>
      <c r="E196" s="3" t="s">
        <v>6083</v>
      </c>
      <c r="F196" s="3" t="s">
        <v>9979</v>
      </c>
      <c r="G196" s="3" t="s">
        <v>6939</v>
      </c>
      <c r="H196" s="3" t="s">
        <v>6126</v>
      </c>
      <c r="I196" s="3" t="s">
        <v>6100</v>
      </c>
      <c r="J196" s="3" t="s">
        <v>9980</v>
      </c>
    </row>
    <row r="197" spans="1:10" ht="18" customHeight="1" x14ac:dyDescent="0.35">
      <c r="A197" s="3" t="s">
        <v>10176</v>
      </c>
      <c r="B197" s="3" t="s">
        <v>577</v>
      </c>
      <c r="C197" s="3" t="s">
        <v>6952</v>
      </c>
      <c r="D197" s="3" t="s">
        <v>6704</v>
      </c>
      <c r="E197" s="3" t="s">
        <v>6083</v>
      </c>
      <c r="F197" s="3" t="s">
        <v>10052</v>
      </c>
      <c r="G197" s="3" t="s">
        <v>6956</v>
      </c>
      <c r="H197" s="3" t="s">
        <v>6717</v>
      </c>
      <c r="I197" s="3" t="s">
        <v>6400</v>
      </c>
      <c r="J197" s="3" t="s">
        <v>10053</v>
      </c>
    </row>
    <row r="198" spans="1:10" ht="18" customHeight="1" x14ac:dyDescent="0.35">
      <c r="A198" s="3" t="s">
        <v>10177</v>
      </c>
      <c r="B198" s="3" t="s">
        <v>592</v>
      </c>
      <c r="C198" s="3" t="s">
        <v>6959</v>
      </c>
      <c r="D198" s="3" t="s">
        <v>6960</v>
      </c>
      <c r="E198" s="3" t="s">
        <v>6076</v>
      </c>
      <c r="F198" s="3" t="s">
        <v>9976</v>
      </c>
      <c r="G198" s="3" t="s">
        <v>6964</v>
      </c>
      <c r="H198" s="3" t="s">
        <v>6381</v>
      </c>
      <c r="I198" s="3" t="s">
        <v>6083</v>
      </c>
      <c r="J198" s="3" t="s">
        <v>9977</v>
      </c>
    </row>
    <row r="199" spans="1:10" ht="18" customHeight="1" x14ac:dyDescent="0.35">
      <c r="A199" s="3" t="s">
        <v>10178</v>
      </c>
      <c r="B199" s="3" t="s">
        <v>592</v>
      </c>
      <c r="C199" s="3" t="s">
        <v>6964</v>
      </c>
      <c r="D199" s="3" t="s">
        <v>6381</v>
      </c>
      <c r="E199" s="3" t="s">
        <v>6083</v>
      </c>
      <c r="F199" s="3" t="s">
        <v>9979</v>
      </c>
      <c r="G199" s="3" t="s">
        <v>6967</v>
      </c>
      <c r="H199" s="3" t="s">
        <v>6126</v>
      </c>
      <c r="I199" s="3" t="s">
        <v>6100</v>
      </c>
      <c r="J199" s="3" t="s">
        <v>9980</v>
      </c>
    </row>
    <row r="200" spans="1:10" ht="18" customHeight="1" x14ac:dyDescent="0.35">
      <c r="A200" s="3" t="s">
        <v>10179</v>
      </c>
      <c r="B200" s="3" t="s">
        <v>602</v>
      </c>
      <c r="C200" s="3" t="s">
        <v>6974</v>
      </c>
      <c r="D200" s="3" t="s">
        <v>6113</v>
      </c>
      <c r="E200" s="3" t="s">
        <v>6083</v>
      </c>
      <c r="F200" s="3" t="s">
        <v>9965</v>
      </c>
      <c r="G200" s="3" t="s">
        <v>6984</v>
      </c>
      <c r="H200" s="3" t="s">
        <v>6396</v>
      </c>
      <c r="I200" s="3" t="s">
        <v>6083</v>
      </c>
      <c r="J200" s="3" t="s">
        <v>9966</v>
      </c>
    </row>
    <row r="201" spans="1:10" ht="18" customHeight="1" x14ac:dyDescent="0.35">
      <c r="A201" s="3" t="s">
        <v>10180</v>
      </c>
      <c r="B201" s="3" t="s">
        <v>602</v>
      </c>
      <c r="C201" s="3" t="s">
        <v>6970</v>
      </c>
      <c r="D201" s="3" t="s">
        <v>6524</v>
      </c>
      <c r="E201" s="3" t="s">
        <v>6088</v>
      </c>
      <c r="F201" s="3" t="s">
        <v>9973</v>
      </c>
      <c r="G201" s="3" t="s">
        <v>6980</v>
      </c>
      <c r="H201" s="3" t="s">
        <v>6981</v>
      </c>
      <c r="I201" s="3" t="s">
        <v>6076</v>
      </c>
      <c r="J201" s="3" t="s">
        <v>9974</v>
      </c>
    </row>
    <row r="202" spans="1:10" ht="18" customHeight="1" x14ac:dyDescent="0.35">
      <c r="A202" s="3" t="s">
        <v>10181</v>
      </c>
      <c r="B202" s="3" t="s">
        <v>602</v>
      </c>
      <c r="C202" s="3" t="s">
        <v>6980</v>
      </c>
      <c r="D202" s="3" t="s">
        <v>6981</v>
      </c>
      <c r="E202" s="3" t="s">
        <v>6076</v>
      </c>
      <c r="F202" s="3" t="s">
        <v>9976</v>
      </c>
      <c r="G202" s="3" t="s">
        <v>6974</v>
      </c>
      <c r="H202" s="3" t="s">
        <v>6113</v>
      </c>
      <c r="I202" s="3" t="s">
        <v>6083</v>
      </c>
      <c r="J202" s="3" t="s">
        <v>9977</v>
      </c>
    </row>
    <row r="203" spans="1:10" ht="18" customHeight="1" x14ac:dyDescent="0.35">
      <c r="A203" s="3" t="s">
        <v>10182</v>
      </c>
      <c r="B203" s="3" t="s">
        <v>602</v>
      </c>
      <c r="C203" s="3" t="s">
        <v>6974</v>
      </c>
      <c r="D203" s="3" t="s">
        <v>6113</v>
      </c>
      <c r="E203" s="3" t="s">
        <v>6083</v>
      </c>
      <c r="F203" s="3" t="s">
        <v>9979</v>
      </c>
      <c r="G203" s="3" t="s">
        <v>6977</v>
      </c>
      <c r="H203" s="3" t="s">
        <v>6126</v>
      </c>
      <c r="I203" s="3" t="s">
        <v>6100</v>
      </c>
      <c r="J203" s="3" t="s">
        <v>9980</v>
      </c>
    </row>
    <row r="204" spans="1:10" ht="18" customHeight="1" x14ac:dyDescent="0.35">
      <c r="A204" s="3" t="s">
        <v>10183</v>
      </c>
      <c r="B204" s="3" t="s">
        <v>611</v>
      </c>
      <c r="C204" s="3" t="s">
        <v>6994</v>
      </c>
      <c r="D204" s="3" t="s">
        <v>6981</v>
      </c>
      <c r="E204" s="3" t="s">
        <v>6076</v>
      </c>
      <c r="F204" s="3" t="s">
        <v>9965</v>
      </c>
      <c r="G204" s="3" t="s">
        <v>6997</v>
      </c>
      <c r="H204" s="3" t="s">
        <v>6392</v>
      </c>
      <c r="I204" s="3" t="s">
        <v>6076</v>
      </c>
      <c r="J204" s="3" t="s">
        <v>9966</v>
      </c>
    </row>
    <row r="205" spans="1:10" ht="18" customHeight="1" x14ac:dyDescent="0.35">
      <c r="A205" s="3" t="s">
        <v>10184</v>
      </c>
      <c r="B205" s="3" t="s">
        <v>611</v>
      </c>
      <c r="C205" s="3" t="s">
        <v>6987</v>
      </c>
      <c r="D205" s="3" t="s">
        <v>6524</v>
      </c>
      <c r="E205" s="3" t="s">
        <v>6088</v>
      </c>
      <c r="F205" s="3" t="s">
        <v>9973</v>
      </c>
      <c r="G205" s="3" t="s">
        <v>6994</v>
      </c>
      <c r="H205" s="3" t="s">
        <v>6981</v>
      </c>
      <c r="I205" s="3" t="s">
        <v>6076</v>
      </c>
      <c r="J205" s="3" t="s">
        <v>9974</v>
      </c>
    </row>
    <row r="206" spans="1:10" ht="18" customHeight="1" x14ac:dyDescent="0.35">
      <c r="A206" s="3" t="s">
        <v>10185</v>
      </c>
      <c r="B206" s="3" t="s">
        <v>611</v>
      </c>
      <c r="C206" s="3" t="s">
        <v>6994</v>
      </c>
      <c r="D206" s="3" t="s">
        <v>6981</v>
      </c>
      <c r="E206" s="3" t="s">
        <v>6076</v>
      </c>
      <c r="F206" s="3" t="s">
        <v>9976</v>
      </c>
      <c r="G206" s="3" t="s">
        <v>7000</v>
      </c>
      <c r="H206" s="3" t="s">
        <v>6396</v>
      </c>
      <c r="I206" s="3" t="s">
        <v>6083</v>
      </c>
      <c r="J206" s="3" t="s">
        <v>9977</v>
      </c>
    </row>
    <row r="207" spans="1:10" ht="18" customHeight="1" x14ac:dyDescent="0.35">
      <c r="A207" s="3" t="s">
        <v>10186</v>
      </c>
      <c r="B207" s="3" t="s">
        <v>611</v>
      </c>
      <c r="C207" s="3" t="s">
        <v>7000</v>
      </c>
      <c r="D207" s="3" t="s">
        <v>6396</v>
      </c>
      <c r="E207" s="3" t="s">
        <v>6083</v>
      </c>
      <c r="F207" s="3" t="s">
        <v>9979</v>
      </c>
      <c r="G207" s="3" t="s">
        <v>6991</v>
      </c>
      <c r="H207" s="3" t="s">
        <v>6126</v>
      </c>
      <c r="I207" s="3" t="s">
        <v>6100</v>
      </c>
      <c r="J207" s="3" t="s">
        <v>9980</v>
      </c>
    </row>
    <row r="208" spans="1:10" ht="18" customHeight="1" x14ac:dyDescent="0.35">
      <c r="A208" s="3" t="s">
        <v>10187</v>
      </c>
      <c r="B208" s="3" t="s">
        <v>611</v>
      </c>
      <c r="C208" s="3" t="s">
        <v>6991</v>
      </c>
      <c r="D208" s="3" t="s">
        <v>6126</v>
      </c>
      <c r="E208" s="3" t="s">
        <v>6100</v>
      </c>
      <c r="F208" s="3" t="s">
        <v>10052</v>
      </c>
      <c r="G208" s="3" t="s">
        <v>7003</v>
      </c>
      <c r="H208" s="3" t="s">
        <v>6399</v>
      </c>
      <c r="I208" s="3" t="s">
        <v>6400</v>
      </c>
      <c r="J208" s="3" t="s">
        <v>10053</v>
      </c>
    </row>
    <row r="209" spans="1:10" ht="18" customHeight="1" x14ac:dyDescent="0.35">
      <c r="A209" s="3" t="s">
        <v>10188</v>
      </c>
      <c r="B209" s="3" t="s">
        <v>622</v>
      </c>
      <c r="C209" s="3" t="s">
        <v>7011</v>
      </c>
      <c r="D209" s="3" t="s">
        <v>7012</v>
      </c>
      <c r="E209" s="3" t="s">
        <v>6076</v>
      </c>
      <c r="F209" s="3" t="s">
        <v>9965</v>
      </c>
      <c r="G209" s="3" t="s">
        <v>7015</v>
      </c>
      <c r="H209" s="3" t="s">
        <v>7016</v>
      </c>
      <c r="I209" s="3" t="s">
        <v>6076</v>
      </c>
      <c r="J209" s="3" t="s">
        <v>9966</v>
      </c>
    </row>
    <row r="210" spans="1:10" ht="18" customHeight="1" x14ac:dyDescent="0.35">
      <c r="A210" s="3" t="s">
        <v>10189</v>
      </c>
      <c r="B210" s="3" t="s">
        <v>622</v>
      </c>
      <c r="C210" s="3" t="s">
        <v>7006</v>
      </c>
      <c r="D210" s="3" t="s">
        <v>7007</v>
      </c>
      <c r="E210" s="3" t="s">
        <v>6400</v>
      </c>
      <c r="F210" s="3" t="s">
        <v>9965</v>
      </c>
      <c r="G210" s="3" t="s">
        <v>7019</v>
      </c>
      <c r="H210" s="3" t="s">
        <v>7020</v>
      </c>
      <c r="I210" s="3" t="s">
        <v>6400</v>
      </c>
      <c r="J210" s="3" t="s">
        <v>9966</v>
      </c>
    </row>
    <row r="211" spans="1:10" ht="18" customHeight="1" x14ac:dyDescent="0.35">
      <c r="A211" s="3" t="s">
        <v>10190</v>
      </c>
      <c r="B211" s="3" t="s">
        <v>622</v>
      </c>
      <c r="C211" s="3" t="s">
        <v>7006</v>
      </c>
      <c r="D211" s="3" t="s">
        <v>7007</v>
      </c>
      <c r="E211" s="3" t="s">
        <v>6400</v>
      </c>
      <c r="F211" s="3" t="s">
        <v>9965</v>
      </c>
      <c r="G211" s="3" t="s">
        <v>7023</v>
      </c>
      <c r="H211" s="3" t="s">
        <v>7024</v>
      </c>
      <c r="I211" s="3" t="s">
        <v>6400</v>
      </c>
      <c r="J211" s="3" t="s">
        <v>9966</v>
      </c>
    </row>
    <row r="212" spans="1:10" ht="18" customHeight="1" x14ac:dyDescent="0.35">
      <c r="A212" s="3" t="s">
        <v>10191</v>
      </c>
      <c r="B212" s="3" t="s">
        <v>622</v>
      </c>
      <c r="C212" s="3" t="s">
        <v>7011</v>
      </c>
      <c r="D212" s="3" t="s">
        <v>7012</v>
      </c>
      <c r="E212" s="3" t="s">
        <v>6076</v>
      </c>
      <c r="F212" s="3" t="s">
        <v>9973</v>
      </c>
      <c r="G212" s="3" t="s">
        <v>7026</v>
      </c>
      <c r="H212" s="3" t="s">
        <v>7027</v>
      </c>
      <c r="I212" s="3" t="s">
        <v>6109</v>
      </c>
      <c r="J212" s="3" t="s">
        <v>9974</v>
      </c>
    </row>
    <row r="213" spans="1:10" ht="18" customHeight="1" x14ac:dyDescent="0.35">
      <c r="A213" s="3" t="s">
        <v>10192</v>
      </c>
      <c r="B213" s="3" t="s">
        <v>622</v>
      </c>
      <c r="C213" s="3" t="s">
        <v>7026</v>
      </c>
      <c r="D213" s="3" t="s">
        <v>7027</v>
      </c>
      <c r="E213" s="3" t="s">
        <v>6109</v>
      </c>
      <c r="F213" s="3" t="s">
        <v>10052</v>
      </c>
      <c r="G213" s="3" t="s">
        <v>7006</v>
      </c>
      <c r="H213" s="3" t="s">
        <v>7007</v>
      </c>
      <c r="I213" s="3" t="s">
        <v>6400</v>
      </c>
      <c r="J213" s="3" t="s">
        <v>10053</v>
      </c>
    </row>
    <row r="214" spans="1:10" ht="18" customHeight="1" x14ac:dyDescent="0.35">
      <c r="A214" s="3" t="s">
        <v>10193</v>
      </c>
      <c r="B214" s="3" t="s">
        <v>642</v>
      </c>
      <c r="C214" s="3" t="s">
        <v>7032</v>
      </c>
      <c r="D214" s="3" t="s">
        <v>7033</v>
      </c>
      <c r="E214" s="3" t="s">
        <v>6076</v>
      </c>
      <c r="F214" s="3" t="s">
        <v>9965</v>
      </c>
      <c r="G214" s="3" t="s">
        <v>7037</v>
      </c>
      <c r="H214" s="3" t="s">
        <v>7038</v>
      </c>
      <c r="I214" s="3" t="s">
        <v>6076</v>
      </c>
      <c r="J214" s="3" t="s">
        <v>9966</v>
      </c>
    </row>
    <row r="215" spans="1:10" ht="18" customHeight="1" x14ac:dyDescent="0.35">
      <c r="A215" s="3" t="s">
        <v>10194</v>
      </c>
      <c r="B215" s="3" t="s">
        <v>642</v>
      </c>
      <c r="C215" s="3" t="s">
        <v>7032</v>
      </c>
      <c r="D215" s="3" t="s">
        <v>7033</v>
      </c>
      <c r="E215" s="3" t="s">
        <v>6076</v>
      </c>
      <c r="F215" s="3" t="s">
        <v>9965</v>
      </c>
      <c r="G215" s="3" t="s">
        <v>7053</v>
      </c>
      <c r="H215" s="3" t="s">
        <v>7054</v>
      </c>
      <c r="I215" s="3" t="s">
        <v>6076</v>
      </c>
      <c r="J215" s="3" t="s">
        <v>9966</v>
      </c>
    </row>
    <row r="216" spans="1:10" ht="18" customHeight="1" x14ac:dyDescent="0.35">
      <c r="A216" s="3" t="s">
        <v>10195</v>
      </c>
      <c r="B216" s="3" t="s">
        <v>642</v>
      </c>
      <c r="C216" s="3" t="s">
        <v>7032</v>
      </c>
      <c r="D216" s="3" t="s">
        <v>7033</v>
      </c>
      <c r="E216" s="3" t="s">
        <v>6076</v>
      </c>
      <c r="F216" s="3" t="s">
        <v>9965</v>
      </c>
      <c r="G216" s="3" t="s">
        <v>7056</v>
      </c>
      <c r="H216" s="3" t="s">
        <v>7057</v>
      </c>
      <c r="I216" s="3" t="s">
        <v>6076</v>
      </c>
      <c r="J216" s="3" t="s">
        <v>9966</v>
      </c>
    </row>
    <row r="217" spans="1:10" ht="18" customHeight="1" x14ac:dyDescent="0.35">
      <c r="A217" s="3" t="s">
        <v>10196</v>
      </c>
      <c r="B217" s="3" t="s">
        <v>642</v>
      </c>
      <c r="C217" s="3" t="s">
        <v>7045</v>
      </c>
      <c r="D217" s="3" t="s">
        <v>7046</v>
      </c>
      <c r="E217" s="3" t="s">
        <v>6088</v>
      </c>
      <c r="F217" s="3" t="s">
        <v>9973</v>
      </c>
      <c r="G217" s="3" t="s">
        <v>7032</v>
      </c>
      <c r="H217" s="3" t="s">
        <v>7033</v>
      </c>
      <c r="I217" s="3" t="s">
        <v>6076</v>
      </c>
      <c r="J217" s="3" t="s">
        <v>9974</v>
      </c>
    </row>
    <row r="218" spans="1:10" ht="18" customHeight="1" x14ac:dyDescent="0.35">
      <c r="A218" s="3" t="s">
        <v>10197</v>
      </c>
      <c r="B218" s="3" t="s">
        <v>642</v>
      </c>
      <c r="C218" s="3" t="s">
        <v>7032</v>
      </c>
      <c r="D218" s="3" t="s">
        <v>7033</v>
      </c>
      <c r="E218" s="3" t="s">
        <v>6076</v>
      </c>
      <c r="F218" s="3" t="s">
        <v>9976</v>
      </c>
      <c r="G218" s="3" t="s">
        <v>7041</v>
      </c>
      <c r="H218" s="3" t="s">
        <v>7042</v>
      </c>
      <c r="I218" s="3" t="s">
        <v>6083</v>
      </c>
      <c r="J218" s="3" t="s">
        <v>9977</v>
      </c>
    </row>
    <row r="219" spans="1:10" ht="18" customHeight="1" x14ac:dyDescent="0.35">
      <c r="A219" s="3" t="s">
        <v>10198</v>
      </c>
      <c r="B219" s="3" t="s">
        <v>642</v>
      </c>
      <c r="C219" s="3" t="s">
        <v>7041</v>
      </c>
      <c r="D219" s="3" t="s">
        <v>7042</v>
      </c>
      <c r="E219" s="3" t="s">
        <v>6083</v>
      </c>
      <c r="F219" s="3" t="s">
        <v>9979</v>
      </c>
      <c r="G219" s="3" t="s">
        <v>7049</v>
      </c>
      <c r="H219" s="3" t="s">
        <v>7050</v>
      </c>
      <c r="I219" s="3" t="s">
        <v>6100</v>
      </c>
      <c r="J219" s="3" t="s">
        <v>9980</v>
      </c>
    </row>
    <row r="220" spans="1:10" ht="18" customHeight="1" x14ac:dyDescent="0.35">
      <c r="A220" s="3" t="s">
        <v>10199</v>
      </c>
      <c r="B220" s="3" t="s">
        <v>658</v>
      </c>
      <c r="C220" s="3" t="s">
        <v>7059</v>
      </c>
      <c r="D220" s="3" t="s">
        <v>6381</v>
      </c>
      <c r="E220" s="3" t="s">
        <v>6083</v>
      </c>
      <c r="F220" s="3" t="s">
        <v>9979</v>
      </c>
      <c r="G220" s="3" t="s">
        <v>7063</v>
      </c>
      <c r="H220" s="3" t="s">
        <v>6126</v>
      </c>
      <c r="I220" s="3" t="s">
        <v>6100</v>
      </c>
      <c r="J220" s="3" t="s">
        <v>9980</v>
      </c>
    </row>
    <row r="221" spans="1:10" ht="18" customHeight="1" x14ac:dyDescent="0.35">
      <c r="A221" s="3" t="s">
        <v>10200</v>
      </c>
      <c r="B221" s="3" t="s">
        <v>667</v>
      </c>
      <c r="C221" s="3" t="s">
        <v>7070</v>
      </c>
      <c r="D221" s="3" t="s">
        <v>6126</v>
      </c>
      <c r="E221" s="3" t="s">
        <v>6100</v>
      </c>
      <c r="F221" s="3" t="s">
        <v>9965</v>
      </c>
      <c r="G221" s="3" t="s">
        <v>7086</v>
      </c>
      <c r="H221" s="3" t="s">
        <v>7087</v>
      </c>
      <c r="I221" s="3" t="s">
        <v>6100</v>
      </c>
      <c r="J221" s="3" t="s">
        <v>9966</v>
      </c>
    </row>
    <row r="222" spans="1:10" ht="18" customHeight="1" x14ac:dyDescent="0.35">
      <c r="A222" s="3" t="s">
        <v>10201</v>
      </c>
      <c r="B222" s="3" t="s">
        <v>667</v>
      </c>
      <c r="C222" s="3" t="s">
        <v>7066</v>
      </c>
      <c r="D222" s="3" t="s">
        <v>6122</v>
      </c>
      <c r="E222" s="3" t="s">
        <v>6109</v>
      </c>
      <c r="F222" s="3" t="s">
        <v>9965</v>
      </c>
      <c r="G222" s="3" t="s">
        <v>7079</v>
      </c>
      <c r="H222" s="3" t="s">
        <v>7080</v>
      </c>
      <c r="I222" s="3" t="s">
        <v>6109</v>
      </c>
      <c r="J222" s="3" t="s">
        <v>9966</v>
      </c>
    </row>
    <row r="223" spans="1:10" ht="18" customHeight="1" x14ac:dyDescent="0.35">
      <c r="A223" s="3" t="s">
        <v>10202</v>
      </c>
      <c r="B223" s="3" t="s">
        <v>667</v>
      </c>
      <c r="C223" s="3" t="s">
        <v>7076</v>
      </c>
      <c r="D223" s="3" t="s">
        <v>6827</v>
      </c>
      <c r="E223" s="3" t="s">
        <v>6076</v>
      </c>
      <c r="F223" s="3" t="s">
        <v>9976</v>
      </c>
      <c r="G223" s="3" t="s">
        <v>7073</v>
      </c>
      <c r="H223" s="3" t="s">
        <v>6704</v>
      </c>
      <c r="I223" s="3" t="s">
        <v>6083</v>
      </c>
      <c r="J223" s="3" t="s">
        <v>9977</v>
      </c>
    </row>
    <row r="224" spans="1:10" ht="18" customHeight="1" x14ac:dyDescent="0.35">
      <c r="A224" s="3" t="s">
        <v>10203</v>
      </c>
      <c r="B224" s="3" t="s">
        <v>667</v>
      </c>
      <c r="C224" s="3" t="s">
        <v>7073</v>
      </c>
      <c r="D224" s="3" t="s">
        <v>6704</v>
      </c>
      <c r="E224" s="3" t="s">
        <v>6083</v>
      </c>
      <c r="F224" s="3" t="s">
        <v>9979</v>
      </c>
      <c r="G224" s="3" t="s">
        <v>7070</v>
      </c>
      <c r="H224" s="3" t="s">
        <v>6126</v>
      </c>
      <c r="I224" s="3" t="s">
        <v>6100</v>
      </c>
      <c r="J224" s="3" t="s">
        <v>9980</v>
      </c>
    </row>
    <row r="225" spans="1:10" ht="18" customHeight="1" x14ac:dyDescent="0.35">
      <c r="A225" s="3" t="s">
        <v>10204</v>
      </c>
      <c r="B225" s="3" t="s">
        <v>667</v>
      </c>
      <c r="C225" s="3" t="s">
        <v>7070</v>
      </c>
      <c r="D225" s="3" t="s">
        <v>6126</v>
      </c>
      <c r="E225" s="3" t="s">
        <v>6100</v>
      </c>
      <c r="F225" s="3" t="s">
        <v>9982</v>
      </c>
      <c r="G225" s="3" t="s">
        <v>7066</v>
      </c>
      <c r="H225" s="3" t="s">
        <v>6122</v>
      </c>
      <c r="I225" s="3" t="s">
        <v>6109</v>
      </c>
      <c r="J225" s="3" t="s">
        <v>9983</v>
      </c>
    </row>
    <row r="226" spans="1:10" ht="18" customHeight="1" x14ac:dyDescent="0.35">
      <c r="A226" s="3" t="s">
        <v>10205</v>
      </c>
      <c r="B226" s="3" t="s">
        <v>667</v>
      </c>
      <c r="C226" s="3" t="s">
        <v>7066</v>
      </c>
      <c r="D226" s="3" t="s">
        <v>6122</v>
      </c>
      <c r="E226" s="3" t="s">
        <v>6109</v>
      </c>
      <c r="F226" s="3" t="s">
        <v>10052</v>
      </c>
      <c r="G226" s="3" t="s">
        <v>7083</v>
      </c>
      <c r="H226" s="3" t="s">
        <v>6717</v>
      </c>
      <c r="I226" s="3" t="s">
        <v>6400</v>
      </c>
      <c r="J226" s="3" t="s">
        <v>10053</v>
      </c>
    </row>
    <row r="227" spans="1:10" ht="18" customHeight="1" x14ac:dyDescent="0.35">
      <c r="A227" s="3" t="s">
        <v>10206</v>
      </c>
      <c r="B227" s="3" t="s">
        <v>681</v>
      </c>
      <c r="C227" s="3" t="s">
        <v>7095</v>
      </c>
      <c r="D227" s="3" t="s">
        <v>7096</v>
      </c>
      <c r="E227" s="3" t="s">
        <v>6076</v>
      </c>
      <c r="F227" s="3" t="s">
        <v>9965</v>
      </c>
      <c r="G227" s="3" t="s">
        <v>7107</v>
      </c>
      <c r="H227" s="3" t="s">
        <v>7108</v>
      </c>
      <c r="I227" s="3" t="s">
        <v>6076</v>
      </c>
      <c r="J227" s="3" t="s">
        <v>9966</v>
      </c>
    </row>
    <row r="228" spans="1:10" ht="18" customHeight="1" x14ac:dyDescent="0.35">
      <c r="A228" s="3" t="s">
        <v>10207</v>
      </c>
      <c r="B228" s="3" t="s">
        <v>681</v>
      </c>
      <c r="C228" s="3" t="s">
        <v>7111</v>
      </c>
      <c r="D228" s="3" t="s">
        <v>7112</v>
      </c>
      <c r="E228" s="3" t="s">
        <v>6109</v>
      </c>
      <c r="F228" s="3" t="s">
        <v>9965</v>
      </c>
      <c r="G228" s="3" t="s">
        <v>7115</v>
      </c>
      <c r="H228" s="3" t="s">
        <v>6594</v>
      </c>
      <c r="I228" s="3" t="s">
        <v>6109</v>
      </c>
      <c r="J228" s="3" t="s">
        <v>9966</v>
      </c>
    </row>
    <row r="229" spans="1:10" ht="18" customHeight="1" x14ac:dyDescent="0.35">
      <c r="A229" s="3" t="s">
        <v>10208</v>
      </c>
      <c r="B229" s="3" t="s">
        <v>681</v>
      </c>
      <c r="C229" s="3" t="s">
        <v>7090</v>
      </c>
      <c r="D229" s="3" t="s">
        <v>7091</v>
      </c>
      <c r="E229" s="3" t="s">
        <v>6400</v>
      </c>
      <c r="F229" s="3" t="s">
        <v>9965</v>
      </c>
      <c r="G229" s="3" t="s">
        <v>7103</v>
      </c>
      <c r="H229" s="3" t="s">
        <v>7104</v>
      </c>
      <c r="I229" s="3" t="s">
        <v>6400</v>
      </c>
      <c r="J229" s="3" t="s">
        <v>9966</v>
      </c>
    </row>
    <row r="230" spans="1:10" ht="18" customHeight="1" x14ac:dyDescent="0.35">
      <c r="A230" s="3" t="s">
        <v>10209</v>
      </c>
      <c r="B230" s="3" t="s">
        <v>681</v>
      </c>
      <c r="C230" s="3" t="s">
        <v>7099</v>
      </c>
      <c r="D230" s="3" t="s">
        <v>7100</v>
      </c>
      <c r="E230" s="3" t="s">
        <v>6263</v>
      </c>
      <c r="F230" s="3" t="s">
        <v>9993</v>
      </c>
      <c r="G230" s="3" t="s">
        <v>7095</v>
      </c>
      <c r="H230" s="3" t="s">
        <v>7096</v>
      </c>
      <c r="I230" s="3" t="s">
        <v>6076</v>
      </c>
      <c r="J230" s="3" t="s">
        <v>9994</v>
      </c>
    </row>
    <row r="231" spans="1:10" ht="18" customHeight="1" x14ac:dyDescent="0.35">
      <c r="A231" s="3" t="s">
        <v>10210</v>
      </c>
      <c r="B231" s="3" t="s">
        <v>681</v>
      </c>
      <c r="C231" s="3" t="s">
        <v>7095</v>
      </c>
      <c r="D231" s="3" t="s">
        <v>7096</v>
      </c>
      <c r="E231" s="3" t="s">
        <v>6076</v>
      </c>
      <c r="F231" s="3" t="s">
        <v>9973</v>
      </c>
      <c r="G231" s="3" t="s">
        <v>7111</v>
      </c>
      <c r="H231" s="3" t="s">
        <v>7112</v>
      </c>
      <c r="I231" s="3" t="s">
        <v>6109</v>
      </c>
      <c r="J231" s="3" t="s">
        <v>9974</v>
      </c>
    </row>
    <row r="232" spans="1:10" ht="18" customHeight="1" x14ac:dyDescent="0.35">
      <c r="A232" s="3" t="s">
        <v>10211</v>
      </c>
      <c r="B232" s="3" t="s">
        <v>681</v>
      </c>
      <c r="C232" s="3" t="s">
        <v>7111</v>
      </c>
      <c r="D232" s="3" t="s">
        <v>7112</v>
      </c>
      <c r="E232" s="3" t="s">
        <v>6109</v>
      </c>
      <c r="F232" s="3" t="s">
        <v>10052</v>
      </c>
      <c r="G232" s="3" t="s">
        <v>7090</v>
      </c>
      <c r="H232" s="3" t="s">
        <v>7091</v>
      </c>
      <c r="I232" s="3" t="s">
        <v>6400</v>
      </c>
      <c r="J232" s="3" t="s">
        <v>10053</v>
      </c>
    </row>
    <row r="233" spans="1:10" ht="18" customHeight="1" x14ac:dyDescent="0.35">
      <c r="A233" s="3" t="s">
        <v>10212</v>
      </c>
      <c r="B233" s="3" t="s">
        <v>696</v>
      </c>
      <c r="C233" s="3" t="s">
        <v>7122</v>
      </c>
      <c r="D233" s="3" t="s">
        <v>7123</v>
      </c>
      <c r="E233" s="3" t="s">
        <v>6088</v>
      </c>
      <c r="F233" s="3" t="s">
        <v>9976</v>
      </c>
      <c r="G233" s="3" t="s">
        <v>7118</v>
      </c>
      <c r="H233" s="3" t="s">
        <v>6381</v>
      </c>
      <c r="I233" s="3" t="s">
        <v>6083</v>
      </c>
      <c r="J233" s="3" t="s">
        <v>9977</v>
      </c>
    </row>
    <row r="234" spans="1:10" ht="18" customHeight="1" x14ac:dyDescent="0.35">
      <c r="A234" s="3" t="s">
        <v>10213</v>
      </c>
      <c r="B234" s="3" t="s">
        <v>696</v>
      </c>
      <c r="C234" s="3" t="s">
        <v>7118</v>
      </c>
      <c r="D234" s="3" t="s">
        <v>6381</v>
      </c>
      <c r="E234" s="3" t="s">
        <v>6083</v>
      </c>
      <c r="F234" s="3" t="s">
        <v>9998</v>
      </c>
      <c r="G234" s="3" t="s">
        <v>7126</v>
      </c>
      <c r="H234" s="3" t="s">
        <v>6418</v>
      </c>
      <c r="I234" s="3" t="s">
        <v>6161</v>
      </c>
      <c r="J234" s="3" t="s">
        <v>9999</v>
      </c>
    </row>
    <row r="235" spans="1:10" ht="18" customHeight="1" x14ac:dyDescent="0.35">
      <c r="A235" s="3" t="s">
        <v>10214</v>
      </c>
      <c r="B235" s="3" t="s">
        <v>709</v>
      </c>
      <c r="C235" s="3" t="s">
        <v>7129</v>
      </c>
      <c r="D235" s="3" t="s">
        <v>7130</v>
      </c>
      <c r="E235" s="3" t="s">
        <v>6263</v>
      </c>
      <c r="F235" s="3" t="s">
        <v>9993</v>
      </c>
      <c r="G235" s="3" t="s">
        <v>7134</v>
      </c>
      <c r="H235" s="3" t="s">
        <v>7135</v>
      </c>
      <c r="I235" s="3" t="s">
        <v>6083</v>
      </c>
      <c r="J235" s="3" t="s">
        <v>10215</v>
      </c>
    </row>
    <row r="236" spans="1:10" ht="18" customHeight="1" x14ac:dyDescent="0.35">
      <c r="A236" s="3" t="s">
        <v>10216</v>
      </c>
      <c r="B236" s="3" t="s">
        <v>709</v>
      </c>
      <c r="C236" s="3" t="s">
        <v>7129</v>
      </c>
      <c r="D236" s="3" t="s">
        <v>7130</v>
      </c>
      <c r="E236" s="3" t="s">
        <v>6263</v>
      </c>
      <c r="F236" s="3" t="s">
        <v>9993</v>
      </c>
      <c r="G236" s="3" t="s">
        <v>7146</v>
      </c>
      <c r="H236" s="3" t="s">
        <v>7147</v>
      </c>
      <c r="I236" s="3" t="s">
        <v>6083</v>
      </c>
      <c r="J236" s="3" t="s">
        <v>10217</v>
      </c>
    </row>
    <row r="237" spans="1:10" ht="18" customHeight="1" x14ac:dyDescent="0.35">
      <c r="A237" s="3" t="s">
        <v>10218</v>
      </c>
      <c r="B237" s="3" t="s">
        <v>709</v>
      </c>
      <c r="C237" s="3" t="s">
        <v>7134</v>
      </c>
      <c r="D237" s="3" t="s">
        <v>7135</v>
      </c>
      <c r="E237" s="3" t="s">
        <v>6083</v>
      </c>
      <c r="F237" s="3" t="s">
        <v>9973</v>
      </c>
      <c r="G237" s="3" t="s">
        <v>7138</v>
      </c>
      <c r="H237" s="3" t="s">
        <v>7139</v>
      </c>
      <c r="I237" s="3" t="s">
        <v>6088</v>
      </c>
      <c r="J237" s="3" t="s">
        <v>10219</v>
      </c>
    </row>
    <row r="238" spans="1:10" ht="18" customHeight="1" x14ac:dyDescent="0.35">
      <c r="A238" s="3" t="s">
        <v>10220</v>
      </c>
      <c r="B238" s="3" t="s">
        <v>709</v>
      </c>
      <c r="C238" s="3" t="s">
        <v>7138</v>
      </c>
      <c r="D238" s="3" t="s">
        <v>7139</v>
      </c>
      <c r="E238" s="3" t="s">
        <v>6088</v>
      </c>
      <c r="F238" s="3" t="s">
        <v>9979</v>
      </c>
      <c r="G238" s="3" t="s">
        <v>7142</v>
      </c>
      <c r="H238" s="3" t="s">
        <v>7143</v>
      </c>
      <c r="I238" s="3" t="s">
        <v>6100</v>
      </c>
      <c r="J238" s="3" t="s">
        <v>10221</v>
      </c>
    </row>
    <row r="239" spans="1:10" ht="18" customHeight="1" x14ac:dyDescent="0.35">
      <c r="A239" s="3" t="s">
        <v>10222</v>
      </c>
      <c r="B239" s="3" t="s">
        <v>709</v>
      </c>
      <c r="C239" s="3" t="s">
        <v>7150</v>
      </c>
      <c r="D239" s="3" t="s">
        <v>7151</v>
      </c>
      <c r="E239" s="3" t="s">
        <v>6161</v>
      </c>
      <c r="F239" s="3" t="s">
        <v>9998</v>
      </c>
      <c r="G239" s="3" t="s">
        <v>7154</v>
      </c>
      <c r="H239" s="3" t="s">
        <v>7155</v>
      </c>
      <c r="I239" s="3" t="s">
        <v>6161</v>
      </c>
      <c r="J239" s="3" t="s">
        <v>10223</v>
      </c>
    </row>
    <row r="240" spans="1:10" ht="18" customHeight="1" x14ac:dyDescent="0.35">
      <c r="A240" s="3" t="s">
        <v>10224</v>
      </c>
      <c r="B240" s="3" t="s">
        <v>709</v>
      </c>
      <c r="C240" s="3" t="s">
        <v>7154</v>
      </c>
      <c r="D240" s="3" t="s">
        <v>7155</v>
      </c>
      <c r="E240" s="3" t="s">
        <v>6161</v>
      </c>
      <c r="F240" s="3" t="s">
        <v>10001</v>
      </c>
      <c r="G240" s="3" t="s">
        <v>7142</v>
      </c>
      <c r="H240" s="3" t="s">
        <v>7143</v>
      </c>
      <c r="I240" s="3" t="s">
        <v>6100</v>
      </c>
      <c r="J240" s="3" t="s">
        <v>10225</v>
      </c>
    </row>
    <row r="241" spans="1:10" ht="18" customHeight="1" x14ac:dyDescent="0.35">
      <c r="A241" s="3" t="s">
        <v>10226</v>
      </c>
      <c r="B241" s="3" t="s">
        <v>732</v>
      </c>
      <c r="C241" s="3" t="s">
        <v>7158</v>
      </c>
      <c r="D241" s="3" t="s">
        <v>7159</v>
      </c>
      <c r="E241" s="3" t="s">
        <v>6100</v>
      </c>
      <c r="F241" s="3" t="s">
        <v>9965</v>
      </c>
      <c r="G241" s="3" t="s">
        <v>7163</v>
      </c>
      <c r="H241" s="3" t="s">
        <v>7164</v>
      </c>
      <c r="I241" s="3" t="s">
        <v>6100</v>
      </c>
      <c r="J241" s="3" t="s">
        <v>9966</v>
      </c>
    </row>
    <row r="242" spans="1:10" ht="18" customHeight="1" x14ac:dyDescent="0.35">
      <c r="A242" s="3" t="s">
        <v>10227</v>
      </c>
      <c r="B242" s="3" t="s">
        <v>732</v>
      </c>
      <c r="C242" s="3" t="s">
        <v>7158</v>
      </c>
      <c r="D242" s="3" t="s">
        <v>7159</v>
      </c>
      <c r="E242" s="3" t="s">
        <v>6100</v>
      </c>
      <c r="F242" s="3" t="s">
        <v>9965</v>
      </c>
      <c r="G242" s="3" t="s">
        <v>7179</v>
      </c>
      <c r="H242" s="3" t="s">
        <v>7180</v>
      </c>
      <c r="I242" s="3" t="s">
        <v>6100</v>
      </c>
      <c r="J242" s="3" t="s">
        <v>9966</v>
      </c>
    </row>
    <row r="243" spans="1:10" ht="18" customHeight="1" x14ac:dyDescent="0.35">
      <c r="A243" s="3" t="s">
        <v>10228</v>
      </c>
      <c r="B243" s="3" t="s">
        <v>732</v>
      </c>
      <c r="C243" s="3" t="s">
        <v>7158</v>
      </c>
      <c r="D243" s="3" t="s">
        <v>7159</v>
      </c>
      <c r="E243" s="3" t="s">
        <v>6100</v>
      </c>
      <c r="F243" s="3" t="s">
        <v>9965</v>
      </c>
      <c r="G243" s="3" t="s">
        <v>7186</v>
      </c>
      <c r="H243" s="3" t="s">
        <v>7187</v>
      </c>
      <c r="I243" s="3" t="s">
        <v>6100</v>
      </c>
      <c r="J243" s="3" t="s">
        <v>9966</v>
      </c>
    </row>
    <row r="244" spans="1:10" ht="18" customHeight="1" x14ac:dyDescent="0.35">
      <c r="A244" s="3" t="s">
        <v>10229</v>
      </c>
      <c r="B244" s="3" t="s">
        <v>732</v>
      </c>
      <c r="C244" s="3" t="s">
        <v>7171</v>
      </c>
      <c r="D244" s="3" t="s">
        <v>7172</v>
      </c>
      <c r="E244" s="3" t="s">
        <v>6263</v>
      </c>
      <c r="F244" s="3" t="s">
        <v>9993</v>
      </c>
      <c r="G244" s="3" t="s">
        <v>7167</v>
      </c>
      <c r="H244" s="3" t="s">
        <v>7168</v>
      </c>
      <c r="I244" s="3" t="s">
        <v>6076</v>
      </c>
      <c r="J244" s="3" t="s">
        <v>9994</v>
      </c>
    </row>
    <row r="245" spans="1:10" ht="18" customHeight="1" x14ac:dyDescent="0.35">
      <c r="A245" s="3" t="s">
        <v>10230</v>
      </c>
      <c r="B245" s="3" t="s">
        <v>732</v>
      </c>
      <c r="C245" s="3" t="s">
        <v>7167</v>
      </c>
      <c r="D245" s="3" t="s">
        <v>7168</v>
      </c>
      <c r="E245" s="3" t="s">
        <v>6076</v>
      </c>
      <c r="F245" s="3" t="s">
        <v>9976</v>
      </c>
      <c r="G245" s="3" t="s">
        <v>7175</v>
      </c>
      <c r="H245" s="3" t="s">
        <v>7176</v>
      </c>
      <c r="I245" s="3" t="s">
        <v>6083</v>
      </c>
      <c r="J245" s="3" t="s">
        <v>9977</v>
      </c>
    </row>
    <row r="246" spans="1:10" ht="18" customHeight="1" x14ac:dyDescent="0.35">
      <c r="A246" s="3" t="s">
        <v>10231</v>
      </c>
      <c r="B246" s="3" t="s">
        <v>732</v>
      </c>
      <c r="C246" s="3" t="s">
        <v>7175</v>
      </c>
      <c r="D246" s="3" t="s">
        <v>7176</v>
      </c>
      <c r="E246" s="3" t="s">
        <v>6083</v>
      </c>
      <c r="F246" s="3" t="s">
        <v>9979</v>
      </c>
      <c r="G246" s="3" t="s">
        <v>7158</v>
      </c>
      <c r="H246" s="3" t="s">
        <v>7159</v>
      </c>
      <c r="I246" s="3" t="s">
        <v>6100</v>
      </c>
      <c r="J246" s="3" t="s">
        <v>9980</v>
      </c>
    </row>
    <row r="247" spans="1:10" ht="18" customHeight="1" x14ac:dyDescent="0.35">
      <c r="A247" s="3" t="s">
        <v>10232</v>
      </c>
      <c r="B247" s="3" t="s">
        <v>732</v>
      </c>
      <c r="C247" s="3" t="s">
        <v>7158</v>
      </c>
      <c r="D247" s="3" t="s">
        <v>7159</v>
      </c>
      <c r="E247" s="3" t="s">
        <v>6100</v>
      </c>
      <c r="F247" s="3" t="s">
        <v>9982</v>
      </c>
      <c r="G247" s="3" t="s">
        <v>7182</v>
      </c>
      <c r="H247" s="3" t="s">
        <v>7183</v>
      </c>
      <c r="I247" s="3" t="s">
        <v>6109</v>
      </c>
      <c r="J247" s="3" t="s">
        <v>9983</v>
      </c>
    </row>
    <row r="248" spans="1:10" ht="18" customHeight="1" x14ac:dyDescent="0.35">
      <c r="A248" s="3" t="s">
        <v>10233</v>
      </c>
      <c r="B248" s="3" t="s">
        <v>743</v>
      </c>
      <c r="C248" s="3" t="s">
        <v>7189</v>
      </c>
      <c r="D248" s="3" t="s">
        <v>6381</v>
      </c>
      <c r="E248" s="3" t="s">
        <v>6083</v>
      </c>
      <c r="F248" s="3" t="s">
        <v>9965</v>
      </c>
      <c r="G248" s="3" t="s">
        <v>7200</v>
      </c>
      <c r="H248" s="3" t="s">
        <v>7201</v>
      </c>
      <c r="I248" s="3" t="s">
        <v>6083</v>
      </c>
      <c r="J248" s="3" t="s">
        <v>9966</v>
      </c>
    </row>
    <row r="249" spans="1:10" ht="18" customHeight="1" x14ac:dyDescent="0.35">
      <c r="A249" s="3" t="s">
        <v>10234</v>
      </c>
      <c r="B249" s="3" t="s">
        <v>743</v>
      </c>
      <c r="C249" s="3" t="s">
        <v>7189</v>
      </c>
      <c r="D249" s="3" t="s">
        <v>6381</v>
      </c>
      <c r="E249" s="3" t="s">
        <v>6083</v>
      </c>
      <c r="F249" s="3" t="s">
        <v>9965</v>
      </c>
      <c r="G249" s="3" t="s">
        <v>7204</v>
      </c>
      <c r="H249" s="3" t="s">
        <v>6396</v>
      </c>
      <c r="I249" s="3" t="s">
        <v>6083</v>
      </c>
      <c r="J249" s="3" t="s">
        <v>9966</v>
      </c>
    </row>
    <row r="250" spans="1:10" ht="18" customHeight="1" x14ac:dyDescent="0.35">
      <c r="A250" s="3" t="s">
        <v>10235</v>
      </c>
      <c r="B250" s="3" t="s">
        <v>743</v>
      </c>
      <c r="C250" s="3" t="s">
        <v>7189</v>
      </c>
      <c r="D250" s="3" t="s">
        <v>6381</v>
      </c>
      <c r="E250" s="3" t="s">
        <v>6083</v>
      </c>
      <c r="F250" s="3" t="s">
        <v>9965</v>
      </c>
      <c r="G250" s="3" t="s">
        <v>7209</v>
      </c>
      <c r="H250" s="3" t="s">
        <v>6812</v>
      </c>
      <c r="I250" s="3" t="s">
        <v>6083</v>
      </c>
      <c r="J250" s="3" t="s">
        <v>9966</v>
      </c>
    </row>
    <row r="251" spans="1:10" ht="18" customHeight="1" x14ac:dyDescent="0.35">
      <c r="A251" s="3" t="s">
        <v>10236</v>
      </c>
      <c r="B251" s="3" t="s">
        <v>743</v>
      </c>
      <c r="C251" s="3" t="s">
        <v>7193</v>
      </c>
      <c r="D251" s="3" t="s">
        <v>7194</v>
      </c>
      <c r="E251" s="3" t="s">
        <v>6076</v>
      </c>
      <c r="F251" s="3" t="s">
        <v>9976</v>
      </c>
      <c r="G251" s="3" t="s">
        <v>7189</v>
      </c>
      <c r="H251" s="3" t="s">
        <v>6381</v>
      </c>
      <c r="I251" s="3" t="s">
        <v>6083</v>
      </c>
      <c r="J251" s="3" t="s">
        <v>9977</v>
      </c>
    </row>
    <row r="252" spans="1:10" ht="18" customHeight="1" x14ac:dyDescent="0.35">
      <c r="A252" s="3" t="s">
        <v>10237</v>
      </c>
      <c r="B252" s="3" t="s">
        <v>743</v>
      </c>
      <c r="C252" s="3" t="s">
        <v>7189</v>
      </c>
      <c r="D252" s="3" t="s">
        <v>6381</v>
      </c>
      <c r="E252" s="3" t="s">
        <v>6083</v>
      </c>
      <c r="F252" s="3" t="s">
        <v>9979</v>
      </c>
      <c r="G252" s="3" t="s">
        <v>7197</v>
      </c>
      <c r="H252" s="3" t="s">
        <v>6126</v>
      </c>
      <c r="I252" s="3" t="s">
        <v>6100</v>
      </c>
      <c r="J252" s="3" t="s">
        <v>9980</v>
      </c>
    </row>
    <row r="253" spans="1:10" ht="18" customHeight="1" x14ac:dyDescent="0.35">
      <c r="A253" s="3" t="s">
        <v>10238</v>
      </c>
      <c r="B253" s="3" t="s">
        <v>743</v>
      </c>
      <c r="C253" s="3" t="s">
        <v>7197</v>
      </c>
      <c r="D253" s="3" t="s">
        <v>6126</v>
      </c>
      <c r="E253" s="3" t="s">
        <v>6100</v>
      </c>
      <c r="F253" s="3" t="s">
        <v>9982</v>
      </c>
      <c r="G253" s="3" t="s">
        <v>7206</v>
      </c>
      <c r="H253" s="3" t="s">
        <v>6306</v>
      </c>
      <c r="I253" s="3" t="s">
        <v>6109</v>
      </c>
      <c r="J253" s="3" t="s">
        <v>9983</v>
      </c>
    </row>
    <row r="254" spans="1:10" ht="18" customHeight="1" x14ac:dyDescent="0.35">
      <c r="A254" s="3" t="s">
        <v>10239</v>
      </c>
      <c r="B254" s="3" t="s">
        <v>755</v>
      </c>
      <c r="C254" s="3" t="s">
        <v>7211</v>
      </c>
      <c r="D254" s="3" t="s">
        <v>7212</v>
      </c>
      <c r="E254" s="3" t="s">
        <v>6088</v>
      </c>
      <c r="F254" s="3" t="s">
        <v>9965</v>
      </c>
      <c r="G254" s="3" t="s">
        <v>7216</v>
      </c>
      <c r="H254" s="3" t="s">
        <v>7217</v>
      </c>
      <c r="I254" s="3" t="s">
        <v>6088</v>
      </c>
      <c r="J254" s="3" t="s">
        <v>9966</v>
      </c>
    </row>
    <row r="255" spans="1:10" ht="18" customHeight="1" x14ac:dyDescent="0.35">
      <c r="A255" s="3" t="s">
        <v>10240</v>
      </c>
      <c r="B255" s="3" t="s">
        <v>755</v>
      </c>
      <c r="C255" s="3" t="s">
        <v>7220</v>
      </c>
      <c r="D255" s="3" t="s">
        <v>7221</v>
      </c>
      <c r="E255" s="3" t="s">
        <v>6076</v>
      </c>
      <c r="F255" s="3" t="s">
        <v>9965</v>
      </c>
      <c r="G255" s="3" t="s">
        <v>7224</v>
      </c>
      <c r="H255" s="3" t="s">
        <v>7225</v>
      </c>
      <c r="I255" s="3" t="s">
        <v>6076</v>
      </c>
      <c r="J255" s="3" t="s">
        <v>9966</v>
      </c>
    </row>
    <row r="256" spans="1:10" ht="18" customHeight="1" x14ac:dyDescent="0.35">
      <c r="A256" s="3" t="s">
        <v>10241</v>
      </c>
      <c r="B256" s="3" t="s">
        <v>755</v>
      </c>
      <c r="C256" s="3" t="s">
        <v>7211</v>
      </c>
      <c r="D256" s="3" t="s">
        <v>7212</v>
      </c>
      <c r="E256" s="3" t="s">
        <v>6088</v>
      </c>
      <c r="F256" s="3" t="s">
        <v>9973</v>
      </c>
      <c r="G256" s="3" t="s">
        <v>7220</v>
      </c>
      <c r="H256" s="3" t="s">
        <v>7221</v>
      </c>
      <c r="I256" s="3" t="s">
        <v>6076</v>
      </c>
      <c r="J256" s="3" t="s">
        <v>9974</v>
      </c>
    </row>
    <row r="257" spans="1:10" ht="18" customHeight="1" x14ac:dyDescent="0.35">
      <c r="A257" s="3" t="s">
        <v>10242</v>
      </c>
      <c r="B257" s="3" t="s">
        <v>755</v>
      </c>
      <c r="C257" s="3" t="s">
        <v>7220</v>
      </c>
      <c r="D257" s="3" t="s">
        <v>7221</v>
      </c>
      <c r="E257" s="3" t="s">
        <v>6076</v>
      </c>
      <c r="F257" s="3" t="s">
        <v>9973</v>
      </c>
      <c r="G257" s="3" t="s">
        <v>7228</v>
      </c>
      <c r="H257" s="3" t="s">
        <v>7229</v>
      </c>
      <c r="I257" s="3" t="s">
        <v>6109</v>
      </c>
      <c r="J257" s="3" t="s">
        <v>9974</v>
      </c>
    </row>
    <row r="258" spans="1:10" ht="18" customHeight="1" x14ac:dyDescent="0.35">
      <c r="A258" s="3" t="s">
        <v>10243</v>
      </c>
      <c r="B258" s="3" t="s">
        <v>766</v>
      </c>
      <c r="C258" s="3" t="s">
        <v>7232</v>
      </c>
      <c r="D258" s="3" t="s">
        <v>7233</v>
      </c>
      <c r="E258" s="3" t="s">
        <v>6076</v>
      </c>
      <c r="F258" s="3" t="s">
        <v>9965</v>
      </c>
      <c r="G258" s="3" t="s">
        <v>7241</v>
      </c>
      <c r="H258" s="3" t="s">
        <v>7242</v>
      </c>
      <c r="I258" s="3" t="s">
        <v>6076</v>
      </c>
      <c r="J258" s="3" t="s">
        <v>9966</v>
      </c>
    </row>
    <row r="259" spans="1:10" ht="18" customHeight="1" x14ac:dyDescent="0.35">
      <c r="A259" s="3" t="s">
        <v>10244</v>
      </c>
      <c r="B259" s="3" t="s">
        <v>766</v>
      </c>
      <c r="C259" s="3" t="s">
        <v>7232</v>
      </c>
      <c r="D259" s="3" t="s">
        <v>7233</v>
      </c>
      <c r="E259" s="3" t="s">
        <v>6076</v>
      </c>
      <c r="F259" s="3" t="s">
        <v>9965</v>
      </c>
      <c r="G259" s="3" t="s">
        <v>7245</v>
      </c>
      <c r="H259" s="3" t="s">
        <v>7246</v>
      </c>
      <c r="I259" s="3" t="s">
        <v>6076</v>
      </c>
      <c r="J259" s="3" t="s">
        <v>9966</v>
      </c>
    </row>
    <row r="260" spans="1:10" ht="18" customHeight="1" x14ac:dyDescent="0.35">
      <c r="A260" s="3" t="s">
        <v>10245</v>
      </c>
      <c r="B260" s="3" t="s">
        <v>766</v>
      </c>
      <c r="C260" s="3" t="s">
        <v>7232</v>
      </c>
      <c r="D260" s="3" t="s">
        <v>7233</v>
      </c>
      <c r="E260" s="3" t="s">
        <v>6076</v>
      </c>
      <c r="F260" s="3" t="s">
        <v>9965</v>
      </c>
      <c r="G260" s="3" t="s">
        <v>7248</v>
      </c>
      <c r="H260" s="3" t="s">
        <v>7249</v>
      </c>
      <c r="I260" s="3" t="s">
        <v>6076</v>
      </c>
      <c r="J260" s="3" t="s">
        <v>9966</v>
      </c>
    </row>
    <row r="261" spans="1:10" ht="18" customHeight="1" x14ac:dyDescent="0.35">
      <c r="A261" s="3" t="s">
        <v>10246</v>
      </c>
      <c r="B261" s="3" t="s">
        <v>766</v>
      </c>
      <c r="C261" s="3" t="s">
        <v>7236</v>
      </c>
      <c r="D261" s="3" t="s">
        <v>7237</v>
      </c>
      <c r="E261" s="3" t="s">
        <v>6088</v>
      </c>
      <c r="F261" s="3" t="s">
        <v>9973</v>
      </c>
      <c r="G261" s="3" t="s">
        <v>7232</v>
      </c>
      <c r="H261" s="3" t="s">
        <v>7233</v>
      </c>
      <c r="I261" s="3" t="s">
        <v>6076</v>
      </c>
      <c r="J261" s="3" t="s">
        <v>9974</v>
      </c>
    </row>
    <row r="262" spans="1:10" ht="18" customHeight="1" x14ac:dyDescent="0.35">
      <c r="A262" s="3" t="s">
        <v>10247</v>
      </c>
      <c r="B262" s="3" t="s">
        <v>766</v>
      </c>
      <c r="C262" s="3" t="s">
        <v>7232</v>
      </c>
      <c r="D262" s="3" t="s">
        <v>7233</v>
      </c>
      <c r="E262" s="3" t="s">
        <v>6076</v>
      </c>
      <c r="F262" s="3" t="s">
        <v>9973</v>
      </c>
      <c r="G262" s="3" t="s">
        <v>7251</v>
      </c>
      <c r="H262" s="3" t="s">
        <v>7252</v>
      </c>
      <c r="I262" s="3" t="s">
        <v>6109</v>
      </c>
      <c r="J262" s="3" t="s">
        <v>9974</v>
      </c>
    </row>
    <row r="263" spans="1:10" ht="18" customHeight="1" x14ac:dyDescent="0.35">
      <c r="A263" s="3" t="s">
        <v>10248</v>
      </c>
      <c r="B263" s="3" t="s">
        <v>776</v>
      </c>
      <c r="C263" s="3" t="s">
        <v>7259</v>
      </c>
      <c r="D263" s="3" t="s">
        <v>6126</v>
      </c>
      <c r="E263" s="3" t="s">
        <v>6100</v>
      </c>
      <c r="F263" s="3" t="s">
        <v>9982</v>
      </c>
      <c r="G263" s="3" t="s">
        <v>7255</v>
      </c>
      <c r="H263" s="3" t="s">
        <v>6122</v>
      </c>
      <c r="I263" s="3" t="s">
        <v>6109</v>
      </c>
      <c r="J263" s="3" t="s">
        <v>9983</v>
      </c>
    </row>
    <row r="264" spans="1:10" ht="18" customHeight="1" x14ac:dyDescent="0.35">
      <c r="A264" s="3" t="s">
        <v>10249</v>
      </c>
      <c r="B264" s="3" t="s">
        <v>785</v>
      </c>
      <c r="C264" s="3" t="s">
        <v>7266</v>
      </c>
      <c r="D264" s="3" t="s">
        <v>7267</v>
      </c>
      <c r="E264" s="3" t="s">
        <v>6076</v>
      </c>
      <c r="F264" s="3" t="s">
        <v>9976</v>
      </c>
      <c r="G264" s="3" t="s">
        <v>7262</v>
      </c>
      <c r="H264" s="3" t="s">
        <v>6704</v>
      </c>
      <c r="I264" s="3" t="s">
        <v>6083</v>
      </c>
      <c r="J264" s="3" t="s">
        <v>9977</v>
      </c>
    </row>
    <row r="265" spans="1:10" ht="18" customHeight="1" x14ac:dyDescent="0.35">
      <c r="A265" s="3" t="s">
        <v>10250</v>
      </c>
      <c r="B265" s="3" t="s">
        <v>785</v>
      </c>
      <c r="C265" s="3" t="s">
        <v>7262</v>
      </c>
      <c r="D265" s="3" t="s">
        <v>6704</v>
      </c>
      <c r="E265" s="3" t="s">
        <v>6083</v>
      </c>
      <c r="F265" s="3" t="s">
        <v>9979</v>
      </c>
      <c r="G265" s="3" t="s">
        <v>7270</v>
      </c>
      <c r="H265" s="3" t="s">
        <v>7087</v>
      </c>
      <c r="I265" s="3" t="s">
        <v>6100</v>
      </c>
      <c r="J265" s="3" t="s">
        <v>9980</v>
      </c>
    </row>
    <row r="266" spans="1:10" ht="18" customHeight="1" x14ac:dyDescent="0.35">
      <c r="A266" s="3" t="s">
        <v>10251</v>
      </c>
      <c r="B266" s="3" t="s">
        <v>800</v>
      </c>
      <c r="C266" s="3" t="s">
        <v>7273</v>
      </c>
      <c r="D266" s="3" t="s">
        <v>6113</v>
      </c>
      <c r="E266" s="3" t="s">
        <v>6083</v>
      </c>
      <c r="F266" s="3" t="s">
        <v>9965</v>
      </c>
      <c r="G266" s="3" t="s">
        <v>7280</v>
      </c>
      <c r="H266" s="3" t="s">
        <v>6381</v>
      </c>
      <c r="I266" s="3" t="s">
        <v>6083</v>
      </c>
      <c r="J266" s="3" t="s">
        <v>9966</v>
      </c>
    </row>
    <row r="267" spans="1:10" ht="18" customHeight="1" x14ac:dyDescent="0.35">
      <c r="A267" s="3" t="s">
        <v>10252</v>
      </c>
      <c r="B267" s="3" t="s">
        <v>800</v>
      </c>
      <c r="C267" s="3" t="s">
        <v>7283</v>
      </c>
      <c r="D267" s="3" t="s">
        <v>7284</v>
      </c>
      <c r="E267" s="3" t="s">
        <v>6263</v>
      </c>
      <c r="F267" s="3" t="s">
        <v>9993</v>
      </c>
      <c r="G267" s="3" t="s">
        <v>7277</v>
      </c>
      <c r="H267" s="3" t="s">
        <v>6932</v>
      </c>
      <c r="I267" s="3" t="s">
        <v>6088</v>
      </c>
      <c r="J267" s="3" t="s">
        <v>9994</v>
      </c>
    </row>
    <row r="268" spans="1:10" ht="18" customHeight="1" x14ac:dyDescent="0.35">
      <c r="A268" s="3" t="s">
        <v>10253</v>
      </c>
      <c r="B268" s="3" t="s">
        <v>800</v>
      </c>
      <c r="C268" s="3" t="s">
        <v>7277</v>
      </c>
      <c r="D268" s="3" t="s">
        <v>6932</v>
      </c>
      <c r="E268" s="3" t="s">
        <v>6088</v>
      </c>
      <c r="F268" s="3" t="s">
        <v>9976</v>
      </c>
      <c r="G268" s="3" t="s">
        <v>7273</v>
      </c>
      <c r="H268" s="3" t="s">
        <v>6113</v>
      </c>
      <c r="I268" s="3" t="s">
        <v>6083</v>
      </c>
      <c r="J268" s="3" t="s">
        <v>9977</v>
      </c>
    </row>
    <row r="269" spans="1:10" ht="18" customHeight="1" x14ac:dyDescent="0.35">
      <c r="A269" s="3" t="s">
        <v>10254</v>
      </c>
      <c r="B269" s="3" t="s">
        <v>800</v>
      </c>
      <c r="C269" s="3" t="s">
        <v>7273</v>
      </c>
      <c r="D269" s="3" t="s">
        <v>6113</v>
      </c>
      <c r="E269" s="3" t="s">
        <v>6083</v>
      </c>
      <c r="F269" s="3" t="s">
        <v>9979</v>
      </c>
      <c r="G269" s="3" t="s">
        <v>7287</v>
      </c>
      <c r="H269" s="3" t="s">
        <v>6126</v>
      </c>
      <c r="I269" s="3" t="s">
        <v>6100</v>
      </c>
      <c r="J269" s="3" t="s">
        <v>9980</v>
      </c>
    </row>
    <row r="270" spans="1:10" ht="18" customHeight="1" x14ac:dyDescent="0.35">
      <c r="A270" s="3" t="s">
        <v>10255</v>
      </c>
      <c r="B270" s="3" t="s">
        <v>809</v>
      </c>
      <c r="C270" s="3" t="s">
        <v>7298</v>
      </c>
      <c r="D270" s="3" t="s">
        <v>7299</v>
      </c>
      <c r="E270" s="3" t="s">
        <v>6263</v>
      </c>
      <c r="F270" s="3" t="s">
        <v>9993</v>
      </c>
      <c r="G270" s="3" t="s">
        <v>7294</v>
      </c>
      <c r="H270" s="3" t="s">
        <v>7295</v>
      </c>
      <c r="I270" s="3" t="s">
        <v>6076</v>
      </c>
      <c r="J270" s="3" t="s">
        <v>9994</v>
      </c>
    </row>
    <row r="271" spans="1:10" ht="18" customHeight="1" x14ac:dyDescent="0.35">
      <c r="A271" s="3" t="s">
        <v>10256</v>
      </c>
      <c r="B271" s="3" t="s">
        <v>809</v>
      </c>
      <c r="C271" s="3" t="s">
        <v>7294</v>
      </c>
      <c r="D271" s="3" t="s">
        <v>7295</v>
      </c>
      <c r="E271" s="3" t="s">
        <v>6076</v>
      </c>
      <c r="F271" s="3" t="s">
        <v>9976</v>
      </c>
      <c r="G271" s="3" t="s">
        <v>7290</v>
      </c>
      <c r="H271" s="3" t="s">
        <v>6381</v>
      </c>
      <c r="I271" s="3" t="s">
        <v>6083</v>
      </c>
      <c r="J271" s="3" t="s">
        <v>9977</v>
      </c>
    </row>
    <row r="272" spans="1:10" ht="18" customHeight="1" x14ac:dyDescent="0.35">
      <c r="A272" s="3" t="s">
        <v>10257</v>
      </c>
      <c r="B272" s="3" t="s">
        <v>818</v>
      </c>
      <c r="C272" s="3" t="s">
        <v>7306</v>
      </c>
      <c r="D272" s="3" t="s">
        <v>6396</v>
      </c>
      <c r="E272" s="3" t="s">
        <v>6083</v>
      </c>
      <c r="F272" s="3" t="s">
        <v>9979</v>
      </c>
      <c r="G272" s="3" t="s">
        <v>7302</v>
      </c>
      <c r="H272" s="3" t="s">
        <v>6126</v>
      </c>
      <c r="I272" s="3" t="s">
        <v>6100</v>
      </c>
      <c r="J272" s="3" t="s">
        <v>9980</v>
      </c>
    </row>
    <row r="273" spans="1:10" ht="18" customHeight="1" x14ac:dyDescent="0.35">
      <c r="A273" s="3" t="s">
        <v>10258</v>
      </c>
      <c r="B273" s="3" t="s">
        <v>829</v>
      </c>
      <c r="C273" s="3" t="s">
        <v>7313</v>
      </c>
      <c r="D273" s="3" t="s">
        <v>6268</v>
      </c>
      <c r="E273" s="3" t="s">
        <v>6100</v>
      </c>
      <c r="F273" s="3" t="s">
        <v>9965</v>
      </c>
      <c r="G273" s="3" t="s">
        <v>7319</v>
      </c>
      <c r="H273" s="3" t="s">
        <v>6126</v>
      </c>
      <c r="I273" s="3" t="s">
        <v>6100</v>
      </c>
      <c r="J273" s="3" t="s">
        <v>9966</v>
      </c>
    </row>
    <row r="274" spans="1:10" ht="18" customHeight="1" x14ac:dyDescent="0.35">
      <c r="A274" s="3" t="s">
        <v>10259</v>
      </c>
      <c r="B274" s="3" t="s">
        <v>829</v>
      </c>
      <c r="C274" s="3" t="s">
        <v>7316</v>
      </c>
      <c r="D274" s="3" t="s">
        <v>6139</v>
      </c>
      <c r="E274" s="3" t="s">
        <v>6088</v>
      </c>
      <c r="F274" s="3" t="s">
        <v>9976</v>
      </c>
      <c r="G274" s="3" t="s">
        <v>7309</v>
      </c>
      <c r="H274" s="3" t="s">
        <v>6381</v>
      </c>
      <c r="I274" s="3" t="s">
        <v>6083</v>
      </c>
      <c r="J274" s="3" t="s">
        <v>9977</v>
      </c>
    </row>
    <row r="275" spans="1:10" ht="18" customHeight="1" x14ac:dyDescent="0.35">
      <c r="A275" s="3" t="s">
        <v>10260</v>
      </c>
      <c r="B275" s="3" t="s">
        <v>829</v>
      </c>
      <c r="C275" s="3" t="s">
        <v>7309</v>
      </c>
      <c r="D275" s="3" t="s">
        <v>6381</v>
      </c>
      <c r="E275" s="3" t="s">
        <v>6083</v>
      </c>
      <c r="F275" s="3" t="s">
        <v>9979</v>
      </c>
      <c r="G275" s="3" t="s">
        <v>7313</v>
      </c>
      <c r="H275" s="3" t="s">
        <v>6268</v>
      </c>
      <c r="I275" s="3" t="s">
        <v>6100</v>
      </c>
      <c r="J275" s="3" t="s">
        <v>9980</v>
      </c>
    </row>
    <row r="276" spans="1:10" ht="18" customHeight="1" x14ac:dyDescent="0.35">
      <c r="A276" s="3" t="s">
        <v>10261</v>
      </c>
      <c r="B276" s="3" t="s">
        <v>843</v>
      </c>
      <c r="C276" s="3" t="s">
        <v>7322</v>
      </c>
      <c r="D276" s="3" t="s">
        <v>6524</v>
      </c>
      <c r="E276" s="3" t="s">
        <v>6088</v>
      </c>
      <c r="F276" s="3" t="s">
        <v>9965</v>
      </c>
      <c r="G276" s="3" t="s">
        <v>7332</v>
      </c>
      <c r="H276" s="3" t="s">
        <v>7333</v>
      </c>
      <c r="I276" s="3" t="s">
        <v>6088</v>
      </c>
      <c r="J276" s="3" t="s">
        <v>9966</v>
      </c>
    </row>
    <row r="277" spans="1:10" ht="18" customHeight="1" x14ac:dyDescent="0.35">
      <c r="A277" s="3" t="s">
        <v>10262</v>
      </c>
      <c r="B277" s="3" t="s">
        <v>843</v>
      </c>
      <c r="C277" s="3" t="s">
        <v>7322</v>
      </c>
      <c r="D277" s="3" t="s">
        <v>6524</v>
      </c>
      <c r="E277" s="3" t="s">
        <v>6088</v>
      </c>
      <c r="F277" s="3" t="s">
        <v>9976</v>
      </c>
      <c r="G277" s="3" t="s">
        <v>7326</v>
      </c>
      <c r="H277" s="3" t="s">
        <v>6381</v>
      </c>
      <c r="I277" s="3" t="s">
        <v>6083</v>
      </c>
      <c r="J277" s="3" t="s">
        <v>9977</v>
      </c>
    </row>
    <row r="278" spans="1:10" ht="18" customHeight="1" x14ac:dyDescent="0.35">
      <c r="A278" s="3" t="s">
        <v>10263</v>
      </c>
      <c r="B278" s="3" t="s">
        <v>843</v>
      </c>
      <c r="C278" s="3" t="s">
        <v>7326</v>
      </c>
      <c r="D278" s="3" t="s">
        <v>6381</v>
      </c>
      <c r="E278" s="3" t="s">
        <v>6083</v>
      </c>
      <c r="F278" s="3" t="s">
        <v>9979</v>
      </c>
      <c r="G278" s="3" t="s">
        <v>7329</v>
      </c>
      <c r="H278" s="3" t="s">
        <v>6268</v>
      </c>
      <c r="I278" s="3" t="s">
        <v>6100</v>
      </c>
      <c r="J278" s="3" t="s">
        <v>9980</v>
      </c>
    </row>
    <row r="279" spans="1:10" ht="18" customHeight="1" x14ac:dyDescent="0.35">
      <c r="A279" s="3" t="s">
        <v>10264</v>
      </c>
      <c r="B279" s="3" t="s">
        <v>852</v>
      </c>
      <c r="C279" s="3" t="s">
        <v>7351</v>
      </c>
      <c r="D279" s="3" t="s">
        <v>6656</v>
      </c>
      <c r="E279" s="3" t="s">
        <v>6263</v>
      </c>
      <c r="F279" s="3" t="s">
        <v>9965</v>
      </c>
      <c r="G279" s="3" t="s">
        <v>1445</v>
      </c>
      <c r="H279" s="3" t="s">
        <v>7354</v>
      </c>
      <c r="I279" s="3" t="s">
        <v>6263</v>
      </c>
      <c r="J279" s="3" t="s">
        <v>9966</v>
      </c>
    </row>
    <row r="280" spans="1:10" ht="18" customHeight="1" x14ac:dyDescent="0.35">
      <c r="A280" s="3" t="s">
        <v>10265</v>
      </c>
      <c r="B280" s="3" t="s">
        <v>852</v>
      </c>
      <c r="C280" s="3" t="s">
        <v>7351</v>
      </c>
      <c r="D280" s="3" t="s">
        <v>6656</v>
      </c>
      <c r="E280" s="3" t="s">
        <v>6263</v>
      </c>
      <c r="F280" s="3" t="s">
        <v>9965</v>
      </c>
      <c r="G280" s="3" t="s">
        <v>7359</v>
      </c>
      <c r="H280" s="3" t="s">
        <v>7360</v>
      </c>
      <c r="I280" s="3" t="s">
        <v>6263</v>
      </c>
      <c r="J280" s="3" t="s">
        <v>9966</v>
      </c>
    </row>
    <row r="281" spans="1:10" ht="18" customHeight="1" x14ac:dyDescent="0.35">
      <c r="A281" s="3" t="s">
        <v>10266</v>
      </c>
      <c r="B281" s="3" t="s">
        <v>852</v>
      </c>
      <c r="C281" s="3" t="s">
        <v>7351</v>
      </c>
      <c r="D281" s="3" t="s">
        <v>6656</v>
      </c>
      <c r="E281" s="3" t="s">
        <v>6263</v>
      </c>
      <c r="F281" s="3" t="s">
        <v>9965</v>
      </c>
      <c r="G281" s="3" t="s">
        <v>6271</v>
      </c>
      <c r="H281" s="3" t="s">
        <v>6272</v>
      </c>
      <c r="I281" s="3" t="s">
        <v>6263</v>
      </c>
      <c r="J281" s="3" t="s">
        <v>9966</v>
      </c>
    </row>
    <row r="282" spans="1:10" ht="18" customHeight="1" x14ac:dyDescent="0.35">
      <c r="A282" s="3" t="s">
        <v>10267</v>
      </c>
      <c r="B282" s="3" t="s">
        <v>852</v>
      </c>
      <c r="C282" s="3" t="s">
        <v>7351</v>
      </c>
      <c r="D282" s="3" t="s">
        <v>6656</v>
      </c>
      <c r="E282" s="3" t="s">
        <v>6263</v>
      </c>
      <c r="F282" s="3" t="s">
        <v>9965</v>
      </c>
      <c r="G282" s="3" t="s">
        <v>7367</v>
      </c>
      <c r="H282" s="3" t="s">
        <v>6664</v>
      </c>
      <c r="I282" s="3" t="s">
        <v>6263</v>
      </c>
      <c r="J282" s="3" t="s">
        <v>9966</v>
      </c>
    </row>
    <row r="283" spans="1:10" ht="18" customHeight="1" x14ac:dyDescent="0.35">
      <c r="A283" s="3" t="s">
        <v>10268</v>
      </c>
      <c r="B283" s="3" t="s">
        <v>852</v>
      </c>
      <c r="C283" s="3" t="s">
        <v>7347</v>
      </c>
      <c r="D283" s="3" t="s">
        <v>7348</v>
      </c>
      <c r="E283" s="3" t="s">
        <v>6135</v>
      </c>
      <c r="F283" s="3" t="s">
        <v>9965</v>
      </c>
      <c r="G283" s="3" t="s">
        <v>7374</v>
      </c>
      <c r="H283" s="3" t="s">
        <v>7375</v>
      </c>
      <c r="I283" s="3" t="s">
        <v>6135</v>
      </c>
      <c r="J283" s="3" t="s">
        <v>9966</v>
      </c>
    </row>
    <row r="284" spans="1:10" ht="18" customHeight="1" x14ac:dyDescent="0.35">
      <c r="A284" s="3" t="s">
        <v>10269</v>
      </c>
      <c r="B284" s="3" t="s">
        <v>852</v>
      </c>
      <c r="C284" s="3" t="s">
        <v>7336</v>
      </c>
      <c r="D284" s="3" t="s">
        <v>7337</v>
      </c>
      <c r="E284" s="3" t="s">
        <v>6076</v>
      </c>
      <c r="F284" s="3" t="s">
        <v>9965</v>
      </c>
      <c r="G284" s="3" t="s">
        <v>7370</v>
      </c>
      <c r="H284" s="3" t="s">
        <v>7371</v>
      </c>
      <c r="I284" s="3" t="s">
        <v>6076</v>
      </c>
      <c r="J284" s="3" t="s">
        <v>9966</v>
      </c>
    </row>
    <row r="285" spans="1:10" ht="18" customHeight="1" x14ac:dyDescent="0.35">
      <c r="A285" s="3" t="s">
        <v>10270</v>
      </c>
      <c r="B285" s="3" t="s">
        <v>852</v>
      </c>
      <c r="C285" s="3" t="s">
        <v>7351</v>
      </c>
      <c r="D285" s="3" t="s">
        <v>6656</v>
      </c>
      <c r="E285" s="3" t="s">
        <v>6263</v>
      </c>
      <c r="F285" s="3" t="s">
        <v>10271</v>
      </c>
      <c r="G285" s="3" t="s">
        <v>7347</v>
      </c>
      <c r="H285" s="3" t="s">
        <v>7348</v>
      </c>
      <c r="I285" s="3" t="s">
        <v>6135</v>
      </c>
      <c r="J285" s="3" t="s">
        <v>10272</v>
      </c>
    </row>
    <row r="286" spans="1:10" ht="18" customHeight="1" x14ac:dyDescent="0.35">
      <c r="A286" s="3" t="s">
        <v>10273</v>
      </c>
      <c r="B286" s="3" t="s">
        <v>852</v>
      </c>
      <c r="C286" s="3" t="s">
        <v>7347</v>
      </c>
      <c r="D286" s="3" t="s">
        <v>7348</v>
      </c>
      <c r="E286" s="3" t="s">
        <v>6135</v>
      </c>
      <c r="F286" s="3" t="s">
        <v>9993</v>
      </c>
      <c r="G286" s="3" t="s">
        <v>7336</v>
      </c>
      <c r="H286" s="3" t="s">
        <v>7337</v>
      </c>
      <c r="I286" s="3" t="s">
        <v>6076</v>
      </c>
      <c r="J286" s="3" t="s">
        <v>9994</v>
      </c>
    </row>
    <row r="287" spans="1:10" ht="18" customHeight="1" x14ac:dyDescent="0.35">
      <c r="A287" s="3" t="s">
        <v>10274</v>
      </c>
      <c r="B287" s="3" t="s">
        <v>852</v>
      </c>
      <c r="C287" s="3" t="s">
        <v>7336</v>
      </c>
      <c r="D287" s="3" t="s">
        <v>7337</v>
      </c>
      <c r="E287" s="3" t="s">
        <v>6076</v>
      </c>
      <c r="F287" s="3" t="s">
        <v>9976</v>
      </c>
      <c r="G287" s="3" t="s">
        <v>7340</v>
      </c>
      <c r="H287" s="3" t="s">
        <v>6381</v>
      </c>
      <c r="I287" s="3" t="s">
        <v>6083</v>
      </c>
      <c r="J287" s="3" t="s">
        <v>9977</v>
      </c>
    </row>
    <row r="288" spans="1:10" ht="18" customHeight="1" x14ac:dyDescent="0.35">
      <c r="A288" s="3" t="s">
        <v>10275</v>
      </c>
      <c r="B288" s="3" t="s">
        <v>852</v>
      </c>
      <c r="C288" s="3" t="s">
        <v>7340</v>
      </c>
      <c r="D288" s="3" t="s">
        <v>6381</v>
      </c>
      <c r="E288" s="3" t="s">
        <v>6083</v>
      </c>
      <c r="F288" s="3" t="s">
        <v>9979</v>
      </c>
      <c r="G288" s="3" t="s">
        <v>7344</v>
      </c>
      <c r="H288" s="3" t="s">
        <v>6268</v>
      </c>
      <c r="I288" s="3" t="s">
        <v>6100</v>
      </c>
      <c r="J288" s="3" t="s">
        <v>9980</v>
      </c>
    </row>
    <row r="289" spans="1:10" ht="18" customHeight="1" x14ac:dyDescent="0.35">
      <c r="A289" s="3" t="s">
        <v>10276</v>
      </c>
      <c r="B289" s="3" t="s">
        <v>852</v>
      </c>
      <c r="C289" s="3" t="s">
        <v>7344</v>
      </c>
      <c r="D289" s="3" t="s">
        <v>6268</v>
      </c>
      <c r="E289" s="3" t="s">
        <v>6100</v>
      </c>
      <c r="F289" s="3" t="s">
        <v>10052</v>
      </c>
      <c r="G289" s="3" t="s">
        <v>7364</v>
      </c>
      <c r="H289" s="3" t="s">
        <v>6717</v>
      </c>
      <c r="I289" s="3" t="s">
        <v>6400</v>
      </c>
      <c r="J289" s="3" t="s">
        <v>10053</v>
      </c>
    </row>
    <row r="290" spans="1:10" ht="18" customHeight="1" x14ac:dyDescent="0.35">
      <c r="A290" s="3" t="s">
        <v>10277</v>
      </c>
      <c r="B290" s="3" t="s">
        <v>867</v>
      </c>
      <c r="C290" s="3" t="s">
        <v>7391</v>
      </c>
      <c r="D290" s="3" t="s">
        <v>7392</v>
      </c>
      <c r="E290" s="3" t="s">
        <v>6161</v>
      </c>
      <c r="F290" s="3" t="s">
        <v>9965</v>
      </c>
      <c r="G290" s="3" t="s">
        <v>7395</v>
      </c>
      <c r="H290" s="3" t="s">
        <v>7396</v>
      </c>
      <c r="I290" s="3" t="s">
        <v>6161</v>
      </c>
      <c r="J290" s="3" t="s">
        <v>9966</v>
      </c>
    </row>
    <row r="291" spans="1:10" ht="18" customHeight="1" x14ac:dyDescent="0.35">
      <c r="A291" s="3" t="s">
        <v>10278</v>
      </c>
      <c r="B291" s="3" t="s">
        <v>867</v>
      </c>
      <c r="C291" s="3" t="s">
        <v>7399</v>
      </c>
      <c r="D291" s="3" t="s">
        <v>7400</v>
      </c>
      <c r="E291" s="3" t="s">
        <v>6100</v>
      </c>
      <c r="F291" s="3" t="s">
        <v>9965</v>
      </c>
      <c r="G291" s="3" t="s">
        <v>7407</v>
      </c>
      <c r="H291" s="3" t="s">
        <v>7408</v>
      </c>
      <c r="I291" s="3" t="s">
        <v>6100</v>
      </c>
      <c r="J291" s="3" t="s">
        <v>9966</v>
      </c>
    </row>
    <row r="292" spans="1:10" ht="18" customHeight="1" x14ac:dyDescent="0.35">
      <c r="A292" s="3" t="s">
        <v>10279</v>
      </c>
      <c r="B292" s="3" t="s">
        <v>867</v>
      </c>
      <c r="C292" s="3" t="s">
        <v>7403</v>
      </c>
      <c r="D292" s="3" t="s">
        <v>7404</v>
      </c>
      <c r="E292" s="3" t="s">
        <v>6109</v>
      </c>
      <c r="F292" s="3" t="s">
        <v>9965</v>
      </c>
      <c r="G292" s="3" t="s">
        <v>7411</v>
      </c>
      <c r="H292" s="3" t="s">
        <v>7412</v>
      </c>
      <c r="I292" s="3" t="s">
        <v>6109</v>
      </c>
      <c r="J292" s="3" t="s">
        <v>9966</v>
      </c>
    </row>
    <row r="293" spans="1:10" ht="18" customHeight="1" x14ac:dyDescent="0.35">
      <c r="A293" s="3" t="s">
        <v>10280</v>
      </c>
      <c r="B293" s="3" t="s">
        <v>867</v>
      </c>
      <c r="C293" s="3" t="s">
        <v>7378</v>
      </c>
      <c r="D293" s="3" t="s">
        <v>7379</v>
      </c>
      <c r="E293" s="3" t="s">
        <v>6263</v>
      </c>
      <c r="F293" s="3" t="s">
        <v>10271</v>
      </c>
      <c r="G293" s="3" t="s">
        <v>7382</v>
      </c>
      <c r="H293" s="3" t="s">
        <v>7383</v>
      </c>
      <c r="I293" s="3" t="s">
        <v>6135</v>
      </c>
      <c r="J293" s="3" t="s">
        <v>10272</v>
      </c>
    </row>
    <row r="294" spans="1:10" ht="18" customHeight="1" x14ac:dyDescent="0.35">
      <c r="A294" s="3" t="s">
        <v>10281</v>
      </c>
      <c r="B294" s="3" t="s">
        <v>867</v>
      </c>
      <c r="C294" s="3" t="s">
        <v>7382</v>
      </c>
      <c r="D294" s="3" t="s">
        <v>7383</v>
      </c>
      <c r="E294" s="3" t="s">
        <v>6135</v>
      </c>
      <c r="F294" s="3" t="s">
        <v>9973</v>
      </c>
      <c r="G294" s="3" t="s">
        <v>7387</v>
      </c>
      <c r="H294" s="3" t="s">
        <v>7388</v>
      </c>
      <c r="I294" s="3" t="s">
        <v>6083</v>
      </c>
      <c r="J294" s="3" t="s">
        <v>9974</v>
      </c>
    </row>
    <row r="295" spans="1:10" ht="18" customHeight="1" x14ac:dyDescent="0.35">
      <c r="A295" s="3" t="s">
        <v>10282</v>
      </c>
      <c r="B295" s="3" t="s">
        <v>867</v>
      </c>
      <c r="C295" s="3" t="s">
        <v>7387</v>
      </c>
      <c r="D295" s="3" t="s">
        <v>7388</v>
      </c>
      <c r="E295" s="3" t="s">
        <v>6083</v>
      </c>
      <c r="F295" s="3" t="s">
        <v>9998</v>
      </c>
      <c r="G295" s="3" t="s">
        <v>7391</v>
      </c>
      <c r="H295" s="3" t="s">
        <v>7392</v>
      </c>
      <c r="I295" s="3" t="s">
        <v>6161</v>
      </c>
      <c r="J295" s="3" t="s">
        <v>9999</v>
      </c>
    </row>
    <row r="296" spans="1:10" ht="18" customHeight="1" x14ac:dyDescent="0.35">
      <c r="A296" s="3" t="s">
        <v>10283</v>
      </c>
      <c r="B296" s="3" t="s">
        <v>867</v>
      </c>
      <c r="C296" s="3" t="s">
        <v>7391</v>
      </c>
      <c r="D296" s="3" t="s">
        <v>7392</v>
      </c>
      <c r="E296" s="3" t="s">
        <v>6161</v>
      </c>
      <c r="F296" s="3" t="s">
        <v>10001</v>
      </c>
      <c r="G296" s="3" t="s">
        <v>7399</v>
      </c>
      <c r="H296" s="3" t="s">
        <v>7400</v>
      </c>
      <c r="I296" s="3" t="s">
        <v>6100</v>
      </c>
      <c r="J296" s="3" t="s">
        <v>10002</v>
      </c>
    </row>
    <row r="297" spans="1:10" ht="18" customHeight="1" x14ac:dyDescent="0.35">
      <c r="A297" s="3" t="s">
        <v>10284</v>
      </c>
      <c r="B297" s="3" t="s">
        <v>867</v>
      </c>
      <c r="C297" s="3" t="s">
        <v>7399</v>
      </c>
      <c r="D297" s="3" t="s">
        <v>7400</v>
      </c>
      <c r="E297" s="3" t="s">
        <v>6100</v>
      </c>
      <c r="F297" s="3" t="s">
        <v>9982</v>
      </c>
      <c r="G297" s="3" t="s">
        <v>7403</v>
      </c>
      <c r="H297" s="3" t="s">
        <v>7404</v>
      </c>
      <c r="I297" s="3" t="s">
        <v>6109</v>
      </c>
      <c r="J297" s="3" t="s">
        <v>9983</v>
      </c>
    </row>
    <row r="298" spans="1:10" ht="18" customHeight="1" x14ac:dyDescent="0.35">
      <c r="A298" s="3" t="s">
        <v>10285</v>
      </c>
      <c r="B298" s="3" t="s">
        <v>879</v>
      </c>
      <c r="C298" s="3" t="s">
        <v>7419</v>
      </c>
      <c r="D298" s="3" t="s">
        <v>7420</v>
      </c>
      <c r="E298" s="3" t="s">
        <v>6161</v>
      </c>
      <c r="F298" s="3" t="s">
        <v>9965</v>
      </c>
      <c r="G298" s="3" t="s">
        <v>7428</v>
      </c>
      <c r="H298" s="3" t="s">
        <v>7429</v>
      </c>
      <c r="I298" s="3" t="s">
        <v>6161</v>
      </c>
      <c r="J298" s="3" t="s">
        <v>9966</v>
      </c>
    </row>
    <row r="299" spans="1:10" ht="18" customHeight="1" x14ac:dyDescent="0.35">
      <c r="A299" s="3" t="s">
        <v>10286</v>
      </c>
      <c r="B299" s="3" t="s">
        <v>879</v>
      </c>
      <c r="C299" s="3" t="s">
        <v>7424</v>
      </c>
      <c r="D299" s="3" t="s">
        <v>7425</v>
      </c>
      <c r="E299" s="3" t="s">
        <v>6076</v>
      </c>
      <c r="F299" s="3" t="s">
        <v>9973</v>
      </c>
      <c r="G299" s="3" t="s">
        <v>7419</v>
      </c>
      <c r="H299" s="3" t="s">
        <v>7420</v>
      </c>
      <c r="I299" s="3" t="s">
        <v>6161</v>
      </c>
      <c r="J299" s="3" t="s">
        <v>9974</v>
      </c>
    </row>
    <row r="300" spans="1:10" ht="18" customHeight="1" x14ac:dyDescent="0.35">
      <c r="A300" s="3" t="s">
        <v>10287</v>
      </c>
      <c r="B300" s="3" t="s">
        <v>879</v>
      </c>
      <c r="C300" s="3" t="s">
        <v>7419</v>
      </c>
      <c r="D300" s="3" t="s">
        <v>7420</v>
      </c>
      <c r="E300" s="3" t="s">
        <v>6161</v>
      </c>
      <c r="F300" s="3" t="s">
        <v>10001</v>
      </c>
      <c r="G300" s="3" t="s">
        <v>7415</v>
      </c>
      <c r="H300" s="3" t="s">
        <v>7416</v>
      </c>
      <c r="I300" s="3" t="s">
        <v>6100</v>
      </c>
      <c r="J300" s="3" t="s">
        <v>10002</v>
      </c>
    </row>
    <row r="301" spans="1:10" ht="18" customHeight="1" x14ac:dyDescent="0.35">
      <c r="A301" s="3" t="s">
        <v>10288</v>
      </c>
      <c r="B301" s="3" t="s">
        <v>879</v>
      </c>
      <c r="C301" s="3" t="s">
        <v>7415</v>
      </c>
      <c r="D301" s="3" t="s">
        <v>7416</v>
      </c>
      <c r="E301" s="3" t="s">
        <v>6100</v>
      </c>
      <c r="F301" s="3" t="s">
        <v>9982</v>
      </c>
      <c r="G301" s="3" t="s">
        <v>7436</v>
      </c>
      <c r="H301" s="3" t="s">
        <v>7437</v>
      </c>
      <c r="I301" s="3" t="s">
        <v>6109</v>
      </c>
      <c r="J301" s="3" t="s">
        <v>9983</v>
      </c>
    </row>
    <row r="302" spans="1:10" ht="18" customHeight="1" x14ac:dyDescent="0.35">
      <c r="A302" s="3" t="s">
        <v>10289</v>
      </c>
      <c r="B302" s="3" t="s">
        <v>879</v>
      </c>
      <c r="C302" s="3" t="s">
        <v>7436</v>
      </c>
      <c r="D302" s="3" t="s">
        <v>7437</v>
      </c>
      <c r="E302" s="3" t="s">
        <v>6109</v>
      </c>
      <c r="F302" s="3" t="s">
        <v>10052</v>
      </c>
      <c r="G302" s="3" t="s">
        <v>7432</v>
      </c>
      <c r="H302" s="3" t="s">
        <v>7433</v>
      </c>
      <c r="I302" s="3" t="s">
        <v>6400</v>
      </c>
      <c r="J302" s="3" t="s">
        <v>10053</v>
      </c>
    </row>
    <row r="303" spans="1:10" ht="18" customHeight="1" x14ac:dyDescent="0.35">
      <c r="A303" s="3" t="s">
        <v>10290</v>
      </c>
      <c r="B303" s="3" t="s">
        <v>888</v>
      </c>
      <c r="C303" s="3" t="s">
        <v>7440</v>
      </c>
      <c r="D303" s="3" t="s">
        <v>7441</v>
      </c>
      <c r="E303" s="3" t="s">
        <v>6100</v>
      </c>
      <c r="F303" s="3" t="s">
        <v>9965</v>
      </c>
      <c r="G303" s="3" t="s">
        <v>7449</v>
      </c>
      <c r="H303" s="3" t="s">
        <v>7450</v>
      </c>
      <c r="I303" s="3" t="s">
        <v>6100</v>
      </c>
      <c r="J303" s="3" t="s">
        <v>9966</v>
      </c>
    </row>
    <row r="304" spans="1:10" ht="18" customHeight="1" x14ac:dyDescent="0.35">
      <c r="A304" s="3" t="s">
        <v>10291</v>
      </c>
      <c r="B304" s="3" t="s">
        <v>888</v>
      </c>
      <c r="C304" s="3" t="s">
        <v>7457</v>
      </c>
      <c r="D304" s="3" t="s">
        <v>7458</v>
      </c>
      <c r="E304" s="3" t="s">
        <v>6109</v>
      </c>
      <c r="F304" s="3" t="s">
        <v>9965</v>
      </c>
      <c r="G304" s="3" t="s">
        <v>7461</v>
      </c>
      <c r="H304" s="3" t="s">
        <v>7462</v>
      </c>
      <c r="I304" s="3" t="s">
        <v>6109</v>
      </c>
      <c r="J304" s="3" t="s">
        <v>9966</v>
      </c>
    </row>
    <row r="305" spans="1:10" ht="18" customHeight="1" x14ac:dyDescent="0.35">
      <c r="A305" s="3" t="s">
        <v>10292</v>
      </c>
      <c r="B305" s="3" t="s">
        <v>888</v>
      </c>
      <c r="C305" s="3" t="s">
        <v>7457</v>
      </c>
      <c r="D305" s="3" t="s">
        <v>7458</v>
      </c>
      <c r="E305" s="3" t="s">
        <v>6109</v>
      </c>
      <c r="F305" s="3" t="s">
        <v>9965</v>
      </c>
      <c r="G305" s="3" t="s">
        <v>7465</v>
      </c>
      <c r="H305" s="3" t="s">
        <v>7466</v>
      </c>
      <c r="I305" s="3" t="s">
        <v>6109</v>
      </c>
      <c r="J305" s="3" t="s">
        <v>9966</v>
      </c>
    </row>
    <row r="306" spans="1:10" ht="18" customHeight="1" x14ac:dyDescent="0.35">
      <c r="A306" s="3" t="s">
        <v>10293</v>
      </c>
      <c r="B306" s="3" t="s">
        <v>888</v>
      </c>
      <c r="C306" s="3" t="s">
        <v>7457</v>
      </c>
      <c r="D306" s="3" t="s">
        <v>7458</v>
      </c>
      <c r="E306" s="3" t="s">
        <v>6109</v>
      </c>
      <c r="F306" s="3" t="s">
        <v>9965</v>
      </c>
      <c r="G306" s="3" t="s">
        <v>7468</v>
      </c>
      <c r="H306" s="3" t="s">
        <v>7469</v>
      </c>
      <c r="I306" s="3" t="s">
        <v>6109</v>
      </c>
      <c r="J306" s="3" t="s">
        <v>9966</v>
      </c>
    </row>
    <row r="307" spans="1:10" ht="18" customHeight="1" x14ac:dyDescent="0.35">
      <c r="A307" s="3" t="s">
        <v>10294</v>
      </c>
      <c r="B307" s="3" t="s">
        <v>888</v>
      </c>
      <c r="C307" s="3" t="s">
        <v>7445</v>
      </c>
      <c r="D307" s="3" t="s">
        <v>7446</v>
      </c>
      <c r="E307" s="3" t="s">
        <v>6076</v>
      </c>
      <c r="F307" s="3" t="s">
        <v>9973</v>
      </c>
      <c r="G307" s="3" t="s">
        <v>7453</v>
      </c>
      <c r="H307" s="3" t="s">
        <v>7454</v>
      </c>
      <c r="I307" s="3" t="s">
        <v>6161</v>
      </c>
      <c r="J307" s="3" t="s">
        <v>9974</v>
      </c>
    </row>
    <row r="308" spans="1:10" ht="18" customHeight="1" x14ac:dyDescent="0.35">
      <c r="A308" s="3" t="s">
        <v>10295</v>
      </c>
      <c r="B308" s="3" t="s">
        <v>888</v>
      </c>
      <c r="C308" s="3" t="s">
        <v>7453</v>
      </c>
      <c r="D308" s="3" t="s">
        <v>7454</v>
      </c>
      <c r="E308" s="3" t="s">
        <v>6161</v>
      </c>
      <c r="F308" s="3" t="s">
        <v>10001</v>
      </c>
      <c r="G308" s="3" t="s">
        <v>7440</v>
      </c>
      <c r="H308" s="3" t="s">
        <v>7441</v>
      </c>
      <c r="I308" s="3" t="s">
        <v>6100</v>
      </c>
      <c r="J308" s="3" t="s">
        <v>10002</v>
      </c>
    </row>
    <row r="309" spans="1:10" ht="18" customHeight="1" x14ac:dyDescent="0.35">
      <c r="A309" s="3" t="s">
        <v>10296</v>
      </c>
      <c r="B309" s="3" t="s">
        <v>888</v>
      </c>
      <c r="C309" s="3" t="s">
        <v>7440</v>
      </c>
      <c r="D309" s="3" t="s">
        <v>7441</v>
      </c>
      <c r="E309" s="3" t="s">
        <v>6100</v>
      </c>
      <c r="F309" s="3" t="s">
        <v>9982</v>
      </c>
      <c r="G309" s="3" t="s">
        <v>7457</v>
      </c>
      <c r="H309" s="3" t="s">
        <v>7458</v>
      </c>
      <c r="I309" s="3" t="s">
        <v>6109</v>
      </c>
      <c r="J309" s="3" t="s">
        <v>9983</v>
      </c>
    </row>
    <row r="310" spans="1:10" ht="18" customHeight="1" x14ac:dyDescent="0.35">
      <c r="A310" s="3" t="s">
        <v>10297</v>
      </c>
      <c r="B310" s="3" t="s">
        <v>897</v>
      </c>
      <c r="C310" s="3" t="s">
        <v>7479</v>
      </c>
      <c r="D310" s="3" t="s">
        <v>6827</v>
      </c>
      <c r="E310" s="3" t="s">
        <v>6076</v>
      </c>
      <c r="F310" s="3" t="s">
        <v>9976</v>
      </c>
      <c r="G310" s="3" t="s">
        <v>7475</v>
      </c>
      <c r="H310" s="3" t="s">
        <v>7476</v>
      </c>
      <c r="I310" s="3" t="s">
        <v>6083</v>
      </c>
      <c r="J310" s="3" t="s">
        <v>9977</v>
      </c>
    </row>
    <row r="311" spans="1:10" ht="18" customHeight="1" x14ac:dyDescent="0.35">
      <c r="A311" s="3" t="s">
        <v>10298</v>
      </c>
      <c r="B311" s="3" t="s">
        <v>897</v>
      </c>
      <c r="C311" s="3" t="s">
        <v>7475</v>
      </c>
      <c r="D311" s="3" t="s">
        <v>7476</v>
      </c>
      <c r="E311" s="3" t="s">
        <v>6083</v>
      </c>
      <c r="F311" s="3" t="s">
        <v>9979</v>
      </c>
      <c r="G311" s="3" t="s">
        <v>7471</v>
      </c>
      <c r="H311" s="3" t="s">
        <v>6126</v>
      </c>
      <c r="I311" s="3" t="s">
        <v>6100</v>
      </c>
      <c r="J311" s="3" t="s">
        <v>9980</v>
      </c>
    </row>
    <row r="312" spans="1:10" ht="18" customHeight="1" x14ac:dyDescent="0.35">
      <c r="A312" s="3" t="s">
        <v>10299</v>
      </c>
      <c r="B312" s="3" t="s">
        <v>912</v>
      </c>
      <c r="C312" s="3" t="s">
        <v>7486</v>
      </c>
      <c r="D312" s="3" t="s">
        <v>7487</v>
      </c>
      <c r="E312" s="3" t="s">
        <v>6088</v>
      </c>
      <c r="F312" s="3" t="s">
        <v>9965</v>
      </c>
      <c r="G312" s="3" t="s">
        <v>7497</v>
      </c>
      <c r="H312" s="3" t="s">
        <v>6169</v>
      </c>
      <c r="I312" s="3" t="s">
        <v>6088</v>
      </c>
      <c r="J312" s="3" t="s">
        <v>9966</v>
      </c>
    </row>
    <row r="313" spans="1:10" ht="18" customHeight="1" x14ac:dyDescent="0.35">
      <c r="A313" s="3" t="s">
        <v>10300</v>
      </c>
      <c r="B313" s="3" t="s">
        <v>912</v>
      </c>
      <c r="C313" s="3" t="s">
        <v>7486</v>
      </c>
      <c r="D313" s="3" t="s">
        <v>7487</v>
      </c>
      <c r="E313" s="3" t="s">
        <v>6088</v>
      </c>
      <c r="F313" s="3" t="s">
        <v>9976</v>
      </c>
      <c r="G313" s="3" t="s">
        <v>7482</v>
      </c>
      <c r="H313" s="3" t="s">
        <v>6113</v>
      </c>
      <c r="I313" s="3" t="s">
        <v>6083</v>
      </c>
      <c r="J313" s="3" t="s">
        <v>9977</v>
      </c>
    </row>
    <row r="314" spans="1:10" ht="18" customHeight="1" x14ac:dyDescent="0.35">
      <c r="A314" s="3" t="s">
        <v>10301</v>
      </c>
      <c r="B314" s="3" t="s">
        <v>912</v>
      </c>
      <c r="C314" s="3" t="s">
        <v>7482</v>
      </c>
      <c r="D314" s="3" t="s">
        <v>6113</v>
      </c>
      <c r="E314" s="3" t="s">
        <v>6083</v>
      </c>
      <c r="F314" s="3" t="s">
        <v>9979</v>
      </c>
      <c r="G314" s="3" t="s">
        <v>7494</v>
      </c>
      <c r="H314" s="3" t="s">
        <v>6126</v>
      </c>
      <c r="I314" s="3" t="s">
        <v>6100</v>
      </c>
      <c r="J314" s="3" t="s">
        <v>9980</v>
      </c>
    </row>
    <row r="315" spans="1:10" ht="18" customHeight="1" x14ac:dyDescent="0.35">
      <c r="A315" s="3" t="s">
        <v>10302</v>
      </c>
      <c r="B315" s="3" t="s">
        <v>912</v>
      </c>
      <c r="C315" s="3" t="s">
        <v>7494</v>
      </c>
      <c r="D315" s="3" t="s">
        <v>6126</v>
      </c>
      <c r="E315" s="3" t="s">
        <v>6100</v>
      </c>
      <c r="F315" s="3" t="s">
        <v>9982</v>
      </c>
      <c r="G315" s="3" t="s">
        <v>7490</v>
      </c>
      <c r="H315" s="3" t="s">
        <v>7491</v>
      </c>
      <c r="I315" s="3" t="s">
        <v>6109</v>
      </c>
      <c r="J315" s="3" t="s">
        <v>9983</v>
      </c>
    </row>
    <row r="316" spans="1:10" ht="18" customHeight="1" x14ac:dyDescent="0.35">
      <c r="A316" s="3" t="s">
        <v>10303</v>
      </c>
      <c r="B316" s="3" t="s">
        <v>923</v>
      </c>
      <c r="C316" s="3" t="s">
        <v>7505</v>
      </c>
      <c r="D316" s="3" t="s">
        <v>7506</v>
      </c>
      <c r="E316" s="3" t="s">
        <v>6067</v>
      </c>
      <c r="F316" s="3" t="s">
        <v>9970</v>
      </c>
      <c r="G316" s="3" t="s">
        <v>7500</v>
      </c>
      <c r="H316" s="3" t="s">
        <v>7501</v>
      </c>
      <c r="I316" s="3" t="s">
        <v>6088</v>
      </c>
      <c r="J316" s="3" t="s">
        <v>9971</v>
      </c>
    </row>
    <row r="317" spans="1:10" ht="18" customHeight="1" x14ac:dyDescent="0.35">
      <c r="A317" s="3" t="s">
        <v>10304</v>
      </c>
      <c r="B317" s="3" t="s">
        <v>933</v>
      </c>
      <c r="C317" s="3" t="s">
        <v>7509</v>
      </c>
      <c r="D317" s="3" t="s">
        <v>7510</v>
      </c>
      <c r="E317" s="3" t="s">
        <v>6076</v>
      </c>
      <c r="F317" s="3" t="s">
        <v>9965</v>
      </c>
      <c r="G317" s="3" t="s">
        <v>7518</v>
      </c>
      <c r="H317" s="3" t="s">
        <v>7519</v>
      </c>
      <c r="I317" s="3" t="s">
        <v>6076</v>
      </c>
      <c r="J317" s="3" t="s">
        <v>9966</v>
      </c>
    </row>
    <row r="318" spans="1:10" ht="18" customHeight="1" x14ac:dyDescent="0.35">
      <c r="A318" s="3" t="s">
        <v>10305</v>
      </c>
      <c r="B318" s="3" t="s">
        <v>933</v>
      </c>
      <c r="C318" s="3" t="s">
        <v>7522</v>
      </c>
      <c r="D318" s="3" t="s">
        <v>7523</v>
      </c>
      <c r="E318" s="3" t="s">
        <v>6088</v>
      </c>
      <c r="F318" s="3" t="s">
        <v>9973</v>
      </c>
      <c r="G318" s="3" t="s">
        <v>7509</v>
      </c>
      <c r="H318" s="3" t="s">
        <v>7510</v>
      </c>
      <c r="I318" s="3" t="s">
        <v>6076</v>
      </c>
      <c r="J318" s="3" t="s">
        <v>9974</v>
      </c>
    </row>
    <row r="319" spans="1:10" ht="18" customHeight="1" x14ac:dyDescent="0.35">
      <c r="A319" s="3" t="s">
        <v>10306</v>
      </c>
      <c r="B319" s="3" t="s">
        <v>933</v>
      </c>
      <c r="C319" s="3" t="s">
        <v>7509</v>
      </c>
      <c r="D319" s="3" t="s">
        <v>7510</v>
      </c>
      <c r="E319" s="3" t="s">
        <v>6076</v>
      </c>
      <c r="F319" s="3" t="s">
        <v>9976</v>
      </c>
      <c r="G319" s="3" t="s">
        <v>7514</v>
      </c>
      <c r="H319" s="3" t="s">
        <v>7515</v>
      </c>
      <c r="I319" s="3" t="s">
        <v>6083</v>
      </c>
      <c r="J319" s="3" t="s">
        <v>9977</v>
      </c>
    </row>
    <row r="320" spans="1:10" ht="18" customHeight="1" x14ac:dyDescent="0.35">
      <c r="A320" s="3" t="s">
        <v>10307</v>
      </c>
      <c r="B320" s="3" t="s">
        <v>942</v>
      </c>
      <c r="C320" s="3" t="s">
        <v>7526</v>
      </c>
      <c r="D320" s="3" t="s">
        <v>7527</v>
      </c>
      <c r="E320" s="3" t="s">
        <v>6076</v>
      </c>
      <c r="F320" s="3" t="s">
        <v>9965</v>
      </c>
      <c r="G320" s="3" t="s">
        <v>7531</v>
      </c>
      <c r="H320" s="3" t="s">
        <v>7532</v>
      </c>
      <c r="I320" s="3" t="s">
        <v>6076</v>
      </c>
      <c r="J320" s="3" t="s">
        <v>9966</v>
      </c>
    </row>
    <row r="321" spans="1:10" ht="18" customHeight="1" x14ac:dyDescent="0.35">
      <c r="A321" s="3" t="s">
        <v>10308</v>
      </c>
      <c r="B321" s="3" t="s">
        <v>942</v>
      </c>
      <c r="C321" s="3" t="s">
        <v>7526</v>
      </c>
      <c r="D321" s="3" t="s">
        <v>7527</v>
      </c>
      <c r="E321" s="3" t="s">
        <v>6076</v>
      </c>
      <c r="F321" s="3" t="s">
        <v>9965</v>
      </c>
      <c r="G321" s="3" t="s">
        <v>7535</v>
      </c>
      <c r="H321" s="3" t="s">
        <v>7536</v>
      </c>
      <c r="I321" s="3" t="s">
        <v>6076</v>
      </c>
      <c r="J321" s="3" t="s">
        <v>9966</v>
      </c>
    </row>
    <row r="322" spans="1:10" ht="18" customHeight="1" x14ac:dyDescent="0.35">
      <c r="A322" s="3" t="s">
        <v>10309</v>
      </c>
      <c r="B322" s="3" t="s">
        <v>942</v>
      </c>
      <c r="C322" s="3" t="s">
        <v>7526</v>
      </c>
      <c r="D322" s="3" t="s">
        <v>7527</v>
      </c>
      <c r="E322" s="3" t="s">
        <v>6076</v>
      </c>
      <c r="F322" s="3" t="s">
        <v>9965</v>
      </c>
      <c r="G322" s="3" t="s">
        <v>7538</v>
      </c>
      <c r="H322" s="3" t="s">
        <v>7539</v>
      </c>
      <c r="I322" s="3" t="s">
        <v>6076</v>
      </c>
      <c r="J322" s="3" t="s">
        <v>9966</v>
      </c>
    </row>
    <row r="323" spans="1:10" ht="18" customHeight="1" x14ac:dyDescent="0.35">
      <c r="A323" s="3" t="s">
        <v>10310</v>
      </c>
      <c r="B323" s="3" t="s">
        <v>951</v>
      </c>
      <c r="C323" s="3" t="s">
        <v>7541</v>
      </c>
      <c r="D323" s="3" t="s">
        <v>7542</v>
      </c>
      <c r="E323" s="3" t="s">
        <v>6076</v>
      </c>
      <c r="F323" s="3" t="s">
        <v>9965</v>
      </c>
      <c r="G323" s="3" t="s">
        <v>7546</v>
      </c>
      <c r="H323" s="3" t="s">
        <v>7547</v>
      </c>
      <c r="I323" s="3" t="s">
        <v>6076</v>
      </c>
      <c r="J323" s="3" t="s">
        <v>9966</v>
      </c>
    </row>
    <row r="324" spans="1:10" ht="18" customHeight="1" x14ac:dyDescent="0.35">
      <c r="A324" s="3" t="s">
        <v>10311</v>
      </c>
      <c r="B324" s="3" t="s">
        <v>951</v>
      </c>
      <c r="C324" s="3" t="s">
        <v>7541</v>
      </c>
      <c r="D324" s="3" t="s">
        <v>7542</v>
      </c>
      <c r="E324" s="3" t="s">
        <v>6076</v>
      </c>
      <c r="F324" s="3" t="s">
        <v>9965</v>
      </c>
      <c r="G324" s="3" t="s">
        <v>7554</v>
      </c>
      <c r="H324" s="3" t="s">
        <v>7555</v>
      </c>
      <c r="I324" s="3" t="s">
        <v>6076</v>
      </c>
      <c r="J324" s="3" t="s">
        <v>9966</v>
      </c>
    </row>
    <row r="325" spans="1:10" ht="18" customHeight="1" x14ac:dyDescent="0.35">
      <c r="A325" s="3" t="s">
        <v>10312</v>
      </c>
      <c r="B325" s="3" t="s">
        <v>951</v>
      </c>
      <c r="C325" s="3" t="s">
        <v>7541</v>
      </c>
      <c r="D325" s="3" t="s">
        <v>7542</v>
      </c>
      <c r="E325" s="3" t="s">
        <v>6076</v>
      </c>
      <c r="F325" s="3" t="s">
        <v>9965</v>
      </c>
      <c r="G325" s="3" t="s">
        <v>7561</v>
      </c>
      <c r="H325" s="3" t="s">
        <v>7562</v>
      </c>
      <c r="I325" s="3" t="s">
        <v>6076</v>
      </c>
      <c r="J325" s="3" t="s">
        <v>9966</v>
      </c>
    </row>
    <row r="326" spans="1:10" ht="18" customHeight="1" x14ac:dyDescent="0.35">
      <c r="A326" s="3" t="s">
        <v>10313</v>
      </c>
      <c r="B326" s="3" t="s">
        <v>951</v>
      </c>
      <c r="C326" s="3" t="s">
        <v>7541</v>
      </c>
      <c r="D326" s="3" t="s">
        <v>7542</v>
      </c>
      <c r="E326" s="3" t="s">
        <v>6076</v>
      </c>
      <c r="F326" s="3" t="s">
        <v>9965</v>
      </c>
      <c r="G326" s="3" t="s">
        <v>7564</v>
      </c>
      <c r="H326" s="3" t="s">
        <v>7565</v>
      </c>
      <c r="I326" s="3" t="s">
        <v>6076</v>
      </c>
      <c r="J326" s="3" t="s">
        <v>9966</v>
      </c>
    </row>
    <row r="327" spans="1:10" ht="18" customHeight="1" x14ac:dyDescent="0.35">
      <c r="A327" s="3" t="s">
        <v>10314</v>
      </c>
      <c r="B327" s="3" t="s">
        <v>951</v>
      </c>
      <c r="C327" s="3" t="s">
        <v>7550</v>
      </c>
      <c r="D327" s="3" t="s">
        <v>7551</v>
      </c>
      <c r="E327" s="3" t="s">
        <v>6088</v>
      </c>
      <c r="F327" s="3" t="s">
        <v>9973</v>
      </c>
      <c r="G327" s="3" t="s">
        <v>7541</v>
      </c>
      <c r="H327" s="3" t="s">
        <v>7542</v>
      </c>
      <c r="I327" s="3" t="s">
        <v>6076</v>
      </c>
      <c r="J327" s="3" t="s">
        <v>9974</v>
      </c>
    </row>
    <row r="328" spans="1:10" ht="18" customHeight="1" x14ac:dyDescent="0.35">
      <c r="A328" s="3" t="s">
        <v>10315</v>
      </c>
      <c r="B328" s="3" t="s">
        <v>951</v>
      </c>
      <c r="C328" s="3" t="s">
        <v>7541</v>
      </c>
      <c r="D328" s="3" t="s">
        <v>7542</v>
      </c>
      <c r="E328" s="3" t="s">
        <v>6076</v>
      </c>
      <c r="F328" s="3" t="s">
        <v>9979</v>
      </c>
      <c r="G328" s="3" t="s">
        <v>7557</v>
      </c>
      <c r="H328" s="3" t="s">
        <v>7558</v>
      </c>
      <c r="I328" s="3" t="s">
        <v>6100</v>
      </c>
      <c r="J328" s="3" t="s">
        <v>9980</v>
      </c>
    </row>
    <row r="329" spans="1:10" ht="18" customHeight="1" x14ac:dyDescent="0.35">
      <c r="A329" s="3" t="s">
        <v>10316</v>
      </c>
      <c r="B329" s="3" t="s">
        <v>951</v>
      </c>
      <c r="C329" s="3" t="s">
        <v>7557</v>
      </c>
      <c r="D329" s="3" t="s">
        <v>7558</v>
      </c>
      <c r="E329" s="3" t="s">
        <v>6100</v>
      </c>
      <c r="F329" s="3" t="s">
        <v>9982</v>
      </c>
      <c r="G329" s="3" t="s">
        <v>7567</v>
      </c>
      <c r="H329" s="3" t="s">
        <v>7568</v>
      </c>
      <c r="I329" s="3" t="s">
        <v>6109</v>
      </c>
      <c r="J329" s="3" t="s">
        <v>9983</v>
      </c>
    </row>
    <row r="330" spans="1:10" ht="18" customHeight="1" x14ac:dyDescent="0.35">
      <c r="A330" s="3" t="s">
        <v>10317</v>
      </c>
      <c r="B330" s="3" t="s">
        <v>969</v>
      </c>
      <c r="C330" s="3" t="s">
        <v>7581</v>
      </c>
      <c r="D330" s="3" t="s">
        <v>6268</v>
      </c>
      <c r="E330" s="3" t="s">
        <v>6100</v>
      </c>
      <c r="F330" s="3" t="s">
        <v>9965</v>
      </c>
      <c r="G330" s="3" t="s">
        <v>7592</v>
      </c>
      <c r="H330" s="3" t="s">
        <v>6126</v>
      </c>
      <c r="I330" s="3" t="s">
        <v>6100</v>
      </c>
      <c r="J330" s="3" t="s">
        <v>9966</v>
      </c>
    </row>
    <row r="331" spans="1:10" ht="18" customHeight="1" x14ac:dyDescent="0.35">
      <c r="A331" s="3" t="s">
        <v>10318</v>
      </c>
      <c r="B331" s="3" t="s">
        <v>969</v>
      </c>
      <c r="C331" s="3" t="s">
        <v>7584</v>
      </c>
      <c r="D331" s="3" t="s">
        <v>7585</v>
      </c>
      <c r="E331" s="3" t="s">
        <v>6135</v>
      </c>
      <c r="F331" s="3" t="s">
        <v>9993</v>
      </c>
      <c r="G331" s="3" t="s">
        <v>7588</v>
      </c>
      <c r="H331" s="3" t="s">
        <v>7589</v>
      </c>
      <c r="I331" s="3" t="s">
        <v>6076</v>
      </c>
      <c r="J331" s="3" t="s">
        <v>9994</v>
      </c>
    </row>
    <row r="332" spans="1:10" ht="18" customHeight="1" x14ac:dyDescent="0.35">
      <c r="A332" s="3" t="s">
        <v>10319</v>
      </c>
      <c r="B332" s="3" t="s">
        <v>969</v>
      </c>
      <c r="C332" s="3" t="s">
        <v>7588</v>
      </c>
      <c r="D332" s="3" t="s">
        <v>7589</v>
      </c>
      <c r="E332" s="3" t="s">
        <v>6076</v>
      </c>
      <c r="F332" s="3" t="s">
        <v>9973</v>
      </c>
      <c r="G332" s="3" t="s">
        <v>7578</v>
      </c>
      <c r="H332" s="3" t="s">
        <v>6418</v>
      </c>
      <c r="I332" s="3" t="s">
        <v>6161</v>
      </c>
      <c r="J332" s="3" t="s">
        <v>9974</v>
      </c>
    </row>
    <row r="333" spans="1:10" ht="18" customHeight="1" x14ac:dyDescent="0.35">
      <c r="A333" s="3" t="s">
        <v>10320</v>
      </c>
      <c r="B333" s="3" t="s">
        <v>969</v>
      </c>
      <c r="C333" s="3" t="s">
        <v>7578</v>
      </c>
      <c r="D333" s="3" t="s">
        <v>6418</v>
      </c>
      <c r="E333" s="3" t="s">
        <v>6161</v>
      </c>
      <c r="F333" s="3" t="s">
        <v>10001</v>
      </c>
      <c r="G333" s="3" t="s">
        <v>7581</v>
      </c>
      <c r="H333" s="3" t="s">
        <v>6268</v>
      </c>
      <c r="I333" s="3" t="s">
        <v>6100</v>
      </c>
      <c r="J333" s="3" t="s">
        <v>10002</v>
      </c>
    </row>
    <row r="334" spans="1:10" ht="18" customHeight="1" x14ac:dyDescent="0.35">
      <c r="A334" s="3" t="s">
        <v>10321</v>
      </c>
      <c r="B334" s="3" t="s">
        <v>969</v>
      </c>
      <c r="C334" s="3" t="s">
        <v>7581</v>
      </c>
      <c r="D334" s="3" t="s">
        <v>6268</v>
      </c>
      <c r="E334" s="3" t="s">
        <v>6100</v>
      </c>
      <c r="F334" s="3" t="s">
        <v>9982</v>
      </c>
      <c r="G334" s="3" t="s">
        <v>7574</v>
      </c>
      <c r="H334" s="3" t="s">
        <v>6122</v>
      </c>
      <c r="I334" s="3" t="s">
        <v>6109</v>
      </c>
      <c r="J334" s="3" t="s">
        <v>9983</v>
      </c>
    </row>
    <row r="335" spans="1:10" ht="18" customHeight="1" x14ac:dyDescent="0.35">
      <c r="A335" s="3" t="s">
        <v>10322</v>
      </c>
      <c r="B335" s="3" t="s">
        <v>979</v>
      </c>
      <c r="C335" s="3" t="s">
        <v>7595</v>
      </c>
      <c r="D335" s="3" t="s">
        <v>7596</v>
      </c>
      <c r="E335" s="3" t="s">
        <v>6076</v>
      </c>
      <c r="F335" s="3" t="s">
        <v>9965</v>
      </c>
      <c r="G335" s="3" t="s">
        <v>7603</v>
      </c>
      <c r="H335" s="3" t="s">
        <v>7194</v>
      </c>
      <c r="I335" s="3" t="s">
        <v>6076</v>
      </c>
      <c r="J335" s="3" t="s">
        <v>9966</v>
      </c>
    </row>
    <row r="336" spans="1:10" ht="18" customHeight="1" x14ac:dyDescent="0.35">
      <c r="A336" s="3" t="s">
        <v>10323</v>
      </c>
      <c r="B336" s="3" t="s">
        <v>979</v>
      </c>
      <c r="C336" s="3" t="s">
        <v>7595</v>
      </c>
      <c r="D336" s="3" t="s">
        <v>7596</v>
      </c>
      <c r="E336" s="3" t="s">
        <v>6076</v>
      </c>
      <c r="F336" s="3" t="s">
        <v>9965</v>
      </c>
      <c r="G336" s="3" t="s">
        <v>7606</v>
      </c>
      <c r="H336" s="3" t="s">
        <v>7607</v>
      </c>
      <c r="I336" s="3" t="s">
        <v>6076</v>
      </c>
      <c r="J336" s="3" t="s">
        <v>9966</v>
      </c>
    </row>
    <row r="337" spans="1:10" ht="18" customHeight="1" x14ac:dyDescent="0.35">
      <c r="A337" s="3" t="s">
        <v>10324</v>
      </c>
      <c r="B337" s="3" t="s">
        <v>979</v>
      </c>
      <c r="C337" s="3" t="s">
        <v>7595</v>
      </c>
      <c r="D337" s="3" t="s">
        <v>7596</v>
      </c>
      <c r="E337" s="3" t="s">
        <v>6076</v>
      </c>
      <c r="F337" s="3" t="s">
        <v>9965</v>
      </c>
      <c r="G337" s="3" t="s">
        <v>7609</v>
      </c>
      <c r="H337" s="3" t="s">
        <v>7610</v>
      </c>
      <c r="I337" s="3" t="s">
        <v>6076</v>
      </c>
      <c r="J337" s="3" t="s">
        <v>9966</v>
      </c>
    </row>
    <row r="338" spans="1:10" ht="18" customHeight="1" x14ac:dyDescent="0.35">
      <c r="A338" s="3" t="s">
        <v>10325</v>
      </c>
      <c r="B338" s="3" t="s">
        <v>979</v>
      </c>
      <c r="C338" s="3" t="s">
        <v>7595</v>
      </c>
      <c r="D338" s="3" t="s">
        <v>7596</v>
      </c>
      <c r="E338" s="3" t="s">
        <v>6076</v>
      </c>
      <c r="F338" s="3" t="s">
        <v>9976</v>
      </c>
      <c r="G338" s="3" t="s">
        <v>7600</v>
      </c>
      <c r="H338" s="3" t="s">
        <v>6381</v>
      </c>
      <c r="I338" s="3" t="s">
        <v>6083</v>
      </c>
      <c r="J338" s="3" t="s">
        <v>9977</v>
      </c>
    </row>
    <row r="339" spans="1:10" ht="18" customHeight="1" x14ac:dyDescent="0.35">
      <c r="A339" s="3" t="s">
        <v>10326</v>
      </c>
      <c r="B339" s="3" t="s">
        <v>988</v>
      </c>
      <c r="C339" s="3" t="s">
        <v>7617</v>
      </c>
      <c r="D339" s="3" t="s">
        <v>7618</v>
      </c>
      <c r="E339" s="3" t="s">
        <v>6076</v>
      </c>
      <c r="F339" s="3" t="s">
        <v>9965</v>
      </c>
      <c r="G339" s="3" t="s">
        <v>7621</v>
      </c>
      <c r="H339" s="3" t="s">
        <v>7622</v>
      </c>
      <c r="I339" s="3" t="s">
        <v>6076</v>
      </c>
      <c r="J339" s="3" t="s">
        <v>9966</v>
      </c>
    </row>
    <row r="340" spans="1:10" ht="18" customHeight="1" x14ac:dyDescent="0.35">
      <c r="A340" s="3" t="s">
        <v>10327</v>
      </c>
      <c r="B340" s="3" t="s">
        <v>988</v>
      </c>
      <c r="C340" s="3" t="s">
        <v>7617</v>
      </c>
      <c r="D340" s="3" t="s">
        <v>7618</v>
      </c>
      <c r="E340" s="3" t="s">
        <v>6076</v>
      </c>
      <c r="F340" s="3" t="s">
        <v>9965</v>
      </c>
      <c r="G340" s="3" t="s">
        <v>7629</v>
      </c>
      <c r="H340" s="3" t="s">
        <v>7630</v>
      </c>
      <c r="I340" s="3" t="s">
        <v>6076</v>
      </c>
      <c r="J340" s="3" t="s">
        <v>9966</v>
      </c>
    </row>
    <row r="341" spans="1:10" ht="18" customHeight="1" x14ac:dyDescent="0.35">
      <c r="A341" s="3" t="s">
        <v>10328</v>
      </c>
      <c r="B341" s="3" t="s">
        <v>988</v>
      </c>
      <c r="C341" s="3" t="s">
        <v>7632</v>
      </c>
      <c r="D341" s="3" t="s">
        <v>7633</v>
      </c>
      <c r="E341" s="3" t="s">
        <v>6109</v>
      </c>
      <c r="F341" s="3" t="s">
        <v>9965</v>
      </c>
      <c r="G341" s="3" t="s">
        <v>7636</v>
      </c>
      <c r="H341" s="3" t="s">
        <v>7637</v>
      </c>
      <c r="I341" s="3" t="s">
        <v>6109</v>
      </c>
      <c r="J341" s="3" t="s">
        <v>9966</v>
      </c>
    </row>
    <row r="342" spans="1:10" ht="18" customHeight="1" x14ac:dyDescent="0.35">
      <c r="A342" s="3" t="s">
        <v>10329</v>
      </c>
      <c r="B342" s="3" t="s">
        <v>988</v>
      </c>
      <c r="C342" s="3" t="s">
        <v>7612</v>
      </c>
      <c r="D342" s="3" t="s">
        <v>7613</v>
      </c>
      <c r="E342" s="3" t="s">
        <v>6263</v>
      </c>
      <c r="F342" s="3" t="s">
        <v>9993</v>
      </c>
      <c r="G342" s="3" t="s">
        <v>7617</v>
      </c>
      <c r="H342" s="3" t="s">
        <v>7618</v>
      </c>
      <c r="I342" s="3" t="s">
        <v>6076</v>
      </c>
      <c r="J342" s="3" t="s">
        <v>9994</v>
      </c>
    </row>
    <row r="343" spans="1:10" ht="18" customHeight="1" x14ac:dyDescent="0.35">
      <c r="A343" s="3" t="s">
        <v>10330</v>
      </c>
      <c r="B343" s="3" t="s">
        <v>988</v>
      </c>
      <c r="C343" s="3" t="s">
        <v>7617</v>
      </c>
      <c r="D343" s="3" t="s">
        <v>7618</v>
      </c>
      <c r="E343" s="3" t="s">
        <v>6076</v>
      </c>
      <c r="F343" s="3" t="s">
        <v>9973</v>
      </c>
      <c r="G343" s="3" t="s">
        <v>7632</v>
      </c>
      <c r="H343" s="3" t="s">
        <v>7633</v>
      </c>
      <c r="I343" s="3" t="s">
        <v>6109</v>
      </c>
      <c r="J343" s="3" t="s">
        <v>9974</v>
      </c>
    </row>
    <row r="344" spans="1:10" ht="18" customHeight="1" x14ac:dyDescent="0.35">
      <c r="A344" s="3" t="s">
        <v>10331</v>
      </c>
      <c r="B344" s="3" t="s">
        <v>988</v>
      </c>
      <c r="C344" s="3" t="s">
        <v>7632</v>
      </c>
      <c r="D344" s="3" t="s">
        <v>7633</v>
      </c>
      <c r="E344" s="3" t="s">
        <v>6109</v>
      </c>
      <c r="F344" s="3" t="s">
        <v>10052</v>
      </c>
      <c r="G344" s="3" t="s">
        <v>7625</v>
      </c>
      <c r="H344" s="3" t="s">
        <v>7626</v>
      </c>
      <c r="I344" s="3" t="s">
        <v>6400</v>
      </c>
      <c r="J344" s="3" t="s">
        <v>10053</v>
      </c>
    </row>
    <row r="345" spans="1:10" ht="18" customHeight="1" x14ac:dyDescent="0.35">
      <c r="A345" s="3" t="s">
        <v>10332</v>
      </c>
      <c r="B345" s="3" t="s">
        <v>1001</v>
      </c>
      <c r="C345" s="3" t="s">
        <v>7640</v>
      </c>
      <c r="D345" s="3" t="s">
        <v>7641</v>
      </c>
      <c r="E345" s="3" t="s">
        <v>6263</v>
      </c>
      <c r="F345" s="3" t="s">
        <v>9965</v>
      </c>
      <c r="G345" s="3" t="s">
        <v>7653</v>
      </c>
      <c r="H345" s="3" t="s">
        <v>7654</v>
      </c>
      <c r="I345" s="3" t="s">
        <v>6263</v>
      </c>
      <c r="J345" s="3" t="s">
        <v>9966</v>
      </c>
    </row>
    <row r="346" spans="1:10" ht="18" customHeight="1" x14ac:dyDescent="0.35">
      <c r="A346" s="3" t="s">
        <v>10333</v>
      </c>
      <c r="B346" s="3" t="s">
        <v>1001</v>
      </c>
      <c r="C346" s="3" t="s">
        <v>7640</v>
      </c>
      <c r="D346" s="3" t="s">
        <v>7641</v>
      </c>
      <c r="E346" s="3" t="s">
        <v>6263</v>
      </c>
      <c r="F346" s="3" t="s">
        <v>9965</v>
      </c>
      <c r="G346" s="3" t="s">
        <v>7657</v>
      </c>
      <c r="H346" s="3" t="s">
        <v>7658</v>
      </c>
      <c r="I346" s="3" t="s">
        <v>6263</v>
      </c>
      <c r="J346" s="3" t="s">
        <v>9966</v>
      </c>
    </row>
    <row r="347" spans="1:10" ht="18" customHeight="1" x14ac:dyDescent="0.35">
      <c r="A347" s="3" t="s">
        <v>10334</v>
      </c>
      <c r="B347" s="3" t="s">
        <v>1001</v>
      </c>
      <c r="C347" s="3" t="s">
        <v>7640</v>
      </c>
      <c r="D347" s="3" t="s">
        <v>7641</v>
      </c>
      <c r="E347" s="3" t="s">
        <v>6263</v>
      </c>
      <c r="F347" s="3" t="s">
        <v>9993</v>
      </c>
      <c r="G347" s="3" t="s">
        <v>7645</v>
      </c>
      <c r="H347" s="3" t="s">
        <v>7646</v>
      </c>
      <c r="I347" s="3" t="s">
        <v>6088</v>
      </c>
      <c r="J347" s="3" t="s">
        <v>9994</v>
      </c>
    </row>
    <row r="348" spans="1:10" ht="18" customHeight="1" x14ac:dyDescent="0.35">
      <c r="A348" s="3" t="s">
        <v>10335</v>
      </c>
      <c r="B348" s="3" t="s">
        <v>1001</v>
      </c>
      <c r="C348" s="3" t="s">
        <v>7645</v>
      </c>
      <c r="D348" s="3" t="s">
        <v>7646</v>
      </c>
      <c r="E348" s="3" t="s">
        <v>6088</v>
      </c>
      <c r="F348" s="3" t="s">
        <v>9979</v>
      </c>
      <c r="G348" s="3" t="s">
        <v>7649</v>
      </c>
      <c r="H348" s="3" t="s">
        <v>7650</v>
      </c>
      <c r="I348" s="3" t="s">
        <v>6100</v>
      </c>
      <c r="J348" s="3" t="s">
        <v>9980</v>
      </c>
    </row>
    <row r="349" spans="1:10" ht="18" customHeight="1" x14ac:dyDescent="0.35">
      <c r="A349" s="3" t="s">
        <v>10336</v>
      </c>
      <c r="B349" s="3" t="s">
        <v>1021</v>
      </c>
      <c r="C349" s="3" t="s">
        <v>7660</v>
      </c>
      <c r="D349" s="3" t="s">
        <v>7661</v>
      </c>
      <c r="E349" s="3" t="s">
        <v>6076</v>
      </c>
      <c r="F349" s="3" t="s">
        <v>9965</v>
      </c>
      <c r="G349" s="3" t="s">
        <v>7664</v>
      </c>
      <c r="H349" s="3" t="s">
        <v>7665</v>
      </c>
      <c r="I349" s="3" t="s">
        <v>6076</v>
      </c>
      <c r="J349" s="3" t="s">
        <v>9966</v>
      </c>
    </row>
    <row r="350" spans="1:10" ht="18" customHeight="1" x14ac:dyDescent="0.35">
      <c r="A350" s="3" t="s">
        <v>10337</v>
      </c>
      <c r="B350" s="3" t="s">
        <v>1021</v>
      </c>
      <c r="C350" s="3" t="s">
        <v>7668</v>
      </c>
      <c r="D350" s="3" t="s">
        <v>6169</v>
      </c>
      <c r="E350" s="3" t="s">
        <v>6088</v>
      </c>
      <c r="F350" s="3" t="s">
        <v>9973</v>
      </c>
      <c r="G350" s="3" t="s">
        <v>7660</v>
      </c>
      <c r="H350" s="3" t="s">
        <v>7661</v>
      </c>
      <c r="I350" s="3" t="s">
        <v>6076</v>
      </c>
      <c r="J350" s="3" t="s">
        <v>9974</v>
      </c>
    </row>
    <row r="351" spans="1:10" ht="18" customHeight="1" x14ac:dyDescent="0.35">
      <c r="A351" s="3" t="s">
        <v>10338</v>
      </c>
      <c r="B351" s="3" t="s">
        <v>1033</v>
      </c>
      <c r="C351" s="3" t="s">
        <v>7671</v>
      </c>
      <c r="D351" s="3" t="s">
        <v>6656</v>
      </c>
      <c r="E351" s="3" t="s">
        <v>6263</v>
      </c>
      <c r="F351" s="3" t="s">
        <v>9965</v>
      </c>
      <c r="G351" s="3" t="s">
        <v>7675</v>
      </c>
      <c r="H351" s="3" t="s">
        <v>6664</v>
      </c>
      <c r="I351" s="3" t="s">
        <v>6263</v>
      </c>
      <c r="J351" s="3" t="s">
        <v>9966</v>
      </c>
    </row>
    <row r="352" spans="1:10" ht="18" customHeight="1" x14ac:dyDescent="0.35">
      <c r="A352" s="3" t="s">
        <v>10339</v>
      </c>
      <c r="B352" s="3" t="s">
        <v>1033</v>
      </c>
      <c r="C352" s="3" t="s">
        <v>7671</v>
      </c>
      <c r="D352" s="3" t="s">
        <v>6656</v>
      </c>
      <c r="E352" s="3" t="s">
        <v>6263</v>
      </c>
      <c r="F352" s="3" t="s">
        <v>9965</v>
      </c>
      <c r="G352" s="3" t="s">
        <v>7678</v>
      </c>
      <c r="H352" s="3" t="s">
        <v>7679</v>
      </c>
      <c r="I352" s="3" t="s">
        <v>6263</v>
      </c>
      <c r="J352" s="3" t="s">
        <v>9966</v>
      </c>
    </row>
    <row r="353" spans="1:10" ht="18" customHeight="1" x14ac:dyDescent="0.35">
      <c r="A353" s="3" t="s">
        <v>10340</v>
      </c>
      <c r="B353" s="3" t="s">
        <v>1033</v>
      </c>
      <c r="C353" s="3" t="s">
        <v>7671</v>
      </c>
      <c r="D353" s="3" t="s">
        <v>6656</v>
      </c>
      <c r="E353" s="3" t="s">
        <v>6263</v>
      </c>
      <c r="F353" s="3" t="s">
        <v>9973</v>
      </c>
      <c r="G353" s="3" t="s">
        <v>7681</v>
      </c>
      <c r="H353" s="3" t="s">
        <v>7682</v>
      </c>
      <c r="I353" s="3" t="s">
        <v>6100</v>
      </c>
      <c r="J353" s="3" t="s">
        <v>9974</v>
      </c>
    </row>
    <row r="354" spans="1:10" ht="18" customHeight="1" x14ac:dyDescent="0.35">
      <c r="A354" s="3" t="s">
        <v>10341</v>
      </c>
      <c r="B354" s="3" t="s">
        <v>1051</v>
      </c>
      <c r="C354" s="3" t="s">
        <v>7686</v>
      </c>
      <c r="D354" s="3" t="s">
        <v>7687</v>
      </c>
      <c r="E354" s="3" t="s">
        <v>6400</v>
      </c>
      <c r="F354" s="3" t="s">
        <v>9965</v>
      </c>
      <c r="G354" s="3" t="s">
        <v>7691</v>
      </c>
      <c r="H354" s="3" t="s">
        <v>7692</v>
      </c>
      <c r="I354" s="3" t="s">
        <v>6400</v>
      </c>
      <c r="J354" s="3" t="s">
        <v>9966</v>
      </c>
    </row>
    <row r="355" spans="1:10" ht="18" customHeight="1" x14ac:dyDescent="0.35">
      <c r="A355" s="3" t="s">
        <v>10342</v>
      </c>
      <c r="B355" s="3" t="s">
        <v>1051</v>
      </c>
      <c r="C355" s="3" t="s">
        <v>7686</v>
      </c>
      <c r="D355" s="3" t="s">
        <v>7687</v>
      </c>
      <c r="E355" s="3" t="s">
        <v>6400</v>
      </c>
      <c r="F355" s="3" t="s">
        <v>9965</v>
      </c>
      <c r="G355" s="3" t="s">
        <v>7695</v>
      </c>
      <c r="H355" s="3" t="s">
        <v>6717</v>
      </c>
      <c r="I355" s="3" t="s">
        <v>6400</v>
      </c>
      <c r="J355" s="3" t="s">
        <v>9966</v>
      </c>
    </row>
    <row r="356" spans="1:10" ht="18" customHeight="1" x14ac:dyDescent="0.35">
      <c r="A356" s="3" t="s">
        <v>10343</v>
      </c>
      <c r="B356" s="3" t="s">
        <v>1051</v>
      </c>
      <c r="C356" s="3" t="s">
        <v>7686</v>
      </c>
      <c r="D356" s="3" t="s">
        <v>7687</v>
      </c>
      <c r="E356" s="3" t="s">
        <v>6400</v>
      </c>
      <c r="F356" s="3" t="s">
        <v>9965</v>
      </c>
      <c r="G356" s="3" t="s">
        <v>7697</v>
      </c>
      <c r="H356" s="3" t="s">
        <v>7698</v>
      </c>
      <c r="I356" s="3" t="s">
        <v>6400</v>
      </c>
      <c r="J356" s="3" t="s">
        <v>9966</v>
      </c>
    </row>
    <row r="357" spans="1:10" ht="18" customHeight="1" x14ac:dyDescent="0.35">
      <c r="A357" s="3" t="s">
        <v>10344</v>
      </c>
      <c r="B357" s="3" t="s">
        <v>1051</v>
      </c>
      <c r="C357" s="3" t="s">
        <v>7700</v>
      </c>
      <c r="D357" s="3" t="s">
        <v>6169</v>
      </c>
      <c r="E357" s="3" t="s">
        <v>6088</v>
      </c>
      <c r="F357" s="3" t="s">
        <v>10052</v>
      </c>
      <c r="G357" s="3" t="s">
        <v>7686</v>
      </c>
      <c r="H357" s="3" t="s">
        <v>7687</v>
      </c>
      <c r="I357" s="3" t="s">
        <v>6400</v>
      </c>
      <c r="J357" s="3" t="s">
        <v>10053</v>
      </c>
    </row>
    <row r="358" spans="1:10" ht="18" customHeight="1" x14ac:dyDescent="0.35">
      <c r="A358" s="3" t="s">
        <v>10345</v>
      </c>
      <c r="B358" s="3" t="s">
        <v>1063</v>
      </c>
      <c r="C358" s="3" t="s">
        <v>7703</v>
      </c>
      <c r="D358" s="3" t="s">
        <v>6656</v>
      </c>
      <c r="E358" s="3" t="s">
        <v>6263</v>
      </c>
      <c r="F358" s="3" t="s">
        <v>9965</v>
      </c>
      <c r="G358" s="3" t="s">
        <v>7707</v>
      </c>
      <c r="H358" s="3" t="s">
        <v>6664</v>
      </c>
      <c r="I358" s="3" t="s">
        <v>6263</v>
      </c>
      <c r="J358" s="3" t="s">
        <v>9966</v>
      </c>
    </row>
    <row r="359" spans="1:10" ht="18" customHeight="1" x14ac:dyDescent="0.35">
      <c r="A359" s="3" t="s">
        <v>10346</v>
      </c>
      <c r="B359" s="3" t="s">
        <v>1063</v>
      </c>
      <c r="C359" s="3" t="s">
        <v>7703</v>
      </c>
      <c r="D359" s="3" t="s">
        <v>6656</v>
      </c>
      <c r="E359" s="3" t="s">
        <v>6263</v>
      </c>
      <c r="F359" s="3" t="s">
        <v>9965</v>
      </c>
      <c r="G359" s="3" t="s">
        <v>7710</v>
      </c>
      <c r="H359" s="3" t="s">
        <v>7679</v>
      </c>
      <c r="I359" s="3" t="s">
        <v>6263</v>
      </c>
      <c r="J359" s="3" t="s">
        <v>9966</v>
      </c>
    </row>
    <row r="360" spans="1:10" ht="18" customHeight="1" x14ac:dyDescent="0.35">
      <c r="A360" s="3" t="s">
        <v>10347</v>
      </c>
      <c r="B360" s="3" t="s">
        <v>1063</v>
      </c>
      <c r="C360" s="3" t="s">
        <v>7703</v>
      </c>
      <c r="D360" s="3" t="s">
        <v>6656</v>
      </c>
      <c r="E360" s="3" t="s">
        <v>6263</v>
      </c>
      <c r="F360" s="3" t="s">
        <v>9973</v>
      </c>
      <c r="G360" s="3" t="s">
        <v>7712</v>
      </c>
      <c r="H360" s="3" t="s">
        <v>7682</v>
      </c>
      <c r="I360" s="3" t="s">
        <v>6100</v>
      </c>
      <c r="J360" s="3" t="s">
        <v>9974</v>
      </c>
    </row>
    <row r="361" spans="1:10" ht="18" customHeight="1" x14ac:dyDescent="0.35">
      <c r="A361" s="3" t="s">
        <v>10348</v>
      </c>
      <c r="B361" s="3" t="s">
        <v>1072</v>
      </c>
      <c r="C361" s="3" t="s">
        <v>7715</v>
      </c>
      <c r="D361" s="3" t="s">
        <v>6598</v>
      </c>
      <c r="E361" s="3" t="s">
        <v>6100</v>
      </c>
      <c r="F361" s="3" t="s">
        <v>9965</v>
      </c>
      <c r="G361" s="3" t="s">
        <v>7722</v>
      </c>
      <c r="H361" s="3" t="s">
        <v>6126</v>
      </c>
      <c r="I361" s="3" t="s">
        <v>6100</v>
      </c>
      <c r="J361" s="3" t="s">
        <v>9966</v>
      </c>
    </row>
    <row r="362" spans="1:10" ht="18" customHeight="1" x14ac:dyDescent="0.35">
      <c r="A362" s="3" t="s">
        <v>10349</v>
      </c>
      <c r="B362" s="3" t="s">
        <v>1072</v>
      </c>
      <c r="C362" s="3" t="s">
        <v>7715</v>
      </c>
      <c r="D362" s="3" t="s">
        <v>6598</v>
      </c>
      <c r="E362" s="3" t="s">
        <v>6100</v>
      </c>
      <c r="F362" s="3" t="s">
        <v>9982</v>
      </c>
      <c r="G362" s="3" t="s">
        <v>7719</v>
      </c>
      <c r="H362" s="3" t="s">
        <v>7491</v>
      </c>
      <c r="I362" s="3" t="s">
        <v>6109</v>
      </c>
      <c r="J362" s="3" t="s">
        <v>9983</v>
      </c>
    </row>
    <row r="363" spans="1:10" ht="18" customHeight="1" x14ac:dyDescent="0.35">
      <c r="A363" s="3" t="s">
        <v>10350</v>
      </c>
      <c r="B363" s="3" t="s">
        <v>1081</v>
      </c>
      <c r="C363" s="3" t="s">
        <v>7728</v>
      </c>
      <c r="D363" s="3" t="s">
        <v>6629</v>
      </c>
      <c r="E363" s="3" t="s">
        <v>6109</v>
      </c>
      <c r="F363" s="3" t="s">
        <v>9965</v>
      </c>
      <c r="G363" s="3" t="s">
        <v>7731</v>
      </c>
      <c r="H363" s="3" t="s">
        <v>6306</v>
      </c>
      <c r="I363" s="3" t="s">
        <v>6109</v>
      </c>
      <c r="J363" s="3" t="s">
        <v>9966</v>
      </c>
    </row>
    <row r="364" spans="1:10" ht="18" customHeight="1" x14ac:dyDescent="0.35">
      <c r="A364" s="3" t="s">
        <v>10351</v>
      </c>
      <c r="B364" s="3" t="s">
        <v>1081</v>
      </c>
      <c r="C364" s="3" t="s">
        <v>7725</v>
      </c>
      <c r="D364" s="3" t="s">
        <v>6126</v>
      </c>
      <c r="E364" s="3" t="s">
        <v>6100</v>
      </c>
      <c r="F364" s="3" t="s">
        <v>9982</v>
      </c>
      <c r="G364" s="3" t="s">
        <v>7728</v>
      </c>
      <c r="H364" s="3" t="s">
        <v>6629</v>
      </c>
      <c r="I364" s="3" t="s">
        <v>6109</v>
      </c>
      <c r="J364" s="3" t="s">
        <v>9983</v>
      </c>
    </row>
    <row r="365" spans="1:10" ht="18" customHeight="1" x14ac:dyDescent="0.35">
      <c r="A365" s="3" t="s">
        <v>10352</v>
      </c>
      <c r="B365" s="3" t="s">
        <v>1099</v>
      </c>
      <c r="C365" s="3" t="s">
        <v>7745</v>
      </c>
      <c r="D365" s="3" t="s">
        <v>7746</v>
      </c>
      <c r="E365" s="3" t="s">
        <v>6263</v>
      </c>
      <c r="F365" s="3" t="s">
        <v>9965</v>
      </c>
      <c r="G365" s="3" t="s">
        <v>7749</v>
      </c>
      <c r="H365" s="3" t="s">
        <v>7750</v>
      </c>
      <c r="I365" s="3" t="s">
        <v>6263</v>
      </c>
      <c r="J365" s="3" t="s">
        <v>9966</v>
      </c>
    </row>
    <row r="366" spans="1:10" ht="18" customHeight="1" x14ac:dyDescent="0.35">
      <c r="A366" s="3" t="s">
        <v>10353</v>
      </c>
      <c r="B366" s="3" t="s">
        <v>1099</v>
      </c>
      <c r="C366" s="3" t="s">
        <v>7745</v>
      </c>
      <c r="D366" s="3" t="s">
        <v>7746</v>
      </c>
      <c r="E366" s="3" t="s">
        <v>6263</v>
      </c>
      <c r="F366" s="3" t="s">
        <v>9965</v>
      </c>
      <c r="G366" s="3" t="s">
        <v>7766</v>
      </c>
      <c r="H366" s="3" t="s">
        <v>7767</v>
      </c>
      <c r="I366" s="3" t="s">
        <v>6263</v>
      </c>
      <c r="J366" s="3" t="s">
        <v>9966</v>
      </c>
    </row>
    <row r="367" spans="1:10" ht="18" customHeight="1" x14ac:dyDescent="0.35">
      <c r="A367" s="3" t="s">
        <v>10354</v>
      </c>
      <c r="B367" s="3" t="s">
        <v>1099</v>
      </c>
      <c r="C367" s="3" t="s">
        <v>7741</v>
      </c>
      <c r="D367" s="3" t="s">
        <v>7742</v>
      </c>
      <c r="E367" s="3" t="s">
        <v>6076</v>
      </c>
      <c r="F367" s="3" t="s">
        <v>9965</v>
      </c>
      <c r="G367" s="3" t="s">
        <v>7753</v>
      </c>
      <c r="H367" s="3" t="s">
        <v>7754</v>
      </c>
      <c r="I367" s="3" t="s">
        <v>6076</v>
      </c>
      <c r="J367" s="3" t="s">
        <v>9966</v>
      </c>
    </row>
    <row r="368" spans="1:10" ht="18" customHeight="1" x14ac:dyDescent="0.35">
      <c r="A368" s="3" t="s">
        <v>10355</v>
      </c>
      <c r="B368" s="3" t="s">
        <v>1099</v>
      </c>
      <c r="C368" s="3" t="s">
        <v>7741</v>
      </c>
      <c r="D368" s="3" t="s">
        <v>7742</v>
      </c>
      <c r="E368" s="3" t="s">
        <v>6076</v>
      </c>
      <c r="F368" s="3" t="s">
        <v>9965</v>
      </c>
      <c r="G368" s="3" t="s">
        <v>7757</v>
      </c>
      <c r="H368" s="3" t="s">
        <v>7758</v>
      </c>
      <c r="I368" s="3" t="s">
        <v>6076</v>
      </c>
      <c r="J368" s="3" t="s">
        <v>9966</v>
      </c>
    </row>
    <row r="369" spans="1:10" ht="18" customHeight="1" x14ac:dyDescent="0.35">
      <c r="A369" s="3" t="s">
        <v>10356</v>
      </c>
      <c r="B369" s="3" t="s">
        <v>1099</v>
      </c>
      <c r="C369" s="3" t="s">
        <v>7741</v>
      </c>
      <c r="D369" s="3" t="s">
        <v>7742</v>
      </c>
      <c r="E369" s="3" t="s">
        <v>6076</v>
      </c>
      <c r="F369" s="3" t="s">
        <v>9965</v>
      </c>
      <c r="G369" s="3" t="s">
        <v>7760</v>
      </c>
      <c r="H369" s="3" t="s">
        <v>7761</v>
      </c>
      <c r="I369" s="3" t="s">
        <v>6076</v>
      </c>
      <c r="J369" s="3" t="s">
        <v>9966</v>
      </c>
    </row>
    <row r="370" spans="1:10" ht="18" customHeight="1" x14ac:dyDescent="0.35">
      <c r="A370" s="3" t="s">
        <v>10357</v>
      </c>
      <c r="B370" s="3" t="s">
        <v>1099</v>
      </c>
      <c r="C370" s="3" t="s">
        <v>7741</v>
      </c>
      <c r="D370" s="3" t="s">
        <v>7742</v>
      </c>
      <c r="E370" s="3" t="s">
        <v>6076</v>
      </c>
      <c r="F370" s="3" t="s">
        <v>9965</v>
      </c>
      <c r="G370" s="3" t="s">
        <v>7763</v>
      </c>
      <c r="H370" s="3" t="s">
        <v>7764</v>
      </c>
      <c r="I370" s="3" t="s">
        <v>6076</v>
      </c>
      <c r="J370" s="3" t="s">
        <v>9966</v>
      </c>
    </row>
    <row r="371" spans="1:10" ht="18" customHeight="1" x14ac:dyDescent="0.35">
      <c r="A371" s="3" t="s">
        <v>10358</v>
      </c>
      <c r="B371" s="3" t="s">
        <v>1099</v>
      </c>
      <c r="C371" s="3" t="s">
        <v>7741</v>
      </c>
      <c r="D371" s="3" t="s">
        <v>7742</v>
      </c>
      <c r="E371" s="3" t="s">
        <v>6076</v>
      </c>
      <c r="F371" s="3" t="s">
        <v>9965</v>
      </c>
      <c r="G371" s="3" t="s">
        <v>7769</v>
      </c>
      <c r="H371" s="3" t="s">
        <v>7770</v>
      </c>
      <c r="I371" s="3" t="s">
        <v>6076</v>
      </c>
      <c r="J371" s="3" t="s">
        <v>9966</v>
      </c>
    </row>
    <row r="372" spans="1:10" ht="18" customHeight="1" x14ac:dyDescent="0.35">
      <c r="A372" s="3" t="s">
        <v>10359</v>
      </c>
      <c r="B372" s="3" t="s">
        <v>1099</v>
      </c>
      <c r="C372" s="3" t="s">
        <v>7737</v>
      </c>
      <c r="D372" s="3" t="s">
        <v>6603</v>
      </c>
      <c r="E372" s="3" t="s">
        <v>6100</v>
      </c>
      <c r="F372" s="3" t="s">
        <v>9965</v>
      </c>
      <c r="G372" s="3" t="s">
        <v>7772</v>
      </c>
      <c r="H372" s="3" t="s">
        <v>7773</v>
      </c>
      <c r="I372" s="3" t="s">
        <v>6100</v>
      </c>
      <c r="J372" s="3" t="s">
        <v>9966</v>
      </c>
    </row>
    <row r="373" spans="1:10" ht="18" customHeight="1" x14ac:dyDescent="0.35">
      <c r="A373" s="3" t="s">
        <v>10360</v>
      </c>
      <c r="B373" s="3" t="s">
        <v>1099</v>
      </c>
      <c r="C373" s="3" t="s">
        <v>7745</v>
      </c>
      <c r="D373" s="3" t="s">
        <v>7746</v>
      </c>
      <c r="E373" s="3" t="s">
        <v>6263</v>
      </c>
      <c r="F373" s="3" t="s">
        <v>9993</v>
      </c>
      <c r="G373" s="3" t="s">
        <v>7741</v>
      </c>
      <c r="H373" s="3" t="s">
        <v>7742</v>
      </c>
      <c r="I373" s="3" t="s">
        <v>6076</v>
      </c>
      <c r="J373" s="3" t="s">
        <v>9994</v>
      </c>
    </row>
    <row r="374" spans="1:10" ht="18" customHeight="1" x14ac:dyDescent="0.35">
      <c r="A374" s="3" t="s">
        <v>10361</v>
      </c>
      <c r="B374" s="3" t="s">
        <v>1099</v>
      </c>
      <c r="C374" s="3" t="s">
        <v>7741</v>
      </c>
      <c r="D374" s="3" t="s">
        <v>7742</v>
      </c>
      <c r="E374" s="3" t="s">
        <v>6076</v>
      </c>
      <c r="F374" s="3" t="s">
        <v>9979</v>
      </c>
      <c r="G374" s="3" t="s">
        <v>7737</v>
      </c>
      <c r="H374" s="3" t="s">
        <v>6603</v>
      </c>
      <c r="I374" s="3" t="s">
        <v>6100</v>
      </c>
      <c r="J374" s="3" t="s">
        <v>9980</v>
      </c>
    </row>
    <row r="375" spans="1:10" ht="18" customHeight="1" x14ac:dyDescent="0.35">
      <c r="A375" s="3" t="s">
        <v>10362</v>
      </c>
      <c r="B375" s="3" t="s">
        <v>1109</v>
      </c>
      <c r="C375" s="3" t="s">
        <v>7776</v>
      </c>
      <c r="D375" s="3" t="s">
        <v>7777</v>
      </c>
      <c r="E375" s="3" t="s">
        <v>6088</v>
      </c>
      <c r="F375" s="3" t="s">
        <v>9965</v>
      </c>
      <c r="G375" s="3" t="s">
        <v>7780</v>
      </c>
      <c r="H375" s="3" t="s">
        <v>7781</v>
      </c>
      <c r="I375" s="3" t="s">
        <v>6088</v>
      </c>
      <c r="J375" s="3" t="s">
        <v>9966</v>
      </c>
    </row>
    <row r="376" spans="1:10" ht="18" customHeight="1" x14ac:dyDescent="0.35">
      <c r="A376" s="3" t="s">
        <v>10363</v>
      </c>
      <c r="B376" s="3" t="s">
        <v>1126</v>
      </c>
      <c r="C376" s="3" t="s">
        <v>7784</v>
      </c>
      <c r="D376" s="3" t="s">
        <v>5483</v>
      </c>
      <c r="E376" s="3" t="s">
        <v>6135</v>
      </c>
      <c r="F376" s="3" t="s">
        <v>9973</v>
      </c>
      <c r="G376" s="3" t="s">
        <v>7788</v>
      </c>
      <c r="H376" s="3" t="s">
        <v>6160</v>
      </c>
      <c r="I376" s="3" t="s">
        <v>6161</v>
      </c>
      <c r="J376" s="3" t="s">
        <v>9974</v>
      </c>
    </row>
    <row r="377" spans="1:10" ht="18" customHeight="1" x14ac:dyDescent="0.35">
      <c r="A377" s="3" t="s">
        <v>10364</v>
      </c>
      <c r="B377" s="3" t="s">
        <v>1140</v>
      </c>
      <c r="C377" s="3" t="s">
        <v>7788</v>
      </c>
      <c r="D377" s="3" t="s">
        <v>6160</v>
      </c>
      <c r="E377" s="3" t="s">
        <v>6161</v>
      </c>
      <c r="F377" s="3" t="s">
        <v>9965</v>
      </c>
      <c r="G377" s="3" t="s">
        <v>7796</v>
      </c>
      <c r="H377" s="3" t="s">
        <v>6432</v>
      </c>
      <c r="I377" s="3" t="s">
        <v>6161</v>
      </c>
      <c r="J377" s="3" t="s">
        <v>9966</v>
      </c>
    </row>
    <row r="378" spans="1:10" ht="18" customHeight="1" x14ac:dyDescent="0.35">
      <c r="A378" s="3" t="s">
        <v>10365</v>
      </c>
      <c r="B378" s="3" t="s">
        <v>1140</v>
      </c>
      <c r="C378" s="3" t="s">
        <v>7788</v>
      </c>
      <c r="D378" s="3" t="s">
        <v>6160</v>
      </c>
      <c r="E378" s="3" t="s">
        <v>6161</v>
      </c>
      <c r="F378" s="3" t="s">
        <v>9965</v>
      </c>
      <c r="G378" s="3" t="s">
        <v>7800</v>
      </c>
      <c r="H378" s="3" t="s">
        <v>6436</v>
      </c>
      <c r="I378" s="3" t="s">
        <v>6161</v>
      </c>
      <c r="J378" s="3" t="s">
        <v>9966</v>
      </c>
    </row>
    <row r="379" spans="1:10" ht="18" customHeight="1" x14ac:dyDescent="0.35">
      <c r="A379" s="3" t="s">
        <v>10366</v>
      </c>
      <c r="B379" s="3" t="s">
        <v>1140</v>
      </c>
      <c r="C379" s="3" t="s">
        <v>7792</v>
      </c>
      <c r="D379" s="3" t="s">
        <v>7793</v>
      </c>
      <c r="E379" s="3" t="s">
        <v>6135</v>
      </c>
      <c r="F379" s="3" t="s">
        <v>9973</v>
      </c>
      <c r="G379" s="3" t="s">
        <v>7788</v>
      </c>
      <c r="H379" s="3" t="s">
        <v>6160</v>
      </c>
      <c r="I379" s="3" t="s">
        <v>6161</v>
      </c>
      <c r="J379" s="3" t="s">
        <v>9974</v>
      </c>
    </row>
    <row r="380" spans="1:10" ht="18" customHeight="1" x14ac:dyDescent="0.35">
      <c r="A380" s="3" t="s">
        <v>10367</v>
      </c>
      <c r="B380" s="3" t="s">
        <v>1150</v>
      </c>
      <c r="C380" s="3" t="s">
        <v>7788</v>
      </c>
      <c r="D380" s="3" t="s">
        <v>6160</v>
      </c>
      <c r="E380" s="3" t="s">
        <v>6161</v>
      </c>
      <c r="F380" s="3" t="s">
        <v>9965</v>
      </c>
      <c r="G380" s="3" t="s">
        <v>7796</v>
      </c>
      <c r="H380" s="3" t="s">
        <v>6432</v>
      </c>
      <c r="I380" s="3" t="s">
        <v>6161</v>
      </c>
      <c r="J380" s="3" t="s">
        <v>9966</v>
      </c>
    </row>
    <row r="381" spans="1:10" ht="18" customHeight="1" x14ac:dyDescent="0.35">
      <c r="A381" s="3" t="s">
        <v>10368</v>
      </c>
      <c r="B381" s="3" t="s">
        <v>1150</v>
      </c>
      <c r="C381" s="3" t="s">
        <v>7788</v>
      </c>
      <c r="D381" s="3" t="s">
        <v>6160</v>
      </c>
      <c r="E381" s="3" t="s">
        <v>6161</v>
      </c>
      <c r="F381" s="3" t="s">
        <v>9965</v>
      </c>
      <c r="G381" s="3" t="s">
        <v>7800</v>
      </c>
      <c r="H381" s="3" t="s">
        <v>6436</v>
      </c>
      <c r="I381" s="3" t="s">
        <v>6161</v>
      </c>
      <c r="J381" s="3" t="s">
        <v>9966</v>
      </c>
    </row>
    <row r="382" spans="1:10" ht="18" customHeight="1" x14ac:dyDescent="0.35">
      <c r="A382" s="3" t="s">
        <v>10369</v>
      </c>
      <c r="B382" s="3" t="s">
        <v>1150</v>
      </c>
      <c r="C382" s="3" t="s">
        <v>7805</v>
      </c>
      <c r="D382" s="3" t="s">
        <v>6268</v>
      </c>
      <c r="E382" s="3" t="s">
        <v>6100</v>
      </c>
      <c r="F382" s="3" t="s">
        <v>9965</v>
      </c>
      <c r="G382" s="3" t="s">
        <v>7808</v>
      </c>
      <c r="H382" s="3" t="s">
        <v>7809</v>
      </c>
      <c r="I382" s="3" t="s">
        <v>6100</v>
      </c>
      <c r="J382" s="3" t="s">
        <v>9966</v>
      </c>
    </row>
    <row r="383" spans="1:10" ht="18" customHeight="1" x14ac:dyDescent="0.35">
      <c r="A383" s="3" t="s">
        <v>10370</v>
      </c>
      <c r="B383" s="3" t="s">
        <v>1150</v>
      </c>
      <c r="C383" s="3" t="s">
        <v>7805</v>
      </c>
      <c r="D383" s="3" t="s">
        <v>6268</v>
      </c>
      <c r="E383" s="3" t="s">
        <v>6100</v>
      </c>
      <c r="F383" s="3" t="s">
        <v>9965</v>
      </c>
      <c r="G383" s="3" t="s">
        <v>7812</v>
      </c>
      <c r="H383" s="3" t="s">
        <v>6126</v>
      </c>
      <c r="I383" s="3" t="s">
        <v>6100</v>
      </c>
      <c r="J383" s="3" t="s">
        <v>9966</v>
      </c>
    </row>
    <row r="384" spans="1:10" ht="18" customHeight="1" x14ac:dyDescent="0.35">
      <c r="A384" s="3" t="s">
        <v>10371</v>
      </c>
      <c r="B384" s="3" t="s">
        <v>1150</v>
      </c>
      <c r="C384" s="3" t="s">
        <v>7788</v>
      </c>
      <c r="D384" s="3" t="s">
        <v>6160</v>
      </c>
      <c r="E384" s="3" t="s">
        <v>6161</v>
      </c>
      <c r="F384" s="3" t="s">
        <v>10001</v>
      </c>
      <c r="G384" s="3" t="s">
        <v>7805</v>
      </c>
      <c r="H384" s="3" t="s">
        <v>6268</v>
      </c>
      <c r="I384" s="3" t="s">
        <v>6100</v>
      </c>
      <c r="J384" s="3" t="s">
        <v>10002</v>
      </c>
    </row>
    <row r="385" spans="1:10" ht="18" customHeight="1" x14ac:dyDescent="0.35">
      <c r="A385" s="3" t="s">
        <v>10372</v>
      </c>
      <c r="B385" s="3" t="s">
        <v>1150</v>
      </c>
      <c r="C385" s="3" t="s">
        <v>7805</v>
      </c>
      <c r="D385" s="3" t="s">
        <v>6268</v>
      </c>
      <c r="E385" s="3" t="s">
        <v>6100</v>
      </c>
      <c r="F385" s="3" t="s">
        <v>9982</v>
      </c>
      <c r="G385" s="3" t="s">
        <v>7802</v>
      </c>
      <c r="H385" s="3" t="s">
        <v>6122</v>
      </c>
      <c r="I385" s="3" t="s">
        <v>6109</v>
      </c>
      <c r="J385" s="3" t="s">
        <v>9983</v>
      </c>
    </row>
    <row r="386" spans="1:10" ht="18" customHeight="1" x14ac:dyDescent="0.35">
      <c r="A386" s="3" t="s">
        <v>10373</v>
      </c>
      <c r="B386" s="3" t="s">
        <v>1160</v>
      </c>
      <c r="C386" s="3" t="s">
        <v>7814</v>
      </c>
      <c r="D386" s="3" t="s">
        <v>7815</v>
      </c>
      <c r="E386" s="3" t="s">
        <v>6076</v>
      </c>
      <c r="F386" s="3" t="s">
        <v>9965</v>
      </c>
      <c r="G386" s="3" t="s">
        <v>7822</v>
      </c>
      <c r="H386" s="3" t="s">
        <v>7823</v>
      </c>
      <c r="I386" s="3" t="s">
        <v>6076</v>
      </c>
      <c r="J386" s="3" t="s">
        <v>9966</v>
      </c>
    </row>
    <row r="387" spans="1:10" ht="18" customHeight="1" x14ac:dyDescent="0.35">
      <c r="A387" s="3" t="s">
        <v>10374</v>
      </c>
      <c r="B387" s="3" t="s">
        <v>1160</v>
      </c>
      <c r="C387" s="3" t="s">
        <v>7819</v>
      </c>
      <c r="D387" s="3" t="s">
        <v>6268</v>
      </c>
      <c r="E387" s="3" t="s">
        <v>6100</v>
      </c>
      <c r="F387" s="3" t="s">
        <v>9965</v>
      </c>
      <c r="G387" s="3" t="s">
        <v>7831</v>
      </c>
      <c r="H387" s="3" t="s">
        <v>7832</v>
      </c>
      <c r="I387" s="3" t="s">
        <v>6100</v>
      </c>
      <c r="J387" s="3" t="s">
        <v>9966</v>
      </c>
    </row>
    <row r="388" spans="1:10" ht="18" customHeight="1" x14ac:dyDescent="0.35">
      <c r="A388" s="3" t="s">
        <v>10375</v>
      </c>
      <c r="B388" s="3" t="s">
        <v>1160</v>
      </c>
      <c r="C388" s="3" t="s">
        <v>7814</v>
      </c>
      <c r="D388" s="3" t="s">
        <v>7815</v>
      </c>
      <c r="E388" s="3" t="s">
        <v>6076</v>
      </c>
      <c r="F388" s="3" t="s">
        <v>9973</v>
      </c>
      <c r="G388" s="3" t="s">
        <v>7827</v>
      </c>
      <c r="H388" s="3" t="s">
        <v>7828</v>
      </c>
      <c r="I388" s="3" t="s">
        <v>6161</v>
      </c>
      <c r="J388" s="3" t="s">
        <v>9974</v>
      </c>
    </row>
    <row r="389" spans="1:10" ht="18" customHeight="1" x14ac:dyDescent="0.35">
      <c r="A389" s="3" t="s">
        <v>10376</v>
      </c>
      <c r="B389" s="3" t="s">
        <v>1160</v>
      </c>
      <c r="C389" s="3" t="s">
        <v>7827</v>
      </c>
      <c r="D389" s="3" t="s">
        <v>7828</v>
      </c>
      <c r="E389" s="3" t="s">
        <v>6161</v>
      </c>
      <c r="F389" s="3" t="s">
        <v>10001</v>
      </c>
      <c r="G389" s="3" t="s">
        <v>7819</v>
      </c>
      <c r="H389" s="3" t="s">
        <v>6268</v>
      </c>
      <c r="I389" s="3" t="s">
        <v>6100</v>
      </c>
      <c r="J389" s="3" t="s">
        <v>10002</v>
      </c>
    </row>
    <row r="390" spans="1:10" ht="18" customHeight="1" x14ac:dyDescent="0.35">
      <c r="A390" s="3" t="s">
        <v>10377</v>
      </c>
      <c r="B390" s="3" t="s">
        <v>1160</v>
      </c>
      <c r="C390" s="3" t="s">
        <v>7819</v>
      </c>
      <c r="D390" s="3" t="s">
        <v>6268</v>
      </c>
      <c r="E390" s="3" t="s">
        <v>6100</v>
      </c>
      <c r="F390" s="3" t="s">
        <v>9982</v>
      </c>
      <c r="G390" s="3" t="s">
        <v>7835</v>
      </c>
      <c r="H390" s="3" t="s">
        <v>7836</v>
      </c>
      <c r="I390" s="3" t="s">
        <v>6109</v>
      </c>
      <c r="J390" s="3" t="s">
        <v>9983</v>
      </c>
    </row>
    <row r="391" spans="1:10" ht="18" customHeight="1" x14ac:dyDescent="0.35">
      <c r="A391" s="3" t="s">
        <v>10378</v>
      </c>
      <c r="B391" s="3" t="s">
        <v>1176</v>
      </c>
      <c r="C391" s="3" t="s">
        <v>7845</v>
      </c>
      <c r="D391" s="3" t="s">
        <v>6432</v>
      </c>
      <c r="E391" s="3" t="s">
        <v>6161</v>
      </c>
      <c r="F391" s="3" t="s">
        <v>9965</v>
      </c>
      <c r="G391" s="3" t="s">
        <v>7848</v>
      </c>
      <c r="H391" s="3" t="s">
        <v>6436</v>
      </c>
      <c r="I391" s="3" t="s">
        <v>6161</v>
      </c>
      <c r="J391" s="3" t="s">
        <v>9966</v>
      </c>
    </row>
    <row r="392" spans="1:10" ht="18" customHeight="1" x14ac:dyDescent="0.35">
      <c r="A392" s="3" t="s">
        <v>10379</v>
      </c>
      <c r="B392" s="3" t="s">
        <v>1176</v>
      </c>
      <c r="C392" s="3" t="s">
        <v>7845</v>
      </c>
      <c r="D392" s="3" t="s">
        <v>6432</v>
      </c>
      <c r="E392" s="3" t="s">
        <v>6161</v>
      </c>
      <c r="F392" s="3" t="s">
        <v>9965</v>
      </c>
      <c r="G392" s="3" t="s">
        <v>7827</v>
      </c>
      <c r="H392" s="3" t="s">
        <v>7828</v>
      </c>
      <c r="I392" s="3" t="s">
        <v>6161</v>
      </c>
      <c r="J392" s="3" t="s">
        <v>9966</v>
      </c>
    </row>
    <row r="393" spans="1:10" ht="18" customHeight="1" x14ac:dyDescent="0.35">
      <c r="A393" s="3" t="s">
        <v>10380</v>
      </c>
      <c r="B393" s="3" t="s">
        <v>1176</v>
      </c>
      <c r="C393" s="3" t="s">
        <v>7842</v>
      </c>
      <c r="D393" s="3" t="s">
        <v>7087</v>
      </c>
      <c r="E393" s="3" t="s">
        <v>6100</v>
      </c>
      <c r="F393" s="3" t="s">
        <v>9965</v>
      </c>
      <c r="G393" s="3" t="s">
        <v>7831</v>
      </c>
      <c r="H393" s="3" t="s">
        <v>7832</v>
      </c>
      <c r="I393" s="3" t="s">
        <v>6100</v>
      </c>
      <c r="J393" s="3" t="s">
        <v>9966</v>
      </c>
    </row>
    <row r="394" spans="1:10" ht="18" customHeight="1" x14ac:dyDescent="0.35">
      <c r="A394" s="3" t="s">
        <v>10381</v>
      </c>
      <c r="B394" s="3" t="s">
        <v>1176</v>
      </c>
      <c r="C394" s="3" t="s">
        <v>7822</v>
      </c>
      <c r="D394" s="3" t="s">
        <v>7823</v>
      </c>
      <c r="E394" s="3" t="s">
        <v>6076</v>
      </c>
      <c r="F394" s="3" t="s">
        <v>9976</v>
      </c>
      <c r="G394" s="3" t="s">
        <v>7839</v>
      </c>
      <c r="H394" s="3" t="s">
        <v>7515</v>
      </c>
      <c r="I394" s="3" t="s">
        <v>6083</v>
      </c>
      <c r="J394" s="3" t="s">
        <v>9977</v>
      </c>
    </row>
    <row r="395" spans="1:10" ht="18" customHeight="1" x14ac:dyDescent="0.35">
      <c r="A395" s="3" t="s">
        <v>10382</v>
      </c>
      <c r="B395" s="3" t="s">
        <v>1176</v>
      </c>
      <c r="C395" s="3" t="s">
        <v>7839</v>
      </c>
      <c r="D395" s="3" t="s">
        <v>7515</v>
      </c>
      <c r="E395" s="3" t="s">
        <v>6083</v>
      </c>
      <c r="F395" s="3" t="s">
        <v>9998</v>
      </c>
      <c r="G395" s="3" t="s">
        <v>7845</v>
      </c>
      <c r="H395" s="3" t="s">
        <v>6432</v>
      </c>
      <c r="I395" s="3" t="s">
        <v>6161</v>
      </c>
      <c r="J395" s="3" t="s">
        <v>9999</v>
      </c>
    </row>
    <row r="396" spans="1:10" ht="18" customHeight="1" x14ac:dyDescent="0.35">
      <c r="A396" s="3" t="s">
        <v>10383</v>
      </c>
      <c r="B396" s="3" t="s">
        <v>1176</v>
      </c>
      <c r="C396" s="3" t="s">
        <v>7845</v>
      </c>
      <c r="D396" s="3" t="s">
        <v>6432</v>
      </c>
      <c r="E396" s="3" t="s">
        <v>6161</v>
      </c>
      <c r="F396" s="3" t="s">
        <v>10001</v>
      </c>
      <c r="G396" s="3" t="s">
        <v>7842</v>
      </c>
      <c r="H396" s="3" t="s">
        <v>7087</v>
      </c>
      <c r="I396" s="3" t="s">
        <v>6100</v>
      </c>
      <c r="J396" s="3" t="s">
        <v>10002</v>
      </c>
    </row>
    <row r="397" spans="1:10" ht="18" customHeight="1" x14ac:dyDescent="0.35">
      <c r="A397" s="3" t="s">
        <v>10384</v>
      </c>
      <c r="B397" s="3" t="s">
        <v>1176</v>
      </c>
      <c r="C397" s="3" t="s">
        <v>7842</v>
      </c>
      <c r="D397" s="3" t="s">
        <v>7087</v>
      </c>
      <c r="E397" s="3" t="s">
        <v>6100</v>
      </c>
      <c r="F397" s="3" t="s">
        <v>9982</v>
      </c>
      <c r="G397" s="3" t="s">
        <v>7835</v>
      </c>
      <c r="H397" s="3" t="s">
        <v>7836</v>
      </c>
      <c r="I397" s="3" t="s">
        <v>6109</v>
      </c>
      <c r="J397" s="3" t="s">
        <v>9983</v>
      </c>
    </row>
    <row r="398" spans="1:10" ht="18" customHeight="1" x14ac:dyDescent="0.35">
      <c r="A398" s="3" t="s">
        <v>10385</v>
      </c>
      <c r="B398" s="3" t="s">
        <v>1186</v>
      </c>
      <c r="C398" s="3" t="s">
        <v>7851</v>
      </c>
      <c r="D398" s="3" t="s">
        <v>7852</v>
      </c>
      <c r="E398" s="3" t="s">
        <v>6100</v>
      </c>
      <c r="F398" s="3" t="s">
        <v>9965</v>
      </c>
      <c r="G398" s="3" t="s">
        <v>7831</v>
      </c>
      <c r="H398" s="3" t="s">
        <v>7832</v>
      </c>
      <c r="I398" s="3" t="s">
        <v>6100</v>
      </c>
      <c r="J398" s="3" t="s">
        <v>9966</v>
      </c>
    </row>
    <row r="399" spans="1:10" ht="18" customHeight="1" x14ac:dyDescent="0.35">
      <c r="A399" s="3" t="s">
        <v>10386</v>
      </c>
      <c r="B399" s="3" t="s">
        <v>1186</v>
      </c>
      <c r="C399" s="3" t="s">
        <v>7822</v>
      </c>
      <c r="D399" s="3" t="s">
        <v>7823</v>
      </c>
      <c r="E399" s="3" t="s">
        <v>6076</v>
      </c>
      <c r="F399" s="3" t="s">
        <v>9973</v>
      </c>
      <c r="G399" s="3" t="s">
        <v>7827</v>
      </c>
      <c r="H399" s="3" t="s">
        <v>7828</v>
      </c>
      <c r="I399" s="3" t="s">
        <v>6161</v>
      </c>
      <c r="J399" s="3" t="s">
        <v>9974</v>
      </c>
    </row>
    <row r="400" spans="1:10" ht="18" customHeight="1" x14ac:dyDescent="0.35">
      <c r="A400" s="3" t="s">
        <v>10387</v>
      </c>
      <c r="B400" s="3" t="s">
        <v>1186</v>
      </c>
      <c r="C400" s="3" t="s">
        <v>7827</v>
      </c>
      <c r="D400" s="3" t="s">
        <v>7828</v>
      </c>
      <c r="E400" s="3" t="s">
        <v>6161</v>
      </c>
      <c r="F400" s="3" t="s">
        <v>10001</v>
      </c>
      <c r="G400" s="3" t="s">
        <v>7851</v>
      </c>
      <c r="H400" s="3" t="s">
        <v>7852</v>
      </c>
      <c r="I400" s="3" t="s">
        <v>6100</v>
      </c>
      <c r="J400" s="3" t="s">
        <v>10002</v>
      </c>
    </row>
    <row r="401" spans="1:10" ht="18" customHeight="1" x14ac:dyDescent="0.35">
      <c r="A401" s="3" t="s">
        <v>10388</v>
      </c>
      <c r="B401" s="3" t="s">
        <v>1186</v>
      </c>
      <c r="C401" s="3" t="s">
        <v>7851</v>
      </c>
      <c r="D401" s="3" t="s">
        <v>7852</v>
      </c>
      <c r="E401" s="3" t="s">
        <v>6100</v>
      </c>
      <c r="F401" s="3" t="s">
        <v>9982</v>
      </c>
      <c r="G401" s="3" t="s">
        <v>7835</v>
      </c>
      <c r="H401" s="3" t="s">
        <v>7836</v>
      </c>
      <c r="I401" s="3" t="s">
        <v>6109</v>
      </c>
      <c r="J401" s="3" t="s">
        <v>9983</v>
      </c>
    </row>
    <row r="402" spans="1:10" ht="18" customHeight="1" x14ac:dyDescent="0.35">
      <c r="A402" s="3" t="s">
        <v>10389</v>
      </c>
      <c r="B402" s="3" t="s">
        <v>1197</v>
      </c>
      <c r="C402" s="3" t="s">
        <v>7862</v>
      </c>
      <c r="D402" s="3" t="s">
        <v>6432</v>
      </c>
      <c r="E402" s="3" t="s">
        <v>6161</v>
      </c>
      <c r="F402" s="3" t="s">
        <v>9965</v>
      </c>
      <c r="G402" s="3" t="s">
        <v>7865</v>
      </c>
      <c r="H402" s="3" t="s">
        <v>6436</v>
      </c>
      <c r="I402" s="3" t="s">
        <v>6161</v>
      </c>
      <c r="J402" s="3" t="s">
        <v>9966</v>
      </c>
    </row>
    <row r="403" spans="1:10" ht="18" customHeight="1" x14ac:dyDescent="0.35">
      <c r="A403" s="3" t="s">
        <v>10390</v>
      </c>
      <c r="B403" s="3" t="s">
        <v>1197</v>
      </c>
      <c r="C403" s="3" t="s">
        <v>7862</v>
      </c>
      <c r="D403" s="3" t="s">
        <v>6432</v>
      </c>
      <c r="E403" s="3" t="s">
        <v>6161</v>
      </c>
      <c r="F403" s="3" t="s">
        <v>9965</v>
      </c>
      <c r="G403" s="3" t="s">
        <v>7871</v>
      </c>
      <c r="H403" s="3" t="s">
        <v>7828</v>
      </c>
      <c r="I403" s="3" t="s">
        <v>6161</v>
      </c>
      <c r="J403" s="3" t="s">
        <v>9966</v>
      </c>
    </row>
    <row r="404" spans="1:10" ht="18" customHeight="1" x14ac:dyDescent="0.35">
      <c r="A404" s="3" t="s">
        <v>10391</v>
      </c>
      <c r="B404" s="3" t="s">
        <v>1197</v>
      </c>
      <c r="C404" s="3" t="s">
        <v>7859</v>
      </c>
      <c r="D404" s="3" t="s">
        <v>6126</v>
      </c>
      <c r="E404" s="3" t="s">
        <v>6100</v>
      </c>
      <c r="F404" s="3" t="s">
        <v>9965</v>
      </c>
      <c r="G404" s="3" t="s">
        <v>7873</v>
      </c>
      <c r="H404" s="3" t="s">
        <v>7832</v>
      </c>
      <c r="I404" s="3" t="s">
        <v>6100</v>
      </c>
      <c r="J404" s="3" t="s">
        <v>9966</v>
      </c>
    </row>
    <row r="405" spans="1:10" ht="18" customHeight="1" x14ac:dyDescent="0.35">
      <c r="A405" s="3" t="s">
        <v>10392</v>
      </c>
      <c r="B405" s="3" t="s">
        <v>1197</v>
      </c>
      <c r="C405" s="3" t="s">
        <v>7855</v>
      </c>
      <c r="D405" s="3" t="s">
        <v>7491</v>
      </c>
      <c r="E405" s="3" t="s">
        <v>6109</v>
      </c>
      <c r="F405" s="3" t="s">
        <v>9965</v>
      </c>
      <c r="G405" s="3" t="s">
        <v>7876</v>
      </c>
      <c r="H405" s="3" t="s">
        <v>7836</v>
      </c>
      <c r="I405" s="3" t="s">
        <v>6109</v>
      </c>
      <c r="J405" s="3" t="s">
        <v>9966</v>
      </c>
    </row>
    <row r="406" spans="1:10" ht="18" customHeight="1" x14ac:dyDescent="0.35">
      <c r="A406" s="3" t="s">
        <v>10393</v>
      </c>
      <c r="B406" s="3" t="s">
        <v>1197</v>
      </c>
      <c r="C406" s="3" t="s">
        <v>7868</v>
      </c>
      <c r="D406" s="3" t="s">
        <v>7823</v>
      </c>
      <c r="E406" s="3" t="s">
        <v>6076</v>
      </c>
      <c r="F406" s="3" t="s">
        <v>9973</v>
      </c>
      <c r="G406" s="3" t="s">
        <v>7862</v>
      </c>
      <c r="H406" s="3" t="s">
        <v>6432</v>
      </c>
      <c r="I406" s="3" t="s">
        <v>6161</v>
      </c>
      <c r="J406" s="3" t="s">
        <v>9974</v>
      </c>
    </row>
    <row r="407" spans="1:10" ht="18" customHeight="1" x14ac:dyDescent="0.35">
      <c r="A407" s="3" t="s">
        <v>10394</v>
      </c>
      <c r="B407" s="3" t="s">
        <v>1197</v>
      </c>
      <c r="C407" s="3" t="s">
        <v>7862</v>
      </c>
      <c r="D407" s="3" t="s">
        <v>6432</v>
      </c>
      <c r="E407" s="3" t="s">
        <v>6161</v>
      </c>
      <c r="F407" s="3" t="s">
        <v>10001</v>
      </c>
      <c r="G407" s="3" t="s">
        <v>7859</v>
      </c>
      <c r="H407" s="3" t="s">
        <v>6126</v>
      </c>
      <c r="I407" s="3" t="s">
        <v>6100</v>
      </c>
      <c r="J407" s="3" t="s">
        <v>10002</v>
      </c>
    </row>
    <row r="408" spans="1:10" ht="18" customHeight="1" x14ac:dyDescent="0.35">
      <c r="A408" s="3" t="s">
        <v>10395</v>
      </c>
      <c r="B408" s="3" t="s">
        <v>1197</v>
      </c>
      <c r="C408" s="3" t="s">
        <v>7859</v>
      </c>
      <c r="D408" s="3" t="s">
        <v>6126</v>
      </c>
      <c r="E408" s="3" t="s">
        <v>6100</v>
      </c>
      <c r="F408" s="3" t="s">
        <v>9982</v>
      </c>
      <c r="G408" s="3" t="s">
        <v>7855</v>
      </c>
      <c r="H408" s="3" t="s">
        <v>7491</v>
      </c>
      <c r="I408" s="3" t="s">
        <v>6109</v>
      </c>
      <c r="J408" s="3" t="s">
        <v>9983</v>
      </c>
    </row>
    <row r="409" spans="1:10" ht="18" customHeight="1" x14ac:dyDescent="0.35">
      <c r="A409" s="3" t="s">
        <v>10396</v>
      </c>
      <c r="B409" s="3" t="s">
        <v>1218</v>
      </c>
      <c r="C409" s="3" t="s">
        <v>7881</v>
      </c>
      <c r="D409" s="3" t="s">
        <v>7882</v>
      </c>
      <c r="E409" s="3" t="s">
        <v>6100</v>
      </c>
      <c r="F409" s="3" t="s">
        <v>9965</v>
      </c>
      <c r="G409" s="3" t="s">
        <v>7889</v>
      </c>
      <c r="H409" s="3" t="s">
        <v>6126</v>
      </c>
      <c r="I409" s="3" t="s">
        <v>6100</v>
      </c>
      <c r="J409" s="3" t="s">
        <v>9966</v>
      </c>
    </row>
    <row r="410" spans="1:10" ht="18" customHeight="1" x14ac:dyDescent="0.35">
      <c r="A410" s="3" t="s">
        <v>10397</v>
      </c>
      <c r="B410" s="3" t="s">
        <v>1218</v>
      </c>
      <c r="C410" s="3" t="s">
        <v>7881</v>
      </c>
      <c r="D410" s="3" t="s">
        <v>7882</v>
      </c>
      <c r="E410" s="3" t="s">
        <v>6100</v>
      </c>
      <c r="F410" s="3" t="s">
        <v>9982</v>
      </c>
      <c r="G410" s="3" t="s">
        <v>7886</v>
      </c>
      <c r="H410" s="3" t="s">
        <v>7491</v>
      </c>
      <c r="I410" s="3" t="s">
        <v>6109</v>
      </c>
      <c r="J410" s="3" t="s">
        <v>9983</v>
      </c>
    </row>
    <row r="411" spans="1:10" ht="18" customHeight="1" x14ac:dyDescent="0.35">
      <c r="A411" s="3" t="s">
        <v>10398</v>
      </c>
      <c r="B411" s="3" t="s">
        <v>1227</v>
      </c>
      <c r="C411" s="3" t="s">
        <v>7892</v>
      </c>
      <c r="D411" s="3" t="s">
        <v>7893</v>
      </c>
      <c r="E411" s="3" t="s">
        <v>6076</v>
      </c>
      <c r="F411" s="3" t="s">
        <v>9965</v>
      </c>
      <c r="G411" s="3" t="s">
        <v>7897</v>
      </c>
      <c r="H411" s="3" t="s">
        <v>7898</v>
      </c>
      <c r="I411" s="3" t="s">
        <v>6076</v>
      </c>
      <c r="J411" s="3" t="s">
        <v>9966</v>
      </c>
    </row>
    <row r="412" spans="1:10" ht="18" customHeight="1" x14ac:dyDescent="0.35">
      <c r="A412" s="3" t="s">
        <v>10399</v>
      </c>
      <c r="B412" s="3" t="s">
        <v>1227</v>
      </c>
      <c r="C412" s="3" t="s">
        <v>7892</v>
      </c>
      <c r="D412" s="3" t="s">
        <v>7893</v>
      </c>
      <c r="E412" s="3" t="s">
        <v>6076</v>
      </c>
      <c r="F412" s="3" t="s">
        <v>9965</v>
      </c>
      <c r="G412" s="3" t="s">
        <v>7901</v>
      </c>
      <c r="H412" s="3" t="s">
        <v>7902</v>
      </c>
      <c r="I412" s="3" t="s">
        <v>6076</v>
      </c>
      <c r="J412" s="3" t="s">
        <v>9966</v>
      </c>
    </row>
    <row r="413" spans="1:10" ht="18" customHeight="1" x14ac:dyDescent="0.35">
      <c r="A413" s="3" t="s">
        <v>10400</v>
      </c>
      <c r="B413" s="3" t="s">
        <v>1227</v>
      </c>
      <c r="C413" s="3" t="s">
        <v>7892</v>
      </c>
      <c r="D413" s="3" t="s">
        <v>7893</v>
      </c>
      <c r="E413" s="3" t="s">
        <v>6076</v>
      </c>
      <c r="F413" s="3" t="s">
        <v>9965</v>
      </c>
      <c r="G413" s="3" t="s">
        <v>7904</v>
      </c>
      <c r="H413" s="3" t="s">
        <v>7905</v>
      </c>
      <c r="I413" s="3" t="s">
        <v>6076</v>
      </c>
      <c r="J413" s="3" t="s">
        <v>9966</v>
      </c>
    </row>
    <row r="414" spans="1:10" ht="18" customHeight="1" x14ac:dyDescent="0.35">
      <c r="A414" s="3" t="s">
        <v>10401</v>
      </c>
      <c r="B414" s="3" t="s">
        <v>1227</v>
      </c>
      <c r="C414" s="3" t="s">
        <v>7892</v>
      </c>
      <c r="D414" s="3" t="s">
        <v>7893</v>
      </c>
      <c r="E414" s="3" t="s">
        <v>6076</v>
      </c>
      <c r="F414" s="3" t="s">
        <v>9965</v>
      </c>
      <c r="G414" s="3" t="s">
        <v>7911</v>
      </c>
      <c r="H414" s="3" t="s">
        <v>7912</v>
      </c>
      <c r="I414" s="3" t="s">
        <v>6076</v>
      </c>
      <c r="J414" s="3" t="s">
        <v>9966</v>
      </c>
    </row>
    <row r="415" spans="1:10" ht="18" customHeight="1" x14ac:dyDescent="0.35">
      <c r="A415" s="3" t="s">
        <v>10402</v>
      </c>
      <c r="B415" s="3" t="s">
        <v>1227</v>
      </c>
      <c r="C415" s="3" t="s">
        <v>7907</v>
      </c>
      <c r="D415" s="3" t="s">
        <v>7908</v>
      </c>
      <c r="E415" s="3" t="s">
        <v>6263</v>
      </c>
      <c r="F415" s="3" t="s">
        <v>9993</v>
      </c>
      <c r="G415" s="3" t="s">
        <v>7892</v>
      </c>
      <c r="H415" s="3" t="s">
        <v>7893</v>
      </c>
      <c r="I415" s="3" t="s">
        <v>6076</v>
      </c>
      <c r="J415" s="3" t="s">
        <v>9994</v>
      </c>
    </row>
    <row r="416" spans="1:10" ht="18" customHeight="1" x14ac:dyDescent="0.35">
      <c r="A416" s="3" t="s">
        <v>10403</v>
      </c>
      <c r="B416" s="3" t="s">
        <v>1240</v>
      </c>
      <c r="C416" s="3" t="s">
        <v>7914</v>
      </c>
      <c r="D416" s="3" t="s">
        <v>7915</v>
      </c>
      <c r="E416" s="3" t="s">
        <v>6076</v>
      </c>
      <c r="F416" s="3" t="s">
        <v>9965</v>
      </c>
      <c r="G416" s="3" t="s">
        <v>7918</v>
      </c>
      <c r="H416" s="3" t="s">
        <v>7919</v>
      </c>
      <c r="I416" s="3" t="s">
        <v>6076</v>
      </c>
      <c r="J416" s="3" t="s">
        <v>9966</v>
      </c>
    </row>
    <row r="417" spans="1:10" ht="18" customHeight="1" x14ac:dyDescent="0.35">
      <c r="A417" s="3" t="s">
        <v>10404</v>
      </c>
      <c r="B417" s="3" t="s">
        <v>1249</v>
      </c>
      <c r="C417" s="3" t="s">
        <v>7922</v>
      </c>
      <c r="D417" s="3" t="s">
        <v>7915</v>
      </c>
      <c r="E417" s="3" t="s">
        <v>6076</v>
      </c>
      <c r="F417" s="3" t="s">
        <v>9965</v>
      </c>
      <c r="G417" s="3" t="s">
        <v>7929</v>
      </c>
      <c r="H417" s="3" t="s">
        <v>7295</v>
      </c>
      <c r="I417" s="3" t="s">
        <v>6076</v>
      </c>
      <c r="J417" s="3" t="s">
        <v>9966</v>
      </c>
    </row>
    <row r="418" spans="1:10" ht="18" customHeight="1" x14ac:dyDescent="0.35">
      <c r="A418" s="3" t="s">
        <v>10405</v>
      </c>
      <c r="B418" s="3" t="s">
        <v>1249</v>
      </c>
      <c r="C418" s="3" t="s">
        <v>7922</v>
      </c>
      <c r="D418" s="3" t="s">
        <v>7915</v>
      </c>
      <c r="E418" s="3" t="s">
        <v>6076</v>
      </c>
      <c r="F418" s="3" t="s">
        <v>9979</v>
      </c>
      <c r="G418" s="3" t="s">
        <v>7926</v>
      </c>
      <c r="H418" s="3" t="s">
        <v>6126</v>
      </c>
      <c r="I418" s="3" t="s">
        <v>6100</v>
      </c>
      <c r="J418" s="3" t="s">
        <v>9980</v>
      </c>
    </row>
    <row r="419" spans="1:10" ht="18" customHeight="1" x14ac:dyDescent="0.35">
      <c r="A419" s="3" t="s">
        <v>10406</v>
      </c>
      <c r="B419" s="3" t="s">
        <v>1258</v>
      </c>
      <c r="C419" s="3" t="s">
        <v>7932</v>
      </c>
      <c r="D419" s="3" t="s">
        <v>7933</v>
      </c>
      <c r="E419" s="3" t="s">
        <v>6263</v>
      </c>
      <c r="F419" s="3" t="s">
        <v>9993</v>
      </c>
      <c r="G419" s="3" t="s">
        <v>7937</v>
      </c>
      <c r="H419" s="3" t="s">
        <v>7938</v>
      </c>
      <c r="I419" s="3" t="s">
        <v>6076</v>
      </c>
      <c r="J419" s="3" t="s">
        <v>9994</v>
      </c>
    </row>
    <row r="420" spans="1:10" ht="18" customHeight="1" x14ac:dyDescent="0.35">
      <c r="A420" s="3" t="s">
        <v>10407</v>
      </c>
      <c r="B420" s="3" t="s">
        <v>1268</v>
      </c>
      <c r="C420" s="3" t="s">
        <v>7937</v>
      </c>
      <c r="D420" s="3" t="s">
        <v>7938</v>
      </c>
      <c r="E420" s="3" t="s">
        <v>6076</v>
      </c>
      <c r="F420" s="3" t="s">
        <v>9965</v>
      </c>
      <c r="G420" s="3" t="s">
        <v>7942</v>
      </c>
      <c r="H420" s="3" t="s">
        <v>6660</v>
      </c>
      <c r="I420" s="3" t="s">
        <v>6076</v>
      </c>
      <c r="J420" s="3" t="s">
        <v>9966</v>
      </c>
    </row>
    <row r="421" spans="1:10" ht="18" customHeight="1" x14ac:dyDescent="0.35">
      <c r="A421" s="3" t="s">
        <v>10408</v>
      </c>
      <c r="B421" s="3" t="s">
        <v>1268</v>
      </c>
      <c r="C421" s="3" t="s">
        <v>7946</v>
      </c>
      <c r="D421" s="3" t="s">
        <v>7947</v>
      </c>
      <c r="E421" s="3" t="s">
        <v>6263</v>
      </c>
      <c r="F421" s="3" t="s">
        <v>9993</v>
      </c>
      <c r="G421" s="3" t="s">
        <v>7950</v>
      </c>
      <c r="H421" s="3" t="s">
        <v>7951</v>
      </c>
      <c r="I421" s="3" t="s">
        <v>6088</v>
      </c>
      <c r="J421" s="3" t="s">
        <v>9994</v>
      </c>
    </row>
    <row r="422" spans="1:10" ht="18" customHeight="1" x14ac:dyDescent="0.35">
      <c r="A422" s="3" t="s">
        <v>10409</v>
      </c>
      <c r="B422" s="3" t="s">
        <v>1268</v>
      </c>
      <c r="C422" s="3" t="s">
        <v>7950</v>
      </c>
      <c r="D422" s="3" t="s">
        <v>7951</v>
      </c>
      <c r="E422" s="3" t="s">
        <v>6088</v>
      </c>
      <c r="F422" s="3" t="s">
        <v>9973</v>
      </c>
      <c r="G422" s="3" t="s">
        <v>7937</v>
      </c>
      <c r="H422" s="3" t="s">
        <v>7938</v>
      </c>
      <c r="I422" s="3" t="s">
        <v>6076</v>
      </c>
      <c r="J422" s="3" t="s">
        <v>9974</v>
      </c>
    </row>
    <row r="423" spans="1:10" ht="18" customHeight="1" x14ac:dyDescent="0.35">
      <c r="A423" s="3" t="s">
        <v>10410</v>
      </c>
      <c r="B423" s="3" t="s">
        <v>1268</v>
      </c>
      <c r="C423" s="3" t="s">
        <v>7937</v>
      </c>
      <c r="D423" s="3" t="s">
        <v>7938</v>
      </c>
      <c r="E423" s="3" t="s">
        <v>6076</v>
      </c>
      <c r="F423" s="3" t="s">
        <v>9979</v>
      </c>
      <c r="G423" s="3" t="s">
        <v>7954</v>
      </c>
      <c r="H423" s="3" t="s">
        <v>7955</v>
      </c>
      <c r="I423" s="3" t="s">
        <v>6100</v>
      </c>
      <c r="J423" s="3" t="s">
        <v>9980</v>
      </c>
    </row>
    <row r="424" spans="1:10" ht="18" customHeight="1" x14ac:dyDescent="0.35">
      <c r="A424" s="3" t="s">
        <v>10411</v>
      </c>
      <c r="B424" s="3" t="s">
        <v>1278</v>
      </c>
      <c r="C424" s="3" t="s">
        <v>7937</v>
      </c>
      <c r="D424" s="3" t="s">
        <v>7938</v>
      </c>
      <c r="E424" s="3" t="s">
        <v>6076</v>
      </c>
      <c r="F424" s="3" t="s">
        <v>9965</v>
      </c>
      <c r="G424" s="3" t="s">
        <v>7942</v>
      </c>
      <c r="H424" s="3" t="s">
        <v>6660</v>
      </c>
      <c r="I424" s="3" t="s">
        <v>6076</v>
      </c>
      <c r="J424" s="3" t="s">
        <v>9966</v>
      </c>
    </row>
    <row r="425" spans="1:10" ht="18" customHeight="1" x14ac:dyDescent="0.35">
      <c r="A425" s="3" t="s">
        <v>10412</v>
      </c>
      <c r="B425" s="3" t="s">
        <v>1278</v>
      </c>
      <c r="C425" s="3" t="s">
        <v>7937</v>
      </c>
      <c r="D425" s="3" t="s">
        <v>7938</v>
      </c>
      <c r="E425" s="3" t="s">
        <v>6076</v>
      </c>
      <c r="F425" s="3" t="s">
        <v>9979</v>
      </c>
      <c r="G425" s="3" t="s">
        <v>7958</v>
      </c>
      <c r="H425" s="3" t="s">
        <v>6126</v>
      </c>
      <c r="I425" s="3" t="s">
        <v>6100</v>
      </c>
      <c r="J425" s="3" t="s">
        <v>9980</v>
      </c>
    </row>
    <row r="426" spans="1:10" ht="18" customHeight="1" x14ac:dyDescent="0.35">
      <c r="A426" s="3" t="s">
        <v>10413</v>
      </c>
      <c r="B426" s="3" t="s">
        <v>1288</v>
      </c>
      <c r="C426" s="3" t="s">
        <v>7966</v>
      </c>
      <c r="D426" s="3" t="s">
        <v>7947</v>
      </c>
      <c r="E426" s="3" t="s">
        <v>6263</v>
      </c>
      <c r="F426" s="3" t="s">
        <v>9993</v>
      </c>
      <c r="G426" s="3" t="s">
        <v>7970</v>
      </c>
      <c r="H426" s="3" t="s">
        <v>7951</v>
      </c>
      <c r="I426" s="3" t="s">
        <v>6088</v>
      </c>
      <c r="J426" s="3" t="s">
        <v>9994</v>
      </c>
    </row>
    <row r="427" spans="1:10" ht="18" customHeight="1" x14ac:dyDescent="0.35">
      <c r="A427" s="3" t="s">
        <v>10414</v>
      </c>
      <c r="B427" s="3" t="s">
        <v>1288</v>
      </c>
      <c r="C427" s="3" t="s">
        <v>7970</v>
      </c>
      <c r="D427" s="3" t="s">
        <v>7951</v>
      </c>
      <c r="E427" s="3" t="s">
        <v>6088</v>
      </c>
      <c r="F427" s="3" t="s">
        <v>9973</v>
      </c>
      <c r="G427" s="3" t="s">
        <v>7961</v>
      </c>
      <c r="H427" s="3" t="s">
        <v>7962</v>
      </c>
      <c r="I427" s="3" t="s">
        <v>6076</v>
      </c>
      <c r="J427" s="3" t="s">
        <v>9974</v>
      </c>
    </row>
    <row r="428" spans="1:10" ht="18" customHeight="1" x14ac:dyDescent="0.35">
      <c r="A428" s="3" t="s">
        <v>10415</v>
      </c>
      <c r="B428" s="3" t="s">
        <v>1288</v>
      </c>
      <c r="C428" s="3" t="s">
        <v>7961</v>
      </c>
      <c r="D428" s="3" t="s">
        <v>7962</v>
      </c>
      <c r="E428" s="3" t="s">
        <v>6076</v>
      </c>
      <c r="F428" s="3" t="s">
        <v>9979</v>
      </c>
      <c r="G428" s="3" t="s">
        <v>7973</v>
      </c>
      <c r="H428" s="3" t="s">
        <v>7955</v>
      </c>
      <c r="I428" s="3" t="s">
        <v>6100</v>
      </c>
      <c r="J428" s="3" t="s">
        <v>9980</v>
      </c>
    </row>
    <row r="429" spans="1:10" ht="18" customHeight="1" x14ac:dyDescent="0.35">
      <c r="A429" s="3" t="s">
        <v>10416</v>
      </c>
      <c r="B429" s="3" t="s">
        <v>1298</v>
      </c>
      <c r="C429" s="3" t="s">
        <v>7979</v>
      </c>
      <c r="D429" s="3" t="s">
        <v>7933</v>
      </c>
      <c r="E429" s="3" t="s">
        <v>6263</v>
      </c>
      <c r="F429" s="3" t="s">
        <v>9965</v>
      </c>
      <c r="G429" s="3" t="s">
        <v>7966</v>
      </c>
      <c r="H429" s="3" t="s">
        <v>7947</v>
      </c>
      <c r="I429" s="3" t="s">
        <v>6263</v>
      </c>
      <c r="J429" s="3" t="s">
        <v>9966</v>
      </c>
    </row>
    <row r="430" spans="1:10" ht="18" customHeight="1" x14ac:dyDescent="0.35">
      <c r="A430" s="3" t="s">
        <v>10417</v>
      </c>
      <c r="B430" s="3" t="s">
        <v>1298</v>
      </c>
      <c r="C430" s="3" t="s">
        <v>7976</v>
      </c>
      <c r="D430" s="3" t="s">
        <v>6268</v>
      </c>
      <c r="E430" s="3" t="s">
        <v>6100</v>
      </c>
      <c r="F430" s="3" t="s">
        <v>9965</v>
      </c>
      <c r="G430" s="3" t="s">
        <v>7973</v>
      </c>
      <c r="H430" s="3" t="s">
        <v>7955</v>
      </c>
      <c r="I430" s="3" t="s">
        <v>6100</v>
      </c>
      <c r="J430" s="3" t="s">
        <v>9966</v>
      </c>
    </row>
    <row r="431" spans="1:10" ht="18" customHeight="1" x14ac:dyDescent="0.35">
      <c r="A431" s="3" t="s">
        <v>10418</v>
      </c>
      <c r="B431" s="3" t="s">
        <v>1298</v>
      </c>
      <c r="C431" s="3" t="s">
        <v>7979</v>
      </c>
      <c r="D431" s="3" t="s">
        <v>7933</v>
      </c>
      <c r="E431" s="3" t="s">
        <v>6263</v>
      </c>
      <c r="F431" s="3" t="s">
        <v>9993</v>
      </c>
      <c r="G431" s="3" t="s">
        <v>7970</v>
      </c>
      <c r="H431" s="3" t="s">
        <v>7951</v>
      </c>
      <c r="I431" s="3" t="s">
        <v>6088</v>
      </c>
      <c r="J431" s="3" t="s">
        <v>9994</v>
      </c>
    </row>
    <row r="432" spans="1:10" ht="18" customHeight="1" x14ac:dyDescent="0.35">
      <c r="A432" s="3" t="s">
        <v>10419</v>
      </c>
      <c r="B432" s="3" t="s">
        <v>1298</v>
      </c>
      <c r="C432" s="3" t="s">
        <v>7970</v>
      </c>
      <c r="D432" s="3" t="s">
        <v>7951</v>
      </c>
      <c r="E432" s="3" t="s">
        <v>6088</v>
      </c>
      <c r="F432" s="3" t="s">
        <v>9979</v>
      </c>
      <c r="G432" s="3" t="s">
        <v>7976</v>
      </c>
      <c r="H432" s="3" t="s">
        <v>6268</v>
      </c>
      <c r="I432" s="3" t="s">
        <v>6100</v>
      </c>
      <c r="J432" s="3" t="s">
        <v>9980</v>
      </c>
    </row>
    <row r="433" spans="1:10" ht="18" customHeight="1" x14ac:dyDescent="0.35">
      <c r="A433" s="3" t="s">
        <v>10420</v>
      </c>
      <c r="B433" s="3" t="s">
        <v>1308</v>
      </c>
      <c r="C433" s="3" t="s">
        <v>7966</v>
      </c>
      <c r="D433" s="3" t="s">
        <v>7947</v>
      </c>
      <c r="E433" s="3" t="s">
        <v>6263</v>
      </c>
      <c r="F433" s="3" t="s">
        <v>9993</v>
      </c>
      <c r="G433" s="3" t="s">
        <v>7970</v>
      </c>
      <c r="H433" s="3" t="s">
        <v>7951</v>
      </c>
      <c r="I433" s="3" t="s">
        <v>6088</v>
      </c>
      <c r="J433" s="3" t="s">
        <v>9994</v>
      </c>
    </row>
    <row r="434" spans="1:10" ht="18" customHeight="1" x14ac:dyDescent="0.35">
      <c r="A434" s="3" t="s">
        <v>10421</v>
      </c>
      <c r="B434" s="3" t="s">
        <v>1308</v>
      </c>
      <c r="C434" s="3" t="s">
        <v>7970</v>
      </c>
      <c r="D434" s="3" t="s">
        <v>7951</v>
      </c>
      <c r="E434" s="3" t="s">
        <v>6088</v>
      </c>
      <c r="F434" s="3" t="s">
        <v>9973</v>
      </c>
      <c r="G434" s="3" t="s">
        <v>7983</v>
      </c>
      <c r="H434" s="3" t="s">
        <v>7984</v>
      </c>
      <c r="I434" s="3" t="s">
        <v>6076</v>
      </c>
      <c r="J434" s="3" t="s">
        <v>9974</v>
      </c>
    </row>
    <row r="435" spans="1:10" ht="18" customHeight="1" x14ac:dyDescent="0.35">
      <c r="A435" s="3" t="s">
        <v>10422</v>
      </c>
      <c r="B435" s="3" t="s">
        <v>1308</v>
      </c>
      <c r="C435" s="3" t="s">
        <v>7983</v>
      </c>
      <c r="D435" s="3" t="s">
        <v>7984</v>
      </c>
      <c r="E435" s="3" t="s">
        <v>6076</v>
      </c>
      <c r="F435" s="3" t="s">
        <v>9979</v>
      </c>
      <c r="G435" s="3" t="s">
        <v>7973</v>
      </c>
      <c r="H435" s="3" t="s">
        <v>7955</v>
      </c>
      <c r="I435" s="3" t="s">
        <v>6100</v>
      </c>
      <c r="J435" s="3" t="s">
        <v>9980</v>
      </c>
    </row>
    <row r="436" spans="1:10" ht="18" customHeight="1" x14ac:dyDescent="0.35">
      <c r="A436" s="3" t="s">
        <v>10423</v>
      </c>
      <c r="B436" s="3" t="s">
        <v>1317</v>
      </c>
      <c r="C436" s="3" t="s">
        <v>7979</v>
      </c>
      <c r="D436" s="3" t="s">
        <v>7933</v>
      </c>
      <c r="E436" s="3" t="s">
        <v>6263</v>
      </c>
      <c r="F436" s="3" t="s">
        <v>9965</v>
      </c>
      <c r="G436" s="3" t="s">
        <v>7966</v>
      </c>
      <c r="H436" s="3" t="s">
        <v>7947</v>
      </c>
      <c r="I436" s="3" t="s">
        <v>6263</v>
      </c>
      <c r="J436" s="3" t="s">
        <v>9966</v>
      </c>
    </row>
    <row r="437" spans="1:10" ht="18" customHeight="1" x14ac:dyDescent="0.35">
      <c r="A437" s="3" t="s">
        <v>10424</v>
      </c>
      <c r="B437" s="3" t="s">
        <v>1317</v>
      </c>
      <c r="C437" s="3" t="s">
        <v>7979</v>
      </c>
      <c r="D437" s="3" t="s">
        <v>7933</v>
      </c>
      <c r="E437" s="3" t="s">
        <v>6263</v>
      </c>
      <c r="F437" s="3" t="s">
        <v>9993</v>
      </c>
      <c r="G437" s="3" t="s">
        <v>7970</v>
      </c>
      <c r="H437" s="3" t="s">
        <v>7951</v>
      </c>
      <c r="I437" s="3" t="s">
        <v>6088</v>
      </c>
      <c r="J437" s="3" t="s">
        <v>9994</v>
      </c>
    </row>
    <row r="438" spans="1:10" ht="18" customHeight="1" x14ac:dyDescent="0.35">
      <c r="A438" s="3" t="s">
        <v>10425</v>
      </c>
      <c r="B438" s="3" t="s">
        <v>1317</v>
      </c>
      <c r="C438" s="3" t="s">
        <v>7970</v>
      </c>
      <c r="D438" s="3" t="s">
        <v>7951</v>
      </c>
      <c r="E438" s="3" t="s">
        <v>6088</v>
      </c>
      <c r="F438" s="3" t="s">
        <v>9973</v>
      </c>
      <c r="G438" s="3" t="s">
        <v>7987</v>
      </c>
      <c r="H438" s="3" t="s">
        <v>7988</v>
      </c>
      <c r="I438" s="3" t="s">
        <v>6076</v>
      </c>
      <c r="J438" s="3" t="s">
        <v>9974</v>
      </c>
    </row>
    <row r="439" spans="1:10" ht="18" customHeight="1" x14ac:dyDescent="0.35">
      <c r="A439" s="3" t="s">
        <v>10426</v>
      </c>
      <c r="B439" s="3" t="s">
        <v>1317</v>
      </c>
      <c r="C439" s="3" t="s">
        <v>7987</v>
      </c>
      <c r="D439" s="3" t="s">
        <v>7988</v>
      </c>
      <c r="E439" s="3" t="s">
        <v>6076</v>
      </c>
      <c r="F439" s="3" t="s">
        <v>9979</v>
      </c>
      <c r="G439" s="3" t="s">
        <v>7973</v>
      </c>
      <c r="H439" s="3" t="s">
        <v>7955</v>
      </c>
      <c r="I439" s="3" t="s">
        <v>6100</v>
      </c>
      <c r="J439" s="3" t="s">
        <v>9980</v>
      </c>
    </row>
    <row r="440" spans="1:10" ht="18" customHeight="1" x14ac:dyDescent="0.35">
      <c r="A440" s="3" t="s">
        <v>10427</v>
      </c>
      <c r="B440" s="3" t="s">
        <v>1327</v>
      </c>
      <c r="C440" s="3" t="s">
        <v>7991</v>
      </c>
      <c r="D440" s="3" t="s">
        <v>7992</v>
      </c>
      <c r="E440" s="3" t="s">
        <v>6088</v>
      </c>
      <c r="F440" s="3" t="s">
        <v>9965</v>
      </c>
      <c r="G440" s="3" t="s">
        <v>7995</v>
      </c>
      <c r="H440" s="3" t="s">
        <v>7996</v>
      </c>
      <c r="I440" s="3" t="s">
        <v>6088</v>
      </c>
      <c r="J440" s="3" t="s">
        <v>9966</v>
      </c>
    </row>
    <row r="441" spans="1:10" ht="18" customHeight="1" x14ac:dyDescent="0.35">
      <c r="A441" s="3" t="s">
        <v>10428</v>
      </c>
      <c r="B441" s="3" t="s">
        <v>1327</v>
      </c>
      <c r="C441" s="3" t="s">
        <v>7991</v>
      </c>
      <c r="D441" s="3" t="s">
        <v>7992</v>
      </c>
      <c r="E441" s="3" t="s">
        <v>6088</v>
      </c>
      <c r="F441" s="3" t="s">
        <v>9965</v>
      </c>
      <c r="G441" s="3" t="s">
        <v>7999</v>
      </c>
      <c r="H441" s="3" t="s">
        <v>8000</v>
      </c>
      <c r="I441" s="3" t="s">
        <v>6088</v>
      </c>
      <c r="J441" s="3" t="s">
        <v>9966</v>
      </c>
    </row>
    <row r="442" spans="1:10" ht="18" customHeight="1" x14ac:dyDescent="0.35">
      <c r="A442" s="3" t="s">
        <v>10429</v>
      </c>
      <c r="B442" s="3" t="s">
        <v>1327</v>
      </c>
      <c r="C442" s="3" t="s">
        <v>7991</v>
      </c>
      <c r="D442" s="3" t="s">
        <v>7992</v>
      </c>
      <c r="E442" s="3" t="s">
        <v>6088</v>
      </c>
      <c r="F442" s="3" t="s">
        <v>9965</v>
      </c>
      <c r="G442" s="3" t="s">
        <v>7970</v>
      </c>
      <c r="H442" s="3" t="s">
        <v>7951</v>
      </c>
      <c r="I442" s="3" t="s">
        <v>6088</v>
      </c>
      <c r="J442" s="3" t="s">
        <v>9966</v>
      </c>
    </row>
    <row r="443" spans="1:10" ht="18" customHeight="1" x14ac:dyDescent="0.35">
      <c r="A443" s="3" t="s">
        <v>10430</v>
      </c>
      <c r="B443" s="3" t="s">
        <v>1327</v>
      </c>
      <c r="C443" s="3" t="s">
        <v>7966</v>
      </c>
      <c r="D443" s="3" t="s">
        <v>7947</v>
      </c>
      <c r="E443" s="3" t="s">
        <v>6263</v>
      </c>
      <c r="F443" s="3" t="s">
        <v>9993</v>
      </c>
      <c r="G443" s="3" t="s">
        <v>7991</v>
      </c>
      <c r="H443" s="3" t="s">
        <v>7992</v>
      </c>
      <c r="I443" s="3" t="s">
        <v>6088</v>
      </c>
      <c r="J443" s="3" t="s">
        <v>9994</v>
      </c>
    </row>
    <row r="444" spans="1:10" ht="18" customHeight="1" x14ac:dyDescent="0.35">
      <c r="A444" s="3" t="s">
        <v>10431</v>
      </c>
      <c r="B444" s="3" t="s">
        <v>1327</v>
      </c>
      <c r="C444" s="3" t="s">
        <v>7991</v>
      </c>
      <c r="D444" s="3" t="s">
        <v>7992</v>
      </c>
      <c r="E444" s="3" t="s">
        <v>6088</v>
      </c>
      <c r="F444" s="3" t="s">
        <v>9979</v>
      </c>
      <c r="G444" s="3" t="s">
        <v>7973</v>
      </c>
      <c r="H444" s="3" t="s">
        <v>7955</v>
      </c>
      <c r="I444" s="3" t="s">
        <v>6100</v>
      </c>
      <c r="J444" s="3" t="s">
        <v>9980</v>
      </c>
    </row>
    <row r="445" spans="1:10" ht="18" customHeight="1" x14ac:dyDescent="0.35">
      <c r="A445" s="3" t="s">
        <v>10432</v>
      </c>
      <c r="B445" s="3" t="s">
        <v>1337</v>
      </c>
      <c r="C445" s="3" t="s">
        <v>7979</v>
      </c>
      <c r="D445" s="3" t="s">
        <v>7933</v>
      </c>
      <c r="E445" s="3" t="s">
        <v>6263</v>
      </c>
      <c r="F445" s="3" t="s">
        <v>9965</v>
      </c>
      <c r="G445" s="3" t="s">
        <v>7966</v>
      </c>
      <c r="H445" s="3" t="s">
        <v>7947</v>
      </c>
      <c r="I445" s="3" t="s">
        <v>6263</v>
      </c>
      <c r="J445" s="3" t="s">
        <v>9966</v>
      </c>
    </row>
    <row r="446" spans="1:10" ht="18" customHeight="1" x14ac:dyDescent="0.35">
      <c r="A446" s="3" t="s">
        <v>10433</v>
      </c>
      <c r="B446" s="3" t="s">
        <v>1337</v>
      </c>
      <c r="C446" s="3" t="s">
        <v>8002</v>
      </c>
      <c r="D446" s="3" t="s">
        <v>6126</v>
      </c>
      <c r="E446" s="3" t="s">
        <v>6100</v>
      </c>
      <c r="F446" s="3" t="s">
        <v>9965</v>
      </c>
      <c r="G446" s="3" t="s">
        <v>7973</v>
      </c>
      <c r="H446" s="3" t="s">
        <v>7955</v>
      </c>
      <c r="I446" s="3" t="s">
        <v>6100</v>
      </c>
      <c r="J446" s="3" t="s">
        <v>9966</v>
      </c>
    </row>
    <row r="447" spans="1:10" ht="18" customHeight="1" x14ac:dyDescent="0.35">
      <c r="A447" s="3" t="s">
        <v>10434</v>
      </c>
      <c r="B447" s="3" t="s">
        <v>1337</v>
      </c>
      <c r="C447" s="3" t="s">
        <v>7979</v>
      </c>
      <c r="D447" s="3" t="s">
        <v>7933</v>
      </c>
      <c r="E447" s="3" t="s">
        <v>6263</v>
      </c>
      <c r="F447" s="3" t="s">
        <v>9993</v>
      </c>
      <c r="G447" s="3" t="s">
        <v>7970</v>
      </c>
      <c r="H447" s="3" t="s">
        <v>7951</v>
      </c>
      <c r="I447" s="3" t="s">
        <v>6088</v>
      </c>
      <c r="J447" s="3" t="s">
        <v>9994</v>
      </c>
    </row>
    <row r="448" spans="1:10" ht="18" customHeight="1" x14ac:dyDescent="0.35">
      <c r="A448" s="3" t="s">
        <v>10435</v>
      </c>
      <c r="B448" s="3" t="s">
        <v>1337</v>
      </c>
      <c r="C448" s="3" t="s">
        <v>7970</v>
      </c>
      <c r="D448" s="3" t="s">
        <v>7951</v>
      </c>
      <c r="E448" s="3" t="s">
        <v>6088</v>
      </c>
      <c r="F448" s="3" t="s">
        <v>9979</v>
      </c>
      <c r="G448" s="3" t="s">
        <v>8002</v>
      </c>
      <c r="H448" s="3" t="s">
        <v>6126</v>
      </c>
      <c r="I448" s="3" t="s">
        <v>6100</v>
      </c>
      <c r="J448" s="3" t="s">
        <v>9980</v>
      </c>
    </row>
    <row r="449" spans="1:10" ht="18" customHeight="1" x14ac:dyDescent="0.35">
      <c r="A449" s="3" t="s">
        <v>10436</v>
      </c>
      <c r="B449" s="3" t="s">
        <v>1347</v>
      </c>
      <c r="C449" s="3" t="s">
        <v>8005</v>
      </c>
      <c r="D449" s="3" t="s">
        <v>8006</v>
      </c>
      <c r="E449" s="3" t="s">
        <v>6076</v>
      </c>
      <c r="F449" s="3" t="s">
        <v>9965</v>
      </c>
      <c r="G449" s="3" t="s">
        <v>8011</v>
      </c>
      <c r="H449" s="3" t="s">
        <v>6143</v>
      </c>
      <c r="I449" s="3" t="s">
        <v>6076</v>
      </c>
      <c r="J449" s="3" t="s">
        <v>9966</v>
      </c>
    </row>
    <row r="450" spans="1:10" ht="18" customHeight="1" x14ac:dyDescent="0.35">
      <c r="A450" s="3" t="s">
        <v>10437</v>
      </c>
      <c r="B450" s="3" t="s">
        <v>1347</v>
      </c>
      <c r="C450" s="3" t="s">
        <v>6271</v>
      </c>
      <c r="D450" s="3" t="s">
        <v>6272</v>
      </c>
      <c r="E450" s="3" t="s">
        <v>6263</v>
      </c>
      <c r="F450" s="3" t="s">
        <v>9993</v>
      </c>
      <c r="G450" s="3" t="s">
        <v>8005</v>
      </c>
      <c r="H450" s="3" t="s">
        <v>8006</v>
      </c>
      <c r="I450" s="3" t="s">
        <v>6076</v>
      </c>
      <c r="J450" s="3" t="s">
        <v>9994</v>
      </c>
    </row>
    <row r="451" spans="1:10" ht="18" customHeight="1" x14ac:dyDescent="0.35">
      <c r="A451" s="3" t="s">
        <v>10438</v>
      </c>
      <c r="B451" s="3" t="s">
        <v>1357</v>
      </c>
      <c r="C451" s="3" t="s">
        <v>1463</v>
      </c>
      <c r="D451" s="3" t="s">
        <v>8014</v>
      </c>
      <c r="E451" s="3" t="s">
        <v>6263</v>
      </c>
      <c r="F451" s="3" t="s">
        <v>9973</v>
      </c>
      <c r="G451" s="3" t="s">
        <v>8020</v>
      </c>
      <c r="H451" s="3" t="s">
        <v>6268</v>
      </c>
      <c r="I451" s="3" t="s">
        <v>6100</v>
      </c>
      <c r="J451" s="3" t="s">
        <v>9974</v>
      </c>
    </row>
    <row r="452" spans="1:10" ht="18" customHeight="1" x14ac:dyDescent="0.35">
      <c r="A452" s="3" t="s">
        <v>10439</v>
      </c>
      <c r="B452" s="3" t="s">
        <v>1366</v>
      </c>
      <c r="C452" s="3" t="s">
        <v>8029</v>
      </c>
      <c r="D452" s="3" t="s">
        <v>8006</v>
      </c>
      <c r="E452" s="3" t="s">
        <v>6076</v>
      </c>
      <c r="F452" s="3" t="s">
        <v>9973</v>
      </c>
      <c r="G452" s="3" t="s">
        <v>8024</v>
      </c>
      <c r="H452" s="3" t="s">
        <v>8025</v>
      </c>
      <c r="I452" s="3" t="s">
        <v>6161</v>
      </c>
      <c r="J452" s="3" t="s">
        <v>9974</v>
      </c>
    </row>
    <row r="453" spans="1:10" ht="18" customHeight="1" x14ac:dyDescent="0.35">
      <c r="A453" s="3" t="s">
        <v>10440</v>
      </c>
      <c r="B453" s="3" t="s">
        <v>1375</v>
      </c>
      <c r="C453" s="3" t="s">
        <v>8005</v>
      </c>
      <c r="D453" s="3" t="s">
        <v>8006</v>
      </c>
      <c r="E453" s="3" t="s">
        <v>6076</v>
      </c>
      <c r="F453" s="3" t="s">
        <v>9965</v>
      </c>
      <c r="G453" s="3" t="s">
        <v>8035</v>
      </c>
      <c r="H453" s="3" t="s">
        <v>6147</v>
      </c>
      <c r="I453" s="3" t="s">
        <v>6076</v>
      </c>
      <c r="J453" s="3" t="s">
        <v>9966</v>
      </c>
    </row>
    <row r="454" spans="1:10" ht="18" customHeight="1" x14ac:dyDescent="0.35">
      <c r="A454" s="3" t="s">
        <v>10441</v>
      </c>
      <c r="B454" s="3" t="s">
        <v>1375</v>
      </c>
      <c r="C454" s="3" t="s">
        <v>8005</v>
      </c>
      <c r="D454" s="3" t="s">
        <v>8006</v>
      </c>
      <c r="E454" s="3" t="s">
        <v>6076</v>
      </c>
      <c r="F454" s="3" t="s">
        <v>9965</v>
      </c>
      <c r="G454" s="3" t="s">
        <v>8038</v>
      </c>
      <c r="H454" s="3" t="s">
        <v>7589</v>
      </c>
      <c r="I454" s="3" t="s">
        <v>6076</v>
      </c>
      <c r="J454" s="3" t="s">
        <v>9966</v>
      </c>
    </row>
    <row r="455" spans="1:10" ht="18" customHeight="1" x14ac:dyDescent="0.35">
      <c r="A455" s="3" t="s">
        <v>10442</v>
      </c>
      <c r="B455" s="3" t="s">
        <v>1375</v>
      </c>
      <c r="C455" s="3" t="s">
        <v>8032</v>
      </c>
      <c r="D455" s="3" t="s">
        <v>7585</v>
      </c>
      <c r="E455" s="3" t="s">
        <v>6135</v>
      </c>
      <c r="F455" s="3" t="s">
        <v>9993</v>
      </c>
      <c r="G455" s="3" t="s">
        <v>8005</v>
      </c>
      <c r="H455" s="3" t="s">
        <v>8006</v>
      </c>
      <c r="I455" s="3" t="s">
        <v>6076</v>
      </c>
      <c r="J455" s="3" t="s">
        <v>9994</v>
      </c>
    </row>
    <row r="456" spans="1:10" ht="18" customHeight="1" x14ac:dyDescent="0.35">
      <c r="A456" s="3" t="s">
        <v>10443</v>
      </c>
      <c r="B456" s="3" t="s">
        <v>1375</v>
      </c>
      <c r="C456" s="3" t="s">
        <v>8005</v>
      </c>
      <c r="D456" s="3" t="s">
        <v>8006</v>
      </c>
      <c r="E456" s="3" t="s">
        <v>6076</v>
      </c>
      <c r="F456" s="3" t="s">
        <v>9979</v>
      </c>
      <c r="G456" s="3" t="s">
        <v>8020</v>
      </c>
      <c r="H456" s="3" t="s">
        <v>6268</v>
      </c>
      <c r="I456" s="3" t="s">
        <v>6100</v>
      </c>
      <c r="J456" s="3" t="s">
        <v>9980</v>
      </c>
    </row>
    <row r="457" spans="1:10" ht="18" customHeight="1" x14ac:dyDescent="0.35">
      <c r="A457" s="3" t="s">
        <v>10444</v>
      </c>
      <c r="B457" s="3" t="s">
        <v>1385</v>
      </c>
      <c r="C457" s="3" t="s">
        <v>8040</v>
      </c>
      <c r="D457" s="3" t="s">
        <v>8041</v>
      </c>
      <c r="E457" s="3" t="s">
        <v>6076</v>
      </c>
      <c r="F457" s="3" t="s">
        <v>9965</v>
      </c>
      <c r="G457" s="3" t="s">
        <v>8044</v>
      </c>
      <c r="H457" s="3" t="s">
        <v>8045</v>
      </c>
      <c r="I457" s="3" t="s">
        <v>6076</v>
      </c>
      <c r="J457" s="3" t="s">
        <v>9966</v>
      </c>
    </row>
    <row r="458" spans="1:10" ht="18" customHeight="1" x14ac:dyDescent="0.35">
      <c r="A458" s="3" t="s">
        <v>10445</v>
      </c>
      <c r="B458" s="3" t="s">
        <v>1385</v>
      </c>
      <c r="C458" s="3" t="s">
        <v>8040</v>
      </c>
      <c r="D458" s="3" t="s">
        <v>8041</v>
      </c>
      <c r="E458" s="3" t="s">
        <v>6076</v>
      </c>
      <c r="F458" s="3" t="s">
        <v>9965</v>
      </c>
      <c r="G458" s="3" t="s">
        <v>8053</v>
      </c>
      <c r="H458" s="3" t="s">
        <v>8054</v>
      </c>
      <c r="I458" s="3" t="s">
        <v>6076</v>
      </c>
      <c r="J458" s="3" t="s">
        <v>9966</v>
      </c>
    </row>
    <row r="459" spans="1:10" ht="18" customHeight="1" x14ac:dyDescent="0.35">
      <c r="A459" s="3" t="s">
        <v>10446</v>
      </c>
      <c r="B459" s="3" t="s">
        <v>1385</v>
      </c>
      <c r="C459" s="3" t="s">
        <v>8040</v>
      </c>
      <c r="D459" s="3" t="s">
        <v>8041</v>
      </c>
      <c r="E459" s="3" t="s">
        <v>6076</v>
      </c>
      <c r="F459" s="3" t="s">
        <v>9965</v>
      </c>
      <c r="G459" s="3" t="s">
        <v>8056</v>
      </c>
      <c r="H459" s="3" t="s">
        <v>8057</v>
      </c>
      <c r="I459" s="3" t="s">
        <v>6076</v>
      </c>
      <c r="J459" s="3" t="s">
        <v>9966</v>
      </c>
    </row>
    <row r="460" spans="1:10" ht="18" customHeight="1" x14ac:dyDescent="0.35">
      <c r="A460" s="3" t="s">
        <v>10447</v>
      </c>
      <c r="B460" s="3" t="s">
        <v>1385</v>
      </c>
      <c r="C460" s="3" t="s">
        <v>8040</v>
      </c>
      <c r="D460" s="3" t="s">
        <v>8041</v>
      </c>
      <c r="E460" s="3" t="s">
        <v>6076</v>
      </c>
      <c r="F460" s="3" t="s">
        <v>9976</v>
      </c>
      <c r="G460" s="3" t="s">
        <v>8049</v>
      </c>
      <c r="H460" s="3" t="s">
        <v>8050</v>
      </c>
      <c r="I460" s="3" t="s">
        <v>6083</v>
      </c>
      <c r="J460" s="3" t="s">
        <v>9977</v>
      </c>
    </row>
    <row r="461" spans="1:10" ht="18" customHeight="1" x14ac:dyDescent="0.35">
      <c r="A461" s="3" t="s">
        <v>10448</v>
      </c>
      <c r="B461" s="3" t="s">
        <v>1385</v>
      </c>
      <c r="C461" s="3" t="s">
        <v>8049</v>
      </c>
      <c r="D461" s="3" t="s">
        <v>8050</v>
      </c>
      <c r="E461" s="3" t="s">
        <v>6083</v>
      </c>
      <c r="F461" s="3" t="s">
        <v>9979</v>
      </c>
      <c r="G461" s="3" t="s">
        <v>8059</v>
      </c>
      <c r="H461" s="3" t="s">
        <v>8060</v>
      </c>
      <c r="I461" s="3" t="s">
        <v>6100</v>
      </c>
      <c r="J461" s="3" t="s">
        <v>9980</v>
      </c>
    </row>
    <row r="462" spans="1:10" ht="18" customHeight="1" x14ac:dyDescent="0.35">
      <c r="A462" s="3" t="s">
        <v>10449</v>
      </c>
      <c r="B462" s="3" t="s">
        <v>1385</v>
      </c>
      <c r="C462" s="3" t="s">
        <v>8059</v>
      </c>
      <c r="D462" s="3" t="s">
        <v>8060</v>
      </c>
      <c r="E462" s="3" t="s">
        <v>6100</v>
      </c>
      <c r="F462" s="3" t="s">
        <v>9982</v>
      </c>
      <c r="G462" s="3" t="s">
        <v>8063</v>
      </c>
      <c r="H462" s="3" t="s">
        <v>8064</v>
      </c>
      <c r="I462" s="3" t="s">
        <v>6109</v>
      </c>
      <c r="J462" s="3" t="s">
        <v>9983</v>
      </c>
    </row>
    <row r="463" spans="1:10" ht="18" customHeight="1" x14ac:dyDescent="0.35">
      <c r="A463" s="3" t="s">
        <v>10450</v>
      </c>
      <c r="B463" s="3" t="s">
        <v>1406</v>
      </c>
      <c r="C463" s="3" t="s">
        <v>8069</v>
      </c>
      <c r="D463" s="3" t="s">
        <v>6656</v>
      </c>
      <c r="E463" s="3" t="s">
        <v>6263</v>
      </c>
      <c r="F463" s="3" t="s">
        <v>9965</v>
      </c>
      <c r="G463" s="3" t="s">
        <v>8073</v>
      </c>
      <c r="H463" s="3" t="s">
        <v>7679</v>
      </c>
      <c r="I463" s="3" t="s">
        <v>6263</v>
      </c>
      <c r="J463" s="3" t="s">
        <v>9966</v>
      </c>
    </row>
    <row r="464" spans="1:10" ht="18" customHeight="1" x14ac:dyDescent="0.35">
      <c r="A464" s="3" t="s">
        <v>10451</v>
      </c>
      <c r="B464" s="3" t="s">
        <v>1406</v>
      </c>
      <c r="C464" s="3" t="s">
        <v>8069</v>
      </c>
      <c r="D464" s="3" t="s">
        <v>6656</v>
      </c>
      <c r="E464" s="3" t="s">
        <v>6263</v>
      </c>
      <c r="F464" s="3" t="s">
        <v>9973</v>
      </c>
      <c r="G464" s="3" t="s">
        <v>8076</v>
      </c>
      <c r="H464" s="3" t="s">
        <v>7682</v>
      </c>
      <c r="I464" s="3" t="s">
        <v>6100</v>
      </c>
      <c r="J464" s="3" t="s">
        <v>9974</v>
      </c>
    </row>
    <row r="465" spans="1:10" ht="18" customHeight="1" x14ac:dyDescent="0.35">
      <c r="A465" s="3" t="s">
        <v>10452</v>
      </c>
      <c r="B465" s="3" t="s">
        <v>1419</v>
      </c>
      <c r="C465" s="3" t="s">
        <v>6271</v>
      </c>
      <c r="D465" s="3" t="s">
        <v>6272</v>
      </c>
      <c r="E465" s="3" t="s">
        <v>6263</v>
      </c>
      <c r="F465" s="3" t="s">
        <v>9973</v>
      </c>
      <c r="G465" s="3" t="s">
        <v>8079</v>
      </c>
      <c r="H465" s="3" t="s">
        <v>6268</v>
      </c>
      <c r="I465" s="3" t="s">
        <v>6100</v>
      </c>
      <c r="J465" s="3" t="s">
        <v>9974</v>
      </c>
    </row>
    <row r="466" spans="1:10" ht="18" customHeight="1" x14ac:dyDescent="0.35">
      <c r="A466" s="3" t="s">
        <v>10453</v>
      </c>
      <c r="B466" s="3" t="s">
        <v>1447</v>
      </c>
      <c r="C466" s="3" t="s">
        <v>8083</v>
      </c>
      <c r="D466" s="3" t="s">
        <v>6261</v>
      </c>
      <c r="E466" s="3" t="s">
        <v>6263</v>
      </c>
      <c r="F466" s="3" t="s">
        <v>9973</v>
      </c>
      <c r="G466" s="3" t="s">
        <v>8087</v>
      </c>
      <c r="H466" s="3" t="s">
        <v>6268</v>
      </c>
      <c r="I466" s="3" t="s">
        <v>6100</v>
      </c>
      <c r="J466" s="3" t="s">
        <v>9974</v>
      </c>
    </row>
    <row r="467" spans="1:10" ht="18" customHeight="1" x14ac:dyDescent="0.35">
      <c r="A467" s="3" t="s">
        <v>10454</v>
      </c>
      <c r="B467" s="3" t="s">
        <v>1465</v>
      </c>
      <c r="C467" s="3" t="s">
        <v>8090</v>
      </c>
      <c r="D467" s="3" t="s">
        <v>8091</v>
      </c>
      <c r="E467" s="3" t="s">
        <v>6083</v>
      </c>
      <c r="F467" s="3" t="s">
        <v>9998</v>
      </c>
      <c r="G467" s="3" t="s">
        <v>8095</v>
      </c>
      <c r="H467" s="3" t="s">
        <v>8096</v>
      </c>
      <c r="I467" s="3" t="s">
        <v>6161</v>
      </c>
      <c r="J467" s="3" t="s">
        <v>9999</v>
      </c>
    </row>
    <row r="468" spans="1:10" ht="18" customHeight="1" x14ac:dyDescent="0.35">
      <c r="A468" s="3" t="s">
        <v>10455</v>
      </c>
      <c r="B468" s="3" t="s">
        <v>1474</v>
      </c>
      <c r="C468" s="3" t="s">
        <v>8099</v>
      </c>
      <c r="D468" s="3" t="s">
        <v>8100</v>
      </c>
      <c r="E468" s="3" t="s">
        <v>6100</v>
      </c>
      <c r="F468" s="3" t="s">
        <v>9965</v>
      </c>
      <c r="G468" s="3" t="s">
        <v>8103</v>
      </c>
      <c r="H468" s="3" t="s">
        <v>8104</v>
      </c>
      <c r="I468" s="3" t="s">
        <v>6100</v>
      </c>
      <c r="J468" s="3" t="s">
        <v>9966</v>
      </c>
    </row>
    <row r="469" spans="1:10" ht="18" customHeight="1" x14ac:dyDescent="0.35">
      <c r="A469" s="3" t="s">
        <v>10456</v>
      </c>
      <c r="B469" s="3" t="s">
        <v>1474</v>
      </c>
      <c r="C469" s="3" t="s">
        <v>8099</v>
      </c>
      <c r="D469" s="3" t="s">
        <v>8100</v>
      </c>
      <c r="E469" s="3" t="s">
        <v>6100</v>
      </c>
      <c r="F469" s="3" t="s">
        <v>9982</v>
      </c>
      <c r="G469" s="3" t="s">
        <v>8111</v>
      </c>
      <c r="H469" s="3" t="s">
        <v>8112</v>
      </c>
      <c r="I469" s="3" t="s">
        <v>6109</v>
      </c>
      <c r="J469" s="3" t="s">
        <v>9983</v>
      </c>
    </row>
    <row r="470" spans="1:10" ht="18" customHeight="1" x14ac:dyDescent="0.35">
      <c r="A470" s="3" t="s">
        <v>10457</v>
      </c>
      <c r="B470" s="3" t="s">
        <v>1474</v>
      </c>
      <c r="C470" s="3" t="s">
        <v>8111</v>
      </c>
      <c r="D470" s="3" t="s">
        <v>8112</v>
      </c>
      <c r="E470" s="3" t="s">
        <v>6109</v>
      </c>
      <c r="F470" s="3" t="s">
        <v>10052</v>
      </c>
      <c r="G470" s="3" t="s">
        <v>8107</v>
      </c>
      <c r="H470" s="3" t="s">
        <v>8108</v>
      </c>
      <c r="I470" s="3" t="s">
        <v>6400</v>
      </c>
      <c r="J470" s="3" t="s">
        <v>10053</v>
      </c>
    </row>
    <row r="471" spans="1:10" ht="18" customHeight="1" x14ac:dyDescent="0.35">
      <c r="A471" s="3" t="s">
        <v>10458</v>
      </c>
      <c r="B471" s="3" t="s">
        <v>1484</v>
      </c>
      <c r="C471" s="3" t="s">
        <v>8090</v>
      </c>
      <c r="D471" s="3" t="s">
        <v>8091</v>
      </c>
      <c r="E471" s="3" t="s">
        <v>6083</v>
      </c>
      <c r="F471" s="3" t="s">
        <v>9998</v>
      </c>
      <c r="G471" s="3" t="s">
        <v>8095</v>
      </c>
      <c r="H471" s="3" t="s">
        <v>8096</v>
      </c>
      <c r="I471" s="3" t="s">
        <v>6161</v>
      </c>
      <c r="J471" s="3" t="s">
        <v>9999</v>
      </c>
    </row>
    <row r="472" spans="1:10" ht="18" customHeight="1" x14ac:dyDescent="0.35">
      <c r="A472" s="3" t="s">
        <v>10459</v>
      </c>
      <c r="B472" s="3" t="s">
        <v>1484</v>
      </c>
      <c r="C472" s="3" t="s">
        <v>8095</v>
      </c>
      <c r="D472" s="3" t="s">
        <v>8096</v>
      </c>
      <c r="E472" s="3" t="s">
        <v>6161</v>
      </c>
      <c r="F472" s="3" t="s">
        <v>10001</v>
      </c>
      <c r="G472" s="3" t="s">
        <v>8115</v>
      </c>
      <c r="H472" s="3" t="s">
        <v>8116</v>
      </c>
      <c r="I472" s="3" t="s">
        <v>6100</v>
      </c>
      <c r="J472" s="3" t="s">
        <v>10002</v>
      </c>
    </row>
    <row r="473" spans="1:10" ht="18" customHeight="1" x14ac:dyDescent="0.35">
      <c r="A473" s="3" t="s">
        <v>10460</v>
      </c>
      <c r="B473" s="3" t="s">
        <v>1504</v>
      </c>
      <c r="C473" s="3" t="s">
        <v>8123</v>
      </c>
      <c r="D473" s="3" t="s">
        <v>7947</v>
      </c>
      <c r="E473" s="3" t="s">
        <v>6263</v>
      </c>
      <c r="F473" s="3" t="s">
        <v>9993</v>
      </c>
      <c r="G473" s="3" t="s">
        <v>8126</v>
      </c>
      <c r="H473" s="3" t="s">
        <v>7951</v>
      </c>
      <c r="I473" s="3" t="s">
        <v>6088</v>
      </c>
      <c r="J473" s="3" t="s">
        <v>9994</v>
      </c>
    </row>
    <row r="474" spans="1:10" ht="18" customHeight="1" x14ac:dyDescent="0.35">
      <c r="A474" s="3" t="s">
        <v>10461</v>
      </c>
      <c r="B474" s="3" t="s">
        <v>1504</v>
      </c>
      <c r="C474" s="3" t="s">
        <v>8126</v>
      </c>
      <c r="D474" s="3" t="s">
        <v>7951</v>
      </c>
      <c r="E474" s="3" t="s">
        <v>6088</v>
      </c>
      <c r="F474" s="3" t="s">
        <v>9973</v>
      </c>
      <c r="G474" s="3" t="s">
        <v>8120</v>
      </c>
      <c r="H474" s="3" t="s">
        <v>7988</v>
      </c>
      <c r="I474" s="3" t="s">
        <v>6076</v>
      </c>
      <c r="J474" s="3" t="s">
        <v>9974</v>
      </c>
    </row>
    <row r="475" spans="1:10" ht="18" customHeight="1" x14ac:dyDescent="0.35">
      <c r="A475" s="3" t="s">
        <v>10462</v>
      </c>
      <c r="B475" s="3" t="s">
        <v>1504</v>
      </c>
      <c r="C475" s="3" t="s">
        <v>8120</v>
      </c>
      <c r="D475" s="3" t="s">
        <v>7988</v>
      </c>
      <c r="E475" s="3" t="s">
        <v>6076</v>
      </c>
      <c r="F475" s="3" t="s">
        <v>9979</v>
      </c>
      <c r="G475" s="3" t="s">
        <v>8129</v>
      </c>
      <c r="H475" s="3" t="s">
        <v>7955</v>
      </c>
      <c r="I475" s="3" t="s">
        <v>6100</v>
      </c>
      <c r="J475" s="3" t="s">
        <v>9980</v>
      </c>
    </row>
    <row r="476" spans="1:10" ht="18" customHeight="1" x14ac:dyDescent="0.35">
      <c r="A476" s="3" t="s">
        <v>10463</v>
      </c>
      <c r="B476" s="3" t="s">
        <v>1514</v>
      </c>
      <c r="C476" s="3" t="s">
        <v>8132</v>
      </c>
      <c r="D476" s="3" t="s">
        <v>7692</v>
      </c>
      <c r="E476" s="3" t="s">
        <v>6400</v>
      </c>
      <c r="F476" s="3" t="s">
        <v>9965</v>
      </c>
      <c r="G476" s="3" t="s">
        <v>8136</v>
      </c>
      <c r="H476" s="3" t="s">
        <v>7698</v>
      </c>
      <c r="I476" s="3" t="s">
        <v>6400</v>
      </c>
      <c r="J476" s="3" t="s">
        <v>9966</v>
      </c>
    </row>
    <row r="477" spans="1:10" ht="18" customHeight="1" x14ac:dyDescent="0.35">
      <c r="A477" s="3" t="s">
        <v>10464</v>
      </c>
      <c r="B477" s="3" t="s">
        <v>1514</v>
      </c>
      <c r="C477" s="3" t="s">
        <v>8139</v>
      </c>
      <c r="D477" s="3" t="s">
        <v>6165</v>
      </c>
      <c r="E477" s="3" t="s">
        <v>6083</v>
      </c>
      <c r="F477" s="3" t="s">
        <v>10052</v>
      </c>
      <c r="G477" s="3" t="s">
        <v>8132</v>
      </c>
      <c r="H477" s="3" t="s">
        <v>7692</v>
      </c>
      <c r="I477" s="3" t="s">
        <v>6400</v>
      </c>
      <c r="J477" s="3" t="s">
        <v>10053</v>
      </c>
    </row>
    <row r="478" spans="1:10" ht="18" customHeight="1" x14ac:dyDescent="0.35">
      <c r="A478" s="3" t="s">
        <v>10465</v>
      </c>
      <c r="B478" s="3" t="s">
        <v>1530</v>
      </c>
      <c r="C478" s="3" t="s">
        <v>8143</v>
      </c>
      <c r="D478" s="3" t="s">
        <v>6831</v>
      </c>
      <c r="E478" s="3" t="s">
        <v>6076</v>
      </c>
      <c r="F478" s="3" t="s">
        <v>9976</v>
      </c>
      <c r="G478" s="3" t="s">
        <v>8139</v>
      </c>
      <c r="H478" s="3" t="s">
        <v>6165</v>
      </c>
      <c r="I478" s="3" t="s">
        <v>6083</v>
      </c>
      <c r="J478" s="3" t="s">
        <v>9977</v>
      </c>
    </row>
    <row r="479" spans="1:10" ht="18" customHeight="1" x14ac:dyDescent="0.35">
      <c r="A479" s="3" t="s">
        <v>10466</v>
      </c>
      <c r="B479" s="3" t="s">
        <v>1540</v>
      </c>
      <c r="C479" s="3" t="s">
        <v>8146</v>
      </c>
      <c r="D479" s="3" t="s">
        <v>6118</v>
      </c>
      <c r="E479" s="3" t="s">
        <v>6088</v>
      </c>
      <c r="F479" s="3" t="s">
        <v>9976</v>
      </c>
      <c r="G479" s="3" t="s">
        <v>8150</v>
      </c>
      <c r="H479" s="3" t="s">
        <v>6165</v>
      </c>
      <c r="I479" s="3" t="s">
        <v>6083</v>
      </c>
      <c r="J479" s="3" t="s">
        <v>9977</v>
      </c>
    </row>
    <row r="480" spans="1:10" ht="18" customHeight="1" x14ac:dyDescent="0.35">
      <c r="A480" s="3" t="s">
        <v>10467</v>
      </c>
      <c r="B480" s="3" t="s">
        <v>1550</v>
      </c>
      <c r="C480" s="3" t="s">
        <v>8161</v>
      </c>
      <c r="D480" s="3" t="s">
        <v>8162</v>
      </c>
      <c r="E480" s="3" t="s">
        <v>6076</v>
      </c>
      <c r="F480" s="3" t="s">
        <v>9965</v>
      </c>
      <c r="G480" s="3" t="s">
        <v>8165</v>
      </c>
      <c r="H480" s="3" t="s">
        <v>8166</v>
      </c>
      <c r="I480" s="3" t="s">
        <v>6076</v>
      </c>
      <c r="J480" s="3" t="s">
        <v>9966</v>
      </c>
    </row>
    <row r="481" spans="1:10" ht="18" customHeight="1" x14ac:dyDescent="0.35">
      <c r="A481" s="3" t="s">
        <v>10468</v>
      </c>
      <c r="B481" s="3" t="s">
        <v>1550</v>
      </c>
      <c r="C481" s="3" t="s">
        <v>8169</v>
      </c>
      <c r="D481" s="3" t="s">
        <v>8170</v>
      </c>
      <c r="E481" s="3" t="s">
        <v>6263</v>
      </c>
      <c r="F481" s="3" t="s">
        <v>10271</v>
      </c>
      <c r="G481" s="3" t="s">
        <v>8153</v>
      </c>
      <c r="H481" s="3" t="s">
        <v>8154</v>
      </c>
      <c r="I481" s="3" t="s">
        <v>6135</v>
      </c>
      <c r="J481" s="3" t="s">
        <v>10272</v>
      </c>
    </row>
    <row r="482" spans="1:10" ht="18" customHeight="1" x14ac:dyDescent="0.35">
      <c r="A482" s="3" t="s">
        <v>10469</v>
      </c>
      <c r="B482" s="3" t="s">
        <v>1550</v>
      </c>
      <c r="C482" s="3" t="s">
        <v>8153</v>
      </c>
      <c r="D482" s="3" t="s">
        <v>8154</v>
      </c>
      <c r="E482" s="3" t="s">
        <v>6135</v>
      </c>
      <c r="F482" s="3" t="s">
        <v>9993</v>
      </c>
      <c r="G482" s="3" t="s">
        <v>8161</v>
      </c>
      <c r="H482" s="3" t="s">
        <v>8162</v>
      </c>
      <c r="I482" s="3" t="s">
        <v>6076</v>
      </c>
      <c r="J482" s="3" t="s">
        <v>9994</v>
      </c>
    </row>
    <row r="483" spans="1:10" ht="18" customHeight="1" x14ac:dyDescent="0.35">
      <c r="A483" s="3" t="s">
        <v>10470</v>
      </c>
      <c r="B483" s="3" t="s">
        <v>1550</v>
      </c>
      <c r="C483" s="3" t="s">
        <v>8161</v>
      </c>
      <c r="D483" s="3" t="s">
        <v>8162</v>
      </c>
      <c r="E483" s="3" t="s">
        <v>6076</v>
      </c>
      <c r="F483" s="3" t="s">
        <v>9976</v>
      </c>
      <c r="G483" s="3" t="s">
        <v>8157</v>
      </c>
      <c r="H483" s="3" t="s">
        <v>8158</v>
      </c>
      <c r="I483" s="3" t="s">
        <v>6083</v>
      </c>
      <c r="J483" s="3" t="s">
        <v>9977</v>
      </c>
    </row>
    <row r="484" spans="1:10" ht="18" customHeight="1" x14ac:dyDescent="0.35">
      <c r="A484" s="3" t="s">
        <v>10471</v>
      </c>
      <c r="B484" s="3" t="s">
        <v>1550</v>
      </c>
      <c r="C484" s="3" t="s">
        <v>8157</v>
      </c>
      <c r="D484" s="3" t="s">
        <v>8158</v>
      </c>
      <c r="E484" s="3" t="s">
        <v>6083</v>
      </c>
      <c r="F484" s="3" t="s">
        <v>9998</v>
      </c>
      <c r="G484" s="3" t="s">
        <v>8173</v>
      </c>
      <c r="H484" s="3" t="s">
        <v>8174</v>
      </c>
      <c r="I484" s="3" t="s">
        <v>6161</v>
      </c>
      <c r="J484" s="3" t="s">
        <v>9999</v>
      </c>
    </row>
    <row r="485" spans="1:10" ht="18" customHeight="1" x14ac:dyDescent="0.35">
      <c r="A485" s="3" t="s">
        <v>10472</v>
      </c>
      <c r="B485" s="3" t="s">
        <v>1559</v>
      </c>
      <c r="C485" s="3" t="s">
        <v>8181</v>
      </c>
      <c r="D485" s="3" t="s">
        <v>8182</v>
      </c>
      <c r="E485" s="3" t="s">
        <v>6076</v>
      </c>
      <c r="F485" s="3" t="s">
        <v>9965</v>
      </c>
      <c r="G485" s="3" t="s">
        <v>8185</v>
      </c>
      <c r="H485" s="3" t="s">
        <v>8186</v>
      </c>
      <c r="I485" s="3" t="s">
        <v>6076</v>
      </c>
      <c r="J485" s="3" t="s">
        <v>9966</v>
      </c>
    </row>
    <row r="486" spans="1:10" ht="18" customHeight="1" x14ac:dyDescent="0.35">
      <c r="A486" s="3" t="s">
        <v>10473</v>
      </c>
      <c r="B486" s="3" t="s">
        <v>1559</v>
      </c>
      <c r="C486" s="3" t="s">
        <v>8181</v>
      </c>
      <c r="D486" s="3" t="s">
        <v>8182</v>
      </c>
      <c r="E486" s="3" t="s">
        <v>6076</v>
      </c>
      <c r="F486" s="3" t="s">
        <v>9965</v>
      </c>
      <c r="G486" s="3" t="s">
        <v>8189</v>
      </c>
      <c r="H486" s="3" t="s">
        <v>8190</v>
      </c>
      <c r="I486" s="3" t="s">
        <v>6076</v>
      </c>
      <c r="J486" s="3" t="s">
        <v>9966</v>
      </c>
    </row>
    <row r="487" spans="1:10" ht="18" customHeight="1" x14ac:dyDescent="0.35">
      <c r="A487" s="3" t="s">
        <v>10474</v>
      </c>
      <c r="B487" s="3" t="s">
        <v>1559</v>
      </c>
      <c r="C487" s="3" t="s">
        <v>8177</v>
      </c>
      <c r="D487" s="3" t="s">
        <v>8178</v>
      </c>
      <c r="E487" s="3" t="s">
        <v>6263</v>
      </c>
      <c r="F487" s="3" t="s">
        <v>9993</v>
      </c>
      <c r="G487" s="3" t="s">
        <v>8181</v>
      </c>
      <c r="H487" s="3" t="s">
        <v>8182</v>
      </c>
      <c r="I487" s="3" t="s">
        <v>6076</v>
      </c>
      <c r="J487" s="3" t="s">
        <v>9994</v>
      </c>
    </row>
    <row r="488" spans="1:10" ht="18" customHeight="1" x14ac:dyDescent="0.35">
      <c r="A488" s="3" t="s">
        <v>10475</v>
      </c>
      <c r="B488" s="3" t="s">
        <v>1559</v>
      </c>
      <c r="C488" s="3" t="s">
        <v>8181</v>
      </c>
      <c r="D488" s="3" t="s">
        <v>8182</v>
      </c>
      <c r="E488" s="3" t="s">
        <v>6076</v>
      </c>
      <c r="F488" s="3" t="s">
        <v>9976</v>
      </c>
      <c r="G488" s="3" t="s">
        <v>8192</v>
      </c>
      <c r="H488" s="3" t="s">
        <v>8193</v>
      </c>
      <c r="I488" s="3" t="s">
        <v>6083</v>
      </c>
      <c r="J488" s="3" t="s">
        <v>9977</v>
      </c>
    </row>
    <row r="489" spans="1:10" ht="18" customHeight="1" x14ac:dyDescent="0.35">
      <c r="A489" s="3" t="s">
        <v>10476</v>
      </c>
      <c r="B489" s="3" t="s">
        <v>1559</v>
      </c>
      <c r="C489" s="3" t="s">
        <v>8192</v>
      </c>
      <c r="D489" s="3" t="s">
        <v>8193</v>
      </c>
      <c r="E489" s="3" t="s">
        <v>6083</v>
      </c>
      <c r="F489" s="3" t="s">
        <v>9973</v>
      </c>
      <c r="G489" s="3" t="s">
        <v>8196</v>
      </c>
      <c r="H489" s="3" t="s">
        <v>8197</v>
      </c>
      <c r="I489" s="3" t="s">
        <v>6109</v>
      </c>
      <c r="J489" s="3" t="s">
        <v>9974</v>
      </c>
    </row>
    <row r="490" spans="1:10" ht="18" customHeight="1" x14ac:dyDescent="0.35">
      <c r="A490" s="3" t="s">
        <v>10477</v>
      </c>
      <c r="B490" s="3" t="s">
        <v>1570</v>
      </c>
      <c r="C490" s="3" t="s">
        <v>8200</v>
      </c>
      <c r="D490" s="3" t="s">
        <v>7692</v>
      </c>
      <c r="E490" s="3" t="s">
        <v>6400</v>
      </c>
      <c r="F490" s="3" t="s">
        <v>9965</v>
      </c>
      <c r="G490" s="3" t="s">
        <v>8203</v>
      </c>
      <c r="H490" s="3" t="s">
        <v>7698</v>
      </c>
      <c r="I490" s="3" t="s">
        <v>6400</v>
      </c>
      <c r="J490" s="3" t="s">
        <v>9966</v>
      </c>
    </row>
    <row r="491" spans="1:10" ht="18" customHeight="1" x14ac:dyDescent="0.35">
      <c r="A491" s="3" t="s">
        <v>10478</v>
      </c>
      <c r="B491" s="3" t="s">
        <v>1579</v>
      </c>
      <c r="C491" s="3" t="s">
        <v>8211</v>
      </c>
      <c r="D491" s="3" t="s">
        <v>8212</v>
      </c>
      <c r="E491" s="3" t="s">
        <v>6076</v>
      </c>
      <c r="F491" s="3" t="s">
        <v>9965</v>
      </c>
      <c r="G491" s="3" t="s">
        <v>8215</v>
      </c>
      <c r="H491" s="3" t="s">
        <v>8216</v>
      </c>
      <c r="I491" s="3" t="s">
        <v>6076</v>
      </c>
      <c r="J491" s="3" t="s">
        <v>9966</v>
      </c>
    </row>
    <row r="492" spans="1:10" ht="18" customHeight="1" x14ac:dyDescent="0.35">
      <c r="A492" s="3" t="s">
        <v>10479</v>
      </c>
      <c r="B492" s="3" t="s">
        <v>1579</v>
      </c>
      <c r="C492" s="3" t="s">
        <v>8211</v>
      </c>
      <c r="D492" s="3" t="s">
        <v>8212</v>
      </c>
      <c r="E492" s="3" t="s">
        <v>6076</v>
      </c>
      <c r="F492" s="3" t="s">
        <v>9965</v>
      </c>
      <c r="G492" s="3" t="s">
        <v>8223</v>
      </c>
      <c r="H492" s="3" t="s">
        <v>8224</v>
      </c>
      <c r="I492" s="3" t="s">
        <v>6076</v>
      </c>
      <c r="J492" s="3" t="s">
        <v>9966</v>
      </c>
    </row>
    <row r="493" spans="1:10" ht="18" customHeight="1" x14ac:dyDescent="0.35">
      <c r="A493" s="3" t="s">
        <v>10480</v>
      </c>
      <c r="B493" s="3" t="s">
        <v>1579</v>
      </c>
      <c r="C493" s="3" t="s">
        <v>8219</v>
      </c>
      <c r="D493" s="3" t="s">
        <v>8220</v>
      </c>
      <c r="E493" s="3" t="s">
        <v>6109</v>
      </c>
      <c r="F493" s="3" t="s">
        <v>9965</v>
      </c>
      <c r="G493" s="3" t="s">
        <v>8230</v>
      </c>
      <c r="H493" s="3" t="s">
        <v>8231</v>
      </c>
      <c r="I493" s="3" t="s">
        <v>6109</v>
      </c>
      <c r="J493" s="3" t="s">
        <v>9966</v>
      </c>
    </row>
    <row r="494" spans="1:10" ht="18" customHeight="1" x14ac:dyDescent="0.35">
      <c r="A494" s="3" t="s">
        <v>10481</v>
      </c>
      <c r="B494" s="3" t="s">
        <v>1579</v>
      </c>
      <c r="C494" s="3" t="s">
        <v>8206</v>
      </c>
      <c r="D494" s="3" t="s">
        <v>8207</v>
      </c>
      <c r="E494" s="3" t="s">
        <v>6135</v>
      </c>
      <c r="F494" s="3" t="s">
        <v>9993</v>
      </c>
      <c r="G494" s="3" t="s">
        <v>8211</v>
      </c>
      <c r="H494" s="3" t="s">
        <v>8212</v>
      </c>
      <c r="I494" s="3" t="s">
        <v>6076</v>
      </c>
      <c r="J494" s="3" t="s">
        <v>9994</v>
      </c>
    </row>
    <row r="495" spans="1:10" ht="18" customHeight="1" x14ac:dyDescent="0.35">
      <c r="A495" s="3" t="s">
        <v>10482</v>
      </c>
      <c r="B495" s="3" t="s">
        <v>1579</v>
      </c>
      <c r="C495" s="3" t="s">
        <v>8211</v>
      </c>
      <c r="D495" s="3" t="s">
        <v>8212</v>
      </c>
      <c r="E495" s="3" t="s">
        <v>6076</v>
      </c>
      <c r="F495" s="3" t="s">
        <v>9979</v>
      </c>
      <c r="G495" s="3" t="s">
        <v>8226</v>
      </c>
      <c r="H495" s="3" t="s">
        <v>8227</v>
      </c>
      <c r="I495" s="3" t="s">
        <v>6100</v>
      </c>
      <c r="J495" s="3" t="s">
        <v>9980</v>
      </c>
    </row>
    <row r="496" spans="1:10" ht="18" customHeight="1" x14ac:dyDescent="0.35">
      <c r="A496" s="3" t="s">
        <v>10483</v>
      </c>
      <c r="B496" s="3" t="s">
        <v>1579</v>
      </c>
      <c r="C496" s="3" t="s">
        <v>8226</v>
      </c>
      <c r="D496" s="3" t="s">
        <v>8227</v>
      </c>
      <c r="E496" s="3" t="s">
        <v>6100</v>
      </c>
      <c r="F496" s="3" t="s">
        <v>9982</v>
      </c>
      <c r="G496" s="3" t="s">
        <v>8219</v>
      </c>
      <c r="H496" s="3" t="s">
        <v>8220</v>
      </c>
      <c r="I496" s="3" t="s">
        <v>6109</v>
      </c>
      <c r="J496" s="3" t="s">
        <v>9983</v>
      </c>
    </row>
    <row r="497" spans="1:10" ht="18" customHeight="1" x14ac:dyDescent="0.35">
      <c r="A497" s="3" t="s">
        <v>10484</v>
      </c>
      <c r="B497" s="3" t="s">
        <v>1592</v>
      </c>
      <c r="C497" s="3" t="s">
        <v>8234</v>
      </c>
      <c r="D497" s="3" t="s">
        <v>8235</v>
      </c>
      <c r="E497" s="3" t="s">
        <v>6109</v>
      </c>
      <c r="F497" s="3" t="s">
        <v>9965</v>
      </c>
      <c r="G497" s="3" t="s">
        <v>8244</v>
      </c>
      <c r="H497" s="3" t="s">
        <v>8245</v>
      </c>
      <c r="I497" s="3" t="s">
        <v>6109</v>
      </c>
      <c r="J497" s="3" t="s">
        <v>9966</v>
      </c>
    </row>
    <row r="498" spans="1:10" ht="18" customHeight="1" x14ac:dyDescent="0.35">
      <c r="A498" s="3" t="s">
        <v>10485</v>
      </c>
      <c r="B498" s="3" t="s">
        <v>1592</v>
      </c>
      <c r="C498" s="3" t="s">
        <v>8239</v>
      </c>
      <c r="D498" s="3" t="s">
        <v>8240</v>
      </c>
      <c r="E498" s="3" t="s">
        <v>6076</v>
      </c>
      <c r="F498" s="3" t="s">
        <v>9979</v>
      </c>
      <c r="G498" s="3" t="s">
        <v>8248</v>
      </c>
      <c r="H498" s="3" t="s">
        <v>8249</v>
      </c>
      <c r="I498" s="3" t="s">
        <v>6100</v>
      </c>
      <c r="J498" s="3" t="s">
        <v>9980</v>
      </c>
    </row>
    <row r="499" spans="1:10" ht="18" customHeight="1" x14ac:dyDescent="0.35">
      <c r="A499" s="3" t="s">
        <v>10486</v>
      </c>
      <c r="B499" s="3" t="s">
        <v>1592</v>
      </c>
      <c r="C499" s="3" t="s">
        <v>8248</v>
      </c>
      <c r="D499" s="3" t="s">
        <v>8249</v>
      </c>
      <c r="E499" s="3" t="s">
        <v>6100</v>
      </c>
      <c r="F499" s="3" t="s">
        <v>9982</v>
      </c>
      <c r="G499" s="3" t="s">
        <v>8234</v>
      </c>
      <c r="H499" s="3" t="s">
        <v>8235</v>
      </c>
      <c r="I499" s="3" t="s">
        <v>6109</v>
      </c>
      <c r="J499" s="3" t="s">
        <v>9983</v>
      </c>
    </row>
    <row r="500" spans="1:10" ht="18" customHeight="1" x14ac:dyDescent="0.35">
      <c r="A500" s="3" t="s">
        <v>10487</v>
      </c>
      <c r="B500" s="3" t="s">
        <v>1601</v>
      </c>
      <c r="C500" s="3" t="s">
        <v>8252</v>
      </c>
      <c r="D500" s="3" t="s">
        <v>6126</v>
      </c>
      <c r="E500" s="3" t="s">
        <v>6100</v>
      </c>
      <c r="F500" s="3" t="s">
        <v>9965</v>
      </c>
      <c r="G500" s="3" t="s">
        <v>8248</v>
      </c>
      <c r="H500" s="3" t="s">
        <v>8249</v>
      </c>
      <c r="I500" s="3" t="s">
        <v>6100</v>
      </c>
      <c r="J500" s="3" t="s">
        <v>9966</v>
      </c>
    </row>
    <row r="501" spans="1:10" ht="18" customHeight="1" x14ac:dyDescent="0.35">
      <c r="A501" s="3" t="s">
        <v>10488</v>
      </c>
      <c r="B501" s="3" t="s">
        <v>1601</v>
      </c>
      <c r="C501" s="3" t="s">
        <v>8256</v>
      </c>
      <c r="D501" s="3" t="s">
        <v>7746</v>
      </c>
      <c r="E501" s="3" t="s">
        <v>6263</v>
      </c>
      <c r="F501" s="3" t="s">
        <v>9993</v>
      </c>
      <c r="G501" s="3" t="s">
        <v>8239</v>
      </c>
      <c r="H501" s="3" t="s">
        <v>8240</v>
      </c>
      <c r="I501" s="3" t="s">
        <v>6076</v>
      </c>
      <c r="J501" s="3" t="s">
        <v>9994</v>
      </c>
    </row>
    <row r="502" spans="1:10" ht="18" customHeight="1" x14ac:dyDescent="0.35">
      <c r="A502" s="3" t="s">
        <v>10489</v>
      </c>
      <c r="B502" s="3" t="s">
        <v>1601</v>
      </c>
      <c r="C502" s="3" t="s">
        <v>8239</v>
      </c>
      <c r="D502" s="3" t="s">
        <v>8240</v>
      </c>
      <c r="E502" s="3" t="s">
        <v>6076</v>
      </c>
      <c r="F502" s="3" t="s">
        <v>9979</v>
      </c>
      <c r="G502" s="3" t="s">
        <v>8252</v>
      </c>
      <c r="H502" s="3" t="s">
        <v>6126</v>
      </c>
      <c r="I502" s="3" t="s">
        <v>6100</v>
      </c>
      <c r="J502" s="3" t="s">
        <v>9980</v>
      </c>
    </row>
    <row r="503" spans="1:10" ht="18" customHeight="1" x14ac:dyDescent="0.35">
      <c r="A503" s="3" t="s">
        <v>10490</v>
      </c>
      <c r="B503" s="3" t="s">
        <v>1601</v>
      </c>
      <c r="C503" s="3" t="s">
        <v>8252</v>
      </c>
      <c r="D503" s="3" t="s">
        <v>6126</v>
      </c>
      <c r="E503" s="3" t="s">
        <v>6100</v>
      </c>
      <c r="F503" s="3" t="s">
        <v>9982</v>
      </c>
      <c r="G503" s="3" t="s">
        <v>8244</v>
      </c>
      <c r="H503" s="3" t="s">
        <v>8245</v>
      </c>
      <c r="I503" s="3" t="s">
        <v>6109</v>
      </c>
      <c r="J503" s="3" t="s">
        <v>9983</v>
      </c>
    </row>
    <row r="504" spans="1:10" ht="18" customHeight="1" x14ac:dyDescent="0.35">
      <c r="A504" s="3" t="s">
        <v>10491</v>
      </c>
      <c r="B504" s="3" t="s">
        <v>1611</v>
      </c>
      <c r="C504" s="3" t="s">
        <v>8252</v>
      </c>
      <c r="D504" s="3" t="s">
        <v>6126</v>
      </c>
      <c r="E504" s="3" t="s">
        <v>6100</v>
      </c>
      <c r="F504" s="3" t="s">
        <v>9965</v>
      </c>
      <c r="G504" s="3" t="s">
        <v>8248</v>
      </c>
      <c r="H504" s="3" t="s">
        <v>8249</v>
      </c>
      <c r="I504" s="3" t="s">
        <v>6100</v>
      </c>
      <c r="J504" s="3" t="s">
        <v>9966</v>
      </c>
    </row>
    <row r="505" spans="1:10" ht="18" customHeight="1" x14ac:dyDescent="0.35">
      <c r="A505" s="3" t="s">
        <v>10492</v>
      </c>
      <c r="B505" s="3" t="s">
        <v>1611</v>
      </c>
      <c r="C505" s="3" t="s">
        <v>8259</v>
      </c>
      <c r="D505" s="3" t="s">
        <v>6122</v>
      </c>
      <c r="E505" s="3" t="s">
        <v>6109</v>
      </c>
      <c r="F505" s="3" t="s">
        <v>9965</v>
      </c>
      <c r="G505" s="3" t="s">
        <v>8234</v>
      </c>
      <c r="H505" s="3" t="s">
        <v>8235</v>
      </c>
      <c r="I505" s="3" t="s">
        <v>6109</v>
      </c>
      <c r="J505" s="3" t="s">
        <v>9966</v>
      </c>
    </row>
    <row r="506" spans="1:10" ht="18" customHeight="1" x14ac:dyDescent="0.35">
      <c r="A506" s="3" t="s">
        <v>10493</v>
      </c>
      <c r="B506" s="3" t="s">
        <v>1611</v>
      </c>
      <c r="C506" s="3" t="s">
        <v>8259</v>
      </c>
      <c r="D506" s="3" t="s">
        <v>6122</v>
      </c>
      <c r="E506" s="3" t="s">
        <v>6109</v>
      </c>
      <c r="F506" s="3" t="s">
        <v>9965</v>
      </c>
      <c r="G506" s="3" t="s">
        <v>8244</v>
      </c>
      <c r="H506" s="3" t="s">
        <v>8245</v>
      </c>
      <c r="I506" s="3" t="s">
        <v>6109</v>
      </c>
      <c r="J506" s="3" t="s">
        <v>9966</v>
      </c>
    </row>
    <row r="507" spans="1:10" ht="18" customHeight="1" x14ac:dyDescent="0.35">
      <c r="A507" s="3" t="s">
        <v>10494</v>
      </c>
      <c r="B507" s="3" t="s">
        <v>1611</v>
      </c>
      <c r="C507" s="3" t="s">
        <v>8256</v>
      </c>
      <c r="D507" s="3" t="s">
        <v>7746</v>
      </c>
      <c r="E507" s="3" t="s">
        <v>6263</v>
      </c>
      <c r="F507" s="3" t="s">
        <v>9993</v>
      </c>
      <c r="G507" s="3" t="s">
        <v>8239</v>
      </c>
      <c r="H507" s="3" t="s">
        <v>8240</v>
      </c>
      <c r="I507" s="3" t="s">
        <v>6076</v>
      </c>
      <c r="J507" s="3" t="s">
        <v>9994</v>
      </c>
    </row>
    <row r="508" spans="1:10" ht="18" customHeight="1" x14ac:dyDescent="0.35">
      <c r="A508" s="3" t="s">
        <v>10495</v>
      </c>
      <c r="B508" s="3" t="s">
        <v>1611</v>
      </c>
      <c r="C508" s="3" t="s">
        <v>8239</v>
      </c>
      <c r="D508" s="3" t="s">
        <v>8240</v>
      </c>
      <c r="E508" s="3" t="s">
        <v>6076</v>
      </c>
      <c r="F508" s="3" t="s">
        <v>9979</v>
      </c>
      <c r="G508" s="3" t="s">
        <v>8252</v>
      </c>
      <c r="H508" s="3" t="s">
        <v>6126</v>
      </c>
      <c r="I508" s="3" t="s">
        <v>6100</v>
      </c>
      <c r="J508" s="3" t="s">
        <v>9980</v>
      </c>
    </row>
    <row r="509" spans="1:10" ht="18" customHeight="1" x14ac:dyDescent="0.35">
      <c r="A509" s="3" t="s">
        <v>10496</v>
      </c>
      <c r="B509" s="3" t="s">
        <v>1611</v>
      </c>
      <c r="C509" s="3" t="s">
        <v>8252</v>
      </c>
      <c r="D509" s="3" t="s">
        <v>6126</v>
      </c>
      <c r="E509" s="3" t="s">
        <v>6100</v>
      </c>
      <c r="F509" s="3" t="s">
        <v>9982</v>
      </c>
      <c r="G509" s="3" t="s">
        <v>8259</v>
      </c>
      <c r="H509" s="3" t="s">
        <v>6122</v>
      </c>
      <c r="I509" s="3" t="s">
        <v>6109</v>
      </c>
      <c r="J509" s="3" t="s">
        <v>9983</v>
      </c>
    </row>
    <row r="510" spans="1:10" ht="18" customHeight="1" x14ac:dyDescent="0.35">
      <c r="A510" s="3" t="s">
        <v>10497</v>
      </c>
      <c r="B510" s="3" t="s">
        <v>1621</v>
      </c>
      <c r="C510" s="3" t="s">
        <v>8262</v>
      </c>
      <c r="D510" s="3" t="s">
        <v>7687</v>
      </c>
      <c r="E510" s="3" t="s">
        <v>6400</v>
      </c>
      <c r="F510" s="3" t="s">
        <v>9965</v>
      </c>
      <c r="G510" s="3" t="s">
        <v>8266</v>
      </c>
      <c r="H510" s="3" t="s">
        <v>7692</v>
      </c>
      <c r="I510" s="3" t="s">
        <v>6400</v>
      </c>
      <c r="J510" s="3" t="s">
        <v>9966</v>
      </c>
    </row>
    <row r="511" spans="1:10" ht="18" customHeight="1" x14ac:dyDescent="0.35">
      <c r="A511" s="3" t="s">
        <v>10498</v>
      </c>
      <c r="B511" s="3" t="s">
        <v>1621</v>
      </c>
      <c r="C511" s="3" t="s">
        <v>8269</v>
      </c>
      <c r="D511" s="3" t="s">
        <v>8270</v>
      </c>
      <c r="E511" s="3" t="s">
        <v>6076</v>
      </c>
      <c r="F511" s="3" t="s">
        <v>10052</v>
      </c>
      <c r="G511" s="3" t="s">
        <v>8262</v>
      </c>
      <c r="H511" s="3" t="s">
        <v>7687</v>
      </c>
      <c r="I511" s="3" t="s">
        <v>6400</v>
      </c>
      <c r="J511" s="3" t="s">
        <v>10053</v>
      </c>
    </row>
    <row r="512" spans="1:10" ht="18" customHeight="1" x14ac:dyDescent="0.35">
      <c r="A512" s="3" t="s">
        <v>10499</v>
      </c>
      <c r="B512" s="3" t="s">
        <v>1631</v>
      </c>
      <c r="C512" s="3" t="s">
        <v>8269</v>
      </c>
      <c r="D512" s="3" t="s">
        <v>8270</v>
      </c>
      <c r="E512" s="3" t="s">
        <v>6076</v>
      </c>
      <c r="F512" s="3" t="s">
        <v>9979</v>
      </c>
      <c r="G512" s="3" t="s">
        <v>8274</v>
      </c>
      <c r="H512" s="3" t="s">
        <v>6126</v>
      </c>
      <c r="I512" s="3" t="s">
        <v>6100</v>
      </c>
      <c r="J512" s="3" t="s">
        <v>9980</v>
      </c>
    </row>
    <row r="513" spans="1:10" ht="18" customHeight="1" x14ac:dyDescent="0.35">
      <c r="A513" s="3" t="s">
        <v>10500</v>
      </c>
      <c r="B513" s="3" t="s">
        <v>1641</v>
      </c>
      <c r="C513" s="3" t="s">
        <v>8277</v>
      </c>
      <c r="D513" s="3" t="s">
        <v>8278</v>
      </c>
      <c r="E513" s="3" t="s">
        <v>6109</v>
      </c>
      <c r="F513" s="3" t="s">
        <v>9965</v>
      </c>
      <c r="G513" s="3" t="s">
        <v>8281</v>
      </c>
      <c r="H513" s="3" t="s">
        <v>8282</v>
      </c>
      <c r="I513" s="3" t="s">
        <v>6109</v>
      </c>
      <c r="J513" s="3" t="s">
        <v>9966</v>
      </c>
    </row>
    <row r="514" spans="1:10" ht="18" customHeight="1" x14ac:dyDescent="0.35">
      <c r="A514" s="3" t="s">
        <v>10501</v>
      </c>
      <c r="B514" s="3" t="s">
        <v>1641</v>
      </c>
      <c r="C514" s="3" t="s">
        <v>8277</v>
      </c>
      <c r="D514" s="3" t="s">
        <v>8278</v>
      </c>
      <c r="E514" s="3" t="s">
        <v>6109</v>
      </c>
      <c r="F514" s="3" t="s">
        <v>9965</v>
      </c>
      <c r="G514" s="3" t="s">
        <v>8285</v>
      </c>
      <c r="H514" s="3" t="s">
        <v>8286</v>
      </c>
      <c r="I514" s="3" t="s">
        <v>6109</v>
      </c>
      <c r="J514" s="3" t="s">
        <v>9966</v>
      </c>
    </row>
    <row r="515" spans="1:10" ht="18" customHeight="1" x14ac:dyDescent="0.35">
      <c r="A515" s="3" t="s">
        <v>10502</v>
      </c>
      <c r="B515" s="3" t="s">
        <v>1641</v>
      </c>
      <c r="C515" s="3" t="s">
        <v>8277</v>
      </c>
      <c r="D515" s="3" t="s">
        <v>8278</v>
      </c>
      <c r="E515" s="3" t="s">
        <v>6109</v>
      </c>
      <c r="F515" s="3" t="s">
        <v>9965</v>
      </c>
      <c r="G515" s="3" t="s">
        <v>8288</v>
      </c>
      <c r="H515" s="3" t="s">
        <v>8289</v>
      </c>
      <c r="I515" s="3" t="s">
        <v>6109</v>
      </c>
      <c r="J515" s="3" t="s">
        <v>9966</v>
      </c>
    </row>
    <row r="516" spans="1:10" ht="18" customHeight="1" x14ac:dyDescent="0.35">
      <c r="A516" s="3" t="s">
        <v>10503</v>
      </c>
      <c r="B516" s="3" t="s">
        <v>1641</v>
      </c>
      <c r="C516" s="3" t="s">
        <v>8291</v>
      </c>
      <c r="D516" s="3" t="s">
        <v>8292</v>
      </c>
      <c r="E516" s="3" t="s">
        <v>6100</v>
      </c>
      <c r="F516" s="3" t="s">
        <v>9982</v>
      </c>
      <c r="G516" s="3" t="s">
        <v>8277</v>
      </c>
      <c r="H516" s="3" t="s">
        <v>8278</v>
      </c>
      <c r="I516" s="3" t="s">
        <v>6109</v>
      </c>
      <c r="J516" s="3" t="s">
        <v>9983</v>
      </c>
    </row>
    <row r="517" spans="1:10" ht="18" customHeight="1" x14ac:dyDescent="0.35">
      <c r="A517" s="3" t="s">
        <v>10504</v>
      </c>
      <c r="B517" s="3" t="s">
        <v>1650</v>
      </c>
      <c r="C517" s="3" t="s">
        <v>8301</v>
      </c>
      <c r="D517" s="3" t="s">
        <v>8302</v>
      </c>
      <c r="E517" s="3" t="s">
        <v>6263</v>
      </c>
      <c r="F517" s="3" t="s">
        <v>9993</v>
      </c>
      <c r="G517" s="3" t="s">
        <v>8295</v>
      </c>
      <c r="H517" s="3" t="s">
        <v>8296</v>
      </c>
      <c r="I517" s="3" t="s">
        <v>6076</v>
      </c>
      <c r="J517" s="3" t="s">
        <v>9994</v>
      </c>
    </row>
    <row r="518" spans="1:10" ht="18" customHeight="1" x14ac:dyDescent="0.35">
      <c r="A518" s="3" t="s">
        <v>10505</v>
      </c>
      <c r="B518" s="3" t="s">
        <v>1650</v>
      </c>
      <c r="C518" s="3" t="s">
        <v>8295</v>
      </c>
      <c r="D518" s="3" t="s">
        <v>8296</v>
      </c>
      <c r="E518" s="3" t="s">
        <v>6076</v>
      </c>
      <c r="F518" s="3" t="s">
        <v>9976</v>
      </c>
      <c r="G518" s="3" t="s">
        <v>8305</v>
      </c>
      <c r="H518" s="3" t="s">
        <v>8306</v>
      </c>
      <c r="I518" s="3" t="s">
        <v>6083</v>
      </c>
      <c r="J518" s="3" t="s">
        <v>9977</v>
      </c>
    </row>
    <row r="519" spans="1:10" ht="18" customHeight="1" x14ac:dyDescent="0.35">
      <c r="A519" s="3" t="s">
        <v>10506</v>
      </c>
      <c r="B519" s="3" t="s">
        <v>1650</v>
      </c>
      <c r="C519" s="3" t="s">
        <v>8305</v>
      </c>
      <c r="D519" s="3" t="s">
        <v>8306</v>
      </c>
      <c r="E519" s="3" t="s">
        <v>6083</v>
      </c>
      <c r="F519" s="3" t="s">
        <v>9973</v>
      </c>
      <c r="G519" s="3" t="s">
        <v>8309</v>
      </c>
      <c r="H519" s="3" t="s">
        <v>8310</v>
      </c>
      <c r="I519" s="3" t="s">
        <v>6109</v>
      </c>
      <c r="J519" s="3" t="s">
        <v>9974</v>
      </c>
    </row>
    <row r="520" spans="1:10" ht="18" customHeight="1" x14ac:dyDescent="0.35">
      <c r="A520" s="3" t="s">
        <v>10507</v>
      </c>
      <c r="B520" s="3" t="s">
        <v>1660</v>
      </c>
      <c r="C520" s="3" t="s">
        <v>8301</v>
      </c>
      <c r="D520" s="3" t="s">
        <v>8302</v>
      </c>
      <c r="E520" s="3" t="s">
        <v>6263</v>
      </c>
      <c r="F520" s="3" t="s">
        <v>9993</v>
      </c>
      <c r="G520" s="3" t="s">
        <v>8316</v>
      </c>
      <c r="H520" s="3" t="s">
        <v>6169</v>
      </c>
      <c r="I520" s="3" t="s">
        <v>6088</v>
      </c>
      <c r="J520" s="3" t="s">
        <v>9994</v>
      </c>
    </row>
    <row r="521" spans="1:10" ht="18" customHeight="1" x14ac:dyDescent="0.35">
      <c r="A521" s="3" t="s">
        <v>10508</v>
      </c>
      <c r="B521" s="3" t="s">
        <v>1660</v>
      </c>
      <c r="C521" s="3" t="s">
        <v>8316</v>
      </c>
      <c r="D521" s="3" t="s">
        <v>6169</v>
      </c>
      <c r="E521" s="3" t="s">
        <v>6088</v>
      </c>
      <c r="F521" s="3" t="s">
        <v>9973</v>
      </c>
      <c r="G521" s="3" t="s">
        <v>8295</v>
      </c>
      <c r="H521" s="3" t="s">
        <v>8296</v>
      </c>
      <c r="I521" s="3" t="s">
        <v>6076</v>
      </c>
      <c r="J521" s="3" t="s">
        <v>9974</v>
      </c>
    </row>
    <row r="522" spans="1:10" ht="18" customHeight="1" x14ac:dyDescent="0.35">
      <c r="A522" s="3" t="s">
        <v>10509</v>
      </c>
      <c r="B522" s="3" t="s">
        <v>1660</v>
      </c>
      <c r="C522" s="3" t="s">
        <v>8295</v>
      </c>
      <c r="D522" s="3" t="s">
        <v>8296</v>
      </c>
      <c r="E522" s="3" t="s">
        <v>6076</v>
      </c>
      <c r="F522" s="3" t="s">
        <v>9976</v>
      </c>
      <c r="G522" s="3" t="s">
        <v>8305</v>
      </c>
      <c r="H522" s="3" t="s">
        <v>8306</v>
      </c>
      <c r="I522" s="3" t="s">
        <v>6083</v>
      </c>
      <c r="J522" s="3" t="s">
        <v>9977</v>
      </c>
    </row>
    <row r="523" spans="1:10" ht="18" customHeight="1" x14ac:dyDescent="0.35">
      <c r="A523" s="3" t="s">
        <v>10510</v>
      </c>
      <c r="B523" s="3" t="s">
        <v>1660</v>
      </c>
      <c r="C523" s="3" t="s">
        <v>8305</v>
      </c>
      <c r="D523" s="3" t="s">
        <v>8306</v>
      </c>
      <c r="E523" s="3" t="s">
        <v>6083</v>
      </c>
      <c r="F523" s="3" t="s">
        <v>9973</v>
      </c>
      <c r="G523" s="3" t="s">
        <v>8309</v>
      </c>
      <c r="H523" s="3" t="s">
        <v>8310</v>
      </c>
      <c r="I523" s="3" t="s">
        <v>6109</v>
      </c>
      <c r="J523" s="3" t="s">
        <v>9974</v>
      </c>
    </row>
    <row r="524" spans="1:10" ht="18" customHeight="1" x14ac:dyDescent="0.35">
      <c r="A524" s="3" t="s">
        <v>10511</v>
      </c>
      <c r="B524" s="3" t="s">
        <v>1660</v>
      </c>
      <c r="C524" s="3" t="s">
        <v>8309</v>
      </c>
      <c r="D524" s="3" t="s">
        <v>8310</v>
      </c>
      <c r="E524" s="3" t="s">
        <v>6109</v>
      </c>
      <c r="F524" s="3" t="s">
        <v>10052</v>
      </c>
      <c r="G524" s="3" t="s">
        <v>8313</v>
      </c>
      <c r="H524" s="3" t="s">
        <v>7692</v>
      </c>
      <c r="I524" s="3" t="s">
        <v>6400</v>
      </c>
      <c r="J524" s="3" t="s">
        <v>10053</v>
      </c>
    </row>
    <row r="525" spans="1:10" ht="18" customHeight="1" x14ac:dyDescent="0.35">
      <c r="A525" s="3" t="s">
        <v>10512</v>
      </c>
      <c r="B525" s="3" t="s">
        <v>1670</v>
      </c>
      <c r="C525" s="3" t="s">
        <v>8301</v>
      </c>
      <c r="D525" s="3" t="s">
        <v>8302</v>
      </c>
      <c r="E525" s="3" t="s">
        <v>6263</v>
      </c>
      <c r="F525" s="3" t="s">
        <v>9993</v>
      </c>
      <c r="G525" s="3" t="s">
        <v>8295</v>
      </c>
      <c r="H525" s="3" t="s">
        <v>8296</v>
      </c>
      <c r="I525" s="3" t="s">
        <v>6076</v>
      </c>
      <c r="J525" s="3" t="s">
        <v>9994</v>
      </c>
    </row>
    <row r="526" spans="1:10" ht="18" customHeight="1" x14ac:dyDescent="0.35">
      <c r="A526" s="3" t="s">
        <v>10513</v>
      </c>
      <c r="B526" s="3" t="s">
        <v>1670</v>
      </c>
      <c r="C526" s="3" t="s">
        <v>8295</v>
      </c>
      <c r="D526" s="3" t="s">
        <v>8296</v>
      </c>
      <c r="E526" s="3" t="s">
        <v>6076</v>
      </c>
      <c r="F526" s="3" t="s">
        <v>9976</v>
      </c>
      <c r="G526" s="3" t="s">
        <v>8305</v>
      </c>
      <c r="H526" s="3" t="s">
        <v>8306</v>
      </c>
      <c r="I526" s="3" t="s">
        <v>6083</v>
      </c>
      <c r="J526" s="3" t="s">
        <v>9977</v>
      </c>
    </row>
    <row r="527" spans="1:10" ht="18" customHeight="1" x14ac:dyDescent="0.35">
      <c r="A527" s="3" t="s">
        <v>10514</v>
      </c>
      <c r="B527" s="3" t="s">
        <v>1670</v>
      </c>
      <c r="C527" s="3" t="s">
        <v>8305</v>
      </c>
      <c r="D527" s="3" t="s">
        <v>8306</v>
      </c>
      <c r="E527" s="3" t="s">
        <v>6083</v>
      </c>
      <c r="F527" s="3" t="s">
        <v>9973</v>
      </c>
      <c r="G527" s="3" t="s">
        <v>8309</v>
      </c>
      <c r="H527" s="3" t="s">
        <v>8310</v>
      </c>
      <c r="I527" s="3" t="s">
        <v>6109</v>
      </c>
      <c r="J527" s="3" t="s">
        <v>9974</v>
      </c>
    </row>
    <row r="528" spans="1:10" ht="18" customHeight="1" x14ac:dyDescent="0.35">
      <c r="A528" s="3" t="s">
        <v>10515</v>
      </c>
      <c r="B528" s="3" t="s">
        <v>1676</v>
      </c>
      <c r="C528" s="3" t="s">
        <v>8301</v>
      </c>
      <c r="D528" s="3" t="s">
        <v>8302</v>
      </c>
      <c r="E528" s="3" t="s">
        <v>6263</v>
      </c>
      <c r="F528" s="3" t="s">
        <v>9993</v>
      </c>
      <c r="G528" s="3" t="s">
        <v>8295</v>
      </c>
      <c r="H528" s="3" t="s">
        <v>8296</v>
      </c>
      <c r="I528" s="3" t="s">
        <v>6076</v>
      </c>
      <c r="J528" s="3" t="s">
        <v>9994</v>
      </c>
    </row>
    <row r="529" spans="1:10" ht="18" customHeight="1" x14ac:dyDescent="0.35">
      <c r="A529" s="3" t="s">
        <v>10516</v>
      </c>
      <c r="B529" s="3" t="s">
        <v>1676</v>
      </c>
      <c r="C529" s="3" t="s">
        <v>8295</v>
      </c>
      <c r="D529" s="3" t="s">
        <v>8296</v>
      </c>
      <c r="E529" s="3" t="s">
        <v>6076</v>
      </c>
      <c r="F529" s="3" t="s">
        <v>9976</v>
      </c>
      <c r="G529" s="3" t="s">
        <v>8305</v>
      </c>
      <c r="H529" s="3" t="s">
        <v>8306</v>
      </c>
      <c r="I529" s="3" t="s">
        <v>6083</v>
      </c>
      <c r="J529" s="3" t="s">
        <v>9977</v>
      </c>
    </row>
    <row r="530" spans="1:10" ht="18" customHeight="1" x14ac:dyDescent="0.35">
      <c r="A530" s="3" t="s">
        <v>10517</v>
      </c>
      <c r="B530" s="3" t="s">
        <v>1676</v>
      </c>
      <c r="C530" s="3" t="s">
        <v>8305</v>
      </c>
      <c r="D530" s="3" t="s">
        <v>8306</v>
      </c>
      <c r="E530" s="3" t="s">
        <v>6083</v>
      </c>
      <c r="F530" s="3" t="s">
        <v>9979</v>
      </c>
      <c r="G530" s="3" t="s">
        <v>8319</v>
      </c>
      <c r="H530" s="3" t="s">
        <v>6126</v>
      </c>
      <c r="I530" s="3" t="s">
        <v>6100</v>
      </c>
      <c r="J530" s="3" t="s">
        <v>9980</v>
      </c>
    </row>
    <row r="531" spans="1:10" ht="18" customHeight="1" x14ac:dyDescent="0.35">
      <c r="A531" s="3" t="s">
        <v>10518</v>
      </c>
      <c r="B531" s="3" t="s">
        <v>1676</v>
      </c>
      <c r="C531" s="3" t="s">
        <v>8319</v>
      </c>
      <c r="D531" s="3" t="s">
        <v>6126</v>
      </c>
      <c r="E531" s="3" t="s">
        <v>6100</v>
      </c>
      <c r="F531" s="3" t="s">
        <v>9982</v>
      </c>
      <c r="G531" s="3" t="s">
        <v>8309</v>
      </c>
      <c r="H531" s="3" t="s">
        <v>8310</v>
      </c>
      <c r="I531" s="3" t="s">
        <v>6109</v>
      </c>
      <c r="J531" s="3" t="s">
        <v>9983</v>
      </c>
    </row>
    <row r="532" spans="1:10" ht="18" customHeight="1" x14ac:dyDescent="0.35">
      <c r="A532" s="3" t="s">
        <v>10519</v>
      </c>
      <c r="B532" s="3" t="s">
        <v>1685</v>
      </c>
      <c r="C532" s="3" t="s">
        <v>8323</v>
      </c>
      <c r="D532" s="3" t="s">
        <v>6122</v>
      </c>
      <c r="E532" s="3" t="s">
        <v>6109</v>
      </c>
      <c r="F532" s="3" t="s">
        <v>9965</v>
      </c>
      <c r="G532" s="3" t="s">
        <v>8309</v>
      </c>
      <c r="H532" s="3" t="s">
        <v>8310</v>
      </c>
      <c r="I532" s="3" t="s">
        <v>6109</v>
      </c>
      <c r="J532" s="3" t="s">
        <v>9966</v>
      </c>
    </row>
    <row r="533" spans="1:10" ht="18" customHeight="1" x14ac:dyDescent="0.35">
      <c r="A533" s="3" t="s">
        <v>10520</v>
      </c>
      <c r="B533" s="3" t="s">
        <v>1685</v>
      </c>
      <c r="C533" s="3" t="s">
        <v>8301</v>
      </c>
      <c r="D533" s="3" t="s">
        <v>8302</v>
      </c>
      <c r="E533" s="3" t="s">
        <v>6263</v>
      </c>
      <c r="F533" s="3" t="s">
        <v>9993</v>
      </c>
      <c r="G533" s="3" t="s">
        <v>8295</v>
      </c>
      <c r="H533" s="3" t="s">
        <v>8296</v>
      </c>
      <c r="I533" s="3" t="s">
        <v>6076</v>
      </c>
      <c r="J533" s="3" t="s">
        <v>9994</v>
      </c>
    </row>
    <row r="534" spans="1:10" ht="18" customHeight="1" x14ac:dyDescent="0.35">
      <c r="A534" s="3" t="s">
        <v>10521</v>
      </c>
      <c r="B534" s="3" t="s">
        <v>1685</v>
      </c>
      <c r="C534" s="3" t="s">
        <v>8295</v>
      </c>
      <c r="D534" s="3" t="s">
        <v>8296</v>
      </c>
      <c r="E534" s="3" t="s">
        <v>6076</v>
      </c>
      <c r="F534" s="3" t="s">
        <v>9976</v>
      </c>
      <c r="G534" s="3" t="s">
        <v>8305</v>
      </c>
      <c r="H534" s="3" t="s">
        <v>8306</v>
      </c>
      <c r="I534" s="3" t="s">
        <v>6083</v>
      </c>
      <c r="J534" s="3" t="s">
        <v>9977</v>
      </c>
    </row>
    <row r="535" spans="1:10" ht="18" customHeight="1" x14ac:dyDescent="0.35">
      <c r="A535" s="3" t="s">
        <v>10522</v>
      </c>
      <c r="B535" s="3" t="s">
        <v>1685</v>
      </c>
      <c r="C535" s="3" t="s">
        <v>8305</v>
      </c>
      <c r="D535" s="3" t="s">
        <v>8306</v>
      </c>
      <c r="E535" s="3" t="s">
        <v>6083</v>
      </c>
      <c r="F535" s="3" t="s">
        <v>9979</v>
      </c>
      <c r="G535" s="3" t="s">
        <v>8319</v>
      </c>
      <c r="H535" s="3" t="s">
        <v>6126</v>
      </c>
      <c r="I535" s="3" t="s">
        <v>6100</v>
      </c>
      <c r="J535" s="3" t="s">
        <v>9980</v>
      </c>
    </row>
    <row r="536" spans="1:10" ht="18" customHeight="1" x14ac:dyDescent="0.35">
      <c r="A536" s="3" t="s">
        <v>10523</v>
      </c>
      <c r="B536" s="3" t="s">
        <v>1685</v>
      </c>
      <c r="C536" s="3" t="s">
        <v>8319</v>
      </c>
      <c r="D536" s="3" t="s">
        <v>6126</v>
      </c>
      <c r="E536" s="3" t="s">
        <v>6100</v>
      </c>
      <c r="F536" s="3" t="s">
        <v>9982</v>
      </c>
      <c r="G536" s="3" t="s">
        <v>8323</v>
      </c>
      <c r="H536" s="3" t="s">
        <v>6122</v>
      </c>
      <c r="I536" s="3" t="s">
        <v>6109</v>
      </c>
      <c r="J536" s="3" t="s">
        <v>9983</v>
      </c>
    </row>
    <row r="537" spans="1:10" ht="18" customHeight="1" x14ac:dyDescent="0.35">
      <c r="A537" s="3" t="s">
        <v>10524</v>
      </c>
      <c r="B537" s="3" t="s">
        <v>1695</v>
      </c>
      <c r="C537" s="3" t="s">
        <v>8326</v>
      </c>
      <c r="D537" s="3" t="s">
        <v>8327</v>
      </c>
      <c r="E537" s="3" t="s">
        <v>6135</v>
      </c>
      <c r="F537" s="3" t="s">
        <v>9965</v>
      </c>
      <c r="G537" s="3" t="s">
        <v>8330</v>
      </c>
      <c r="H537" s="3" t="s">
        <v>8331</v>
      </c>
      <c r="I537" s="3" t="s">
        <v>6135</v>
      </c>
      <c r="J537" s="3" t="s">
        <v>9966</v>
      </c>
    </row>
    <row r="538" spans="1:10" ht="18" customHeight="1" x14ac:dyDescent="0.35">
      <c r="A538" s="3" t="s">
        <v>10525</v>
      </c>
      <c r="B538" s="3" t="s">
        <v>1695</v>
      </c>
      <c r="C538" s="3" t="s">
        <v>8326</v>
      </c>
      <c r="D538" s="3" t="s">
        <v>8327</v>
      </c>
      <c r="E538" s="3" t="s">
        <v>6135</v>
      </c>
      <c r="F538" s="3" t="s">
        <v>9965</v>
      </c>
      <c r="G538" s="3" t="s">
        <v>8334</v>
      </c>
      <c r="H538" s="3" t="s">
        <v>8335</v>
      </c>
      <c r="I538" s="3" t="s">
        <v>6135</v>
      </c>
      <c r="J538" s="3" t="s">
        <v>9966</v>
      </c>
    </row>
    <row r="539" spans="1:10" ht="18" customHeight="1" x14ac:dyDescent="0.35">
      <c r="A539" s="3" t="s">
        <v>10526</v>
      </c>
      <c r="B539" s="3" t="s">
        <v>1695</v>
      </c>
      <c r="C539" s="3" t="s">
        <v>8326</v>
      </c>
      <c r="D539" s="3" t="s">
        <v>8327</v>
      </c>
      <c r="E539" s="3" t="s">
        <v>6135</v>
      </c>
      <c r="F539" s="3" t="s">
        <v>9965</v>
      </c>
      <c r="G539" s="3" t="s">
        <v>8337</v>
      </c>
      <c r="H539" s="3" t="s">
        <v>8338</v>
      </c>
      <c r="I539" s="3" t="s">
        <v>6135</v>
      </c>
      <c r="J539" s="3" t="s">
        <v>9966</v>
      </c>
    </row>
    <row r="540" spans="1:10" ht="18" customHeight="1" x14ac:dyDescent="0.35">
      <c r="A540" s="3" t="s">
        <v>10527</v>
      </c>
      <c r="B540" s="3" t="s">
        <v>1695</v>
      </c>
      <c r="C540" s="3" t="s">
        <v>8326</v>
      </c>
      <c r="D540" s="3" t="s">
        <v>8327</v>
      </c>
      <c r="E540" s="3" t="s">
        <v>6135</v>
      </c>
      <c r="F540" s="3" t="s">
        <v>10052</v>
      </c>
      <c r="G540" s="3" t="s">
        <v>8341</v>
      </c>
      <c r="H540" s="3" t="s">
        <v>8342</v>
      </c>
      <c r="I540" s="3" t="s">
        <v>6400</v>
      </c>
      <c r="J540" s="3" t="s">
        <v>10053</v>
      </c>
    </row>
    <row r="541" spans="1:10" ht="18" customHeight="1" x14ac:dyDescent="0.35">
      <c r="A541" s="3" t="s">
        <v>10528</v>
      </c>
      <c r="B541" s="3" t="s">
        <v>1709</v>
      </c>
      <c r="C541" s="3" t="s">
        <v>8345</v>
      </c>
      <c r="D541" s="3" t="s">
        <v>8346</v>
      </c>
      <c r="E541" s="3" t="s">
        <v>6135</v>
      </c>
      <c r="F541" s="3" t="s">
        <v>9965</v>
      </c>
      <c r="G541" s="3" t="s">
        <v>8353</v>
      </c>
      <c r="H541" s="3" t="s">
        <v>8354</v>
      </c>
      <c r="I541" s="3" t="s">
        <v>6135</v>
      </c>
      <c r="J541" s="3" t="s">
        <v>9966</v>
      </c>
    </row>
    <row r="542" spans="1:10" ht="18" customHeight="1" x14ac:dyDescent="0.35">
      <c r="A542" s="3" t="s">
        <v>10529</v>
      </c>
      <c r="B542" s="3" t="s">
        <v>1709</v>
      </c>
      <c r="C542" s="3" t="s">
        <v>8345</v>
      </c>
      <c r="D542" s="3" t="s">
        <v>8346</v>
      </c>
      <c r="E542" s="3" t="s">
        <v>6135</v>
      </c>
      <c r="F542" s="3" t="s">
        <v>9965</v>
      </c>
      <c r="G542" s="3" t="s">
        <v>8357</v>
      </c>
      <c r="H542" s="3" t="s">
        <v>8358</v>
      </c>
      <c r="I542" s="3" t="s">
        <v>6135</v>
      </c>
      <c r="J542" s="3" t="s">
        <v>9966</v>
      </c>
    </row>
    <row r="543" spans="1:10" ht="18" customHeight="1" x14ac:dyDescent="0.35">
      <c r="A543" s="3" t="s">
        <v>10530</v>
      </c>
      <c r="B543" s="3" t="s">
        <v>1709</v>
      </c>
      <c r="C543" s="3" t="s">
        <v>8345</v>
      </c>
      <c r="D543" s="3" t="s">
        <v>8346</v>
      </c>
      <c r="E543" s="3" t="s">
        <v>6135</v>
      </c>
      <c r="F543" s="3" t="s">
        <v>10052</v>
      </c>
      <c r="G543" s="3" t="s">
        <v>8349</v>
      </c>
      <c r="H543" s="3" t="s">
        <v>8350</v>
      </c>
      <c r="I543" s="3" t="s">
        <v>6400</v>
      </c>
      <c r="J543" s="3" t="s">
        <v>10053</v>
      </c>
    </row>
    <row r="544" spans="1:10" ht="18" customHeight="1" x14ac:dyDescent="0.35">
      <c r="A544" s="3" t="s">
        <v>10531</v>
      </c>
      <c r="B544" s="3" t="s">
        <v>1718</v>
      </c>
      <c r="C544" s="3" t="s">
        <v>8360</v>
      </c>
      <c r="D544" s="3" t="s">
        <v>8361</v>
      </c>
      <c r="E544" s="3" t="s">
        <v>6161</v>
      </c>
      <c r="F544" s="3" t="s">
        <v>9965</v>
      </c>
      <c r="G544" s="3" t="s">
        <v>8368</v>
      </c>
      <c r="H544" s="3" t="s">
        <v>8369</v>
      </c>
      <c r="I544" s="3" t="s">
        <v>6161</v>
      </c>
      <c r="J544" s="3" t="s">
        <v>9966</v>
      </c>
    </row>
    <row r="545" spans="1:10" ht="18" customHeight="1" x14ac:dyDescent="0.35">
      <c r="A545" s="3" t="s">
        <v>10532</v>
      </c>
      <c r="B545" s="3" t="s">
        <v>1718</v>
      </c>
      <c r="C545" s="3" t="s">
        <v>8360</v>
      </c>
      <c r="D545" s="3" t="s">
        <v>8361</v>
      </c>
      <c r="E545" s="3" t="s">
        <v>6161</v>
      </c>
      <c r="F545" s="3" t="s">
        <v>9965</v>
      </c>
      <c r="G545" s="3" t="s">
        <v>8376</v>
      </c>
      <c r="H545" s="3" t="s">
        <v>8377</v>
      </c>
      <c r="I545" s="3" t="s">
        <v>6161</v>
      </c>
      <c r="J545" s="3" t="s">
        <v>9966</v>
      </c>
    </row>
    <row r="546" spans="1:10" ht="18" customHeight="1" x14ac:dyDescent="0.35">
      <c r="A546" s="3" t="s">
        <v>10533</v>
      </c>
      <c r="B546" s="3" t="s">
        <v>1718</v>
      </c>
      <c r="C546" s="3" t="s">
        <v>8372</v>
      </c>
      <c r="D546" s="3" t="s">
        <v>8373</v>
      </c>
      <c r="E546" s="3" t="s">
        <v>6109</v>
      </c>
      <c r="F546" s="3" t="s">
        <v>9965</v>
      </c>
      <c r="G546" s="3" t="s">
        <v>8379</v>
      </c>
      <c r="H546" s="3" t="s">
        <v>8380</v>
      </c>
      <c r="I546" s="3" t="s">
        <v>6109</v>
      </c>
      <c r="J546" s="3" t="s">
        <v>9966</v>
      </c>
    </row>
    <row r="547" spans="1:10" ht="18" customHeight="1" x14ac:dyDescent="0.35">
      <c r="A547" s="3" t="s">
        <v>10534</v>
      </c>
      <c r="B547" s="3" t="s">
        <v>1718</v>
      </c>
      <c r="C547" s="3" t="s">
        <v>8360</v>
      </c>
      <c r="D547" s="3" t="s">
        <v>8361</v>
      </c>
      <c r="E547" s="3" t="s">
        <v>6161</v>
      </c>
      <c r="F547" s="3" t="s">
        <v>10001</v>
      </c>
      <c r="G547" s="3" t="s">
        <v>8364</v>
      </c>
      <c r="H547" s="3" t="s">
        <v>8365</v>
      </c>
      <c r="I547" s="3" t="s">
        <v>6100</v>
      </c>
      <c r="J547" s="3" t="s">
        <v>10002</v>
      </c>
    </row>
    <row r="548" spans="1:10" ht="18" customHeight="1" x14ac:dyDescent="0.35">
      <c r="A548" s="3" t="s">
        <v>10535</v>
      </c>
      <c r="B548" s="3" t="s">
        <v>1718</v>
      </c>
      <c r="C548" s="3" t="s">
        <v>8364</v>
      </c>
      <c r="D548" s="3" t="s">
        <v>8365</v>
      </c>
      <c r="E548" s="3" t="s">
        <v>6100</v>
      </c>
      <c r="F548" s="3" t="s">
        <v>9982</v>
      </c>
      <c r="G548" s="3" t="s">
        <v>8372</v>
      </c>
      <c r="H548" s="3" t="s">
        <v>8373</v>
      </c>
      <c r="I548" s="3" t="s">
        <v>6109</v>
      </c>
      <c r="J548" s="3" t="s">
        <v>9983</v>
      </c>
    </row>
    <row r="549" spans="1:10" ht="18" customHeight="1" x14ac:dyDescent="0.35">
      <c r="A549" s="3" t="s">
        <v>10536</v>
      </c>
      <c r="B549" s="3" t="s">
        <v>1727</v>
      </c>
      <c r="C549" s="3" t="s">
        <v>8383</v>
      </c>
      <c r="D549" s="3" t="s">
        <v>8384</v>
      </c>
      <c r="E549" s="3" t="s">
        <v>6400</v>
      </c>
      <c r="F549" s="3" t="s">
        <v>9965</v>
      </c>
      <c r="G549" s="3" t="s">
        <v>8387</v>
      </c>
      <c r="H549" s="3" t="s">
        <v>8388</v>
      </c>
      <c r="I549" s="3" t="s">
        <v>6400</v>
      </c>
      <c r="J549" s="3" t="s">
        <v>9966</v>
      </c>
    </row>
    <row r="550" spans="1:10" ht="18" customHeight="1" x14ac:dyDescent="0.35">
      <c r="A550" s="3" t="s">
        <v>10537</v>
      </c>
      <c r="B550" s="3" t="s">
        <v>1727</v>
      </c>
      <c r="C550" s="3" t="s">
        <v>8383</v>
      </c>
      <c r="D550" s="3" t="s">
        <v>8384</v>
      </c>
      <c r="E550" s="3" t="s">
        <v>6400</v>
      </c>
      <c r="F550" s="3" t="s">
        <v>9965</v>
      </c>
      <c r="G550" s="3" t="s">
        <v>8391</v>
      </c>
      <c r="H550" s="3" t="s">
        <v>8392</v>
      </c>
      <c r="I550" s="3" t="s">
        <v>6400</v>
      </c>
      <c r="J550" s="3" t="s">
        <v>9966</v>
      </c>
    </row>
    <row r="551" spans="1:10" ht="18" customHeight="1" x14ac:dyDescent="0.35">
      <c r="A551" s="3" t="s">
        <v>10538</v>
      </c>
      <c r="B551" s="3" t="s">
        <v>1727</v>
      </c>
      <c r="C551" s="3" t="s">
        <v>8383</v>
      </c>
      <c r="D551" s="3" t="s">
        <v>8384</v>
      </c>
      <c r="E551" s="3" t="s">
        <v>6400</v>
      </c>
      <c r="F551" s="3" t="s">
        <v>9965</v>
      </c>
      <c r="G551" s="3" t="s">
        <v>8398</v>
      </c>
      <c r="H551" s="3" t="s">
        <v>8399</v>
      </c>
      <c r="I551" s="3" t="s">
        <v>6400</v>
      </c>
      <c r="J551" s="3" t="s">
        <v>9966</v>
      </c>
    </row>
    <row r="552" spans="1:10" ht="18" customHeight="1" x14ac:dyDescent="0.35">
      <c r="A552" s="3" t="s">
        <v>10539</v>
      </c>
      <c r="B552" s="3" t="s">
        <v>1727</v>
      </c>
      <c r="C552" s="3" t="s">
        <v>8394</v>
      </c>
      <c r="D552" s="3" t="s">
        <v>8395</v>
      </c>
      <c r="E552" s="3" t="s">
        <v>6083</v>
      </c>
      <c r="F552" s="3" t="s">
        <v>10052</v>
      </c>
      <c r="G552" s="3" t="s">
        <v>8383</v>
      </c>
      <c r="H552" s="3" t="s">
        <v>8384</v>
      </c>
      <c r="I552" s="3" t="s">
        <v>6400</v>
      </c>
      <c r="J552" s="3" t="s">
        <v>10053</v>
      </c>
    </row>
    <row r="553" spans="1:10" ht="18" customHeight="1" x14ac:dyDescent="0.35">
      <c r="A553" s="3" t="s">
        <v>10540</v>
      </c>
      <c r="B553" s="3" t="s">
        <v>1736</v>
      </c>
      <c r="C553" s="3" t="s">
        <v>8408</v>
      </c>
      <c r="D553" s="3" t="s">
        <v>8409</v>
      </c>
      <c r="E553" s="3" t="s">
        <v>6135</v>
      </c>
      <c r="F553" s="3" t="s">
        <v>9965</v>
      </c>
      <c r="G553" s="3" t="s">
        <v>8412</v>
      </c>
      <c r="H553" s="3" t="s">
        <v>8413</v>
      </c>
      <c r="I553" s="3" t="s">
        <v>6135</v>
      </c>
      <c r="J553" s="3" t="s">
        <v>9966</v>
      </c>
    </row>
    <row r="554" spans="1:10" ht="18" customHeight="1" x14ac:dyDescent="0.35">
      <c r="A554" s="3" t="s">
        <v>10541</v>
      </c>
      <c r="B554" s="3" t="s">
        <v>1736</v>
      </c>
      <c r="C554" s="3" t="s">
        <v>8401</v>
      </c>
      <c r="D554" s="3" t="s">
        <v>6432</v>
      </c>
      <c r="E554" s="3" t="s">
        <v>6161</v>
      </c>
      <c r="F554" s="3" t="s">
        <v>9965</v>
      </c>
      <c r="G554" s="3" t="s">
        <v>8405</v>
      </c>
      <c r="H554" s="3" t="s">
        <v>6436</v>
      </c>
      <c r="I554" s="3" t="s">
        <v>6161</v>
      </c>
      <c r="J554" s="3" t="s">
        <v>9966</v>
      </c>
    </row>
    <row r="555" spans="1:10" ht="18" customHeight="1" x14ac:dyDescent="0.35">
      <c r="A555" s="3" t="s">
        <v>10542</v>
      </c>
      <c r="B555" s="3" t="s">
        <v>1736</v>
      </c>
      <c r="C555" s="3" t="s">
        <v>8416</v>
      </c>
      <c r="D555" s="3" t="s">
        <v>7947</v>
      </c>
      <c r="E555" s="3" t="s">
        <v>6263</v>
      </c>
      <c r="F555" s="3" t="s">
        <v>10271</v>
      </c>
      <c r="G555" s="3" t="s">
        <v>8408</v>
      </c>
      <c r="H555" s="3" t="s">
        <v>8409</v>
      </c>
      <c r="I555" s="3" t="s">
        <v>6135</v>
      </c>
      <c r="J555" s="3" t="s">
        <v>10272</v>
      </c>
    </row>
    <row r="556" spans="1:10" ht="18" customHeight="1" x14ac:dyDescent="0.35">
      <c r="A556" s="3" t="s">
        <v>10543</v>
      </c>
      <c r="B556" s="3" t="s">
        <v>1736</v>
      </c>
      <c r="C556" s="3" t="s">
        <v>8408</v>
      </c>
      <c r="D556" s="3" t="s">
        <v>8409</v>
      </c>
      <c r="E556" s="3" t="s">
        <v>6135</v>
      </c>
      <c r="F556" s="3" t="s">
        <v>9993</v>
      </c>
      <c r="G556" s="3" t="s">
        <v>8419</v>
      </c>
      <c r="H556" s="3" t="s">
        <v>7951</v>
      </c>
      <c r="I556" s="3" t="s">
        <v>6088</v>
      </c>
      <c r="J556" s="3" t="s">
        <v>9994</v>
      </c>
    </row>
    <row r="557" spans="1:10" ht="18" customHeight="1" x14ac:dyDescent="0.35">
      <c r="A557" s="3" t="s">
        <v>10544</v>
      </c>
      <c r="B557" s="3" t="s">
        <v>1736</v>
      </c>
      <c r="C557" s="3" t="s">
        <v>8419</v>
      </c>
      <c r="D557" s="3" t="s">
        <v>7951</v>
      </c>
      <c r="E557" s="3" t="s">
        <v>6088</v>
      </c>
      <c r="F557" s="3" t="s">
        <v>9973</v>
      </c>
      <c r="G557" s="3" t="s">
        <v>8401</v>
      </c>
      <c r="H557" s="3" t="s">
        <v>6432</v>
      </c>
      <c r="I557" s="3" t="s">
        <v>6161</v>
      </c>
      <c r="J557" s="3" t="s">
        <v>9974</v>
      </c>
    </row>
    <row r="558" spans="1:10" ht="18" customHeight="1" x14ac:dyDescent="0.35">
      <c r="A558" s="3" t="s">
        <v>10545</v>
      </c>
      <c r="B558" s="3" t="s">
        <v>1736</v>
      </c>
      <c r="C558" s="3" t="s">
        <v>8401</v>
      </c>
      <c r="D558" s="3" t="s">
        <v>6432</v>
      </c>
      <c r="E558" s="3" t="s">
        <v>6161</v>
      </c>
      <c r="F558" s="3" t="s">
        <v>10001</v>
      </c>
      <c r="G558" s="3" t="s">
        <v>8422</v>
      </c>
      <c r="H558" s="3" t="s">
        <v>7955</v>
      </c>
      <c r="I558" s="3" t="s">
        <v>6100</v>
      </c>
      <c r="J558" s="3" t="s">
        <v>10002</v>
      </c>
    </row>
    <row r="559" spans="1:10" ht="18" customHeight="1" x14ac:dyDescent="0.35">
      <c r="A559" s="3" t="s">
        <v>10546</v>
      </c>
      <c r="B559" s="3" t="s">
        <v>1748</v>
      </c>
      <c r="C559" s="3" t="s">
        <v>8425</v>
      </c>
      <c r="D559" s="3" t="s">
        <v>8426</v>
      </c>
      <c r="E559" s="3" t="s">
        <v>6076</v>
      </c>
      <c r="F559" s="3" t="s">
        <v>9973</v>
      </c>
      <c r="G559" s="3" t="s">
        <v>8430</v>
      </c>
      <c r="H559" s="3" t="s">
        <v>8431</v>
      </c>
      <c r="I559" s="3" t="s">
        <v>6161</v>
      </c>
      <c r="J559" s="3" t="s">
        <v>9974</v>
      </c>
    </row>
    <row r="560" spans="1:10" ht="18" customHeight="1" x14ac:dyDescent="0.35">
      <c r="A560" s="3" t="s">
        <v>10547</v>
      </c>
      <c r="B560" s="3" t="s">
        <v>1759</v>
      </c>
      <c r="C560" s="3" t="s">
        <v>8434</v>
      </c>
      <c r="D560" s="3" t="s">
        <v>8435</v>
      </c>
      <c r="E560" s="3" t="s">
        <v>6076</v>
      </c>
      <c r="F560" s="3" t="s">
        <v>9965</v>
      </c>
      <c r="G560" s="3" t="s">
        <v>8438</v>
      </c>
      <c r="H560" s="3" t="s">
        <v>6147</v>
      </c>
      <c r="I560" s="3" t="s">
        <v>6076</v>
      </c>
      <c r="J560" s="3" t="s">
        <v>9966</v>
      </c>
    </row>
    <row r="561" spans="1:10" ht="18" customHeight="1" x14ac:dyDescent="0.35">
      <c r="A561" s="3" t="s">
        <v>10548</v>
      </c>
      <c r="B561" s="3" t="s">
        <v>1759</v>
      </c>
      <c r="C561" s="3" t="s">
        <v>8434</v>
      </c>
      <c r="D561" s="3" t="s">
        <v>8435</v>
      </c>
      <c r="E561" s="3" t="s">
        <v>6076</v>
      </c>
      <c r="F561" s="3" t="s">
        <v>9965</v>
      </c>
      <c r="G561" s="3" t="s">
        <v>8441</v>
      </c>
      <c r="H561" s="3" t="s">
        <v>6150</v>
      </c>
      <c r="I561" s="3" t="s">
        <v>6076</v>
      </c>
      <c r="J561" s="3" t="s">
        <v>9966</v>
      </c>
    </row>
    <row r="562" spans="1:10" ht="18" customHeight="1" x14ac:dyDescent="0.35">
      <c r="A562" s="3" t="s">
        <v>10549</v>
      </c>
      <c r="B562" s="3" t="s">
        <v>1768</v>
      </c>
      <c r="C562" s="3" t="s">
        <v>8443</v>
      </c>
      <c r="D562" s="3" t="s">
        <v>8444</v>
      </c>
      <c r="E562" s="3" t="s">
        <v>6135</v>
      </c>
      <c r="F562" s="3" t="s">
        <v>9973</v>
      </c>
      <c r="G562" s="3" t="s">
        <v>8447</v>
      </c>
      <c r="H562" s="3" t="s">
        <v>8448</v>
      </c>
      <c r="I562" s="3" t="s">
        <v>6083</v>
      </c>
      <c r="J562" s="3" t="s">
        <v>9974</v>
      </c>
    </row>
    <row r="563" spans="1:10" ht="18" customHeight="1" x14ac:dyDescent="0.35">
      <c r="A563" s="3" t="s">
        <v>10550</v>
      </c>
      <c r="B563" s="3" t="s">
        <v>1777</v>
      </c>
      <c r="C563" s="3" t="s">
        <v>8451</v>
      </c>
      <c r="D563" s="3" t="s">
        <v>6704</v>
      </c>
      <c r="E563" s="3" t="s">
        <v>6083</v>
      </c>
      <c r="F563" s="3" t="s">
        <v>10052</v>
      </c>
      <c r="G563" s="3" t="s">
        <v>8454</v>
      </c>
      <c r="H563" s="3" t="s">
        <v>6717</v>
      </c>
      <c r="I563" s="3" t="s">
        <v>6400</v>
      </c>
      <c r="J563" s="3" t="s">
        <v>10053</v>
      </c>
    </row>
    <row r="564" spans="1:10" ht="18" customHeight="1" x14ac:dyDescent="0.35">
      <c r="A564" s="3" t="s">
        <v>10551</v>
      </c>
      <c r="B564" s="3" t="s">
        <v>1787</v>
      </c>
      <c r="C564" s="3" t="s">
        <v>8457</v>
      </c>
      <c r="D564" s="3" t="s">
        <v>8458</v>
      </c>
      <c r="E564" s="3" t="s">
        <v>6076</v>
      </c>
      <c r="F564" s="3" t="s">
        <v>9965</v>
      </c>
      <c r="G564" s="3" t="s">
        <v>8469</v>
      </c>
      <c r="H564" s="3" t="s">
        <v>8470</v>
      </c>
      <c r="I564" s="3" t="s">
        <v>6076</v>
      </c>
      <c r="J564" s="3" t="s">
        <v>9966</v>
      </c>
    </row>
    <row r="565" spans="1:10" ht="18" customHeight="1" x14ac:dyDescent="0.35">
      <c r="A565" s="3" t="s">
        <v>10552</v>
      </c>
      <c r="B565" s="3" t="s">
        <v>1787</v>
      </c>
      <c r="C565" s="3" t="s">
        <v>8457</v>
      </c>
      <c r="D565" s="3" t="s">
        <v>8458</v>
      </c>
      <c r="E565" s="3" t="s">
        <v>6076</v>
      </c>
      <c r="F565" s="3" t="s">
        <v>9965</v>
      </c>
      <c r="G565" s="3" t="s">
        <v>8473</v>
      </c>
      <c r="H565" s="3" t="s">
        <v>8474</v>
      </c>
      <c r="I565" s="3" t="s">
        <v>6076</v>
      </c>
      <c r="J565" s="3" t="s">
        <v>9966</v>
      </c>
    </row>
    <row r="566" spans="1:10" ht="18" customHeight="1" x14ac:dyDescent="0.35">
      <c r="A566" s="3" t="s">
        <v>10553</v>
      </c>
      <c r="B566" s="3" t="s">
        <v>1787</v>
      </c>
      <c r="C566" s="3" t="s">
        <v>8461</v>
      </c>
      <c r="D566" s="3" t="s">
        <v>8462</v>
      </c>
      <c r="E566" s="3" t="s">
        <v>6263</v>
      </c>
      <c r="F566" s="3" t="s">
        <v>10271</v>
      </c>
      <c r="G566" s="3" t="s">
        <v>8465</v>
      </c>
      <c r="H566" s="3" t="s">
        <v>8466</v>
      </c>
      <c r="I566" s="3" t="s">
        <v>6135</v>
      </c>
      <c r="J566" s="3" t="s">
        <v>10272</v>
      </c>
    </row>
    <row r="567" spans="1:10" ht="18" customHeight="1" x14ac:dyDescent="0.35">
      <c r="A567" s="3" t="s">
        <v>10554</v>
      </c>
      <c r="B567" s="3" t="s">
        <v>1787</v>
      </c>
      <c r="C567" s="3" t="s">
        <v>8465</v>
      </c>
      <c r="D567" s="3" t="s">
        <v>8466</v>
      </c>
      <c r="E567" s="3" t="s">
        <v>6135</v>
      </c>
      <c r="F567" s="3" t="s">
        <v>9993</v>
      </c>
      <c r="G567" s="3" t="s">
        <v>8457</v>
      </c>
      <c r="H567" s="3" t="s">
        <v>8458</v>
      </c>
      <c r="I567" s="3" t="s">
        <v>6076</v>
      </c>
      <c r="J567" s="3" t="s">
        <v>9994</v>
      </c>
    </row>
    <row r="568" spans="1:10" ht="18" customHeight="1" x14ac:dyDescent="0.35">
      <c r="A568" s="3" t="s">
        <v>10555</v>
      </c>
      <c r="B568" s="3" t="s">
        <v>1787</v>
      </c>
      <c r="C568" s="3" t="s">
        <v>8457</v>
      </c>
      <c r="D568" s="3" t="s">
        <v>8458</v>
      </c>
      <c r="E568" s="3" t="s">
        <v>6076</v>
      </c>
      <c r="F568" s="3" t="s">
        <v>9973</v>
      </c>
      <c r="G568" s="3" t="s">
        <v>8476</v>
      </c>
      <c r="H568" s="3" t="s">
        <v>8477</v>
      </c>
      <c r="I568" s="3" t="s">
        <v>6109</v>
      </c>
      <c r="J568" s="3" t="s">
        <v>9974</v>
      </c>
    </row>
    <row r="569" spans="1:10" ht="18" customHeight="1" x14ac:dyDescent="0.35">
      <c r="A569" s="3" t="s">
        <v>10556</v>
      </c>
      <c r="B569" s="3" t="s">
        <v>1796</v>
      </c>
      <c r="C569" s="3" t="s">
        <v>8480</v>
      </c>
      <c r="D569" s="3" t="s">
        <v>8240</v>
      </c>
      <c r="E569" s="3" t="s">
        <v>6076</v>
      </c>
      <c r="F569" s="3" t="s">
        <v>9979</v>
      </c>
      <c r="G569" s="3" t="s">
        <v>8488</v>
      </c>
      <c r="H569" s="3" t="s">
        <v>8249</v>
      </c>
      <c r="I569" s="3" t="s">
        <v>6100</v>
      </c>
      <c r="J569" s="3" t="s">
        <v>9980</v>
      </c>
    </row>
    <row r="570" spans="1:10" ht="18" customHeight="1" x14ac:dyDescent="0.35">
      <c r="A570" s="3" t="s">
        <v>10557</v>
      </c>
      <c r="B570" s="3" t="s">
        <v>1796</v>
      </c>
      <c r="C570" s="3" t="s">
        <v>8488</v>
      </c>
      <c r="D570" s="3" t="s">
        <v>8249</v>
      </c>
      <c r="E570" s="3" t="s">
        <v>6100</v>
      </c>
      <c r="F570" s="3" t="s">
        <v>9982</v>
      </c>
      <c r="G570" s="3" t="s">
        <v>8485</v>
      </c>
      <c r="H570" s="3" t="s">
        <v>8245</v>
      </c>
      <c r="I570" s="3" t="s">
        <v>6109</v>
      </c>
      <c r="J570" s="3" t="s">
        <v>9983</v>
      </c>
    </row>
    <row r="571" spans="1:10" ht="18" customHeight="1" x14ac:dyDescent="0.35">
      <c r="A571" s="3" t="s">
        <v>10558</v>
      </c>
      <c r="B571" s="3" t="s">
        <v>1806</v>
      </c>
      <c r="C571" s="3" t="s">
        <v>8491</v>
      </c>
      <c r="D571" s="3" t="s">
        <v>8235</v>
      </c>
      <c r="E571" s="3" t="s">
        <v>6109</v>
      </c>
      <c r="F571" s="3" t="s">
        <v>9965</v>
      </c>
      <c r="G571" s="3" t="s">
        <v>8485</v>
      </c>
      <c r="H571" s="3" t="s">
        <v>8245</v>
      </c>
      <c r="I571" s="3" t="s">
        <v>6109</v>
      </c>
      <c r="J571" s="3" t="s">
        <v>9966</v>
      </c>
    </row>
    <row r="572" spans="1:10" ht="18" customHeight="1" x14ac:dyDescent="0.35">
      <c r="A572" s="3" t="s">
        <v>10559</v>
      </c>
      <c r="B572" s="3" t="s">
        <v>1806</v>
      </c>
      <c r="C572" s="3" t="s">
        <v>8480</v>
      </c>
      <c r="D572" s="3" t="s">
        <v>8240</v>
      </c>
      <c r="E572" s="3" t="s">
        <v>6076</v>
      </c>
      <c r="F572" s="3" t="s">
        <v>9979</v>
      </c>
      <c r="G572" s="3" t="s">
        <v>8488</v>
      </c>
      <c r="H572" s="3" t="s">
        <v>8249</v>
      </c>
      <c r="I572" s="3" t="s">
        <v>6100</v>
      </c>
      <c r="J572" s="3" t="s">
        <v>9980</v>
      </c>
    </row>
    <row r="573" spans="1:10" ht="18" customHeight="1" x14ac:dyDescent="0.35">
      <c r="A573" s="3" t="s">
        <v>10560</v>
      </c>
      <c r="B573" s="3" t="s">
        <v>1806</v>
      </c>
      <c r="C573" s="3" t="s">
        <v>8488</v>
      </c>
      <c r="D573" s="3" t="s">
        <v>8249</v>
      </c>
      <c r="E573" s="3" t="s">
        <v>6100</v>
      </c>
      <c r="F573" s="3" t="s">
        <v>9982</v>
      </c>
      <c r="G573" s="3" t="s">
        <v>8491</v>
      </c>
      <c r="H573" s="3" t="s">
        <v>8235</v>
      </c>
      <c r="I573" s="3" t="s">
        <v>6109</v>
      </c>
      <c r="J573" s="3" t="s">
        <v>9983</v>
      </c>
    </row>
    <row r="574" spans="1:10" ht="18" customHeight="1" x14ac:dyDescent="0.35">
      <c r="A574" s="3" t="s">
        <v>10561</v>
      </c>
      <c r="B574" s="3" t="s">
        <v>1815</v>
      </c>
      <c r="C574" s="3" t="s">
        <v>8494</v>
      </c>
      <c r="D574" s="3" t="s">
        <v>6126</v>
      </c>
      <c r="E574" s="3" t="s">
        <v>6100</v>
      </c>
      <c r="F574" s="3" t="s">
        <v>9965</v>
      </c>
      <c r="G574" s="3" t="s">
        <v>8488</v>
      </c>
      <c r="H574" s="3" t="s">
        <v>8249</v>
      </c>
      <c r="I574" s="3" t="s">
        <v>6100</v>
      </c>
      <c r="J574" s="3" t="s">
        <v>9966</v>
      </c>
    </row>
    <row r="575" spans="1:10" ht="18" customHeight="1" x14ac:dyDescent="0.35">
      <c r="A575" s="3" t="s">
        <v>10562</v>
      </c>
      <c r="B575" s="3" t="s">
        <v>1815</v>
      </c>
      <c r="C575" s="3" t="s">
        <v>8480</v>
      </c>
      <c r="D575" s="3" t="s">
        <v>8240</v>
      </c>
      <c r="E575" s="3" t="s">
        <v>6076</v>
      </c>
      <c r="F575" s="3" t="s">
        <v>9979</v>
      </c>
      <c r="G575" s="3" t="s">
        <v>8494</v>
      </c>
      <c r="H575" s="3" t="s">
        <v>6126</v>
      </c>
      <c r="I575" s="3" t="s">
        <v>6100</v>
      </c>
      <c r="J575" s="3" t="s">
        <v>9980</v>
      </c>
    </row>
    <row r="576" spans="1:10" ht="18" customHeight="1" x14ac:dyDescent="0.35">
      <c r="A576" s="3" t="s">
        <v>10563</v>
      </c>
      <c r="B576" s="3" t="s">
        <v>1815</v>
      </c>
      <c r="C576" s="3" t="s">
        <v>8494</v>
      </c>
      <c r="D576" s="3" t="s">
        <v>6126</v>
      </c>
      <c r="E576" s="3" t="s">
        <v>6100</v>
      </c>
      <c r="F576" s="3" t="s">
        <v>9982</v>
      </c>
      <c r="G576" s="3" t="s">
        <v>8485</v>
      </c>
      <c r="H576" s="3" t="s">
        <v>8245</v>
      </c>
      <c r="I576" s="3" t="s">
        <v>6109</v>
      </c>
      <c r="J576" s="3" t="s">
        <v>9983</v>
      </c>
    </row>
    <row r="577" spans="1:10" ht="18" customHeight="1" x14ac:dyDescent="0.35">
      <c r="A577" s="3" t="s">
        <v>10564</v>
      </c>
      <c r="B577" s="3" t="s">
        <v>1824</v>
      </c>
      <c r="C577" s="3" t="s">
        <v>8497</v>
      </c>
      <c r="D577" s="3" t="s">
        <v>7080</v>
      </c>
      <c r="E577" s="3" t="s">
        <v>6109</v>
      </c>
      <c r="F577" s="3" t="s">
        <v>9965</v>
      </c>
      <c r="G577" s="3" t="s">
        <v>8501</v>
      </c>
      <c r="H577" s="3" t="s">
        <v>8502</v>
      </c>
      <c r="I577" s="3" t="s">
        <v>6109</v>
      </c>
      <c r="J577" s="3" t="s">
        <v>9966</v>
      </c>
    </row>
    <row r="578" spans="1:10" ht="18" customHeight="1" x14ac:dyDescent="0.35">
      <c r="A578" s="3" t="s">
        <v>10565</v>
      </c>
      <c r="B578" s="3" t="s">
        <v>1834</v>
      </c>
      <c r="C578" s="3" t="s">
        <v>8505</v>
      </c>
      <c r="D578" s="3" t="s">
        <v>7080</v>
      </c>
      <c r="E578" s="3" t="s">
        <v>6109</v>
      </c>
      <c r="F578" s="3" t="s">
        <v>9965</v>
      </c>
      <c r="G578" s="3" t="s">
        <v>8510</v>
      </c>
      <c r="H578" s="3" t="s">
        <v>8502</v>
      </c>
      <c r="I578" s="3" t="s">
        <v>6109</v>
      </c>
      <c r="J578" s="3" t="s">
        <v>9966</v>
      </c>
    </row>
    <row r="579" spans="1:10" ht="18" customHeight="1" x14ac:dyDescent="0.35">
      <c r="A579" s="3" t="s">
        <v>10566</v>
      </c>
      <c r="B579" s="3" t="s">
        <v>1842</v>
      </c>
      <c r="C579" s="3" t="s">
        <v>8505</v>
      </c>
      <c r="D579" s="3" t="s">
        <v>7080</v>
      </c>
      <c r="E579" s="3" t="s">
        <v>6109</v>
      </c>
      <c r="F579" s="3" t="s">
        <v>9965</v>
      </c>
      <c r="G579" s="3" t="s">
        <v>8513</v>
      </c>
      <c r="H579" s="3" t="s">
        <v>6306</v>
      </c>
      <c r="I579" s="3" t="s">
        <v>6109</v>
      </c>
      <c r="J579" s="3" t="s">
        <v>9966</v>
      </c>
    </row>
    <row r="580" spans="1:10" ht="18" customHeight="1" x14ac:dyDescent="0.35">
      <c r="A580" s="3" t="s">
        <v>10567</v>
      </c>
      <c r="B580" s="3" t="s">
        <v>1842</v>
      </c>
      <c r="C580" s="3" t="s">
        <v>8505</v>
      </c>
      <c r="D580" s="3" t="s">
        <v>7080</v>
      </c>
      <c r="E580" s="3" t="s">
        <v>6109</v>
      </c>
      <c r="F580" s="3" t="s">
        <v>9965</v>
      </c>
      <c r="G580" s="3" t="s">
        <v>8510</v>
      </c>
      <c r="H580" s="3" t="s">
        <v>8502</v>
      </c>
      <c r="I580" s="3" t="s">
        <v>6109</v>
      </c>
      <c r="J580" s="3" t="s">
        <v>9966</v>
      </c>
    </row>
    <row r="581" spans="1:10" ht="18" customHeight="1" x14ac:dyDescent="0.35">
      <c r="A581" s="3" t="s">
        <v>10568</v>
      </c>
      <c r="B581" s="3" t="s">
        <v>1852</v>
      </c>
      <c r="C581" s="3" t="s">
        <v>8516</v>
      </c>
      <c r="D581" s="3" t="s">
        <v>7087</v>
      </c>
      <c r="E581" s="3" t="s">
        <v>6100</v>
      </c>
      <c r="F581" s="3" t="s">
        <v>9965</v>
      </c>
      <c r="G581" s="3" t="s">
        <v>8527</v>
      </c>
      <c r="H581" s="3" t="s">
        <v>7832</v>
      </c>
      <c r="I581" s="3" t="s">
        <v>6100</v>
      </c>
      <c r="J581" s="3" t="s">
        <v>9966</v>
      </c>
    </row>
    <row r="582" spans="1:10" ht="18" customHeight="1" x14ac:dyDescent="0.35">
      <c r="A582" s="3" t="s">
        <v>10569</v>
      </c>
      <c r="B582" s="3" t="s">
        <v>1852</v>
      </c>
      <c r="C582" s="3" t="s">
        <v>8521</v>
      </c>
      <c r="D582" s="3" t="s">
        <v>7823</v>
      </c>
      <c r="E582" s="3" t="s">
        <v>6076</v>
      </c>
      <c r="F582" s="3" t="s">
        <v>9973</v>
      </c>
      <c r="G582" s="3" t="s">
        <v>8524</v>
      </c>
      <c r="H582" s="3" t="s">
        <v>7828</v>
      </c>
      <c r="I582" s="3" t="s">
        <v>6161</v>
      </c>
      <c r="J582" s="3" t="s">
        <v>9974</v>
      </c>
    </row>
    <row r="583" spans="1:10" ht="18" customHeight="1" x14ac:dyDescent="0.35">
      <c r="A583" s="3" t="s">
        <v>10570</v>
      </c>
      <c r="B583" s="3" t="s">
        <v>1852</v>
      </c>
      <c r="C583" s="3" t="s">
        <v>8524</v>
      </c>
      <c r="D583" s="3" t="s">
        <v>7828</v>
      </c>
      <c r="E583" s="3" t="s">
        <v>6161</v>
      </c>
      <c r="F583" s="3" t="s">
        <v>10001</v>
      </c>
      <c r="G583" s="3" t="s">
        <v>8516</v>
      </c>
      <c r="H583" s="3" t="s">
        <v>7087</v>
      </c>
      <c r="I583" s="3" t="s">
        <v>6100</v>
      </c>
      <c r="J583" s="3" t="s">
        <v>10002</v>
      </c>
    </row>
    <row r="584" spans="1:10" ht="18" customHeight="1" x14ac:dyDescent="0.35">
      <c r="A584" s="3" t="s">
        <v>10571</v>
      </c>
      <c r="B584" s="3" t="s">
        <v>1852</v>
      </c>
      <c r="C584" s="3" t="s">
        <v>8516</v>
      </c>
      <c r="D584" s="3" t="s">
        <v>7087</v>
      </c>
      <c r="E584" s="3" t="s">
        <v>6100</v>
      </c>
      <c r="F584" s="3" t="s">
        <v>9982</v>
      </c>
      <c r="G584" s="3" t="s">
        <v>8530</v>
      </c>
      <c r="H584" s="3" t="s">
        <v>7836</v>
      </c>
      <c r="I584" s="3" t="s">
        <v>6109</v>
      </c>
      <c r="J584" s="3" t="s">
        <v>9983</v>
      </c>
    </row>
    <row r="585" spans="1:10" ht="18" customHeight="1" x14ac:dyDescent="0.35">
      <c r="A585" s="3" t="s">
        <v>10572</v>
      </c>
      <c r="B585" s="3" t="s">
        <v>1863</v>
      </c>
      <c r="C585" s="3" t="s">
        <v>8516</v>
      </c>
      <c r="D585" s="3" t="s">
        <v>7087</v>
      </c>
      <c r="E585" s="3" t="s">
        <v>6100</v>
      </c>
      <c r="F585" s="3" t="s">
        <v>9965</v>
      </c>
      <c r="G585" s="3" t="s">
        <v>8527</v>
      </c>
      <c r="H585" s="3" t="s">
        <v>7832</v>
      </c>
      <c r="I585" s="3" t="s">
        <v>6100</v>
      </c>
      <c r="J585" s="3" t="s">
        <v>9966</v>
      </c>
    </row>
    <row r="586" spans="1:10" ht="18" customHeight="1" x14ac:dyDescent="0.35">
      <c r="A586" s="3" t="s">
        <v>10573</v>
      </c>
      <c r="B586" s="3" t="s">
        <v>1863</v>
      </c>
      <c r="C586" s="3" t="s">
        <v>8521</v>
      </c>
      <c r="D586" s="3" t="s">
        <v>7823</v>
      </c>
      <c r="E586" s="3" t="s">
        <v>6076</v>
      </c>
      <c r="F586" s="3" t="s">
        <v>9973</v>
      </c>
      <c r="G586" s="3" t="s">
        <v>8524</v>
      </c>
      <c r="H586" s="3" t="s">
        <v>7828</v>
      </c>
      <c r="I586" s="3" t="s">
        <v>6161</v>
      </c>
      <c r="J586" s="3" t="s">
        <v>9974</v>
      </c>
    </row>
    <row r="587" spans="1:10" ht="18" customHeight="1" x14ac:dyDescent="0.35">
      <c r="A587" s="3" t="s">
        <v>10574</v>
      </c>
      <c r="B587" s="3" t="s">
        <v>1863</v>
      </c>
      <c r="C587" s="3" t="s">
        <v>8524</v>
      </c>
      <c r="D587" s="3" t="s">
        <v>7828</v>
      </c>
      <c r="E587" s="3" t="s">
        <v>6161</v>
      </c>
      <c r="F587" s="3" t="s">
        <v>10001</v>
      </c>
      <c r="G587" s="3" t="s">
        <v>8516</v>
      </c>
      <c r="H587" s="3" t="s">
        <v>7087</v>
      </c>
      <c r="I587" s="3" t="s">
        <v>6100</v>
      </c>
      <c r="J587" s="3" t="s">
        <v>10002</v>
      </c>
    </row>
    <row r="588" spans="1:10" ht="18" customHeight="1" x14ac:dyDescent="0.35">
      <c r="A588" s="3" t="s">
        <v>10575</v>
      </c>
      <c r="B588" s="3" t="s">
        <v>1863</v>
      </c>
      <c r="C588" s="3" t="s">
        <v>8516</v>
      </c>
      <c r="D588" s="3" t="s">
        <v>7087</v>
      </c>
      <c r="E588" s="3" t="s">
        <v>6100</v>
      </c>
      <c r="F588" s="3" t="s">
        <v>9982</v>
      </c>
      <c r="G588" s="3" t="s">
        <v>8530</v>
      </c>
      <c r="H588" s="3" t="s">
        <v>7836</v>
      </c>
      <c r="I588" s="3" t="s">
        <v>6109</v>
      </c>
      <c r="J588" s="3" t="s">
        <v>9983</v>
      </c>
    </row>
    <row r="589" spans="1:10" ht="18" customHeight="1" x14ac:dyDescent="0.35">
      <c r="A589" s="3" t="s">
        <v>10576</v>
      </c>
      <c r="B589" s="3" t="s">
        <v>1871</v>
      </c>
      <c r="C589" s="3" t="s">
        <v>8533</v>
      </c>
      <c r="D589" s="3" t="s">
        <v>8534</v>
      </c>
      <c r="E589" s="3" t="s">
        <v>6076</v>
      </c>
      <c r="F589" s="3" t="s">
        <v>9973</v>
      </c>
      <c r="G589" s="3" t="s">
        <v>8537</v>
      </c>
      <c r="H589" s="3" t="s">
        <v>8431</v>
      </c>
      <c r="I589" s="3" t="s">
        <v>6161</v>
      </c>
      <c r="J589" s="3" t="s">
        <v>9974</v>
      </c>
    </row>
    <row r="590" spans="1:10" ht="18" customHeight="1" x14ac:dyDescent="0.35">
      <c r="A590" s="3" t="s">
        <v>10577</v>
      </c>
      <c r="B590" s="3" t="s">
        <v>1881</v>
      </c>
      <c r="C590" s="3" t="s">
        <v>8544</v>
      </c>
      <c r="D590" s="3" t="s">
        <v>7764</v>
      </c>
      <c r="E590" s="3" t="s">
        <v>6076</v>
      </c>
      <c r="F590" s="3" t="s">
        <v>9965</v>
      </c>
      <c r="G590" s="3" t="s">
        <v>8551</v>
      </c>
      <c r="H590" s="3" t="s">
        <v>7770</v>
      </c>
      <c r="I590" s="3" t="s">
        <v>6076</v>
      </c>
      <c r="J590" s="3" t="s">
        <v>9966</v>
      </c>
    </row>
    <row r="591" spans="1:10" ht="18" customHeight="1" x14ac:dyDescent="0.35">
      <c r="A591" s="3" t="s">
        <v>10578</v>
      </c>
      <c r="B591" s="3" t="s">
        <v>1881</v>
      </c>
      <c r="C591" s="3" t="s">
        <v>8540</v>
      </c>
      <c r="D591" s="3" t="s">
        <v>6603</v>
      </c>
      <c r="E591" s="3" t="s">
        <v>6100</v>
      </c>
      <c r="F591" s="3" t="s">
        <v>9965</v>
      </c>
      <c r="G591" s="3" t="s">
        <v>8554</v>
      </c>
      <c r="H591" s="3" t="s">
        <v>7773</v>
      </c>
      <c r="I591" s="3" t="s">
        <v>6100</v>
      </c>
      <c r="J591" s="3" t="s">
        <v>9966</v>
      </c>
    </row>
    <row r="592" spans="1:10" ht="18" customHeight="1" x14ac:dyDescent="0.35">
      <c r="A592" s="3" t="s">
        <v>10579</v>
      </c>
      <c r="B592" s="3" t="s">
        <v>1881</v>
      </c>
      <c r="C592" s="3" t="s">
        <v>8548</v>
      </c>
      <c r="D592" s="3" t="s">
        <v>7767</v>
      </c>
      <c r="E592" s="3" t="s">
        <v>6263</v>
      </c>
      <c r="F592" s="3" t="s">
        <v>9993</v>
      </c>
      <c r="G592" s="3" t="s">
        <v>8544</v>
      </c>
      <c r="H592" s="3" t="s">
        <v>7764</v>
      </c>
      <c r="I592" s="3" t="s">
        <v>6076</v>
      </c>
      <c r="J592" s="3" t="s">
        <v>9994</v>
      </c>
    </row>
    <row r="593" spans="1:10" ht="18" customHeight="1" x14ac:dyDescent="0.35">
      <c r="A593" s="3" t="s">
        <v>10580</v>
      </c>
      <c r="B593" s="3" t="s">
        <v>1881</v>
      </c>
      <c r="C593" s="3" t="s">
        <v>8544</v>
      </c>
      <c r="D593" s="3" t="s">
        <v>7764</v>
      </c>
      <c r="E593" s="3" t="s">
        <v>6076</v>
      </c>
      <c r="F593" s="3" t="s">
        <v>9979</v>
      </c>
      <c r="G593" s="3" t="s">
        <v>8540</v>
      </c>
      <c r="H593" s="3" t="s">
        <v>6603</v>
      </c>
      <c r="I593" s="3" t="s">
        <v>6100</v>
      </c>
      <c r="J593" s="3" t="s">
        <v>9980</v>
      </c>
    </row>
    <row r="594" spans="1:10" ht="18" customHeight="1" x14ac:dyDescent="0.35">
      <c r="A594" s="3" t="s">
        <v>10581</v>
      </c>
      <c r="B594" s="3" t="s">
        <v>1892</v>
      </c>
      <c r="C594" s="3" t="s">
        <v>8544</v>
      </c>
      <c r="D594" s="3" t="s">
        <v>7764</v>
      </c>
      <c r="E594" s="3" t="s">
        <v>6076</v>
      </c>
      <c r="F594" s="3" t="s">
        <v>9965</v>
      </c>
      <c r="G594" s="3" t="s">
        <v>8551</v>
      </c>
      <c r="H594" s="3" t="s">
        <v>7770</v>
      </c>
      <c r="I594" s="3" t="s">
        <v>6076</v>
      </c>
      <c r="J594" s="3" t="s">
        <v>9966</v>
      </c>
    </row>
    <row r="595" spans="1:10" ht="18" customHeight="1" x14ac:dyDescent="0.35">
      <c r="A595" s="3" t="s">
        <v>10582</v>
      </c>
      <c r="B595" s="3" t="s">
        <v>1892</v>
      </c>
      <c r="C595" s="3" t="s">
        <v>8557</v>
      </c>
      <c r="D595" s="3" t="s">
        <v>6432</v>
      </c>
      <c r="E595" s="3" t="s">
        <v>6161</v>
      </c>
      <c r="F595" s="3" t="s">
        <v>9965</v>
      </c>
      <c r="G595" s="3" t="s">
        <v>8561</v>
      </c>
      <c r="H595" s="3" t="s">
        <v>6436</v>
      </c>
      <c r="I595" s="3" t="s">
        <v>6161</v>
      </c>
      <c r="J595" s="3" t="s">
        <v>9966</v>
      </c>
    </row>
    <row r="596" spans="1:10" ht="18" customHeight="1" x14ac:dyDescent="0.35">
      <c r="A596" s="3" t="s">
        <v>10583</v>
      </c>
      <c r="B596" s="3" t="s">
        <v>1892</v>
      </c>
      <c r="C596" s="3" t="s">
        <v>8557</v>
      </c>
      <c r="D596" s="3" t="s">
        <v>6432</v>
      </c>
      <c r="E596" s="3" t="s">
        <v>6161</v>
      </c>
      <c r="F596" s="3" t="s">
        <v>9965</v>
      </c>
      <c r="G596" s="3" t="s">
        <v>8568</v>
      </c>
      <c r="H596" s="3" t="s">
        <v>8096</v>
      </c>
      <c r="I596" s="3" t="s">
        <v>6161</v>
      </c>
      <c r="J596" s="3" t="s">
        <v>9966</v>
      </c>
    </row>
    <row r="597" spans="1:10" ht="18" customHeight="1" x14ac:dyDescent="0.35">
      <c r="A597" s="3" t="s">
        <v>10584</v>
      </c>
      <c r="B597" s="3" t="s">
        <v>1892</v>
      </c>
      <c r="C597" s="3" t="s">
        <v>8548</v>
      </c>
      <c r="D597" s="3" t="s">
        <v>7767</v>
      </c>
      <c r="E597" s="3" t="s">
        <v>6263</v>
      </c>
      <c r="F597" s="3" t="s">
        <v>9993</v>
      </c>
      <c r="G597" s="3" t="s">
        <v>8544</v>
      </c>
      <c r="H597" s="3" t="s">
        <v>7764</v>
      </c>
      <c r="I597" s="3" t="s">
        <v>6076</v>
      </c>
      <c r="J597" s="3" t="s">
        <v>9994</v>
      </c>
    </row>
    <row r="598" spans="1:10" ht="18" customHeight="1" x14ac:dyDescent="0.35">
      <c r="A598" s="3" t="s">
        <v>10585</v>
      </c>
      <c r="B598" s="3" t="s">
        <v>1892</v>
      </c>
      <c r="C598" s="3" t="s">
        <v>8544</v>
      </c>
      <c r="D598" s="3" t="s">
        <v>7764</v>
      </c>
      <c r="E598" s="3" t="s">
        <v>6076</v>
      </c>
      <c r="F598" s="3" t="s">
        <v>9976</v>
      </c>
      <c r="G598" s="3" t="s">
        <v>8564</v>
      </c>
      <c r="H598" s="3" t="s">
        <v>8565</v>
      </c>
      <c r="I598" s="3" t="s">
        <v>6083</v>
      </c>
      <c r="J598" s="3" t="s">
        <v>9977</v>
      </c>
    </row>
    <row r="599" spans="1:10" ht="18" customHeight="1" x14ac:dyDescent="0.35">
      <c r="A599" s="3" t="s">
        <v>10586</v>
      </c>
      <c r="B599" s="3" t="s">
        <v>1892</v>
      </c>
      <c r="C599" s="3" t="s">
        <v>8564</v>
      </c>
      <c r="D599" s="3" t="s">
        <v>8565</v>
      </c>
      <c r="E599" s="3" t="s">
        <v>6083</v>
      </c>
      <c r="F599" s="3" t="s">
        <v>9998</v>
      </c>
      <c r="G599" s="3" t="s">
        <v>8557</v>
      </c>
      <c r="H599" s="3" t="s">
        <v>6432</v>
      </c>
      <c r="I599" s="3" t="s">
        <v>6161</v>
      </c>
      <c r="J599" s="3" t="s">
        <v>9999</v>
      </c>
    </row>
    <row r="600" spans="1:10" ht="18" customHeight="1" x14ac:dyDescent="0.35">
      <c r="A600" s="3" t="s">
        <v>10587</v>
      </c>
      <c r="B600" s="3" t="s">
        <v>1892</v>
      </c>
      <c r="C600" s="3" t="s">
        <v>8557</v>
      </c>
      <c r="D600" s="3" t="s">
        <v>6432</v>
      </c>
      <c r="E600" s="3" t="s">
        <v>6161</v>
      </c>
      <c r="F600" s="3" t="s">
        <v>10001</v>
      </c>
      <c r="G600" s="3" t="s">
        <v>8554</v>
      </c>
      <c r="H600" s="3" t="s">
        <v>7773</v>
      </c>
      <c r="I600" s="3" t="s">
        <v>6100</v>
      </c>
      <c r="J600" s="3" t="s">
        <v>10002</v>
      </c>
    </row>
    <row r="601" spans="1:10" ht="18" customHeight="1" x14ac:dyDescent="0.35">
      <c r="A601" s="3" t="s">
        <v>10588</v>
      </c>
      <c r="B601" s="3" t="s">
        <v>1902</v>
      </c>
      <c r="C601" s="3" t="s">
        <v>8557</v>
      </c>
      <c r="D601" s="3" t="s">
        <v>6432</v>
      </c>
      <c r="E601" s="3" t="s">
        <v>6161</v>
      </c>
      <c r="F601" s="3" t="s">
        <v>9965</v>
      </c>
      <c r="G601" s="3" t="s">
        <v>8561</v>
      </c>
      <c r="H601" s="3" t="s">
        <v>6436</v>
      </c>
      <c r="I601" s="3" t="s">
        <v>6161</v>
      </c>
      <c r="J601" s="3" t="s">
        <v>9966</v>
      </c>
    </row>
    <row r="602" spans="1:10" ht="18" customHeight="1" x14ac:dyDescent="0.35">
      <c r="A602" s="3" t="s">
        <v>10589</v>
      </c>
      <c r="B602" s="3" t="s">
        <v>1902</v>
      </c>
      <c r="C602" s="3" t="s">
        <v>8557</v>
      </c>
      <c r="D602" s="3" t="s">
        <v>6432</v>
      </c>
      <c r="E602" s="3" t="s">
        <v>6161</v>
      </c>
      <c r="F602" s="3" t="s">
        <v>9965</v>
      </c>
      <c r="G602" s="3" t="s">
        <v>8568</v>
      </c>
      <c r="H602" s="3" t="s">
        <v>8096</v>
      </c>
      <c r="I602" s="3" t="s">
        <v>6161</v>
      </c>
      <c r="J602" s="3" t="s">
        <v>9966</v>
      </c>
    </row>
    <row r="603" spans="1:10" ht="18" customHeight="1" x14ac:dyDescent="0.35">
      <c r="A603" s="3" t="s">
        <v>10590</v>
      </c>
      <c r="B603" s="3" t="s">
        <v>1902</v>
      </c>
      <c r="C603" s="3" t="s">
        <v>8564</v>
      </c>
      <c r="D603" s="3" t="s">
        <v>8565</v>
      </c>
      <c r="E603" s="3" t="s">
        <v>6083</v>
      </c>
      <c r="F603" s="3" t="s">
        <v>9998</v>
      </c>
      <c r="G603" s="3" t="s">
        <v>8557</v>
      </c>
      <c r="H603" s="3" t="s">
        <v>6432</v>
      </c>
      <c r="I603" s="3" t="s">
        <v>6161</v>
      </c>
      <c r="J603" s="3" t="s">
        <v>9999</v>
      </c>
    </row>
    <row r="604" spans="1:10" ht="18" customHeight="1" x14ac:dyDescent="0.35">
      <c r="A604" s="3" t="s">
        <v>10591</v>
      </c>
      <c r="B604" s="3" t="s">
        <v>1912</v>
      </c>
      <c r="C604" s="3" t="s">
        <v>8574</v>
      </c>
      <c r="D604" s="3" t="s">
        <v>8575</v>
      </c>
      <c r="E604" s="3" t="s">
        <v>6135</v>
      </c>
      <c r="F604" s="3" t="s">
        <v>9965</v>
      </c>
      <c r="G604" s="3" t="s">
        <v>8578</v>
      </c>
      <c r="H604" s="3" t="s">
        <v>8579</v>
      </c>
      <c r="I604" s="3" t="s">
        <v>6135</v>
      </c>
      <c r="J604" s="3" t="s">
        <v>9966</v>
      </c>
    </row>
    <row r="605" spans="1:10" ht="18" customHeight="1" x14ac:dyDescent="0.35">
      <c r="A605" s="3" t="s">
        <v>10592</v>
      </c>
      <c r="B605" s="3" t="s">
        <v>1912</v>
      </c>
      <c r="C605" s="3" t="s">
        <v>8582</v>
      </c>
      <c r="D605" s="3" t="s">
        <v>8583</v>
      </c>
      <c r="E605" s="3" t="s">
        <v>6076</v>
      </c>
      <c r="F605" s="3" t="s">
        <v>9965</v>
      </c>
      <c r="G605" s="3" t="s">
        <v>8586</v>
      </c>
      <c r="H605" s="3" t="s">
        <v>8587</v>
      </c>
      <c r="I605" s="3" t="s">
        <v>6076</v>
      </c>
      <c r="J605" s="3" t="s">
        <v>9966</v>
      </c>
    </row>
    <row r="606" spans="1:10" ht="18" customHeight="1" x14ac:dyDescent="0.35">
      <c r="A606" s="3" t="s">
        <v>10593</v>
      </c>
      <c r="B606" s="3" t="s">
        <v>1912</v>
      </c>
      <c r="C606" s="3" t="s">
        <v>8570</v>
      </c>
      <c r="D606" s="3" t="s">
        <v>8571</v>
      </c>
      <c r="E606" s="3" t="s">
        <v>6263</v>
      </c>
      <c r="F606" s="3" t="s">
        <v>10271</v>
      </c>
      <c r="G606" s="3" t="s">
        <v>8574</v>
      </c>
      <c r="H606" s="3" t="s">
        <v>8575</v>
      </c>
      <c r="I606" s="3" t="s">
        <v>6135</v>
      </c>
      <c r="J606" s="3" t="s">
        <v>10272</v>
      </c>
    </row>
    <row r="607" spans="1:10" ht="18" customHeight="1" x14ac:dyDescent="0.35">
      <c r="A607" s="3" t="s">
        <v>10594</v>
      </c>
      <c r="B607" s="3" t="s">
        <v>1912</v>
      </c>
      <c r="C607" s="3" t="s">
        <v>8574</v>
      </c>
      <c r="D607" s="3" t="s">
        <v>8575</v>
      </c>
      <c r="E607" s="3" t="s">
        <v>6135</v>
      </c>
      <c r="F607" s="3" t="s">
        <v>9993</v>
      </c>
      <c r="G607" s="3" t="s">
        <v>8582</v>
      </c>
      <c r="H607" s="3" t="s">
        <v>8583</v>
      </c>
      <c r="I607" s="3" t="s">
        <v>6076</v>
      </c>
      <c r="J607" s="3" t="s">
        <v>9994</v>
      </c>
    </row>
    <row r="608" spans="1:10" ht="18" customHeight="1" x14ac:dyDescent="0.35">
      <c r="A608" s="3" t="s">
        <v>10595</v>
      </c>
      <c r="B608" s="3" t="s">
        <v>1912</v>
      </c>
      <c r="C608" s="3" t="s">
        <v>8582</v>
      </c>
      <c r="D608" s="3" t="s">
        <v>8583</v>
      </c>
      <c r="E608" s="3" t="s">
        <v>6076</v>
      </c>
      <c r="F608" s="3" t="s">
        <v>9979</v>
      </c>
      <c r="G608" s="3" t="s">
        <v>8590</v>
      </c>
      <c r="H608" s="3" t="s">
        <v>8591</v>
      </c>
      <c r="I608" s="3" t="s">
        <v>6100</v>
      </c>
      <c r="J608" s="3" t="s">
        <v>9980</v>
      </c>
    </row>
    <row r="609" spans="1:10" ht="18" customHeight="1" x14ac:dyDescent="0.35">
      <c r="A609" s="3" t="s">
        <v>10596</v>
      </c>
      <c r="B609" s="3" t="s">
        <v>1920</v>
      </c>
      <c r="C609" s="3" t="s">
        <v>8557</v>
      </c>
      <c r="D609" s="3" t="s">
        <v>6432</v>
      </c>
      <c r="E609" s="3" t="s">
        <v>6161</v>
      </c>
      <c r="F609" s="3" t="s">
        <v>9965</v>
      </c>
      <c r="G609" s="3" t="s">
        <v>8561</v>
      </c>
      <c r="H609" s="3" t="s">
        <v>6436</v>
      </c>
      <c r="I609" s="3" t="s">
        <v>6161</v>
      </c>
      <c r="J609" s="3" t="s">
        <v>9966</v>
      </c>
    </row>
    <row r="610" spans="1:10" ht="18" customHeight="1" x14ac:dyDescent="0.35">
      <c r="A610" s="3" t="s">
        <v>10597</v>
      </c>
      <c r="B610" s="3" t="s">
        <v>1920</v>
      </c>
      <c r="C610" s="3" t="s">
        <v>8557</v>
      </c>
      <c r="D610" s="3" t="s">
        <v>6432</v>
      </c>
      <c r="E610" s="3" t="s">
        <v>6161</v>
      </c>
      <c r="F610" s="3" t="s">
        <v>9965</v>
      </c>
      <c r="G610" s="3" t="s">
        <v>8568</v>
      </c>
      <c r="H610" s="3" t="s">
        <v>8096</v>
      </c>
      <c r="I610" s="3" t="s">
        <v>6161</v>
      </c>
      <c r="J610" s="3" t="s">
        <v>9966</v>
      </c>
    </row>
    <row r="611" spans="1:10" ht="18" customHeight="1" x14ac:dyDescent="0.35">
      <c r="A611" s="3" t="s">
        <v>10598</v>
      </c>
      <c r="B611" s="3" t="s">
        <v>1920</v>
      </c>
      <c r="C611" s="3" t="s">
        <v>8564</v>
      </c>
      <c r="D611" s="3" t="s">
        <v>8565</v>
      </c>
      <c r="E611" s="3" t="s">
        <v>6083</v>
      </c>
      <c r="F611" s="3" t="s">
        <v>9998</v>
      </c>
      <c r="G611" s="3" t="s">
        <v>8557</v>
      </c>
      <c r="H611" s="3" t="s">
        <v>6432</v>
      </c>
      <c r="I611" s="3" t="s">
        <v>6161</v>
      </c>
      <c r="J611" s="3" t="s">
        <v>9999</v>
      </c>
    </row>
    <row r="612" spans="1:10" ht="18" customHeight="1" x14ac:dyDescent="0.35">
      <c r="A612" s="3" t="s">
        <v>10599</v>
      </c>
      <c r="B612" s="3" t="s">
        <v>1923</v>
      </c>
      <c r="C612" s="3" t="s">
        <v>8557</v>
      </c>
      <c r="D612" s="3" t="s">
        <v>6432</v>
      </c>
      <c r="E612" s="3" t="s">
        <v>6161</v>
      </c>
      <c r="F612" s="3" t="s">
        <v>9965</v>
      </c>
      <c r="G612" s="3" t="s">
        <v>8561</v>
      </c>
      <c r="H612" s="3" t="s">
        <v>6436</v>
      </c>
      <c r="I612" s="3" t="s">
        <v>6161</v>
      </c>
      <c r="J612" s="3" t="s">
        <v>9966</v>
      </c>
    </row>
    <row r="613" spans="1:10" ht="18" customHeight="1" x14ac:dyDescent="0.35">
      <c r="A613" s="3" t="s">
        <v>10600</v>
      </c>
      <c r="B613" s="3" t="s">
        <v>1923</v>
      </c>
      <c r="C613" s="3" t="s">
        <v>8557</v>
      </c>
      <c r="D613" s="3" t="s">
        <v>6432</v>
      </c>
      <c r="E613" s="3" t="s">
        <v>6161</v>
      </c>
      <c r="F613" s="3" t="s">
        <v>9965</v>
      </c>
      <c r="G613" s="3" t="s">
        <v>8568</v>
      </c>
      <c r="H613" s="3" t="s">
        <v>8096</v>
      </c>
      <c r="I613" s="3" t="s">
        <v>6161</v>
      </c>
      <c r="J613" s="3" t="s">
        <v>9966</v>
      </c>
    </row>
    <row r="614" spans="1:10" ht="18" customHeight="1" x14ac:dyDescent="0.35">
      <c r="A614" s="3" t="s">
        <v>10601</v>
      </c>
      <c r="B614" s="3" t="s">
        <v>1923</v>
      </c>
      <c r="C614" s="3" t="s">
        <v>8564</v>
      </c>
      <c r="D614" s="3" t="s">
        <v>8565</v>
      </c>
      <c r="E614" s="3" t="s">
        <v>6083</v>
      </c>
      <c r="F614" s="3" t="s">
        <v>9998</v>
      </c>
      <c r="G614" s="3" t="s">
        <v>8557</v>
      </c>
      <c r="H614" s="3" t="s">
        <v>6432</v>
      </c>
      <c r="I614" s="3" t="s">
        <v>6161</v>
      </c>
      <c r="J614" s="3" t="s">
        <v>9999</v>
      </c>
    </row>
    <row r="615" spans="1:10" ht="18" customHeight="1" x14ac:dyDescent="0.35">
      <c r="A615" s="3" t="s">
        <v>10602</v>
      </c>
      <c r="B615" s="3" t="s">
        <v>1927</v>
      </c>
      <c r="C615" s="3" t="s">
        <v>8594</v>
      </c>
      <c r="D615" s="3" t="s">
        <v>6261</v>
      </c>
      <c r="E615" s="3" t="s">
        <v>6263</v>
      </c>
      <c r="F615" s="3" t="s">
        <v>9965</v>
      </c>
      <c r="G615" s="3" t="s">
        <v>8598</v>
      </c>
      <c r="H615" s="3" t="s">
        <v>6656</v>
      </c>
      <c r="I615" s="3" t="s">
        <v>6263</v>
      </c>
      <c r="J615" s="3" t="s">
        <v>9966</v>
      </c>
    </row>
    <row r="616" spans="1:10" ht="18" customHeight="1" x14ac:dyDescent="0.35">
      <c r="A616" s="3" t="s">
        <v>10603</v>
      </c>
      <c r="B616" s="3" t="s">
        <v>1927</v>
      </c>
      <c r="C616" s="3" t="s">
        <v>8594</v>
      </c>
      <c r="D616" s="3" t="s">
        <v>6261</v>
      </c>
      <c r="E616" s="3" t="s">
        <v>6263</v>
      </c>
      <c r="F616" s="3" t="s">
        <v>9965</v>
      </c>
      <c r="G616" s="3" t="s">
        <v>8601</v>
      </c>
      <c r="H616" s="3" t="s">
        <v>6664</v>
      </c>
      <c r="I616" s="3" t="s">
        <v>6263</v>
      </c>
      <c r="J616" s="3" t="s">
        <v>9966</v>
      </c>
    </row>
    <row r="617" spans="1:10" ht="18" customHeight="1" x14ac:dyDescent="0.35">
      <c r="A617" s="3" t="s">
        <v>10604</v>
      </c>
      <c r="B617" s="3" t="s">
        <v>1927</v>
      </c>
      <c r="C617" s="3" t="s">
        <v>8594</v>
      </c>
      <c r="D617" s="3" t="s">
        <v>6261</v>
      </c>
      <c r="E617" s="3" t="s">
        <v>6263</v>
      </c>
      <c r="F617" s="3" t="s">
        <v>9965</v>
      </c>
      <c r="G617" s="3" t="s">
        <v>8603</v>
      </c>
      <c r="H617" s="3" t="s">
        <v>7679</v>
      </c>
      <c r="I617" s="3" t="s">
        <v>6263</v>
      </c>
      <c r="J617" s="3" t="s">
        <v>9966</v>
      </c>
    </row>
    <row r="618" spans="1:10" ht="18" customHeight="1" x14ac:dyDescent="0.35">
      <c r="A618" s="3" t="s">
        <v>10605</v>
      </c>
      <c r="B618" s="3" t="s">
        <v>1927</v>
      </c>
      <c r="C618" s="3" t="s">
        <v>8594</v>
      </c>
      <c r="D618" s="3" t="s">
        <v>6261</v>
      </c>
      <c r="E618" s="3" t="s">
        <v>6263</v>
      </c>
      <c r="F618" s="3" t="s">
        <v>9973</v>
      </c>
      <c r="G618" s="3" t="s">
        <v>8605</v>
      </c>
      <c r="H618" s="3" t="s">
        <v>7682</v>
      </c>
      <c r="I618" s="3" t="s">
        <v>6100</v>
      </c>
      <c r="J618" s="3" t="s">
        <v>9974</v>
      </c>
    </row>
    <row r="619" spans="1:10" ht="18" customHeight="1" x14ac:dyDescent="0.35">
      <c r="A619" s="3" t="s">
        <v>10606</v>
      </c>
      <c r="B619" s="3" t="s">
        <v>1938</v>
      </c>
      <c r="C619" s="3" t="s">
        <v>8608</v>
      </c>
      <c r="D619" s="3" t="s">
        <v>7777</v>
      </c>
      <c r="E619" s="3" t="s">
        <v>6088</v>
      </c>
      <c r="F619" s="3" t="s">
        <v>9965</v>
      </c>
      <c r="G619" s="3" t="s">
        <v>8612</v>
      </c>
      <c r="H619" s="3" t="s">
        <v>7781</v>
      </c>
      <c r="I619" s="3" t="s">
        <v>6088</v>
      </c>
      <c r="J619" s="3" t="s">
        <v>9966</v>
      </c>
    </row>
    <row r="620" spans="1:10" ht="18" customHeight="1" x14ac:dyDescent="0.35">
      <c r="A620" s="3" t="s">
        <v>10607</v>
      </c>
      <c r="B620" s="3" t="s">
        <v>1938</v>
      </c>
      <c r="C620" s="3" t="s">
        <v>8608</v>
      </c>
      <c r="D620" s="3" t="s">
        <v>7777</v>
      </c>
      <c r="E620" s="3" t="s">
        <v>6088</v>
      </c>
      <c r="F620" s="3" t="s">
        <v>9965</v>
      </c>
      <c r="G620" s="3" t="s">
        <v>8618</v>
      </c>
      <c r="H620" s="3" t="s">
        <v>6169</v>
      </c>
      <c r="I620" s="3" t="s">
        <v>6088</v>
      </c>
      <c r="J620" s="3" t="s">
        <v>9966</v>
      </c>
    </row>
    <row r="621" spans="1:10" ht="18" customHeight="1" x14ac:dyDescent="0.35">
      <c r="A621" s="3" t="s">
        <v>10608</v>
      </c>
      <c r="B621" s="3" t="s">
        <v>1938</v>
      </c>
      <c r="C621" s="3" t="s">
        <v>8608</v>
      </c>
      <c r="D621" s="3" t="s">
        <v>7777</v>
      </c>
      <c r="E621" s="3" t="s">
        <v>6088</v>
      </c>
      <c r="F621" s="3" t="s">
        <v>10052</v>
      </c>
      <c r="G621" s="3" t="s">
        <v>8615</v>
      </c>
      <c r="H621" s="3" t="s">
        <v>7692</v>
      </c>
      <c r="I621" s="3" t="s">
        <v>6400</v>
      </c>
      <c r="J621" s="3" t="s">
        <v>10053</v>
      </c>
    </row>
    <row r="622" spans="1:10" ht="18" customHeight="1" x14ac:dyDescent="0.35">
      <c r="A622" s="3" t="s">
        <v>10609</v>
      </c>
      <c r="B622" s="3" t="s">
        <v>1948</v>
      </c>
      <c r="C622" s="3" t="s">
        <v>8624</v>
      </c>
      <c r="D622" s="3" t="s">
        <v>6432</v>
      </c>
      <c r="E622" s="3" t="s">
        <v>6161</v>
      </c>
      <c r="F622" s="3" t="s">
        <v>9965</v>
      </c>
      <c r="G622" s="3" t="s">
        <v>8627</v>
      </c>
      <c r="H622" s="3" t="s">
        <v>6436</v>
      </c>
      <c r="I622" s="3" t="s">
        <v>6161</v>
      </c>
      <c r="J622" s="3" t="s">
        <v>9966</v>
      </c>
    </row>
    <row r="623" spans="1:10" ht="18" customHeight="1" x14ac:dyDescent="0.35">
      <c r="A623" s="3" t="s">
        <v>10610</v>
      </c>
      <c r="B623" s="3" t="s">
        <v>1948</v>
      </c>
      <c r="C623" s="3" t="s">
        <v>8624</v>
      </c>
      <c r="D623" s="3" t="s">
        <v>6432</v>
      </c>
      <c r="E623" s="3" t="s">
        <v>6161</v>
      </c>
      <c r="F623" s="3" t="s">
        <v>10001</v>
      </c>
      <c r="G623" s="3" t="s">
        <v>8620</v>
      </c>
      <c r="H623" s="3" t="s">
        <v>6268</v>
      </c>
      <c r="I623" s="3" t="s">
        <v>6100</v>
      </c>
      <c r="J623" s="3" t="s">
        <v>10002</v>
      </c>
    </row>
    <row r="624" spans="1:10" ht="18" customHeight="1" x14ac:dyDescent="0.35">
      <c r="A624" s="3" t="s">
        <v>10611</v>
      </c>
      <c r="B624" s="3" t="s">
        <v>1958</v>
      </c>
      <c r="C624" s="3" t="s">
        <v>8630</v>
      </c>
      <c r="D624" s="3" t="s">
        <v>8631</v>
      </c>
      <c r="E624" s="3" t="s">
        <v>6076</v>
      </c>
      <c r="F624" s="3" t="s">
        <v>9965</v>
      </c>
      <c r="G624" s="3" t="s">
        <v>8635</v>
      </c>
      <c r="H624" s="3" t="s">
        <v>8636</v>
      </c>
      <c r="I624" s="3" t="s">
        <v>6076</v>
      </c>
      <c r="J624" s="3" t="s">
        <v>9966</v>
      </c>
    </row>
    <row r="625" spans="1:10" ht="18" customHeight="1" x14ac:dyDescent="0.35">
      <c r="A625" s="3" t="s">
        <v>10612</v>
      </c>
      <c r="B625" s="3" t="s">
        <v>1958</v>
      </c>
      <c r="C625" s="3" t="s">
        <v>8630</v>
      </c>
      <c r="D625" s="3" t="s">
        <v>8631</v>
      </c>
      <c r="E625" s="3" t="s">
        <v>6076</v>
      </c>
      <c r="F625" s="3" t="s">
        <v>9965</v>
      </c>
      <c r="G625" s="3" t="s">
        <v>8647</v>
      </c>
      <c r="H625" s="3" t="s">
        <v>8648</v>
      </c>
      <c r="I625" s="3" t="s">
        <v>6076</v>
      </c>
      <c r="J625" s="3" t="s">
        <v>9966</v>
      </c>
    </row>
    <row r="626" spans="1:10" ht="18" customHeight="1" x14ac:dyDescent="0.35">
      <c r="A626" s="3" t="s">
        <v>10613</v>
      </c>
      <c r="B626" s="3" t="s">
        <v>1958</v>
      </c>
      <c r="C626" s="3" t="s">
        <v>8630</v>
      </c>
      <c r="D626" s="3" t="s">
        <v>8631</v>
      </c>
      <c r="E626" s="3" t="s">
        <v>6076</v>
      </c>
      <c r="F626" s="3" t="s">
        <v>9965</v>
      </c>
      <c r="G626" s="3" t="s">
        <v>8650</v>
      </c>
      <c r="H626" s="3" t="s">
        <v>8474</v>
      </c>
      <c r="I626" s="3" t="s">
        <v>6076</v>
      </c>
      <c r="J626" s="3" t="s">
        <v>9966</v>
      </c>
    </row>
    <row r="627" spans="1:10" ht="18" customHeight="1" x14ac:dyDescent="0.35">
      <c r="A627" s="3" t="s">
        <v>10614</v>
      </c>
      <c r="B627" s="3" t="s">
        <v>1958</v>
      </c>
      <c r="C627" s="3" t="s">
        <v>8639</v>
      </c>
      <c r="D627" s="3" t="s">
        <v>8640</v>
      </c>
      <c r="E627" s="3" t="s">
        <v>6135</v>
      </c>
      <c r="F627" s="3" t="s">
        <v>9993</v>
      </c>
      <c r="G627" s="3" t="s">
        <v>8630</v>
      </c>
      <c r="H627" s="3" t="s">
        <v>8631</v>
      </c>
      <c r="I627" s="3" t="s">
        <v>6076</v>
      </c>
      <c r="J627" s="3" t="s">
        <v>9994</v>
      </c>
    </row>
    <row r="628" spans="1:10" ht="18" customHeight="1" x14ac:dyDescent="0.35">
      <c r="A628" s="3" t="s">
        <v>10615</v>
      </c>
      <c r="B628" s="3" t="s">
        <v>1958</v>
      </c>
      <c r="C628" s="3" t="s">
        <v>8630</v>
      </c>
      <c r="D628" s="3" t="s">
        <v>8631</v>
      </c>
      <c r="E628" s="3" t="s">
        <v>6076</v>
      </c>
      <c r="F628" s="3" t="s">
        <v>9976</v>
      </c>
      <c r="G628" s="3" t="s">
        <v>8643</v>
      </c>
      <c r="H628" s="3" t="s">
        <v>8644</v>
      </c>
      <c r="I628" s="3" t="s">
        <v>6083</v>
      </c>
      <c r="J628" s="3" t="s">
        <v>9977</v>
      </c>
    </row>
    <row r="629" spans="1:10" ht="18" customHeight="1" x14ac:dyDescent="0.35">
      <c r="A629" s="3" t="s">
        <v>10616</v>
      </c>
      <c r="B629" s="3" t="s">
        <v>1958</v>
      </c>
      <c r="C629" s="3" t="s">
        <v>8643</v>
      </c>
      <c r="D629" s="3" t="s">
        <v>8644</v>
      </c>
      <c r="E629" s="3" t="s">
        <v>6083</v>
      </c>
      <c r="F629" s="3" t="s">
        <v>9973</v>
      </c>
      <c r="G629" s="3" t="s">
        <v>8652</v>
      </c>
      <c r="H629" s="3" t="s">
        <v>8653</v>
      </c>
      <c r="I629" s="3" t="s">
        <v>6109</v>
      </c>
      <c r="J629" s="3" t="s">
        <v>9974</v>
      </c>
    </row>
    <row r="630" spans="1:10" ht="18" customHeight="1" x14ac:dyDescent="0.35">
      <c r="A630" s="3" t="s">
        <v>10617</v>
      </c>
      <c r="B630" s="3" t="s">
        <v>1976</v>
      </c>
      <c r="C630" s="3" t="s">
        <v>8657</v>
      </c>
      <c r="D630" s="3" t="s">
        <v>8658</v>
      </c>
      <c r="E630" s="3" t="s">
        <v>6263</v>
      </c>
      <c r="F630" s="3" t="s">
        <v>9965</v>
      </c>
      <c r="G630" s="3" t="s">
        <v>8661</v>
      </c>
      <c r="H630" s="3" t="s">
        <v>8662</v>
      </c>
      <c r="I630" s="3" t="s">
        <v>6263</v>
      </c>
      <c r="J630" s="3" t="s">
        <v>9966</v>
      </c>
    </row>
    <row r="631" spans="1:10" ht="18" customHeight="1" x14ac:dyDescent="0.35">
      <c r="A631" s="3" t="s">
        <v>10618</v>
      </c>
      <c r="B631" s="3" t="s">
        <v>1976</v>
      </c>
      <c r="C631" s="3" t="s">
        <v>8666</v>
      </c>
      <c r="D631" s="3" t="s">
        <v>8667</v>
      </c>
      <c r="E631" s="3" t="s">
        <v>6076</v>
      </c>
      <c r="F631" s="3" t="s">
        <v>9965</v>
      </c>
      <c r="G631" s="3" t="s">
        <v>8670</v>
      </c>
      <c r="H631" s="3" t="s">
        <v>8671</v>
      </c>
      <c r="I631" s="3" t="s">
        <v>6076</v>
      </c>
      <c r="J631" s="3" t="s">
        <v>9966</v>
      </c>
    </row>
    <row r="632" spans="1:10" ht="18" customHeight="1" x14ac:dyDescent="0.35">
      <c r="A632" s="3" t="s">
        <v>10619</v>
      </c>
      <c r="B632" s="3" t="s">
        <v>1976</v>
      </c>
      <c r="C632" s="3" t="s">
        <v>8666</v>
      </c>
      <c r="D632" s="3" t="s">
        <v>8667</v>
      </c>
      <c r="E632" s="3" t="s">
        <v>6076</v>
      </c>
      <c r="F632" s="3" t="s">
        <v>9965</v>
      </c>
      <c r="G632" s="3" t="s">
        <v>8674</v>
      </c>
      <c r="H632" s="3" t="s">
        <v>8675</v>
      </c>
      <c r="I632" s="3" t="s">
        <v>6076</v>
      </c>
      <c r="J632" s="3" t="s">
        <v>9966</v>
      </c>
    </row>
    <row r="633" spans="1:10" ht="18" customHeight="1" x14ac:dyDescent="0.35">
      <c r="A633" s="3" t="s">
        <v>10620</v>
      </c>
      <c r="B633" s="3" t="s">
        <v>1976</v>
      </c>
      <c r="C633" s="3" t="s">
        <v>8666</v>
      </c>
      <c r="D633" s="3" t="s">
        <v>8667</v>
      </c>
      <c r="E633" s="3" t="s">
        <v>6076</v>
      </c>
      <c r="F633" s="3" t="s">
        <v>9965</v>
      </c>
      <c r="G633" s="3" t="s">
        <v>8677</v>
      </c>
      <c r="H633" s="3" t="s">
        <v>8678</v>
      </c>
      <c r="I633" s="3" t="s">
        <v>6076</v>
      </c>
      <c r="J633" s="3" t="s">
        <v>9966</v>
      </c>
    </row>
    <row r="634" spans="1:10" ht="18" customHeight="1" x14ac:dyDescent="0.35">
      <c r="A634" s="3" t="s">
        <v>10621</v>
      </c>
      <c r="B634" s="3" t="s">
        <v>1976</v>
      </c>
      <c r="C634" s="3" t="s">
        <v>8657</v>
      </c>
      <c r="D634" s="3" t="s">
        <v>8658</v>
      </c>
      <c r="E634" s="3" t="s">
        <v>6263</v>
      </c>
      <c r="F634" s="3" t="s">
        <v>9993</v>
      </c>
      <c r="G634" s="3" t="s">
        <v>8666</v>
      </c>
      <c r="H634" s="3" t="s">
        <v>8667</v>
      </c>
      <c r="I634" s="3" t="s">
        <v>6076</v>
      </c>
      <c r="J634" s="3" t="s">
        <v>9994</v>
      </c>
    </row>
    <row r="635" spans="1:10" ht="18" customHeight="1" x14ac:dyDescent="0.35">
      <c r="A635" s="3" t="s">
        <v>10622</v>
      </c>
      <c r="B635" s="3" t="s">
        <v>1976</v>
      </c>
      <c r="C635" s="3" t="s">
        <v>8666</v>
      </c>
      <c r="D635" s="3" t="s">
        <v>8667</v>
      </c>
      <c r="E635" s="3" t="s">
        <v>6076</v>
      </c>
      <c r="F635" s="3" t="s">
        <v>9973</v>
      </c>
      <c r="G635" s="3" t="s">
        <v>8680</v>
      </c>
      <c r="H635" s="3" t="s">
        <v>8681</v>
      </c>
      <c r="I635" s="3" t="s">
        <v>6109</v>
      </c>
      <c r="J635" s="3" t="s">
        <v>9974</v>
      </c>
    </row>
    <row r="636" spans="1:10" ht="18" customHeight="1" x14ac:dyDescent="0.35">
      <c r="A636" s="3" t="s">
        <v>10623</v>
      </c>
      <c r="B636" s="3" t="s">
        <v>1986</v>
      </c>
      <c r="C636" s="3" t="s">
        <v>8684</v>
      </c>
      <c r="D636" s="3" t="s">
        <v>7087</v>
      </c>
      <c r="E636" s="3" t="s">
        <v>6100</v>
      </c>
      <c r="F636" s="3" t="s">
        <v>9965</v>
      </c>
      <c r="G636" s="3" t="s">
        <v>8694</v>
      </c>
      <c r="H636" s="3" t="s">
        <v>7832</v>
      </c>
      <c r="I636" s="3" t="s">
        <v>6100</v>
      </c>
      <c r="J636" s="3" t="s">
        <v>9966</v>
      </c>
    </row>
    <row r="637" spans="1:10" ht="18" customHeight="1" x14ac:dyDescent="0.35">
      <c r="A637" s="3" t="s">
        <v>10624</v>
      </c>
      <c r="B637" s="3" t="s">
        <v>1986</v>
      </c>
      <c r="C637" s="3" t="s">
        <v>8688</v>
      </c>
      <c r="D637" s="3" t="s">
        <v>7823</v>
      </c>
      <c r="E637" s="3" t="s">
        <v>6076</v>
      </c>
      <c r="F637" s="3" t="s">
        <v>9973</v>
      </c>
      <c r="G637" s="3" t="s">
        <v>8691</v>
      </c>
      <c r="H637" s="3" t="s">
        <v>7828</v>
      </c>
      <c r="I637" s="3" t="s">
        <v>6161</v>
      </c>
      <c r="J637" s="3" t="s">
        <v>9974</v>
      </c>
    </row>
    <row r="638" spans="1:10" ht="18" customHeight="1" x14ac:dyDescent="0.35">
      <c r="A638" s="3" t="s">
        <v>10625</v>
      </c>
      <c r="B638" s="3" t="s">
        <v>1986</v>
      </c>
      <c r="C638" s="3" t="s">
        <v>8691</v>
      </c>
      <c r="D638" s="3" t="s">
        <v>7828</v>
      </c>
      <c r="E638" s="3" t="s">
        <v>6161</v>
      </c>
      <c r="F638" s="3" t="s">
        <v>10001</v>
      </c>
      <c r="G638" s="3" t="s">
        <v>8684</v>
      </c>
      <c r="H638" s="3" t="s">
        <v>7087</v>
      </c>
      <c r="I638" s="3" t="s">
        <v>6100</v>
      </c>
      <c r="J638" s="3" t="s">
        <v>10002</v>
      </c>
    </row>
    <row r="639" spans="1:10" ht="18" customHeight="1" x14ac:dyDescent="0.35">
      <c r="A639" s="3" t="s">
        <v>10626</v>
      </c>
      <c r="B639" s="3" t="s">
        <v>1986</v>
      </c>
      <c r="C639" s="3" t="s">
        <v>8684</v>
      </c>
      <c r="D639" s="3" t="s">
        <v>7087</v>
      </c>
      <c r="E639" s="3" t="s">
        <v>6100</v>
      </c>
      <c r="F639" s="3" t="s">
        <v>9982</v>
      </c>
      <c r="G639" s="3" t="s">
        <v>8697</v>
      </c>
      <c r="H639" s="3" t="s">
        <v>7836</v>
      </c>
      <c r="I639" s="3" t="s">
        <v>6109</v>
      </c>
      <c r="J639" s="3" t="s">
        <v>9983</v>
      </c>
    </row>
    <row r="640" spans="1:10" ht="18" customHeight="1" x14ac:dyDescent="0.35">
      <c r="A640" s="3" t="s">
        <v>10627</v>
      </c>
      <c r="B640" s="3" t="s">
        <v>1994</v>
      </c>
      <c r="C640" s="3" t="s">
        <v>8684</v>
      </c>
      <c r="D640" s="3" t="s">
        <v>7087</v>
      </c>
      <c r="E640" s="3" t="s">
        <v>6100</v>
      </c>
      <c r="F640" s="3" t="s">
        <v>9965</v>
      </c>
      <c r="G640" s="3" t="s">
        <v>8694</v>
      </c>
      <c r="H640" s="3" t="s">
        <v>7832</v>
      </c>
      <c r="I640" s="3" t="s">
        <v>6100</v>
      </c>
      <c r="J640" s="3" t="s">
        <v>9966</v>
      </c>
    </row>
    <row r="641" spans="1:10" ht="18" customHeight="1" x14ac:dyDescent="0.35">
      <c r="A641" s="3" t="s">
        <v>10628</v>
      </c>
      <c r="B641" s="3" t="s">
        <v>1994</v>
      </c>
      <c r="C641" s="3" t="s">
        <v>8688</v>
      </c>
      <c r="D641" s="3" t="s">
        <v>7823</v>
      </c>
      <c r="E641" s="3" t="s">
        <v>6076</v>
      </c>
      <c r="F641" s="3" t="s">
        <v>9973</v>
      </c>
      <c r="G641" s="3" t="s">
        <v>8691</v>
      </c>
      <c r="H641" s="3" t="s">
        <v>7828</v>
      </c>
      <c r="I641" s="3" t="s">
        <v>6161</v>
      </c>
      <c r="J641" s="3" t="s">
        <v>9974</v>
      </c>
    </row>
    <row r="642" spans="1:10" ht="18" customHeight="1" x14ac:dyDescent="0.35">
      <c r="A642" s="3" t="s">
        <v>10629</v>
      </c>
      <c r="B642" s="3" t="s">
        <v>1994</v>
      </c>
      <c r="C642" s="3" t="s">
        <v>8691</v>
      </c>
      <c r="D642" s="3" t="s">
        <v>7828</v>
      </c>
      <c r="E642" s="3" t="s">
        <v>6161</v>
      </c>
      <c r="F642" s="3" t="s">
        <v>10001</v>
      </c>
      <c r="G642" s="3" t="s">
        <v>8684</v>
      </c>
      <c r="H642" s="3" t="s">
        <v>7087</v>
      </c>
      <c r="I642" s="3" t="s">
        <v>6100</v>
      </c>
      <c r="J642" s="3" t="s">
        <v>10002</v>
      </c>
    </row>
    <row r="643" spans="1:10" ht="18" customHeight="1" x14ac:dyDescent="0.35">
      <c r="A643" s="3" t="s">
        <v>10630</v>
      </c>
      <c r="B643" s="3" t="s">
        <v>1994</v>
      </c>
      <c r="C643" s="3" t="s">
        <v>8684</v>
      </c>
      <c r="D643" s="3" t="s">
        <v>7087</v>
      </c>
      <c r="E643" s="3" t="s">
        <v>6100</v>
      </c>
      <c r="F643" s="3" t="s">
        <v>9982</v>
      </c>
      <c r="G643" s="3" t="s">
        <v>8697</v>
      </c>
      <c r="H643" s="3" t="s">
        <v>7836</v>
      </c>
      <c r="I643" s="3" t="s">
        <v>6109</v>
      </c>
      <c r="J643" s="3" t="s">
        <v>9983</v>
      </c>
    </row>
    <row r="644" spans="1:10" ht="18" customHeight="1" x14ac:dyDescent="0.35">
      <c r="A644" s="3" t="s">
        <v>10631</v>
      </c>
      <c r="B644" s="3" t="s">
        <v>2001</v>
      </c>
      <c r="C644" s="3" t="s">
        <v>6271</v>
      </c>
      <c r="D644" s="3" t="s">
        <v>6272</v>
      </c>
      <c r="E644" s="3" t="s">
        <v>6263</v>
      </c>
      <c r="F644" s="3" t="s">
        <v>9973</v>
      </c>
      <c r="G644" s="3" t="s">
        <v>8700</v>
      </c>
      <c r="H644" s="3" t="s">
        <v>6268</v>
      </c>
      <c r="I644" s="3" t="s">
        <v>6100</v>
      </c>
      <c r="J644" s="3" t="s">
        <v>9974</v>
      </c>
    </row>
    <row r="645" spans="1:10" ht="18" customHeight="1" x14ac:dyDescent="0.35">
      <c r="A645" s="3" t="s">
        <v>10632</v>
      </c>
      <c r="B645" s="3" t="s">
        <v>2010</v>
      </c>
      <c r="C645" s="3" t="s">
        <v>8704</v>
      </c>
      <c r="D645" s="3" t="s">
        <v>8705</v>
      </c>
      <c r="E645" s="3" t="s">
        <v>6076</v>
      </c>
      <c r="F645" s="3" t="s">
        <v>9973</v>
      </c>
      <c r="G645" s="3" t="s">
        <v>8709</v>
      </c>
      <c r="H645" s="3" t="s">
        <v>8431</v>
      </c>
      <c r="I645" s="3" t="s">
        <v>6161</v>
      </c>
      <c r="J645" s="3" t="s">
        <v>9974</v>
      </c>
    </row>
    <row r="646" spans="1:10" ht="18" customHeight="1" x14ac:dyDescent="0.35">
      <c r="A646" s="3" t="s">
        <v>10633</v>
      </c>
      <c r="B646" s="3" t="s">
        <v>2020</v>
      </c>
      <c r="C646" s="3" t="s">
        <v>8712</v>
      </c>
      <c r="D646" s="3" t="s">
        <v>6432</v>
      </c>
      <c r="E646" s="3" t="s">
        <v>6161</v>
      </c>
      <c r="F646" s="3" t="s">
        <v>9965</v>
      </c>
      <c r="G646" s="3" t="s">
        <v>8717</v>
      </c>
      <c r="H646" s="3" t="s">
        <v>6436</v>
      </c>
      <c r="I646" s="3" t="s">
        <v>6161</v>
      </c>
      <c r="J646" s="3" t="s">
        <v>9966</v>
      </c>
    </row>
    <row r="647" spans="1:10" ht="18" customHeight="1" x14ac:dyDescent="0.35">
      <c r="A647" s="3" t="s">
        <v>10634</v>
      </c>
      <c r="B647" s="3" t="s">
        <v>2030</v>
      </c>
      <c r="C647" s="3" t="s">
        <v>8712</v>
      </c>
      <c r="D647" s="3" t="s">
        <v>6432</v>
      </c>
      <c r="E647" s="3" t="s">
        <v>6161</v>
      </c>
      <c r="F647" s="3" t="s">
        <v>9965</v>
      </c>
      <c r="G647" s="3" t="s">
        <v>8717</v>
      </c>
      <c r="H647" s="3" t="s">
        <v>6436</v>
      </c>
      <c r="I647" s="3" t="s">
        <v>6161</v>
      </c>
      <c r="J647" s="3" t="s">
        <v>9966</v>
      </c>
    </row>
    <row r="648" spans="1:10" ht="18" customHeight="1" x14ac:dyDescent="0.35">
      <c r="A648" s="3" t="s">
        <v>10635</v>
      </c>
      <c r="B648" s="3" t="s">
        <v>2030</v>
      </c>
      <c r="C648" s="3" t="s">
        <v>8712</v>
      </c>
      <c r="D648" s="3" t="s">
        <v>6432</v>
      </c>
      <c r="E648" s="3" t="s">
        <v>6161</v>
      </c>
      <c r="F648" s="3" t="s">
        <v>9965</v>
      </c>
      <c r="G648" s="3" t="s">
        <v>8725</v>
      </c>
      <c r="H648" s="3" t="s">
        <v>8096</v>
      </c>
      <c r="I648" s="3" t="s">
        <v>6161</v>
      </c>
      <c r="J648" s="3" t="s">
        <v>9966</v>
      </c>
    </row>
    <row r="649" spans="1:10" ht="18" customHeight="1" x14ac:dyDescent="0.35">
      <c r="A649" s="3" t="s">
        <v>10636</v>
      </c>
      <c r="B649" s="3" t="s">
        <v>2030</v>
      </c>
      <c r="C649" s="3" t="s">
        <v>8720</v>
      </c>
      <c r="D649" s="3" t="s">
        <v>8721</v>
      </c>
      <c r="E649" s="3" t="s">
        <v>6083</v>
      </c>
      <c r="F649" s="3" t="s">
        <v>9998</v>
      </c>
      <c r="G649" s="3" t="s">
        <v>8712</v>
      </c>
      <c r="H649" s="3" t="s">
        <v>6432</v>
      </c>
      <c r="I649" s="3" t="s">
        <v>6161</v>
      </c>
      <c r="J649" s="3" t="s">
        <v>9999</v>
      </c>
    </row>
    <row r="650" spans="1:10" ht="18" customHeight="1" x14ac:dyDescent="0.35">
      <c r="A650" s="3" t="s">
        <v>10637</v>
      </c>
      <c r="B650" s="3" t="s">
        <v>2040</v>
      </c>
      <c r="C650" s="3" t="s">
        <v>8712</v>
      </c>
      <c r="D650" s="3" t="s">
        <v>6432</v>
      </c>
      <c r="E650" s="3" t="s">
        <v>6161</v>
      </c>
      <c r="F650" s="3" t="s">
        <v>9965</v>
      </c>
      <c r="G650" s="3" t="s">
        <v>8717</v>
      </c>
      <c r="H650" s="3" t="s">
        <v>6436</v>
      </c>
      <c r="I650" s="3" t="s">
        <v>6161</v>
      </c>
      <c r="J650" s="3" t="s">
        <v>9966</v>
      </c>
    </row>
    <row r="651" spans="1:10" ht="18" customHeight="1" x14ac:dyDescent="0.35">
      <c r="A651" s="3" t="s">
        <v>10638</v>
      </c>
      <c r="B651" s="3" t="s">
        <v>2040</v>
      </c>
      <c r="C651" s="3" t="s">
        <v>8712</v>
      </c>
      <c r="D651" s="3" t="s">
        <v>6432</v>
      </c>
      <c r="E651" s="3" t="s">
        <v>6161</v>
      </c>
      <c r="F651" s="3" t="s">
        <v>9965</v>
      </c>
      <c r="G651" s="3" t="s">
        <v>8725</v>
      </c>
      <c r="H651" s="3" t="s">
        <v>8096</v>
      </c>
      <c r="I651" s="3" t="s">
        <v>6161</v>
      </c>
      <c r="J651" s="3" t="s">
        <v>9966</v>
      </c>
    </row>
    <row r="652" spans="1:10" ht="18" customHeight="1" x14ac:dyDescent="0.35">
      <c r="A652" s="3" t="s">
        <v>10639</v>
      </c>
      <c r="B652" s="3" t="s">
        <v>2040</v>
      </c>
      <c r="C652" s="3" t="s">
        <v>8720</v>
      </c>
      <c r="D652" s="3" t="s">
        <v>8721</v>
      </c>
      <c r="E652" s="3" t="s">
        <v>6083</v>
      </c>
      <c r="F652" s="3" t="s">
        <v>9998</v>
      </c>
      <c r="G652" s="3" t="s">
        <v>8712</v>
      </c>
      <c r="H652" s="3" t="s">
        <v>6432</v>
      </c>
      <c r="I652" s="3" t="s">
        <v>6161</v>
      </c>
      <c r="J652" s="3" t="s">
        <v>9999</v>
      </c>
    </row>
    <row r="653" spans="1:10" ht="18" customHeight="1" x14ac:dyDescent="0.35">
      <c r="A653" s="3" t="s">
        <v>10640</v>
      </c>
      <c r="B653" s="3" t="s">
        <v>2047</v>
      </c>
      <c r="C653" s="3" t="s">
        <v>8712</v>
      </c>
      <c r="D653" s="3" t="s">
        <v>6432</v>
      </c>
      <c r="E653" s="3" t="s">
        <v>6161</v>
      </c>
      <c r="F653" s="3" t="s">
        <v>9965</v>
      </c>
      <c r="G653" s="3" t="s">
        <v>8717</v>
      </c>
      <c r="H653" s="3" t="s">
        <v>6436</v>
      </c>
      <c r="I653" s="3" t="s">
        <v>6161</v>
      </c>
      <c r="J653" s="3" t="s">
        <v>9966</v>
      </c>
    </row>
    <row r="654" spans="1:10" ht="18" customHeight="1" x14ac:dyDescent="0.35">
      <c r="A654" s="3" t="s">
        <v>10641</v>
      </c>
      <c r="B654" s="3" t="s">
        <v>2047</v>
      </c>
      <c r="C654" s="3" t="s">
        <v>8712</v>
      </c>
      <c r="D654" s="3" t="s">
        <v>6432</v>
      </c>
      <c r="E654" s="3" t="s">
        <v>6161</v>
      </c>
      <c r="F654" s="3" t="s">
        <v>9965</v>
      </c>
      <c r="G654" s="3" t="s">
        <v>8725</v>
      </c>
      <c r="H654" s="3" t="s">
        <v>8096</v>
      </c>
      <c r="I654" s="3" t="s">
        <v>6161</v>
      </c>
      <c r="J654" s="3" t="s">
        <v>9966</v>
      </c>
    </row>
    <row r="655" spans="1:10" ht="18" customHeight="1" x14ac:dyDescent="0.35">
      <c r="A655" s="3" t="s">
        <v>10642</v>
      </c>
      <c r="B655" s="3" t="s">
        <v>2047</v>
      </c>
      <c r="C655" s="3" t="s">
        <v>8720</v>
      </c>
      <c r="D655" s="3" t="s">
        <v>8721</v>
      </c>
      <c r="E655" s="3" t="s">
        <v>6083</v>
      </c>
      <c r="F655" s="3" t="s">
        <v>9998</v>
      </c>
      <c r="G655" s="3" t="s">
        <v>8712</v>
      </c>
      <c r="H655" s="3" t="s">
        <v>6432</v>
      </c>
      <c r="I655" s="3" t="s">
        <v>6161</v>
      </c>
      <c r="J655" s="3" t="s">
        <v>9999</v>
      </c>
    </row>
    <row r="656" spans="1:10" ht="18" customHeight="1" x14ac:dyDescent="0.35">
      <c r="A656" s="3" t="s">
        <v>10643</v>
      </c>
      <c r="B656" s="3" t="s">
        <v>2051</v>
      </c>
      <c r="C656" s="3" t="s">
        <v>8732</v>
      </c>
      <c r="D656" s="3" t="s">
        <v>6432</v>
      </c>
      <c r="E656" s="3" t="s">
        <v>6161</v>
      </c>
      <c r="F656" s="3" t="s">
        <v>9965</v>
      </c>
      <c r="G656" s="3" t="s">
        <v>8736</v>
      </c>
      <c r="H656" s="3" t="s">
        <v>6436</v>
      </c>
      <c r="I656" s="3" t="s">
        <v>6161</v>
      </c>
      <c r="J656" s="3" t="s">
        <v>9966</v>
      </c>
    </row>
    <row r="657" spans="1:10" ht="18" customHeight="1" x14ac:dyDescent="0.35">
      <c r="A657" s="3" t="s">
        <v>10644</v>
      </c>
      <c r="B657" s="3" t="s">
        <v>2051</v>
      </c>
      <c r="C657" s="3" t="s">
        <v>8728</v>
      </c>
      <c r="D657" s="3" t="s">
        <v>6153</v>
      </c>
      <c r="E657" s="3" t="s">
        <v>6076</v>
      </c>
      <c r="F657" s="3" t="s">
        <v>9973</v>
      </c>
      <c r="G657" s="3" t="s">
        <v>8732</v>
      </c>
      <c r="H657" s="3" t="s">
        <v>6432</v>
      </c>
      <c r="I657" s="3" t="s">
        <v>6161</v>
      </c>
      <c r="J657" s="3" t="s">
        <v>9974</v>
      </c>
    </row>
    <row r="658" spans="1:10" ht="18" customHeight="1" x14ac:dyDescent="0.35">
      <c r="A658" s="3" t="s">
        <v>10645</v>
      </c>
      <c r="B658" s="3" t="s">
        <v>2061</v>
      </c>
      <c r="C658" s="3" t="s">
        <v>8732</v>
      </c>
      <c r="D658" s="3" t="s">
        <v>6432</v>
      </c>
      <c r="E658" s="3" t="s">
        <v>6161</v>
      </c>
      <c r="F658" s="3" t="s">
        <v>9965</v>
      </c>
      <c r="G658" s="3" t="s">
        <v>8736</v>
      </c>
      <c r="H658" s="3" t="s">
        <v>6436</v>
      </c>
      <c r="I658" s="3" t="s">
        <v>6161</v>
      </c>
      <c r="J658" s="3" t="s">
        <v>9966</v>
      </c>
    </row>
    <row r="659" spans="1:10" ht="18" customHeight="1" x14ac:dyDescent="0.35">
      <c r="A659" s="3" t="s">
        <v>10646</v>
      </c>
      <c r="B659" s="3" t="s">
        <v>2061</v>
      </c>
      <c r="C659" s="3" t="s">
        <v>8732</v>
      </c>
      <c r="D659" s="3" t="s">
        <v>6432</v>
      </c>
      <c r="E659" s="3" t="s">
        <v>6161</v>
      </c>
      <c r="F659" s="3" t="s">
        <v>9965</v>
      </c>
      <c r="G659" s="3" t="s">
        <v>8744</v>
      </c>
      <c r="H659" s="3" t="s">
        <v>8096</v>
      </c>
      <c r="I659" s="3" t="s">
        <v>6161</v>
      </c>
      <c r="J659" s="3" t="s">
        <v>9966</v>
      </c>
    </row>
    <row r="660" spans="1:10" ht="18" customHeight="1" x14ac:dyDescent="0.35">
      <c r="A660" s="3" t="s">
        <v>10647</v>
      </c>
      <c r="B660" s="3" t="s">
        <v>2061</v>
      </c>
      <c r="C660" s="3" t="s">
        <v>8739</v>
      </c>
      <c r="D660" s="3" t="s">
        <v>8740</v>
      </c>
      <c r="E660" s="3" t="s">
        <v>6083</v>
      </c>
      <c r="F660" s="3" t="s">
        <v>9998</v>
      </c>
      <c r="G660" s="3" t="s">
        <v>8732</v>
      </c>
      <c r="H660" s="3" t="s">
        <v>6432</v>
      </c>
      <c r="I660" s="3" t="s">
        <v>6161</v>
      </c>
      <c r="J660" s="3" t="s">
        <v>9999</v>
      </c>
    </row>
    <row r="661" spans="1:10" ht="18" customHeight="1" x14ac:dyDescent="0.35">
      <c r="A661" s="3" t="s">
        <v>10648</v>
      </c>
      <c r="B661" s="3" t="s">
        <v>2071</v>
      </c>
      <c r="C661" s="3" t="s">
        <v>8732</v>
      </c>
      <c r="D661" s="3" t="s">
        <v>6432</v>
      </c>
      <c r="E661" s="3" t="s">
        <v>6161</v>
      </c>
      <c r="F661" s="3" t="s">
        <v>9965</v>
      </c>
      <c r="G661" s="3" t="s">
        <v>8736</v>
      </c>
      <c r="H661" s="3" t="s">
        <v>6436</v>
      </c>
      <c r="I661" s="3" t="s">
        <v>6161</v>
      </c>
      <c r="J661" s="3" t="s">
        <v>9966</v>
      </c>
    </row>
    <row r="662" spans="1:10" ht="18" customHeight="1" x14ac:dyDescent="0.35">
      <c r="A662" s="3" t="s">
        <v>10649</v>
      </c>
      <c r="B662" s="3" t="s">
        <v>2071</v>
      </c>
      <c r="C662" s="3" t="s">
        <v>8732</v>
      </c>
      <c r="D662" s="3" t="s">
        <v>6432</v>
      </c>
      <c r="E662" s="3" t="s">
        <v>6161</v>
      </c>
      <c r="F662" s="3" t="s">
        <v>9965</v>
      </c>
      <c r="G662" s="3" t="s">
        <v>8744</v>
      </c>
      <c r="H662" s="3" t="s">
        <v>8096</v>
      </c>
      <c r="I662" s="3" t="s">
        <v>6161</v>
      </c>
      <c r="J662" s="3" t="s">
        <v>9966</v>
      </c>
    </row>
    <row r="663" spans="1:10" ht="18" customHeight="1" x14ac:dyDescent="0.35">
      <c r="A663" s="3" t="s">
        <v>10650</v>
      </c>
      <c r="B663" s="3" t="s">
        <v>2071</v>
      </c>
      <c r="C663" s="3" t="s">
        <v>8739</v>
      </c>
      <c r="D663" s="3" t="s">
        <v>8740</v>
      </c>
      <c r="E663" s="3" t="s">
        <v>6083</v>
      </c>
      <c r="F663" s="3" t="s">
        <v>9998</v>
      </c>
      <c r="G663" s="3" t="s">
        <v>8732</v>
      </c>
      <c r="H663" s="3" t="s">
        <v>6432</v>
      </c>
      <c r="I663" s="3" t="s">
        <v>6161</v>
      </c>
      <c r="J663" s="3" t="s">
        <v>9999</v>
      </c>
    </row>
    <row r="664" spans="1:10" ht="18" customHeight="1" x14ac:dyDescent="0.35">
      <c r="A664" s="3" t="s">
        <v>10651</v>
      </c>
      <c r="B664" s="3" t="s">
        <v>2078</v>
      </c>
      <c r="C664" s="3" t="s">
        <v>8747</v>
      </c>
      <c r="D664" s="3" t="s">
        <v>8006</v>
      </c>
      <c r="E664" s="3" t="s">
        <v>6076</v>
      </c>
      <c r="F664" s="3" t="s">
        <v>9965</v>
      </c>
      <c r="G664" s="3" t="s">
        <v>8754</v>
      </c>
      <c r="H664" s="3" t="s">
        <v>6147</v>
      </c>
      <c r="I664" s="3" t="s">
        <v>6076</v>
      </c>
      <c r="J664" s="3" t="s">
        <v>9966</v>
      </c>
    </row>
    <row r="665" spans="1:10" ht="18" customHeight="1" x14ac:dyDescent="0.35">
      <c r="A665" s="3" t="s">
        <v>10652</v>
      </c>
      <c r="B665" s="3" t="s">
        <v>2078</v>
      </c>
      <c r="C665" s="3" t="s">
        <v>8747</v>
      </c>
      <c r="D665" s="3" t="s">
        <v>8006</v>
      </c>
      <c r="E665" s="3" t="s">
        <v>6076</v>
      </c>
      <c r="F665" s="3" t="s">
        <v>9965</v>
      </c>
      <c r="G665" s="3" t="s">
        <v>8757</v>
      </c>
      <c r="H665" s="3" t="s">
        <v>6150</v>
      </c>
      <c r="I665" s="3" t="s">
        <v>6076</v>
      </c>
      <c r="J665" s="3" t="s">
        <v>9966</v>
      </c>
    </row>
    <row r="666" spans="1:10" ht="18" customHeight="1" x14ac:dyDescent="0.35">
      <c r="A666" s="3" t="s">
        <v>10653</v>
      </c>
      <c r="B666" s="3" t="s">
        <v>2078</v>
      </c>
      <c r="C666" s="3" t="s">
        <v>6271</v>
      </c>
      <c r="D666" s="3" t="s">
        <v>6272</v>
      </c>
      <c r="E666" s="3" t="s">
        <v>6263</v>
      </c>
      <c r="F666" s="3" t="s">
        <v>10271</v>
      </c>
      <c r="G666" s="3" t="s">
        <v>8751</v>
      </c>
      <c r="H666" s="3" t="s">
        <v>7585</v>
      </c>
      <c r="I666" s="3" t="s">
        <v>6135</v>
      </c>
      <c r="J666" s="3" t="s">
        <v>10272</v>
      </c>
    </row>
    <row r="667" spans="1:10" ht="18" customHeight="1" x14ac:dyDescent="0.35">
      <c r="A667" s="3" t="s">
        <v>10654</v>
      </c>
      <c r="B667" s="3" t="s">
        <v>2078</v>
      </c>
      <c r="C667" s="3" t="s">
        <v>8751</v>
      </c>
      <c r="D667" s="3" t="s">
        <v>7585</v>
      </c>
      <c r="E667" s="3" t="s">
        <v>6135</v>
      </c>
      <c r="F667" s="3" t="s">
        <v>9993</v>
      </c>
      <c r="G667" s="3" t="s">
        <v>8747</v>
      </c>
      <c r="H667" s="3" t="s">
        <v>8006</v>
      </c>
      <c r="I667" s="3" t="s">
        <v>6076</v>
      </c>
      <c r="J667" s="3" t="s">
        <v>9994</v>
      </c>
    </row>
    <row r="668" spans="1:10" ht="18" customHeight="1" x14ac:dyDescent="0.35">
      <c r="A668" s="3" t="s">
        <v>10655</v>
      </c>
      <c r="B668" s="3" t="s">
        <v>2078</v>
      </c>
      <c r="C668" s="3" t="s">
        <v>8747</v>
      </c>
      <c r="D668" s="3" t="s">
        <v>8006</v>
      </c>
      <c r="E668" s="3" t="s">
        <v>6076</v>
      </c>
      <c r="F668" s="3" t="s">
        <v>9979</v>
      </c>
      <c r="G668" s="3" t="s">
        <v>8759</v>
      </c>
      <c r="H668" s="3" t="s">
        <v>6126</v>
      </c>
      <c r="I668" s="3" t="s">
        <v>6100</v>
      </c>
      <c r="J668" s="3" t="s">
        <v>9980</v>
      </c>
    </row>
    <row r="669" spans="1:10" ht="18" customHeight="1" x14ac:dyDescent="0.35">
      <c r="A669" s="3" t="s">
        <v>10656</v>
      </c>
      <c r="B669" s="3" t="s">
        <v>2088</v>
      </c>
      <c r="C669" s="3" t="s">
        <v>1463</v>
      </c>
      <c r="D669" s="3" t="s">
        <v>8014</v>
      </c>
      <c r="E669" s="3" t="s">
        <v>6263</v>
      </c>
      <c r="F669" s="3" t="s">
        <v>9965</v>
      </c>
      <c r="G669" s="3" t="s">
        <v>6271</v>
      </c>
      <c r="H669" s="3" t="s">
        <v>6272</v>
      </c>
      <c r="I669" s="3" t="s">
        <v>6263</v>
      </c>
      <c r="J669" s="3" t="s">
        <v>9966</v>
      </c>
    </row>
    <row r="670" spans="1:10" ht="18" customHeight="1" x14ac:dyDescent="0.35">
      <c r="A670" s="3" t="s">
        <v>10657</v>
      </c>
      <c r="B670" s="3" t="s">
        <v>2088</v>
      </c>
      <c r="C670" s="3" t="s">
        <v>1463</v>
      </c>
      <c r="D670" s="3" t="s">
        <v>8014</v>
      </c>
      <c r="E670" s="3" t="s">
        <v>6263</v>
      </c>
      <c r="F670" s="3" t="s">
        <v>9965</v>
      </c>
      <c r="G670" s="3" t="s">
        <v>1445</v>
      </c>
      <c r="H670" s="3" t="s">
        <v>7354</v>
      </c>
      <c r="I670" s="3" t="s">
        <v>6263</v>
      </c>
      <c r="J670" s="3" t="s">
        <v>9966</v>
      </c>
    </row>
    <row r="671" spans="1:10" ht="18" customHeight="1" x14ac:dyDescent="0.35">
      <c r="A671" s="3" t="s">
        <v>10658</v>
      </c>
      <c r="B671" s="3" t="s">
        <v>2088</v>
      </c>
      <c r="C671" s="3" t="s">
        <v>1463</v>
      </c>
      <c r="D671" s="3" t="s">
        <v>8014</v>
      </c>
      <c r="E671" s="3" t="s">
        <v>6263</v>
      </c>
      <c r="F671" s="3" t="s">
        <v>9973</v>
      </c>
      <c r="G671" s="3" t="s">
        <v>8762</v>
      </c>
      <c r="H671" s="3" t="s">
        <v>6268</v>
      </c>
      <c r="I671" s="3" t="s">
        <v>6100</v>
      </c>
      <c r="J671" s="3" t="s">
        <v>9974</v>
      </c>
    </row>
    <row r="672" spans="1:10" ht="18" customHeight="1" x14ac:dyDescent="0.35">
      <c r="A672" s="3" t="s">
        <v>10659</v>
      </c>
      <c r="B672" s="3" t="s">
        <v>2108</v>
      </c>
      <c r="C672" s="3" t="s">
        <v>8774</v>
      </c>
      <c r="D672" s="3" t="s">
        <v>8775</v>
      </c>
      <c r="E672" s="3" t="s">
        <v>6083</v>
      </c>
      <c r="F672" s="3" t="s">
        <v>9965</v>
      </c>
      <c r="G672" s="3" t="s">
        <v>8790</v>
      </c>
      <c r="H672" s="3" t="s">
        <v>6812</v>
      </c>
      <c r="I672" s="3" t="s">
        <v>6083</v>
      </c>
      <c r="J672" s="3" t="s">
        <v>9966</v>
      </c>
    </row>
    <row r="673" spans="1:10" ht="18" customHeight="1" x14ac:dyDescent="0.35">
      <c r="A673" s="3" t="s">
        <v>10660</v>
      </c>
      <c r="B673" s="3" t="s">
        <v>2108</v>
      </c>
      <c r="C673" s="3" t="s">
        <v>8793</v>
      </c>
      <c r="D673" s="3" t="s">
        <v>6160</v>
      </c>
      <c r="E673" s="3" t="s">
        <v>6161</v>
      </c>
      <c r="F673" s="3" t="s">
        <v>9965</v>
      </c>
      <c r="G673" s="3" t="s">
        <v>8799</v>
      </c>
      <c r="H673" s="3" t="s">
        <v>6432</v>
      </c>
      <c r="I673" s="3" t="s">
        <v>6161</v>
      </c>
      <c r="J673" s="3" t="s">
        <v>9966</v>
      </c>
    </row>
    <row r="674" spans="1:10" ht="18" customHeight="1" x14ac:dyDescent="0.35">
      <c r="A674" s="3" t="s">
        <v>10661</v>
      </c>
      <c r="B674" s="3" t="s">
        <v>2108</v>
      </c>
      <c r="C674" s="3" t="s">
        <v>8793</v>
      </c>
      <c r="D674" s="3" t="s">
        <v>6160</v>
      </c>
      <c r="E674" s="3" t="s">
        <v>6161</v>
      </c>
      <c r="F674" s="3" t="s">
        <v>9965</v>
      </c>
      <c r="G674" s="3" t="s">
        <v>8802</v>
      </c>
      <c r="H674" s="3" t="s">
        <v>6436</v>
      </c>
      <c r="I674" s="3" t="s">
        <v>6161</v>
      </c>
      <c r="J674" s="3" t="s">
        <v>9966</v>
      </c>
    </row>
    <row r="675" spans="1:10" ht="18" customHeight="1" x14ac:dyDescent="0.35">
      <c r="A675" s="3" t="s">
        <v>10662</v>
      </c>
      <c r="B675" s="3" t="s">
        <v>2108</v>
      </c>
      <c r="C675" s="3" t="s">
        <v>8796</v>
      </c>
      <c r="D675" s="3" t="s">
        <v>6126</v>
      </c>
      <c r="E675" s="3" t="s">
        <v>6100</v>
      </c>
      <c r="F675" s="3" t="s">
        <v>9965</v>
      </c>
      <c r="G675" s="3" t="s">
        <v>8809</v>
      </c>
      <c r="H675" s="3" t="s">
        <v>8249</v>
      </c>
      <c r="I675" s="3" t="s">
        <v>6100</v>
      </c>
      <c r="J675" s="3" t="s">
        <v>9966</v>
      </c>
    </row>
    <row r="676" spans="1:10" ht="18" customHeight="1" x14ac:dyDescent="0.35">
      <c r="A676" s="3" t="s">
        <v>10663</v>
      </c>
      <c r="B676" s="3" t="s">
        <v>2108</v>
      </c>
      <c r="C676" s="3" t="s">
        <v>8769</v>
      </c>
      <c r="D676" s="3" t="s">
        <v>6122</v>
      </c>
      <c r="E676" s="3" t="s">
        <v>6109</v>
      </c>
      <c r="F676" s="3" t="s">
        <v>9965</v>
      </c>
      <c r="G676" s="3" t="s">
        <v>8778</v>
      </c>
      <c r="H676" s="3" t="s">
        <v>8235</v>
      </c>
      <c r="I676" s="3" t="s">
        <v>6109</v>
      </c>
      <c r="J676" s="3" t="s">
        <v>9966</v>
      </c>
    </row>
    <row r="677" spans="1:10" ht="18" customHeight="1" x14ac:dyDescent="0.35">
      <c r="A677" s="3" t="s">
        <v>10664</v>
      </c>
      <c r="B677" s="3" t="s">
        <v>2108</v>
      </c>
      <c r="C677" s="3" t="s">
        <v>8769</v>
      </c>
      <c r="D677" s="3" t="s">
        <v>6122</v>
      </c>
      <c r="E677" s="3" t="s">
        <v>6109</v>
      </c>
      <c r="F677" s="3" t="s">
        <v>9965</v>
      </c>
      <c r="G677" s="3" t="s">
        <v>8785</v>
      </c>
      <c r="H677" s="3" t="s">
        <v>6306</v>
      </c>
      <c r="I677" s="3" t="s">
        <v>6109</v>
      </c>
      <c r="J677" s="3" t="s">
        <v>9966</v>
      </c>
    </row>
    <row r="678" spans="1:10" ht="18" customHeight="1" x14ac:dyDescent="0.35">
      <c r="A678" s="3" t="s">
        <v>10665</v>
      </c>
      <c r="B678" s="3" t="s">
        <v>2108</v>
      </c>
      <c r="C678" s="3" t="s">
        <v>8769</v>
      </c>
      <c r="D678" s="3" t="s">
        <v>6122</v>
      </c>
      <c r="E678" s="3" t="s">
        <v>6109</v>
      </c>
      <c r="F678" s="3" t="s">
        <v>9965</v>
      </c>
      <c r="G678" s="3" t="s">
        <v>8807</v>
      </c>
      <c r="H678" s="3" t="s">
        <v>8245</v>
      </c>
      <c r="I678" s="3" t="s">
        <v>6109</v>
      </c>
      <c r="J678" s="3" t="s">
        <v>9966</v>
      </c>
    </row>
    <row r="679" spans="1:10" ht="18" customHeight="1" x14ac:dyDescent="0.35">
      <c r="A679" s="3" t="s">
        <v>10666</v>
      </c>
      <c r="B679" s="3" t="s">
        <v>2108</v>
      </c>
      <c r="C679" s="3" t="s">
        <v>8781</v>
      </c>
      <c r="D679" s="3" t="s">
        <v>8782</v>
      </c>
      <c r="E679" s="3" t="s">
        <v>6135</v>
      </c>
      <c r="F679" s="3" t="s">
        <v>9993</v>
      </c>
      <c r="G679" s="3" t="s">
        <v>8787</v>
      </c>
      <c r="H679" s="3" t="s">
        <v>6808</v>
      </c>
      <c r="I679" s="3" t="s">
        <v>6088</v>
      </c>
      <c r="J679" s="3" t="s">
        <v>9994</v>
      </c>
    </row>
    <row r="680" spans="1:10" ht="18" customHeight="1" x14ac:dyDescent="0.35">
      <c r="A680" s="3" t="s">
        <v>10667</v>
      </c>
      <c r="B680" s="3" t="s">
        <v>2108</v>
      </c>
      <c r="C680" s="3" t="s">
        <v>8787</v>
      </c>
      <c r="D680" s="3" t="s">
        <v>6808</v>
      </c>
      <c r="E680" s="3" t="s">
        <v>6088</v>
      </c>
      <c r="F680" s="3" t="s">
        <v>9973</v>
      </c>
      <c r="G680" s="3" t="s">
        <v>8804</v>
      </c>
      <c r="H680" s="3" t="s">
        <v>8240</v>
      </c>
      <c r="I680" s="3" t="s">
        <v>6076</v>
      </c>
      <c r="J680" s="3" t="s">
        <v>9974</v>
      </c>
    </row>
    <row r="681" spans="1:10" ht="18" customHeight="1" x14ac:dyDescent="0.35">
      <c r="A681" s="3" t="s">
        <v>10668</v>
      </c>
      <c r="B681" s="3" t="s">
        <v>2108</v>
      </c>
      <c r="C681" s="3" t="s">
        <v>8804</v>
      </c>
      <c r="D681" s="3" t="s">
        <v>8240</v>
      </c>
      <c r="E681" s="3" t="s">
        <v>6076</v>
      </c>
      <c r="F681" s="3" t="s">
        <v>9976</v>
      </c>
      <c r="G681" s="3" t="s">
        <v>8774</v>
      </c>
      <c r="H681" s="3" t="s">
        <v>8775</v>
      </c>
      <c r="I681" s="3" t="s">
        <v>6083</v>
      </c>
      <c r="J681" s="3" t="s">
        <v>9977</v>
      </c>
    </row>
    <row r="682" spans="1:10" ht="18" customHeight="1" x14ac:dyDescent="0.35">
      <c r="A682" s="3" t="s">
        <v>10669</v>
      </c>
      <c r="B682" s="3" t="s">
        <v>2108</v>
      </c>
      <c r="C682" s="3" t="s">
        <v>8774</v>
      </c>
      <c r="D682" s="3" t="s">
        <v>8775</v>
      </c>
      <c r="E682" s="3" t="s">
        <v>6083</v>
      </c>
      <c r="F682" s="3" t="s">
        <v>9998</v>
      </c>
      <c r="G682" s="3" t="s">
        <v>8793</v>
      </c>
      <c r="H682" s="3" t="s">
        <v>6160</v>
      </c>
      <c r="I682" s="3" t="s">
        <v>6161</v>
      </c>
      <c r="J682" s="3" t="s">
        <v>9999</v>
      </c>
    </row>
    <row r="683" spans="1:10" ht="18" customHeight="1" x14ac:dyDescent="0.35">
      <c r="A683" s="3" t="s">
        <v>10670</v>
      </c>
      <c r="B683" s="3" t="s">
        <v>2108</v>
      </c>
      <c r="C683" s="3" t="s">
        <v>8793</v>
      </c>
      <c r="D683" s="3" t="s">
        <v>6160</v>
      </c>
      <c r="E683" s="3" t="s">
        <v>6161</v>
      </c>
      <c r="F683" s="3" t="s">
        <v>10001</v>
      </c>
      <c r="G683" s="3" t="s">
        <v>8796</v>
      </c>
      <c r="H683" s="3" t="s">
        <v>6126</v>
      </c>
      <c r="I683" s="3" t="s">
        <v>6100</v>
      </c>
      <c r="J683" s="3" t="s">
        <v>10002</v>
      </c>
    </row>
    <row r="684" spans="1:10" ht="18" customHeight="1" x14ac:dyDescent="0.35">
      <c r="A684" s="3" t="s">
        <v>10671</v>
      </c>
      <c r="B684" s="3" t="s">
        <v>2108</v>
      </c>
      <c r="C684" s="3" t="s">
        <v>8796</v>
      </c>
      <c r="D684" s="3" t="s">
        <v>6126</v>
      </c>
      <c r="E684" s="3" t="s">
        <v>6100</v>
      </c>
      <c r="F684" s="3" t="s">
        <v>9982</v>
      </c>
      <c r="G684" s="3" t="s">
        <v>8769</v>
      </c>
      <c r="H684" s="3" t="s">
        <v>6122</v>
      </c>
      <c r="I684" s="3" t="s">
        <v>6109</v>
      </c>
      <c r="J684" s="3" t="s">
        <v>9983</v>
      </c>
    </row>
    <row r="685" spans="1:10" ht="18" customHeight="1" x14ac:dyDescent="0.35">
      <c r="A685" s="3" t="s">
        <v>10672</v>
      </c>
      <c r="B685" s="3" t="s">
        <v>2119</v>
      </c>
      <c r="C685" s="3" t="s">
        <v>8774</v>
      </c>
      <c r="D685" s="3" t="s">
        <v>8775</v>
      </c>
      <c r="E685" s="3" t="s">
        <v>6083</v>
      </c>
      <c r="F685" s="3" t="s">
        <v>9965</v>
      </c>
      <c r="G685" s="3" t="s">
        <v>8790</v>
      </c>
      <c r="H685" s="3" t="s">
        <v>6812</v>
      </c>
      <c r="I685" s="3" t="s">
        <v>6083</v>
      </c>
      <c r="J685" s="3" t="s">
        <v>9966</v>
      </c>
    </row>
    <row r="686" spans="1:10" ht="18" customHeight="1" x14ac:dyDescent="0.35">
      <c r="A686" s="3" t="s">
        <v>10673</v>
      </c>
      <c r="B686" s="3" t="s">
        <v>2119</v>
      </c>
      <c r="C686" s="3" t="s">
        <v>8793</v>
      </c>
      <c r="D686" s="3" t="s">
        <v>6160</v>
      </c>
      <c r="E686" s="3" t="s">
        <v>6161</v>
      </c>
      <c r="F686" s="3" t="s">
        <v>9965</v>
      </c>
      <c r="G686" s="3" t="s">
        <v>8799</v>
      </c>
      <c r="H686" s="3" t="s">
        <v>6432</v>
      </c>
      <c r="I686" s="3" t="s">
        <v>6161</v>
      </c>
      <c r="J686" s="3" t="s">
        <v>9966</v>
      </c>
    </row>
    <row r="687" spans="1:10" ht="18" customHeight="1" x14ac:dyDescent="0.35">
      <c r="A687" s="3" t="s">
        <v>10674</v>
      </c>
      <c r="B687" s="3" t="s">
        <v>2119</v>
      </c>
      <c r="C687" s="3" t="s">
        <v>8793</v>
      </c>
      <c r="D687" s="3" t="s">
        <v>6160</v>
      </c>
      <c r="E687" s="3" t="s">
        <v>6161</v>
      </c>
      <c r="F687" s="3" t="s">
        <v>9965</v>
      </c>
      <c r="G687" s="3" t="s">
        <v>8802</v>
      </c>
      <c r="H687" s="3" t="s">
        <v>6436</v>
      </c>
      <c r="I687" s="3" t="s">
        <v>6161</v>
      </c>
      <c r="J687" s="3" t="s">
        <v>9966</v>
      </c>
    </row>
    <row r="688" spans="1:10" ht="18" customHeight="1" x14ac:dyDescent="0.35">
      <c r="A688" s="3" t="s">
        <v>10675</v>
      </c>
      <c r="B688" s="3" t="s">
        <v>2119</v>
      </c>
      <c r="C688" s="3" t="s">
        <v>8796</v>
      </c>
      <c r="D688" s="3" t="s">
        <v>6126</v>
      </c>
      <c r="E688" s="3" t="s">
        <v>6100</v>
      </c>
      <c r="F688" s="3" t="s">
        <v>9965</v>
      </c>
      <c r="G688" s="3" t="s">
        <v>8809</v>
      </c>
      <c r="H688" s="3" t="s">
        <v>8249</v>
      </c>
      <c r="I688" s="3" t="s">
        <v>6100</v>
      </c>
      <c r="J688" s="3" t="s">
        <v>9966</v>
      </c>
    </row>
    <row r="689" spans="1:10" ht="18" customHeight="1" x14ac:dyDescent="0.35">
      <c r="A689" s="3" t="s">
        <v>10676</v>
      </c>
      <c r="B689" s="3" t="s">
        <v>2119</v>
      </c>
      <c r="C689" s="3" t="s">
        <v>8769</v>
      </c>
      <c r="D689" s="3" t="s">
        <v>6122</v>
      </c>
      <c r="E689" s="3" t="s">
        <v>6109</v>
      </c>
      <c r="F689" s="3" t="s">
        <v>9965</v>
      </c>
      <c r="G689" s="3" t="s">
        <v>8778</v>
      </c>
      <c r="H689" s="3" t="s">
        <v>8235</v>
      </c>
      <c r="I689" s="3" t="s">
        <v>6109</v>
      </c>
      <c r="J689" s="3" t="s">
        <v>9966</v>
      </c>
    </row>
    <row r="690" spans="1:10" ht="18" customHeight="1" x14ac:dyDescent="0.35">
      <c r="A690" s="3" t="s">
        <v>10677</v>
      </c>
      <c r="B690" s="3" t="s">
        <v>2119</v>
      </c>
      <c r="C690" s="3" t="s">
        <v>8769</v>
      </c>
      <c r="D690" s="3" t="s">
        <v>6122</v>
      </c>
      <c r="E690" s="3" t="s">
        <v>6109</v>
      </c>
      <c r="F690" s="3" t="s">
        <v>9965</v>
      </c>
      <c r="G690" s="3" t="s">
        <v>8785</v>
      </c>
      <c r="H690" s="3" t="s">
        <v>6306</v>
      </c>
      <c r="I690" s="3" t="s">
        <v>6109</v>
      </c>
      <c r="J690" s="3" t="s">
        <v>9966</v>
      </c>
    </row>
    <row r="691" spans="1:10" ht="18" customHeight="1" x14ac:dyDescent="0.35">
      <c r="A691" s="3" t="s">
        <v>10678</v>
      </c>
      <c r="B691" s="3" t="s">
        <v>2119</v>
      </c>
      <c r="C691" s="3" t="s">
        <v>8769</v>
      </c>
      <c r="D691" s="3" t="s">
        <v>6122</v>
      </c>
      <c r="E691" s="3" t="s">
        <v>6109</v>
      </c>
      <c r="F691" s="3" t="s">
        <v>9965</v>
      </c>
      <c r="G691" s="3" t="s">
        <v>8807</v>
      </c>
      <c r="H691" s="3" t="s">
        <v>8245</v>
      </c>
      <c r="I691" s="3" t="s">
        <v>6109</v>
      </c>
      <c r="J691" s="3" t="s">
        <v>9966</v>
      </c>
    </row>
    <row r="692" spans="1:10" ht="18" customHeight="1" x14ac:dyDescent="0.35">
      <c r="A692" s="3" t="s">
        <v>10679</v>
      </c>
      <c r="B692" s="3" t="s">
        <v>2119</v>
      </c>
      <c r="C692" s="3" t="s">
        <v>8781</v>
      </c>
      <c r="D692" s="3" t="s">
        <v>8782</v>
      </c>
      <c r="E692" s="3" t="s">
        <v>6135</v>
      </c>
      <c r="F692" s="3" t="s">
        <v>9993</v>
      </c>
      <c r="G692" s="3" t="s">
        <v>8787</v>
      </c>
      <c r="H692" s="3" t="s">
        <v>6808</v>
      </c>
      <c r="I692" s="3" t="s">
        <v>6088</v>
      </c>
      <c r="J692" s="3" t="s">
        <v>9994</v>
      </c>
    </row>
    <row r="693" spans="1:10" ht="18" customHeight="1" x14ac:dyDescent="0.35">
      <c r="A693" s="3" t="s">
        <v>10680</v>
      </c>
      <c r="B693" s="3" t="s">
        <v>2119</v>
      </c>
      <c r="C693" s="3" t="s">
        <v>8787</v>
      </c>
      <c r="D693" s="3" t="s">
        <v>6808</v>
      </c>
      <c r="E693" s="3" t="s">
        <v>6088</v>
      </c>
      <c r="F693" s="3" t="s">
        <v>9973</v>
      </c>
      <c r="G693" s="3" t="s">
        <v>8804</v>
      </c>
      <c r="H693" s="3" t="s">
        <v>8240</v>
      </c>
      <c r="I693" s="3" t="s">
        <v>6076</v>
      </c>
      <c r="J693" s="3" t="s">
        <v>9974</v>
      </c>
    </row>
    <row r="694" spans="1:10" ht="18" customHeight="1" x14ac:dyDescent="0.35">
      <c r="A694" s="3" t="s">
        <v>10681</v>
      </c>
      <c r="B694" s="3" t="s">
        <v>2119</v>
      </c>
      <c r="C694" s="3" t="s">
        <v>8804</v>
      </c>
      <c r="D694" s="3" t="s">
        <v>8240</v>
      </c>
      <c r="E694" s="3" t="s">
        <v>6076</v>
      </c>
      <c r="F694" s="3" t="s">
        <v>9976</v>
      </c>
      <c r="G694" s="3" t="s">
        <v>8774</v>
      </c>
      <c r="H694" s="3" t="s">
        <v>8775</v>
      </c>
      <c r="I694" s="3" t="s">
        <v>6083</v>
      </c>
      <c r="J694" s="3" t="s">
        <v>9977</v>
      </c>
    </row>
    <row r="695" spans="1:10" ht="18" customHeight="1" x14ac:dyDescent="0.35">
      <c r="A695" s="3" t="s">
        <v>10682</v>
      </c>
      <c r="B695" s="3" t="s">
        <v>2119</v>
      </c>
      <c r="C695" s="3" t="s">
        <v>8774</v>
      </c>
      <c r="D695" s="3" t="s">
        <v>8775</v>
      </c>
      <c r="E695" s="3" t="s">
        <v>6083</v>
      </c>
      <c r="F695" s="3" t="s">
        <v>9998</v>
      </c>
      <c r="G695" s="3" t="s">
        <v>8793</v>
      </c>
      <c r="H695" s="3" t="s">
        <v>6160</v>
      </c>
      <c r="I695" s="3" t="s">
        <v>6161</v>
      </c>
      <c r="J695" s="3" t="s">
        <v>9999</v>
      </c>
    </row>
    <row r="696" spans="1:10" ht="18" customHeight="1" x14ac:dyDescent="0.35">
      <c r="A696" s="3" t="s">
        <v>10683</v>
      </c>
      <c r="B696" s="3" t="s">
        <v>2119</v>
      </c>
      <c r="C696" s="3" t="s">
        <v>8793</v>
      </c>
      <c r="D696" s="3" t="s">
        <v>6160</v>
      </c>
      <c r="E696" s="3" t="s">
        <v>6161</v>
      </c>
      <c r="F696" s="3" t="s">
        <v>10001</v>
      </c>
      <c r="G696" s="3" t="s">
        <v>8796</v>
      </c>
      <c r="H696" s="3" t="s">
        <v>6126</v>
      </c>
      <c r="I696" s="3" t="s">
        <v>6100</v>
      </c>
      <c r="J696" s="3" t="s">
        <v>10002</v>
      </c>
    </row>
    <row r="697" spans="1:10" ht="18" customHeight="1" x14ac:dyDescent="0.35">
      <c r="A697" s="3" t="s">
        <v>10684</v>
      </c>
      <c r="B697" s="3" t="s">
        <v>2119</v>
      </c>
      <c r="C697" s="3" t="s">
        <v>8796</v>
      </c>
      <c r="D697" s="3" t="s">
        <v>6126</v>
      </c>
      <c r="E697" s="3" t="s">
        <v>6100</v>
      </c>
      <c r="F697" s="3" t="s">
        <v>9982</v>
      </c>
      <c r="G697" s="3" t="s">
        <v>8769</v>
      </c>
      <c r="H697" s="3" t="s">
        <v>6122</v>
      </c>
      <c r="I697" s="3" t="s">
        <v>6109</v>
      </c>
      <c r="J697" s="3" t="s">
        <v>9983</v>
      </c>
    </row>
    <row r="698" spans="1:10" ht="18" customHeight="1" x14ac:dyDescent="0.35">
      <c r="A698" s="3" t="s">
        <v>10685</v>
      </c>
      <c r="B698" s="3" t="s">
        <v>2126</v>
      </c>
      <c r="C698" s="3" t="s">
        <v>8774</v>
      </c>
      <c r="D698" s="3" t="s">
        <v>8775</v>
      </c>
      <c r="E698" s="3" t="s">
        <v>6083</v>
      </c>
      <c r="F698" s="3" t="s">
        <v>9965</v>
      </c>
      <c r="G698" s="3" t="s">
        <v>8790</v>
      </c>
      <c r="H698" s="3" t="s">
        <v>6812</v>
      </c>
      <c r="I698" s="3" t="s">
        <v>6083</v>
      </c>
      <c r="J698" s="3" t="s">
        <v>9966</v>
      </c>
    </row>
    <row r="699" spans="1:10" ht="18" customHeight="1" x14ac:dyDescent="0.35">
      <c r="A699" s="3" t="s">
        <v>10686</v>
      </c>
      <c r="B699" s="3" t="s">
        <v>2126</v>
      </c>
      <c r="C699" s="3" t="s">
        <v>8793</v>
      </c>
      <c r="D699" s="3" t="s">
        <v>6160</v>
      </c>
      <c r="E699" s="3" t="s">
        <v>6161</v>
      </c>
      <c r="F699" s="3" t="s">
        <v>9965</v>
      </c>
      <c r="G699" s="3" t="s">
        <v>8799</v>
      </c>
      <c r="H699" s="3" t="s">
        <v>6432</v>
      </c>
      <c r="I699" s="3" t="s">
        <v>6161</v>
      </c>
      <c r="J699" s="3" t="s">
        <v>9966</v>
      </c>
    </row>
    <row r="700" spans="1:10" ht="18" customHeight="1" x14ac:dyDescent="0.35">
      <c r="A700" s="3" t="s">
        <v>10687</v>
      </c>
      <c r="B700" s="3" t="s">
        <v>2126</v>
      </c>
      <c r="C700" s="3" t="s">
        <v>8793</v>
      </c>
      <c r="D700" s="3" t="s">
        <v>6160</v>
      </c>
      <c r="E700" s="3" t="s">
        <v>6161</v>
      </c>
      <c r="F700" s="3" t="s">
        <v>9965</v>
      </c>
      <c r="G700" s="3" t="s">
        <v>8802</v>
      </c>
      <c r="H700" s="3" t="s">
        <v>6436</v>
      </c>
      <c r="I700" s="3" t="s">
        <v>6161</v>
      </c>
      <c r="J700" s="3" t="s">
        <v>9966</v>
      </c>
    </row>
    <row r="701" spans="1:10" ht="18" customHeight="1" x14ac:dyDescent="0.35">
      <c r="A701" s="3" t="s">
        <v>10688</v>
      </c>
      <c r="B701" s="3" t="s">
        <v>2126</v>
      </c>
      <c r="C701" s="3" t="s">
        <v>8796</v>
      </c>
      <c r="D701" s="3" t="s">
        <v>6126</v>
      </c>
      <c r="E701" s="3" t="s">
        <v>6100</v>
      </c>
      <c r="F701" s="3" t="s">
        <v>9965</v>
      </c>
      <c r="G701" s="3" t="s">
        <v>8809</v>
      </c>
      <c r="H701" s="3" t="s">
        <v>8249</v>
      </c>
      <c r="I701" s="3" t="s">
        <v>6100</v>
      </c>
      <c r="J701" s="3" t="s">
        <v>9966</v>
      </c>
    </row>
    <row r="702" spans="1:10" ht="18" customHeight="1" x14ac:dyDescent="0.35">
      <c r="A702" s="3" t="s">
        <v>10689</v>
      </c>
      <c r="B702" s="3" t="s">
        <v>2126</v>
      </c>
      <c r="C702" s="3" t="s">
        <v>8769</v>
      </c>
      <c r="D702" s="3" t="s">
        <v>6122</v>
      </c>
      <c r="E702" s="3" t="s">
        <v>6109</v>
      </c>
      <c r="F702" s="3" t="s">
        <v>9965</v>
      </c>
      <c r="G702" s="3" t="s">
        <v>8778</v>
      </c>
      <c r="H702" s="3" t="s">
        <v>8235</v>
      </c>
      <c r="I702" s="3" t="s">
        <v>6109</v>
      </c>
      <c r="J702" s="3" t="s">
        <v>9966</v>
      </c>
    </row>
    <row r="703" spans="1:10" ht="18" customHeight="1" x14ac:dyDescent="0.35">
      <c r="A703" s="3" t="s">
        <v>10690</v>
      </c>
      <c r="B703" s="3" t="s">
        <v>2126</v>
      </c>
      <c r="C703" s="3" t="s">
        <v>8769</v>
      </c>
      <c r="D703" s="3" t="s">
        <v>6122</v>
      </c>
      <c r="E703" s="3" t="s">
        <v>6109</v>
      </c>
      <c r="F703" s="3" t="s">
        <v>9965</v>
      </c>
      <c r="G703" s="3" t="s">
        <v>8785</v>
      </c>
      <c r="H703" s="3" t="s">
        <v>6306</v>
      </c>
      <c r="I703" s="3" t="s">
        <v>6109</v>
      </c>
      <c r="J703" s="3" t="s">
        <v>9966</v>
      </c>
    </row>
    <row r="704" spans="1:10" ht="18" customHeight="1" x14ac:dyDescent="0.35">
      <c r="A704" s="3" t="s">
        <v>10691</v>
      </c>
      <c r="B704" s="3" t="s">
        <v>2126</v>
      </c>
      <c r="C704" s="3" t="s">
        <v>8769</v>
      </c>
      <c r="D704" s="3" t="s">
        <v>6122</v>
      </c>
      <c r="E704" s="3" t="s">
        <v>6109</v>
      </c>
      <c r="F704" s="3" t="s">
        <v>9965</v>
      </c>
      <c r="G704" s="3" t="s">
        <v>8807</v>
      </c>
      <c r="H704" s="3" t="s">
        <v>8245</v>
      </c>
      <c r="I704" s="3" t="s">
        <v>6109</v>
      </c>
      <c r="J704" s="3" t="s">
        <v>9966</v>
      </c>
    </row>
    <row r="705" spans="1:10" ht="18" customHeight="1" x14ac:dyDescent="0.35">
      <c r="A705" s="3" t="s">
        <v>10692</v>
      </c>
      <c r="B705" s="3" t="s">
        <v>2126</v>
      </c>
      <c r="C705" s="3" t="s">
        <v>8781</v>
      </c>
      <c r="D705" s="3" t="s">
        <v>8782</v>
      </c>
      <c r="E705" s="3" t="s">
        <v>6135</v>
      </c>
      <c r="F705" s="3" t="s">
        <v>9993</v>
      </c>
      <c r="G705" s="3" t="s">
        <v>8787</v>
      </c>
      <c r="H705" s="3" t="s">
        <v>6808</v>
      </c>
      <c r="I705" s="3" t="s">
        <v>6088</v>
      </c>
      <c r="J705" s="3" t="s">
        <v>9994</v>
      </c>
    </row>
    <row r="706" spans="1:10" ht="18" customHeight="1" x14ac:dyDescent="0.35">
      <c r="A706" s="3" t="s">
        <v>10693</v>
      </c>
      <c r="B706" s="3" t="s">
        <v>2126</v>
      </c>
      <c r="C706" s="3" t="s">
        <v>8787</v>
      </c>
      <c r="D706" s="3" t="s">
        <v>6808</v>
      </c>
      <c r="E706" s="3" t="s">
        <v>6088</v>
      </c>
      <c r="F706" s="3" t="s">
        <v>9973</v>
      </c>
      <c r="G706" s="3" t="s">
        <v>8804</v>
      </c>
      <c r="H706" s="3" t="s">
        <v>8240</v>
      </c>
      <c r="I706" s="3" t="s">
        <v>6076</v>
      </c>
      <c r="J706" s="3" t="s">
        <v>9974</v>
      </c>
    </row>
    <row r="707" spans="1:10" ht="18" customHeight="1" x14ac:dyDescent="0.35">
      <c r="A707" s="3" t="s">
        <v>10694</v>
      </c>
      <c r="B707" s="3" t="s">
        <v>2126</v>
      </c>
      <c r="C707" s="3" t="s">
        <v>8804</v>
      </c>
      <c r="D707" s="3" t="s">
        <v>8240</v>
      </c>
      <c r="E707" s="3" t="s">
        <v>6076</v>
      </c>
      <c r="F707" s="3" t="s">
        <v>9976</v>
      </c>
      <c r="G707" s="3" t="s">
        <v>8774</v>
      </c>
      <c r="H707" s="3" t="s">
        <v>8775</v>
      </c>
      <c r="I707" s="3" t="s">
        <v>6083</v>
      </c>
      <c r="J707" s="3" t="s">
        <v>9977</v>
      </c>
    </row>
    <row r="708" spans="1:10" ht="18" customHeight="1" x14ac:dyDescent="0.35">
      <c r="A708" s="3" t="s">
        <v>10695</v>
      </c>
      <c r="B708" s="3" t="s">
        <v>2126</v>
      </c>
      <c r="C708" s="3" t="s">
        <v>8774</v>
      </c>
      <c r="D708" s="3" t="s">
        <v>8775</v>
      </c>
      <c r="E708" s="3" t="s">
        <v>6083</v>
      </c>
      <c r="F708" s="3" t="s">
        <v>9998</v>
      </c>
      <c r="G708" s="3" t="s">
        <v>8793</v>
      </c>
      <c r="H708" s="3" t="s">
        <v>6160</v>
      </c>
      <c r="I708" s="3" t="s">
        <v>6161</v>
      </c>
      <c r="J708" s="3" t="s">
        <v>9999</v>
      </c>
    </row>
    <row r="709" spans="1:10" ht="18" customHeight="1" x14ac:dyDescent="0.35">
      <c r="A709" s="3" t="s">
        <v>10696</v>
      </c>
      <c r="B709" s="3" t="s">
        <v>2126</v>
      </c>
      <c r="C709" s="3" t="s">
        <v>8793</v>
      </c>
      <c r="D709" s="3" t="s">
        <v>6160</v>
      </c>
      <c r="E709" s="3" t="s">
        <v>6161</v>
      </c>
      <c r="F709" s="3" t="s">
        <v>10001</v>
      </c>
      <c r="G709" s="3" t="s">
        <v>8796</v>
      </c>
      <c r="H709" s="3" t="s">
        <v>6126</v>
      </c>
      <c r="I709" s="3" t="s">
        <v>6100</v>
      </c>
      <c r="J709" s="3" t="s">
        <v>10002</v>
      </c>
    </row>
    <row r="710" spans="1:10" ht="18" customHeight="1" x14ac:dyDescent="0.35">
      <c r="A710" s="3" t="s">
        <v>10697</v>
      </c>
      <c r="B710" s="3" t="s">
        <v>2126</v>
      </c>
      <c r="C710" s="3" t="s">
        <v>8796</v>
      </c>
      <c r="D710" s="3" t="s">
        <v>6126</v>
      </c>
      <c r="E710" s="3" t="s">
        <v>6100</v>
      </c>
      <c r="F710" s="3" t="s">
        <v>9982</v>
      </c>
      <c r="G710" s="3" t="s">
        <v>8769</v>
      </c>
      <c r="H710" s="3" t="s">
        <v>6122</v>
      </c>
      <c r="I710" s="3" t="s">
        <v>6109</v>
      </c>
      <c r="J710" s="3" t="s">
        <v>9983</v>
      </c>
    </row>
    <row r="711" spans="1:10" ht="18" customHeight="1" x14ac:dyDescent="0.35">
      <c r="A711" s="3" t="s">
        <v>10698</v>
      </c>
      <c r="B711" s="3" t="s">
        <v>2130</v>
      </c>
      <c r="C711" s="3" t="s">
        <v>8774</v>
      </c>
      <c r="D711" s="3" t="s">
        <v>8775</v>
      </c>
      <c r="E711" s="3" t="s">
        <v>6083</v>
      </c>
      <c r="F711" s="3" t="s">
        <v>9965</v>
      </c>
      <c r="G711" s="3" t="s">
        <v>8790</v>
      </c>
      <c r="H711" s="3" t="s">
        <v>6812</v>
      </c>
      <c r="I711" s="3" t="s">
        <v>6083</v>
      </c>
      <c r="J711" s="3" t="s">
        <v>9966</v>
      </c>
    </row>
    <row r="712" spans="1:10" ht="18" customHeight="1" x14ac:dyDescent="0.35">
      <c r="A712" s="3" t="s">
        <v>10699</v>
      </c>
      <c r="B712" s="3" t="s">
        <v>2130</v>
      </c>
      <c r="C712" s="3" t="s">
        <v>8793</v>
      </c>
      <c r="D712" s="3" t="s">
        <v>6160</v>
      </c>
      <c r="E712" s="3" t="s">
        <v>6161</v>
      </c>
      <c r="F712" s="3" t="s">
        <v>9965</v>
      </c>
      <c r="G712" s="3" t="s">
        <v>8799</v>
      </c>
      <c r="H712" s="3" t="s">
        <v>6432</v>
      </c>
      <c r="I712" s="3" t="s">
        <v>6161</v>
      </c>
      <c r="J712" s="3" t="s">
        <v>9966</v>
      </c>
    </row>
    <row r="713" spans="1:10" ht="18" customHeight="1" x14ac:dyDescent="0.35">
      <c r="A713" s="3" t="s">
        <v>10700</v>
      </c>
      <c r="B713" s="3" t="s">
        <v>2130</v>
      </c>
      <c r="C713" s="3" t="s">
        <v>8793</v>
      </c>
      <c r="D713" s="3" t="s">
        <v>6160</v>
      </c>
      <c r="E713" s="3" t="s">
        <v>6161</v>
      </c>
      <c r="F713" s="3" t="s">
        <v>9965</v>
      </c>
      <c r="G713" s="3" t="s">
        <v>8802</v>
      </c>
      <c r="H713" s="3" t="s">
        <v>6436</v>
      </c>
      <c r="I713" s="3" t="s">
        <v>6161</v>
      </c>
      <c r="J713" s="3" t="s">
        <v>9966</v>
      </c>
    </row>
    <row r="714" spans="1:10" ht="18" customHeight="1" x14ac:dyDescent="0.35">
      <c r="A714" s="3" t="s">
        <v>10701</v>
      </c>
      <c r="B714" s="3" t="s">
        <v>2130</v>
      </c>
      <c r="C714" s="3" t="s">
        <v>8796</v>
      </c>
      <c r="D714" s="3" t="s">
        <v>6126</v>
      </c>
      <c r="E714" s="3" t="s">
        <v>6100</v>
      </c>
      <c r="F714" s="3" t="s">
        <v>9965</v>
      </c>
      <c r="G714" s="3" t="s">
        <v>8809</v>
      </c>
      <c r="H714" s="3" t="s">
        <v>8249</v>
      </c>
      <c r="I714" s="3" t="s">
        <v>6100</v>
      </c>
      <c r="J714" s="3" t="s">
        <v>9966</v>
      </c>
    </row>
    <row r="715" spans="1:10" ht="18" customHeight="1" x14ac:dyDescent="0.35">
      <c r="A715" s="3" t="s">
        <v>10702</v>
      </c>
      <c r="B715" s="3" t="s">
        <v>2130</v>
      </c>
      <c r="C715" s="3" t="s">
        <v>8769</v>
      </c>
      <c r="D715" s="3" t="s">
        <v>6122</v>
      </c>
      <c r="E715" s="3" t="s">
        <v>6109</v>
      </c>
      <c r="F715" s="3" t="s">
        <v>9965</v>
      </c>
      <c r="G715" s="3" t="s">
        <v>8778</v>
      </c>
      <c r="H715" s="3" t="s">
        <v>8235</v>
      </c>
      <c r="I715" s="3" t="s">
        <v>6109</v>
      </c>
      <c r="J715" s="3" t="s">
        <v>9966</v>
      </c>
    </row>
    <row r="716" spans="1:10" ht="18" customHeight="1" x14ac:dyDescent="0.35">
      <c r="A716" s="3" t="s">
        <v>10703</v>
      </c>
      <c r="B716" s="3" t="s">
        <v>2130</v>
      </c>
      <c r="C716" s="3" t="s">
        <v>8769</v>
      </c>
      <c r="D716" s="3" t="s">
        <v>6122</v>
      </c>
      <c r="E716" s="3" t="s">
        <v>6109</v>
      </c>
      <c r="F716" s="3" t="s">
        <v>9965</v>
      </c>
      <c r="G716" s="3" t="s">
        <v>8785</v>
      </c>
      <c r="H716" s="3" t="s">
        <v>6306</v>
      </c>
      <c r="I716" s="3" t="s">
        <v>6109</v>
      </c>
      <c r="J716" s="3" t="s">
        <v>9966</v>
      </c>
    </row>
    <row r="717" spans="1:10" ht="18" customHeight="1" x14ac:dyDescent="0.35">
      <c r="A717" s="3" t="s">
        <v>10704</v>
      </c>
      <c r="B717" s="3" t="s">
        <v>2130</v>
      </c>
      <c r="C717" s="3" t="s">
        <v>8769</v>
      </c>
      <c r="D717" s="3" t="s">
        <v>6122</v>
      </c>
      <c r="E717" s="3" t="s">
        <v>6109</v>
      </c>
      <c r="F717" s="3" t="s">
        <v>9965</v>
      </c>
      <c r="G717" s="3" t="s">
        <v>8807</v>
      </c>
      <c r="H717" s="3" t="s">
        <v>8245</v>
      </c>
      <c r="I717" s="3" t="s">
        <v>6109</v>
      </c>
      <c r="J717" s="3" t="s">
        <v>9966</v>
      </c>
    </row>
    <row r="718" spans="1:10" ht="18" customHeight="1" x14ac:dyDescent="0.35">
      <c r="A718" s="3" t="s">
        <v>10705</v>
      </c>
      <c r="B718" s="3" t="s">
        <v>2130</v>
      </c>
      <c r="C718" s="3" t="s">
        <v>8781</v>
      </c>
      <c r="D718" s="3" t="s">
        <v>8782</v>
      </c>
      <c r="E718" s="3" t="s">
        <v>6135</v>
      </c>
      <c r="F718" s="3" t="s">
        <v>9993</v>
      </c>
      <c r="G718" s="3" t="s">
        <v>8787</v>
      </c>
      <c r="H718" s="3" t="s">
        <v>6808</v>
      </c>
      <c r="I718" s="3" t="s">
        <v>6088</v>
      </c>
      <c r="J718" s="3" t="s">
        <v>9994</v>
      </c>
    </row>
    <row r="719" spans="1:10" ht="18" customHeight="1" x14ac:dyDescent="0.35">
      <c r="A719" s="3" t="s">
        <v>10706</v>
      </c>
      <c r="B719" s="3" t="s">
        <v>2130</v>
      </c>
      <c r="C719" s="3" t="s">
        <v>8787</v>
      </c>
      <c r="D719" s="3" t="s">
        <v>6808</v>
      </c>
      <c r="E719" s="3" t="s">
        <v>6088</v>
      </c>
      <c r="F719" s="3" t="s">
        <v>9973</v>
      </c>
      <c r="G719" s="3" t="s">
        <v>8804</v>
      </c>
      <c r="H719" s="3" t="s">
        <v>8240</v>
      </c>
      <c r="I719" s="3" t="s">
        <v>6076</v>
      </c>
      <c r="J719" s="3" t="s">
        <v>9974</v>
      </c>
    </row>
    <row r="720" spans="1:10" ht="18" customHeight="1" x14ac:dyDescent="0.35">
      <c r="A720" s="3" t="s">
        <v>10707</v>
      </c>
      <c r="B720" s="3" t="s">
        <v>2130</v>
      </c>
      <c r="C720" s="3" t="s">
        <v>8804</v>
      </c>
      <c r="D720" s="3" t="s">
        <v>8240</v>
      </c>
      <c r="E720" s="3" t="s">
        <v>6076</v>
      </c>
      <c r="F720" s="3" t="s">
        <v>9976</v>
      </c>
      <c r="G720" s="3" t="s">
        <v>8774</v>
      </c>
      <c r="H720" s="3" t="s">
        <v>8775</v>
      </c>
      <c r="I720" s="3" t="s">
        <v>6083</v>
      </c>
      <c r="J720" s="3" t="s">
        <v>9977</v>
      </c>
    </row>
    <row r="721" spans="1:10" ht="18" customHeight="1" x14ac:dyDescent="0.35">
      <c r="A721" s="3" t="s">
        <v>10708</v>
      </c>
      <c r="B721" s="3" t="s">
        <v>2130</v>
      </c>
      <c r="C721" s="3" t="s">
        <v>8774</v>
      </c>
      <c r="D721" s="3" t="s">
        <v>8775</v>
      </c>
      <c r="E721" s="3" t="s">
        <v>6083</v>
      </c>
      <c r="F721" s="3" t="s">
        <v>9998</v>
      </c>
      <c r="G721" s="3" t="s">
        <v>8793</v>
      </c>
      <c r="H721" s="3" t="s">
        <v>6160</v>
      </c>
      <c r="I721" s="3" t="s">
        <v>6161</v>
      </c>
      <c r="J721" s="3" t="s">
        <v>9999</v>
      </c>
    </row>
    <row r="722" spans="1:10" ht="18" customHeight="1" x14ac:dyDescent="0.35">
      <c r="A722" s="3" t="s">
        <v>10709</v>
      </c>
      <c r="B722" s="3" t="s">
        <v>2130</v>
      </c>
      <c r="C722" s="3" t="s">
        <v>8793</v>
      </c>
      <c r="D722" s="3" t="s">
        <v>6160</v>
      </c>
      <c r="E722" s="3" t="s">
        <v>6161</v>
      </c>
      <c r="F722" s="3" t="s">
        <v>10001</v>
      </c>
      <c r="G722" s="3" t="s">
        <v>8796</v>
      </c>
      <c r="H722" s="3" t="s">
        <v>6126</v>
      </c>
      <c r="I722" s="3" t="s">
        <v>6100</v>
      </c>
      <c r="J722" s="3" t="s">
        <v>10002</v>
      </c>
    </row>
    <row r="723" spans="1:10" ht="18" customHeight="1" x14ac:dyDescent="0.35">
      <c r="A723" s="3" t="s">
        <v>10710</v>
      </c>
      <c r="B723" s="3" t="s">
        <v>2130</v>
      </c>
      <c r="C723" s="3" t="s">
        <v>8796</v>
      </c>
      <c r="D723" s="3" t="s">
        <v>6126</v>
      </c>
      <c r="E723" s="3" t="s">
        <v>6100</v>
      </c>
      <c r="F723" s="3" t="s">
        <v>9982</v>
      </c>
      <c r="G723" s="3" t="s">
        <v>8769</v>
      </c>
      <c r="H723" s="3" t="s">
        <v>6122</v>
      </c>
      <c r="I723" s="3" t="s">
        <v>6109</v>
      </c>
      <c r="J723" s="3" t="s">
        <v>9983</v>
      </c>
    </row>
    <row r="724" spans="1:10" ht="18" customHeight="1" x14ac:dyDescent="0.35">
      <c r="A724" s="3" t="s">
        <v>10711</v>
      </c>
      <c r="B724" s="3" t="s">
        <v>2134</v>
      </c>
      <c r="C724" s="3" t="s">
        <v>8823</v>
      </c>
      <c r="D724" s="3" t="s">
        <v>6432</v>
      </c>
      <c r="E724" s="3" t="s">
        <v>6161</v>
      </c>
      <c r="F724" s="3" t="s">
        <v>9965</v>
      </c>
      <c r="G724" s="3" t="s">
        <v>8827</v>
      </c>
      <c r="H724" s="3" t="s">
        <v>6436</v>
      </c>
      <c r="I724" s="3" t="s">
        <v>6161</v>
      </c>
      <c r="J724" s="3" t="s">
        <v>9966</v>
      </c>
    </row>
    <row r="725" spans="1:10" ht="18" customHeight="1" x14ac:dyDescent="0.35">
      <c r="A725" s="3" t="s">
        <v>10712</v>
      </c>
      <c r="B725" s="3" t="s">
        <v>2134</v>
      </c>
      <c r="C725" s="3" t="s">
        <v>8820</v>
      </c>
      <c r="D725" s="3" t="s">
        <v>6808</v>
      </c>
      <c r="E725" s="3" t="s">
        <v>6088</v>
      </c>
      <c r="F725" s="3" t="s">
        <v>9973</v>
      </c>
      <c r="G725" s="3" t="s">
        <v>8823</v>
      </c>
      <c r="H725" s="3" t="s">
        <v>6432</v>
      </c>
      <c r="I725" s="3" t="s">
        <v>6161</v>
      </c>
      <c r="J725" s="3" t="s">
        <v>9974</v>
      </c>
    </row>
    <row r="726" spans="1:10" ht="18" customHeight="1" x14ac:dyDescent="0.35">
      <c r="A726" s="3" t="s">
        <v>10713</v>
      </c>
      <c r="B726" s="3" t="s">
        <v>2134</v>
      </c>
      <c r="C726" s="3" t="s">
        <v>8823</v>
      </c>
      <c r="D726" s="3" t="s">
        <v>6432</v>
      </c>
      <c r="E726" s="3" t="s">
        <v>6161</v>
      </c>
      <c r="F726" s="3" t="s">
        <v>10001</v>
      </c>
      <c r="G726" s="3" t="s">
        <v>8812</v>
      </c>
      <c r="H726" s="3" t="s">
        <v>6126</v>
      </c>
      <c r="I726" s="3" t="s">
        <v>6100</v>
      </c>
      <c r="J726" s="3" t="s">
        <v>10002</v>
      </c>
    </row>
    <row r="727" spans="1:10" ht="18" customHeight="1" x14ac:dyDescent="0.35">
      <c r="A727" s="3" t="s">
        <v>10714</v>
      </c>
      <c r="B727" s="3" t="s">
        <v>2134</v>
      </c>
      <c r="C727" s="3" t="s">
        <v>8812</v>
      </c>
      <c r="D727" s="3" t="s">
        <v>6126</v>
      </c>
      <c r="E727" s="3" t="s">
        <v>6100</v>
      </c>
      <c r="F727" s="3" t="s">
        <v>9982</v>
      </c>
      <c r="G727" s="3" t="s">
        <v>8817</v>
      </c>
      <c r="H727" s="3" t="s">
        <v>6306</v>
      </c>
      <c r="I727" s="3" t="s">
        <v>6109</v>
      </c>
      <c r="J727" s="3" t="s">
        <v>9983</v>
      </c>
    </row>
    <row r="728" spans="1:10" ht="18" customHeight="1" x14ac:dyDescent="0.35">
      <c r="A728" s="3" t="s">
        <v>10715</v>
      </c>
      <c r="B728" s="3" t="s">
        <v>2145</v>
      </c>
      <c r="C728" s="3" t="s">
        <v>8823</v>
      </c>
      <c r="D728" s="3" t="s">
        <v>6432</v>
      </c>
      <c r="E728" s="3" t="s">
        <v>6161</v>
      </c>
      <c r="F728" s="3" t="s">
        <v>9965</v>
      </c>
      <c r="G728" s="3" t="s">
        <v>8827</v>
      </c>
      <c r="H728" s="3" t="s">
        <v>6436</v>
      </c>
      <c r="I728" s="3" t="s">
        <v>6161</v>
      </c>
      <c r="J728" s="3" t="s">
        <v>9966</v>
      </c>
    </row>
    <row r="729" spans="1:10" ht="18" customHeight="1" x14ac:dyDescent="0.35">
      <c r="A729" s="3" t="s">
        <v>10716</v>
      </c>
      <c r="B729" s="3" t="s">
        <v>2145</v>
      </c>
      <c r="C729" s="3" t="s">
        <v>8820</v>
      </c>
      <c r="D729" s="3" t="s">
        <v>6808</v>
      </c>
      <c r="E729" s="3" t="s">
        <v>6088</v>
      </c>
      <c r="F729" s="3" t="s">
        <v>9973</v>
      </c>
      <c r="G729" s="3" t="s">
        <v>8823</v>
      </c>
      <c r="H729" s="3" t="s">
        <v>6432</v>
      </c>
      <c r="I729" s="3" t="s">
        <v>6161</v>
      </c>
      <c r="J729" s="3" t="s">
        <v>9974</v>
      </c>
    </row>
    <row r="730" spans="1:10" ht="18" customHeight="1" x14ac:dyDescent="0.35">
      <c r="A730" s="3" t="s">
        <v>10717</v>
      </c>
      <c r="B730" s="3" t="s">
        <v>2145</v>
      </c>
      <c r="C730" s="3" t="s">
        <v>8823</v>
      </c>
      <c r="D730" s="3" t="s">
        <v>6432</v>
      </c>
      <c r="E730" s="3" t="s">
        <v>6161</v>
      </c>
      <c r="F730" s="3" t="s">
        <v>10001</v>
      </c>
      <c r="G730" s="3" t="s">
        <v>8812</v>
      </c>
      <c r="H730" s="3" t="s">
        <v>6126</v>
      </c>
      <c r="I730" s="3" t="s">
        <v>6100</v>
      </c>
      <c r="J730" s="3" t="s">
        <v>10002</v>
      </c>
    </row>
    <row r="731" spans="1:10" ht="18" customHeight="1" x14ac:dyDescent="0.35">
      <c r="A731" s="3" t="s">
        <v>10718</v>
      </c>
      <c r="B731" s="3" t="s">
        <v>2145</v>
      </c>
      <c r="C731" s="3" t="s">
        <v>8812</v>
      </c>
      <c r="D731" s="3" t="s">
        <v>6126</v>
      </c>
      <c r="E731" s="3" t="s">
        <v>6100</v>
      </c>
      <c r="F731" s="3" t="s">
        <v>9982</v>
      </c>
      <c r="G731" s="3" t="s">
        <v>8817</v>
      </c>
      <c r="H731" s="3" t="s">
        <v>6306</v>
      </c>
      <c r="I731" s="3" t="s">
        <v>6109</v>
      </c>
      <c r="J731" s="3" t="s">
        <v>9983</v>
      </c>
    </row>
    <row r="732" spans="1:10" ht="18" customHeight="1" x14ac:dyDescent="0.35">
      <c r="A732" s="3" t="s">
        <v>10719</v>
      </c>
      <c r="B732" s="3" t="s">
        <v>2151</v>
      </c>
      <c r="C732" s="3" t="s">
        <v>8820</v>
      </c>
      <c r="D732" s="3" t="s">
        <v>6808</v>
      </c>
      <c r="E732" s="3" t="s">
        <v>6088</v>
      </c>
      <c r="F732" s="3" t="s">
        <v>9979</v>
      </c>
      <c r="G732" s="3" t="s">
        <v>8812</v>
      </c>
      <c r="H732" s="3" t="s">
        <v>6126</v>
      </c>
      <c r="I732" s="3" t="s">
        <v>6100</v>
      </c>
      <c r="J732" s="3" t="s">
        <v>9980</v>
      </c>
    </row>
    <row r="733" spans="1:10" ht="18" customHeight="1" x14ac:dyDescent="0.35">
      <c r="A733" s="3" t="s">
        <v>10720</v>
      </c>
      <c r="B733" s="3" t="s">
        <v>2151</v>
      </c>
      <c r="C733" s="3" t="s">
        <v>8812</v>
      </c>
      <c r="D733" s="3" t="s">
        <v>6126</v>
      </c>
      <c r="E733" s="3" t="s">
        <v>6100</v>
      </c>
      <c r="F733" s="3" t="s">
        <v>9982</v>
      </c>
      <c r="G733" s="3" t="s">
        <v>8817</v>
      </c>
      <c r="H733" s="3" t="s">
        <v>6306</v>
      </c>
      <c r="I733" s="3" t="s">
        <v>6109</v>
      </c>
      <c r="J733" s="3" t="s">
        <v>9983</v>
      </c>
    </row>
    <row r="734" spans="1:10" ht="18" customHeight="1" x14ac:dyDescent="0.35">
      <c r="A734" s="3" t="s">
        <v>10721</v>
      </c>
      <c r="B734" s="3" t="s">
        <v>2161</v>
      </c>
      <c r="C734" s="3" t="s">
        <v>8820</v>
      </c>
      <c r="D734" s="3" t="s">
        <v>6808</v>
      </c>
      <c r="E734" s="3" t="s">
        <v>6088</v>
      </c>
      <c r="F734" s="3" t="s">
        <v>9979</v>
      </c>
      <c r="G734" s="3" t="s">
        <v>8812</v>
      </c>
      <c r="H734" s="3" t="s">
        <v>6126</v>
      </c>
      <c r="I734" s="3" t="s">
        <v>6100</v>
      </c>
      <c r="J734" s="3" t="s">
        <v>9980</v>
      </c>
    </row>
    <row r="735" spans="1:10" ht="18" customHeight="1" x14ac:dyDescent="0.35">
      <c r="A735" s="3" t="s">
        <v>10722</v>
      </c>
      <c r="B735" s="3" t="s">
        <v>2161</v>
      </c>
      <c r="C735" s="3" t="s">
        <v>8812</v>
      </c>
      <c r="D735" s="3" t="s">
        <v>6126</v>
      </c>
      <c r="E735" s="3" t="s">
        <v>6100</v>
      </c>
      <c r="F735" s="3" t="s">
        <v>9982</v>
      </c>
      <c r="G735" s="3" t="s">
        <v>8817</v>
      </c>
      <c r="H735" s="3" t="s">
        <v>6306</v>
      </c>
      <c r="I735" s="3" t="s">
        <v>6109</v>
      </c>
      <c r="J735" s="3" t="s">
        <v>9983</v>
      </c>
    </row>
    <row r="736" spans="1:10" ht="18" customHeight="1" x14ac:dyDescent="0.35">
      <c r="A736" s="3" t="s">
        <v>10723</v>
      </c>
      <c r="B736" s="3" t="s">
        <v>2165</v>
      </c>
      <c r="C736" s="3" t="s">
        <v>8820</v>
      </c>
      <c r="D736" s="3" t="s">
        <v>6808</v>
      </c>
      <c r="E736" s="3" t="s">
        <v>6088</v>
      </c>
      <c r="F736" s="3" t="s">
        <v>9979</v>
      </c>
      <c r="G736" s="3" t="s">
        <v>8812</v>
      </c>
      <c r="H736" s="3" t="s">
        <v>6126</v>
      </c>
      <c r="I736" s="3" t="s">
        <v>6100</v>
      </c>
      <c r="J736" s="3" t="s">
        <v>9980</v>
      </c>
    </row>
    <row r="737" spans="1:10" ht="18" customHeight="1" x14ac:dyDescent="0.35">
      <c r="A737" s="3" t="s">
        <v>10724</v>
      </c>
      <c r="B737" s="3" t="s">
        <v>2165</v>
      </c>
      <c r="C737" s="3" t="s">
        <v>8812</v>
      </c>
      <c r="D737" s="3" t="s">
        <v>6126</v>
      </c>
      <c r="E737" s="3" t="s">
        <v>6100</v>
      </c>
      <c r="F737" s="3" t="s">
        <v>9982</v>
      </c>
      <c r="G737" s="3" t="s">
        <v>8817</v>
      </c>
      <c r="H737" s="3" t="s">
        <v>6306</v>
      </c>
      <c r="I737" s="3" t="s">
        <v>6109</v>
      </c>
      <c r="J737" s="3" t="s">
        <v>9983</v>
      </c>
    </row>
    <row r="738" spans="1:10" ht="18" customHeight="1" x14ac:dyDescent="0.35">
      <c r="A738" s="3" t="s">
        <v>10725</v>
      </c>
      <c r="B738" s="3" t="s">
        <v>2169</v>
      </c>
      <c r="C738" s="3" t="s">
        <v>8823</v>
      </c>
      <c r="D738" s="3" t="s">
        <v>6432</v>
      </c>
      <c r="E738" s="3" t="s">
        <v>6161</v>
      </c>
      <c r="F738" s="3" t="s">
        <v>9965</v>
      </c>
      <c r="G738" s="3" t="s">
        <v>8827</v>
      </c>
      <c r="H738" s="3" t="s">
        <v>6436</v>
      </c>
      <c r="I738" s="3" t="s">
        <v>6161</v>
      </c>
      <c r="J738" s="3" t="s">
        <v>9966</v>
      </c>
    </row>
    <row r="739" spans="1:10" ht="18" customHeight="1" x14ac:dyDescent="0.35">
      <c r="A739" s="3" t="s">
        <v>10726</v>
      </c>
      <c r="B739" s="3" t="s">
        <v>2169</v>
      </c>
      <c r="C739" s="3" t="s">
        <v>8820</v>
      </c>
      <c r="D739" s="3" t="s">
        <v>6808</v>
      </c>
      <c r="E739" s="3" t="s">
        <v>6088</v>
      </c>
      <c r="F739" s="3" t="s">
        <v>9973</v>
      </c>
      <c r="G739" s="3" t="s">
        <v>8823</v>
      </c>
      <c r="H739" s="3" t="s">
        <v>6432</v>
      </c>
      <c r="I739" s="3" t="s">
        <v>6161</v>
      </c>
      <c r="J739" s="3" t="s">
        <v>9974</v>
      </c>
    </row>
    <row r="740" spans="1:10" ht="18" customHeight="1" x14ac:dyDescent="0.35">
      <c r="A740" s="3" t="s">
        <v>10727</v>
      </c>
      <c r="B740" s="3" t="s">
        <v>2169</v>
      </c>
      <c r="C740" s="3" t="s">
        <v>8823</v>
      </c>
      <c r="D740" s="3" t="s">
        <v>6432</v>
      </c>
      <c r="E740" s="3" t="s">
        <v>6161</v>
      </c>
      <c r="F740" s="3" t="s">
        <v>10001</v>
      </c>
      <c r="G740" s="3" t="s">
        <v>8812</v>
      </c>
      <c r="H740" s="3" t="s">
        <v>6126</v>
      </c>
      <c r="I740" s="3" t="s">
        <v>6100</v>
      </c>
      <c r="J740" s="3" t="s">
        <v>10002</v>
      </c>
    </row>
    <row r="741" spans="1:10" ht="18" customHeight="1" x14ac:dyDescent="0.35">
      <c r="A741" s="3" t="s">
        <v>10728</v>
      </c>
      <c r="B741" s="3" t="s">
        <v>2169</v>
      </c>
      <c r="C741" s="3" t="s">
        <v>8812</v>
      </c>
      <c r="D741" s="3" t="s">
        <v>6126</v>
      </c>
      <c r="E741" s="3" t="s">
        <v>6100</v>
      </c>
      <c r="F741" s="3" t="s">
        <v>9982</v>
      </c>
      <c r="G741" s="3" t="s">
        <v>8817</v>
      </c>
      <c r="H741" s="3" t="s">
        <v>6306</v>
      </c>
      <c r="I741" s="3" t="s">
        <v>6109</v>
      </c>
      <c r="J741" s="3" t="s">
        <v>9983</v>
      </c>
    </row>
    <row r="742" spans="1:10" ht="18" customHeight="1" x14ac:dyDescent="0.35">
      <c r="A742" s="3" t="s">
        <v>10729</v>
      </c>
      <c r="B742" s="3" t="s">
        <v>2172</v>
      </c>
      <c r="C742" s="3" t="s">
        <v>8823</v>
      </c>
      <c r="D742" s="3" t="s">
        <v>6432</v>
      </c>
      <c r="E742" s="3" t="s">
        <v>6161</v>
      </c>
      <c r="F742" s="3" t="s">
        <v>9965</v>
      </c>
      <c r="G742" s="3" t="s">
        <v>8827</v>
      </c>
      <c r="H742" s="3" t="s">
        <v>6436</v>
      </c>
      <c r="I742" s="3" t="s">
        <v>6161</v>
      </c>
      <c r="J742" s="3" t="s">
        <v>9966</v>
      </c>
    </row>
    <row r="743" spans="1:10" ht="18" customHeight="1" x14ac:dyDescent="0.35">
      <c r="A743" s="3" t="s">
        <v>10730</v>
      </c>
      <c r="B743" s="3" t="s">
        <v>2172</v>
      </c>
      <c r="C743" s="3" t="s">
        <v>8820</v>
      </c>
      <c r="D743" s="3" t="s">
        <v>6808</v>
      </c>
      <c r="E743" s="3" t="s">
        <v>6088</v>
      </c>
      <c r="F743" s="3" t="s">
        <v>9973</v>
      </c>
      <c r="G743" s="3" t="s">
        <v>8823</v>
      </c>
      <c r="H743" s="3" t="s">
        <v>6432</v>
      </c>
      <c r="I743" s="3" t="s">
        <v>6161</v>
      </c>
      <c r="J743" s="3" t="s">
        <v>9974</v>
      </c>
    </row>
    <row r="744" spans="1:10" ht="18" customHeight="1" x14ac:dyDescent="0.35">
      <c r="A744" s="3" t="s">
        <v>10731</v>
      </c>
      <c r="B744" s="3" t="s">
        <v>2172</v>
      </c>
      <c r="C744" s="3" t="s">
        <v>8823</v>
      </c>
      <c r="D744" s="3" t="s">
        <v>6432</v>
      </c>
      <c r="E744" s="3" t="s">
        <v>6161</v>
      </c>
      <c r="F744" s="3" t="s">
        <v>10001</v>
      </c>
      <c r="G744" s="3" t="s">
        <v>8812</v>
      </c>
      <c r="H744" s="3" t="s">
        <v>6126</v>
      </c>
      <c r="I744" s="3" t="s">
        <v>6100</v>
      </c>
      <c r="J744" s="3" t="s">
        <v>10002</v>
      </c>
    </row>
    <row r="745" spans="1:10" ht="18" customHeight="1" x14ac:dyDescent="0.35">
      <c r="A745" s="3" t="s">
        <v>10732</v>
      </c>
      <c r="B745" s="3" t="s">
        <v>2172</v>
      </c>
      <c r="C745" s="3" t="s">
        <v>8812</v>
      </c>
      <c r="D745" s="3" t="s">
        <v>6126</v>
      </c>
      <c r="E745" s="3" t="s">
        <v>6100</v>
      </c>
      <c r="F745" s="3" t="s">
        <v>9982</v>
      </c>
      <c r="G745" s="3" t="s">
        <v>8817</v>
      </c>
      <c r="H745" s="3" t="s">
        <v>6306</v>
      </c>
      <c r="I745" s="3" t="s">
        <v>6109</v>
      </c>
      <c r="J745" s="3" t="s">
        <v>9983</v>
      </c>
    </row>
    <row r="746" spans="1:10" ht="18" customHeight="1" x14ac:dyDescent="0.35">
      <c r="A746" s="3" t="s">
        <v>10733</v>
      </c>
      <c r="B746" s="3" t="s">
        <v>2176</v>
      </c>
      <c r="C746" s="3" t="s">
        <v>8823</v>
      </c>
      <c r="D746" s="3" t="s">
        <v>6432</v>
      </c>
      <c r="E746" s="3" t="s">
        <v>6161</v>
      </c>
      <c r="F746" s="3" t="s">
        <v>9965</v>
      </c>
      <c r="G746" s="3" t="s">
        <v>8827</v>
      </c>
      <c r="H746" s="3" t="s">
        <v>6436</v>
      </c>
      <c r="I746" s="3" t="s">
        <v>6161</v>
      </c>
      <c r="J746" s="3" t="s">
        <v>9966</v>
      </c>
    </row>
    <row r="747" spans="1:10" ht="18" customHeight="1" x14ac:dyDescent="0.35">
      <c r="A747" s="3" t="s">
        <v>10734</v>
      </c>
      <c r="B747" s="3" t="s">
        <v>2176</v>
      </c>
      <c r="C747" s="3" t="s">
        <v>8820</v>
      </c>
      <c r="D747" s="3" t="s">
        <v>6808</v>
      </c>
      <c r="E747" s="3" t="s">
        <v>6088</v>
      </c>
      <c r="F747" s="3" t="s">
        <v>9973</v>
      </c>
      <c r="G747" s="3" t="s">
        <v>8823</v>
      </c>
      <c r="H747" s="3" t="s">
        <v>6432</v>
      </c>
      <c r="I747" s="3" t="s">
        <v>6161</v>
      </c>
      <c r="J747" s="3" t="s">
        <v>9974</v>
      </c>
    </row>
    <row r="748" spans="1:10" ht="18" customHeight="1" x14ac:dyDescent="0.35">
      <c r="A748" s="3" t="s">
        <v>10735</v>
      </c>
      <c r="B748" s="3" t="s">
        <v>2176</v>
      </c>
      <c r="C748" s="3" t="s">
        <v>8823</v>
      </c>
      <c r="D748" s="3" t="s">
        <v>6432</v>
      </c>
      <c r="E748" s="3" t="s">
        <v>6161</v>
      </c>
      <c r="F748" s="3" t="s">
        <v>10001</v>
      </c>
      <c r="G748" s="3" t="s">
        <v>8812</v>
      </c>
      <c r="H748" s="3" t="s">
        <v>6126</v>
      </c>
      <c r="I748" s="3" t="s">
        <v>6100</v>
      </c>
      <c r="J748" s="3" t="s">
        <v>10002</v>
      </c>
    </row>
    <row r="749" spans="1:10" ht="18" customHeight="1" x14ac:dyDescent="0.35">
      <c r="A749" s="3" t="s">
        <v>10736</v>
      </c>
      <c r="B749" s="3" t="s">
        <v>2176</v>
      </c>
      <c r="C749" s="3" t="s">
        <v>8812</v>
      </c>
      <c r="D749" s="3" t="s">
        <v>6126</v>
      </c>
      <c r="E749" s="3" t="s">
        <v>6100</v>
      </c>
      <c r="F749" s="3" t="s">
        <v>9982</v>
      </c>
      <c r="G749" s="3" t="s">
        <v>8817</v>
      </c>
      <c r="H749" s="3" t="s">
        <v>6306</v>
      </c>
      <c r="I749" s="3" t="s">
        <v>6109</v>
      </c>
      <c r="J749" s="3" t="s">
        <v>9983</v>
      </c>
    </row>
    <row r="750" spans="1:10" ht="18" customHeight="1" x14ac:dyDescent="0.35">
      <c r="A750" s="3" t="s">
        <v>10737</v>
      </c>
      <c r="B750" s="3" t="s">
        <v>2179</v>
      </c>
      <c r="C750" s="3" t="s">
        <v>8820</v>
      </c>
      <c r="D750" s="3" t="s">
        <v>6808</v>
      </c>
      <c r="E750" s="3" t="s">
        <v>6088</v>
      </c>
      <c r="F750" s="3" t="s">
        <v>9979</v>
      </c>
      <c r="G750" s="3" t="s">
        <v>8812</v>
      </c>
      <c r="H750" s="3" t="s">
        <v>6126</v>
      </c>
      <c r="I750" s="3" t="s">
        <v>6100</v>
      </c>
      <c r="J750" s="3" t="s">
        <v>9980</v>
      </c>
    </row>
    <row r="751" spans="1:10" ht="18" customHeight="1" x14ac:dyDescent="0.35">
      <c r="A751" s="3" t="s">
        <v>10738</v>
      </c>
      <c r="B751" s="3" t="s">
        <v>2179</v>
      </c>
      <c r="C751" s="3" t="s">
        <v>8812</v>
      </c>
      <c r="D751" s="3" t="s">
        <v>6126</v>
      </c>
      <c r="E751" s="3" t="s">
        <v>6100</v>
      </c>
      <c r="F751" s="3" t="s">
        <v>9982</v>
      </c>
      <c r="G751" s="3" t="s">
        <v>8817</v>
      </c>
      <c r="H751" s="3" t="s">
        <v>6306</v>
      </c>
      <c r="I751" s="3" t="s">
        <v>6109</v>
      </c>
      <c r="J751" s="3" t="s">
        <v>9983</v>
      </c>
    </row>
    <row r="752" spans="1:10" ht="18" customHeight="1" x14ac:dyDescent="0.35">
      <c r="A752" s="3" t="s">
        <v>10739</v>
      </c>
      <c r="B752" s="3" t="s">
        <v>2183</v>
      </c>
      <c r="C752" s="3" t="s">
        <v>8820</v>
      </c>
      <c r="D752" s="3" t="s">
        <v>6808</v>
      </c>
      <c r="E752" s="3" t="s">
        <v>6088</v>
      </c>
      <c r="F752" s="3" t="s">
        <v>9979</v>
      </c>
      <c r="G752" s="3" t="s">
        <v>8812</v>
      </c>
      <c r="H752" s="3" t="s">
        <v>6126</v>
      </c>
      <c r="I752" s="3" t="s">
        <v>6100</v>
      </c>
      <c r="J752" s="3" t="s">
        <v>9980</v>
      </c>
    </row>
    <row r="753" spans="1:10" ht="18" customHeight="1" x14ac:dyDescent="0.35">
      <c r="A753" s="3" t="s">
        <v>10740</v>
      </c>
      <c r="B753" s="3" t="s">
        <v>2183</v>
      </c>
      <c r="C753" s="3" t="s">
        <v>8812</v>
      </c>
      <c r="D753" s="3" t="s">
        <v>6126</v>
      </c>
      <c r="E753" s="3" t="s">
        <v>6100</v>
      </c>
      <c r="F753" s="3" t="s">
        <v>9982</v>
      </c>
      <c r="G753" s="3" t="s">
        <v>8817</v>
      </c>
      <c r="H753" s="3" t="s">
        <v>6306</v>
      </c>
      <c r="I753" s="3" t="s">
        <v>6109</v>
      </c>
      <c r="J753" s="3" t="s">
        <v>9983</v>
      </c>
    </row>
    <row r="754" spans="1:10" ht="18" customHeight="1" x14ac:dyDescent="0.35">
      <c r="A754" s="3" t="s">
        <v>10741</v>
      </c>
      <c r="B754" s="3" t="s">
        <v>2187</v>
      </c>
      <c r="C754" s="3" t="s">
        <v>8823</v>
      </c>
      <c r="D754" s="3" t="s">
        <v>6432</v>
      </c>
      <c r="E754" s="3" t="s">
        <v>6161</v>
      </c>
      <c r="F754" s="3" t="s">
        <v>9965</v>
      </c>
      <c r="G754" s="3" t="s">
        <v>8827</v>
      </c>
      <c r="H754" s="3" t="s">
        <v>6436</v>
      </c>
      <c r="I754" s="3" t="s">
        <v>6161</v>
      </c>
      <c r="J754" s="3" t="s">
        <v>9966</v>
      </c>
    </row>
    <row r="755" spans="1:10" ht="18" customHeight="1" x14ac:dyDescent="0.35">
      <c r="A755" s="3" t="s">
        <v>10742</v>
      </c>
      <c r="B755" s="3" t="s">
        <v>2187</v>
      </c>
      <c r="C755" s="3" t="s">
        <v>8820</v>
      </c>
      <c r="D755" s="3" t="s">
        <v>6808</v>
      </c>
      <c r="E755" s="3" t="s">
        <v>6088</v>
      </c>
      <c r="F755" s="3" t="s">
        <v>9973</v>
      </c>
      <c r="G755" s="3" t="s">
        <v>8823</v>
      </c>
      <c r="H755" s="3" t="s">
        <v>6432</v>
      </c>
      <c r="I755" s="3" t="s">
        <v>6161</v>
      </c>
      <c r="J755" s="3" t="s">
        <v>9974</v>
      </c>
    </row>
    <row r="756" spans="1:10" ht="18" customHeight="1" x14ac:dyDescent="0.35">
      <c r="A756" s="3" t="s">
        <v>10743</v>
      </c>
      <c r="B756" s="3" t="s">
        <v>2187</v>
      </c>
      <c r="C756" s="3" t="s">
        <v>8823</v>
      </c>
      <c r="D756" s="3" t="s">
        <v>6432</v>
      </c>
      <c r="E756" s="3" t="s">
        <v>6161</v>
      </c>
      <c r="F756" s="3" t="s">
        <v>10001</v>
      </c>
      <c r="G756" s="3" t="s">
        <v>8812</v>
      </c>
      <c r="H756" s="3" t="s">
        <v>6126</v>
      </c>
      <c r="I756" s="3" t="s">
        <v>6100</v>
      </c>
      <c r="J756" s="3" t="s">
        <v>10002</v>
      </c>
    </row>
    <row r="757" spans="1:10" ht="18" customHeight="1" x14ac:dyDescent="0.35">
      <c r="A757" s="3" t="s">
        <v>10744</v>
      </c>
      <c r="B757" s="3" t="s">
        <v>2187</v>
      </c>
      <c r="C757" s="3" t="s">
        <v>8812</v>
      </c>
      <c r="D757" s="3" t="s">
        <v>6126</v>
      </c>
      <c r="E757" s="3" t="s">
        <v>6100</v>
      </c>
      <c r="F757" s="3" t="s">
        <v>9982</v>
      </c>
      <c r="G757" s="3" t="s">
        <v>8817</v>
      </c>
      <c r="H757" s="3" t="s">
        <v>6306</v>
      </c>
      <c r="I757" s="3" t="s">
        <v>6109</v>
      </c>
      <c r="J757" s="3" t="s">
        <v>9983</v>
      </c>
    </row>
    <row r="758" spans="1:10" ht="18" customHeight="1" x14ac:dyDescent="0.35">
      <c r="A758" s="3" t="s">
        <v>10745</v>
      </c>
      <c r="B758" s="3" t="s">
        <v>2191</v>
      </c>
      <c r="C758" s="3" t="s">
        <v>8823</v>
      </c>
      <c r="D758" s="3" t="s">
        <v>6432</v>
      </c>
      <c r="E758" s="3" t="s">
        <v>6161</v>
      </c>
      <c r="F758" s="3" t="s">
        <v>9965</v>
      </c>
      <c r="G758" s="3" t="s">
        <v>8827</v>
      </c>
      <c r="H758" s="3" t="s">
        <v>6436</v>
      </c>
      <c r="I758" s="3" t="s">
        <v>6161</v>
      </c>
      <c r="J758" s="3" t="s">
        <v>9966</v>
      </c>
    </row>
    <row r="759" spans="1:10" ht="18" customHeight="1" x14ac:dyDescent="0.35">
      <c r="A759" s="3" t="s">
        <v>10746</v>
      </c>
      <c r="B759" s="3" t="s">
        <v>2191</v>
      </c>
      <c r="C759" s="3" t="s">
        <v>8820</v>
      </c>
      <c r="D759" s="3" t="s">
        <v>6808</v>
      </c>
      <c r="E759" s="3" t="s">
        <v>6088</v>
      </c>
      <c r="F759" s="3" t="s">
        <v>9973</v>
      </c>
      <c r="G759" s="3" t="s">
        <v>8823</v>
      </c>
      <c r="H759" s="3" t="s">
        <v>6432</v>
      </c>
      <c r="I759" s="3" t="s">
        <v>6161</v>
      </c>
      <c r="J759" s="3" t="s">
        <v>9974</v>
      </c>
    </row>
    <row r="760" spans="1:10" ht="18" customHeight="1" x14ac:dyDescent="0.35">
      <c r="A760" s="3" t="s">
        <v>10747</v>
      </c>
      <c r="B760" s="3" t="s">
        <v>2191</v>
      </c>
      <c r="C760" s="3" t="s">
        <v>8823</v>
      </c>
      <c r="D760" s="3" t="s">
        <v>6432</v>
      </c>
      <c r="E760" s="3" t="s">
        <v>6161</v>
      </c>
      <c r="F760" s="3" t="s">
        <v>10001</v>
      </c>
      <c r="G760" s="3" t="s">
        <v>8812</v>
      </c>
      <c r="H760" s="3" t="s">
        <v>6126</v>
      </c>
      <c r="I760" s="3" t="s">
        <v>6100</v>
      </c>
      <c r="J760" s="3" t="s">
        <v>10002</v>
      </c>
    </row>
    <row r="761" spans="1:10" ht="18" customHeight="1" x14ac:dyDescent="0.35">
      <c r="A761" s="3" t="s">
        <v>10748</v>
      </c>
      <c r="B761" s="3" t="s">
        <v>2191</v>
      </c>
      <c r="C761" s="3" t="s">
        <v>8812</v>
      </c>
      <c r="D761" s="3" t="s">
        <v>6126</v>
      </c>
      <c r="E761" s="3" t="s">
        <v>6100</v>
      </c>
      <c r="F761" s="3" t="s">
        <v>9982</v>
      </c>
      <c r="G761" s="3" t="s">
        <v>8817</v>
      </c>
      <c r="H761" s="3" t="s">
        <v>6306</v>
      </c>
      <c r="I761" s="3" t="s">
        <v>6109</v>
      </c>
      <c r="J761" s="3" t="s">
        <v>9983</v>
      </c>
    </row>
    <row r="762" spans="1:10" ht="18" customHeight="1" x14ac:dyDescent="0.35">
      <c r="A762" s="3" t="s">
        <v>10749</v>
      </c>
      <c r="B762" s="3" t="s">
        <v>2193</v>
      </c>
      <c r="C762" s="3" t="s">
        <v>8834</v>
      </c>
      <c r="D762" s="3" t="s">
        <v>8240</v>
      </c>
      <c r="E762" s="3" t="s">
        <v>6076</v>
      </c>
      <c r="F762" s="3" t="s">
        <v>9965</v>
      </c>
      <c r="G762" s="3" t="s">
        <v>8843</v>
      </c>
      <c r="H762" s="3" t="s">
        <v>7823</v>
      </c>
      <c r="I762" s="3" t="s">
        <v>6076</v>
      </c>
      <c r="J762" s="3" t="s">
        <v>9966</v>
      </c>
    </row>
    <row r="763" spans="1:10" ht="18" customHeight="1" x14ac:dyDescent="0.35">
      <c r="A763" s="3" t="s">
        <v>10750</v>
      </c>
      <c r="B763" s="3" t="s">
        <v>2193</v>
      </c>
      <c r="C763" s="3" t="s">
        <v>8830</v>
      </c>
      <c r="D763" s="3" t="s">
        <v>7087</v>
      </c>
      <c r="E763" s="3" t="s">
        <v>6100</v>
      </c>
      <c r="F763" s="3" t="s">
        <v>9965</v>
      </c>
      <c r="G763" s="3" t="s">
        <v>8840</v>
      </c>
      <c r="H763" s="3" t="s">
        <v>8249</v>
      </c>
      <c r="I763" s="3" t="s">
        <v>6100</v>
      </c>
      <c r="J763" s="3" t="s">
        <v>9966</v>
      </c>
    </row>
    <row r="764" spans="1:10" ht="18" customHeight="1" x14ac:dyDescent="0.35">
      <c r="A764" s="3" t="s">
        <v>10751</v>
      </c>
      <c r="B764" s="3" t="s">
        <v>2193</v>
      </c>
      <c r="C764" s="3" t="s">
        <v>8830</v>
      </c>
      <c r="D764" s="3" t="s">
        <v>7087</v>
      </c>
      <c r="E764" s="3" t="s">
        <v>6100</v>
      </c>
      <c r="F764" s="3" t="s">
        <v>9965</v>
      </c>
      <c r="G764" s="3" t="s">
        <v>8849</v>
      </c>
      <c r="H764" s="3" t="s">
        <v>7832</v>
      </c>
      <c r="I764" s="3" t="s">
        <v>6100</v>
      </c>
      <c r="J764" s="3" t="s">
        <v>9966</v>
      </c>
    </row>
    <row r="765" spans="1:10" ht="18" customHeight="1" x14ac:dyDescent="0.35">
      <c r="A765" s="3" t="s">
        <v>10752</v>
      </c>
      <c r="B765" s="3" t="s">
        <v>2193</v>
      </c>
      <c r="C765" s="3" t="s">
        <v>8830</v>
      </c>
      <c r="D765" s="3" t="s">
        <v>7087</v>
      </c>
      <c r="E765" s="3" t="s">
        <v>6100</v>
      </c>
      <c r="F765" s="3" t="s">
        <v>9965</v>
      </c>
      <c r="G765" s="3" t="s">
        <v>8860</v>
      </c>
      <c r="H765" s="3" t="s">
        <v>7955</v>
      </c>
      <c r="I765" s="3" t="s">
        <v>6100</v>
      </c>
      <c r="J765" s="3" t="s">
        <v>9966</v>
      </c>
    </row>
    <row r="766" spans="1:10" ht="18" customHeight="1" x14ac:dyDescent="0.35">
      <c r="A766" s="3" t="s">
        <v>10753</v>
      </c>
      <c r="B766" s="3" t="s">
        <v>2193</v>
      </c>
      <c r="C766" s="3" t="s">
        <v>8837</v>
      </c>
      <c r="D766" s="3" t="s">
        <v>8245</v>
      </c>
      <c r="E766" s="3" t="s">
        <v>6109</v>
      </c>
      <c r="F766" s="3" t="s">
        <v>9965</v>
      </c>
      <c r="G766" s="3" t="s">
        <v>8851</v>
      </c>
      <c r="H766" s="3" t="s">
        <v>7836</v>
      </c>
      <c r="I766" s="3" t="s">
        <v>6109</v>
      </c>
      <c r="J766" s="3" t="s">
        <v>9966</v>
      </c>
    </row>
    <row r="767" spans="1:10" ht="18" customHeight="1" x14ac:dyDescent="0.35">
      <c r="A767" s="3" t="s">
        <v>10754</v>
      </c>
      <c r="B767" s="3" t="s">
        <v>2193</v>
      </c>
      <c r="C767" s="3" t="s">
        <v>8854</v>
      </c>
      <c r="D767" s="3" t="s">
        <v>7947</v>
      </c>
      <c r="E767" s="3" t="s">
        <v>6263</v>
      </c>
      <c r="F767" s="3" t="s">
        <v>9993</v>
      </c>
      <c r="G767" s="3" t="s">
        <v>8857</v>
      </c>
      <c r="H767" s="3" t="s">
        <v>7951</v>
      </c>
      <c r="I767" s="3" t="s">
        <v>6088</v>
      </c>
      <c r="J767" s="3" t="s">
        <v>9994</v>
      </c>
    </row>
    <row r="768" spans="1:10" ht="18" customHeight="1" x14ac:dyDescent="0.35">
      <c r="A768" s="3" t="s">
        <v>10755</v>
      </c>
      <c r="B768" s="3" t="s">
        <v>2193</v>
      </c>
      <c r="C768" s="3" t="s">
        <v>8857</v>
      </c>
      <c r="D768" s="3" t="s">
        <v>7951</v>
      </c>
      <c r="E768" s="3" t="s">
        <v>6088</v>
      </c>
      <c r="F768" s="3" t="s">
        <v>9973</v>
      </c>
      <c r="G768" s="3" t="s">
        <v>8834</v>
      </c>
      <c r="H768" s="3" t="s">
        <v>8240</v>
      </c>
      <c r="I768" s="3" t="s">
        <v>6076</v>
      </c>
      <c r="J768" s="3" t="s">
        <v>9974</v>
      </c>
    </row>
    <row r="769" spans="1:10" ht="18" customHeight="1" x14ac:dyDescent="0.35">
      <c r="A769" s="3" t="s">
        <v>10756</v>
      </c>
      <c r="B769" s="3" t="s">
        <v>2193</v>
      </c>
      <c r="C769" s="3" t="s">
        <v>8834</v>
      </c>
      <c r="D769" s="3" t="s">
        <v>8240</v>
      </c>
      <c r="E769" s="3" t="s">
        <v>6076</v>
      </c>
      <c r="F769" s="3" t="s">
        <v>9973</v>
      </c>
      <c r="G769" s="3" t="s">
        <v>8846</v>
      </c>
      <c r="H769" s="3" t="s">
        <v>7828</v>
      </c>
      <c r="I769" s="3" t="s">
        <v>6161</v>
      </c>
      <c r="J769" s="3" t="s">
        <v>9974</v>
      </c>
    </row>
    <row r="770" spans="1:10" ht="18" customHeight="1" x14ac:dyDescent="0.35">
      <c r="A770" s="3" t="s">
        <v>10757</v>
      </c>
      <c r="B770" s="3" t="s">
        <v>2193</v>
      </c>
      <c r="C770" s="3" t="s">
        <v>8846</v>
      </c>
      <c r="D770" s="3" t="s">
        <v>7828</v>
      </c>
      <c r="E770" s="3" t="s">
        <v>6161</v>
      </c>
      <c r="F770" s="3" t="s">
        <v>10001</v>
      </c>
      <c r="G770" s="3" t="s">
        <v>8830</v>
      </c>
      <c r="H770" s="3" t="s">
        <v>7087</v>
      </c>
      <c r="I770" s="3" t="s">
        <v>6100</v>
      </c>
      <c r="J770" s="3" t="s">
        <v>10002</v>
      </c>
    </row>
    <row r="771" spans="1:10" ht="18" customHeight="1" x14ac:dyDescent="0.35">
      <c r="A771" s="3" t="s">
        <v>10758</v>
      </c>
      <c r="B771" s="3" t="s">
        <v>2193</v>
      </c>
      <c r="C771" s="3" t="s">
        <v>8830</v>
      </c>
      <c r="D771" s="3" t="s">
        <v>7087</v>
      </c>
      <c r="E771" s="3" t="s">
        <v>6100</v>
      </c>
      <c r="F771" s="3" t="s">
        <v>9982</v>
      </c>
      <c r="G771" s="3" t="s">
        <v>8837</v>
      </c>
      <c r="H771" s="3" t="s">
        <v>8245</v>
      </c>
      <c r="I771" s="3" t="s">
        <v>6109</v>
      </c>
      <c r="J771" s="3" t="s">
        <v>9983</v>
      </c>
    </row>
    <row r="772" spans="1:10" ht="18" customHeight="1" x14ac:dyDescent="0.35">
      <c r="A772" s="3" t="s">
        <v>10759</v>
      </c>
      <c r="B772" s="3" t="s">
        <v>2206</v>
      </c>
      <c r="C772" s="3" t="s">
        <v>8862</v>
      </c>
      <c r="D772" s="3" t="s">
        <v>8863</v>
      </c>
      <c r="E772" s="3" t="s">
        <v>6076</v>
      </c>
      <c r="F772" s="3" t="s">
        <v>9965</v>
      </c>
      <c r="G772" s="3" t="s">
        <v>8874</v>
      </c>
      <c r="H772" s="3" t="s">
        <v>7823</v>
      </c>
      <c r="I772" s="3" t="s">
        <v>6076</v>
      </c>
      <c r="J772" s="3" t="s">
        <v>9966</v>
      </c>
    </row>
    <row r="773" spans="1:10" ht="18" customHeight="1" x14ac:dyDescent="0.35">
      <c r="A773" s="3" t="s">
        <v>10760</v>
      </c>
      <c r="B773" s="3" t="s">
        <v>2206</v>
      </c>
      <c r="C773" s="3" t="s">
        <v>8871</v>
      </c>
      <c r="D773" s="3" t="s">
        <v>7087</v>
      </c>
      <c r="E773" s="3" t="s">
        <v>6100</v>
      </c>
      <c r="F773" s="3" t="s">
        <v>9965</v>
      </c>
      <c r="G773" s="3" t="s">
        <v>8880</v>
      </c>
      <c r="H773" s="3" t="s">
        <v>7832</v>
      </c>
      <c r="I773" s="3" t="s">
        <v>6100</v>
      </c>
      <c r="J773" s="3" t="s">
        <v>9966</v>
      </c>
    </row>
    <row r="774" spans="1:10" ht="18" customHeight="1" x14ac:dyDescent="0.35">
      <c r="A774" s="3" t="s">
        <v>10761</v>
      </c>
      <c r="B774" s="3" t="s">
        <v>2206</v>
      </c>
      <c r="C774" s="3" t="s">
        <v>8867</v>
      </c>
      <c r="D774" s="3" t="s">
        <v>6306</v>
      </c>
      <c r="E774" s="3" t="s">
        <v>6109</v>
      </c>
      <c r="F774" s="3" t="s">
        <v>9965</v>
      </c>
      <c r="G774" s="3" t="s">
        <v>8883</v>
      </c>
      <c r="H774" s="3" t="s">
        <v>7836</v>
      </c>
      <c r="I774" s="3" t="s">
        <v>6109</v>
      </c>
      <c r="J774" s="3" t="s">
        <v>9966</v>
      </c>
    </row>
    <row r="775" spans="1:10" ht="18" customHeight="1" x14ac:dyDescent="0.35">
      <c r="A775" s="3" t="s">
        <v>10762</v>
      </c>
      <c r="B775" s="3" t="s">
        <v>2206</v>
      </c>
      <c r="C775" s="3" t="s">
        <v>8862</v>
      </c>
      <c r="D775" s="3" t="s">
        <v>8863</v>
      </c>
      <c r="E775" s="3" t="s">
        <v>6076</v>
      </c>
      <c r="F775" s="3" t="s">
        <v>9973</v>
      </c>
      <c r="G775" s="3" t="s">
        <v>8877</v>
      </c>
      <c r="H775" s="3" t="s">
        <v>7828</v>
      </c>
      <c r="I775" s="3" t="s">
        <v>6161</v>
      </c>
      <c r="J775" s="3" t="s">
        <v>9974</v>
      </c>
    </row>
    <row r="776" spans="1:10" ht="18" customHeight="1" x14ac:dyDescent="0.35">
      <c r="A776" s="3" t="s">
        <v>10763</v>
      </c>
      <c r="B776" s="3" t="s">
        <v>2206</v>
      </c>
      <c r="C776" s="3" t="s">
        <v>8877</v>
      </c>
      <c r="D776" s="3" t="s">
        <v>7828</v>
      </c>
      <c r="E776" s="3" t="s">
        <v>6161</v>
      </c>
      <c r="F776" s="3" t="s">
        <v>10001</v>
      </c>
      <c r="G776" s="3" t="s">
        <v>8871</v>
      </c>
      <c r="H776" s="3" t="s">
        <v>7087</v>
      </c>
      <c r="I776" s="3" t="s">
        <v>6100</v>
      </c>
      <c r="J776" s="3" t="s">
        <v>10002</v>
      </c>
    </row>
    <row r="777" spans="1:10" ht="18" customHeight="1" x14ac:dyDescent="0.35">
      <c r="A777" s="3" t="s">
        <v>10764</v>
      </c>
      <c r="B777" s="3" t="s">
        <v>2206</v>
      </c>
      <c r="C777" s="3" t="s">
        <v>8871</v>
      </c>
      <c r="D777" s="3" t="s">
        <v>7087</v>
      </c>
      <c r="E777" s="3" t="s">
        <v>6100</v>
      </c>
      <c r="F777" s="3" t="s">
        <v>9982</v>
      </c>
      <c r="G777" s="3" t="s">
        <v>8867</v>
      </c>
      <c r="H777" s="3" t="s">
        <v>6306</v>
      </c>
      <c r="I777" s="3" t="s">
        <v>6109</v>
      </c>
      <c r="J777" s="3" t="s">
        <v>9983</v>
      </c>
    </row>
    <row r="778" spans="1:10" ht="18" customHeight="1" x14ac:dyDescent="0.35">
      <c r="A778" s="3" t="s">
        <v>10765</v>
      </c>
      <c r="B778" s="3" t="s">
        <v>2215</v>
      </c>
      <c r="C778" s="3" t="s">
        <v>8890</v>
      </c>
      <c r="D778" s="3" t="s">
        <v>8775</v>
      </c>
      <c r="E778" s="3" t="s">
        <v>6083</v>
      </c>
      <c r="F778" s="3" t="s">
        <v>9965</v>
      </c>
      <c r="G778" s="3" t="s">
        <v>8902</v>
      </c>
      <c r="H778" s="3" t="s">
        <v>6812</v>
      </c>
      <c r="I778" s="3" t="s">
        <v>6083</v>
      </c>
      <c r="J778" s="3" t="s">
        <v>9966</v>
      </c>
    </row>
    <row r="779" spans="1:10" ht="18" customHeight="1" x14ac:dyDescent="0.35">
      <c r="A779" s="3" t="s">
        <v>10766</v>
      </c>
      <c r="B779" s="3" t="s">
        <v>2215</v>
      </c>
      <c r="C779" s="3" t="s">
        <v>8905</v>
      </c>
      <c r="D779" s="3" t="s">
        <v>6160</v>
      </c>
      <c r="E779" s="3" t="s">
        <v>6161</v>
      </c>
      <c r="F779" s="3" t="s">
        <v>9965</v>
      </c>
      <c r="G779" s="3" t="s">
        <v>8911</v>
      </c>
      <c r="H779" s="3" t="s">
        <v>6432</v>
      </c>
      <c r="I779" s="3" t="s">
        <v>6161</v>
      </c>
      <c r="J779" s="3" t="s">
        <v>9966</v>
      </c>
    </row>
    <row r="780" spans="1:10" ht="18" customHeight="1" x14ac:dyDescent="0.35">
      <c r="A780" s="3" t="s">
        <v>10767</v>
      </c>
      <c r="B780" s="3" t="s">
        <v>2215</v>
      </c>
      <c r="C780" s="3" t="s">
        <v>8905</v>
      </c>
      <c r="D780" s="3" t="s">
        <v>6160</v>
      </c>
      <c r="E780" s="3" t="s">
        <v>6161</v>
      </c>
      <c r="F780" s="3" t="s">
        <v>9965</v>
      </c>
      <c r="G780" s="3" t="s">
        <v>8914</v>
      </c>
      <c r="H780" s="3" t="s">
        <v>6436</v>
      </c>
      <c r="I780" s="3" t="s">
        <v>6161</v>
      </c>
      <c r="J780" s="3" t="s">
        <v>9966</v>
      </c>
    </row>
    <row r="781" spans="1:10" ht="18" customHeight="1" x14ac:dyDescent="0.35">
      <c r="A781" s="3" t="s">
        <v>10768</v>
      </c>
      <c r="B781" s="3" t="s">
        <v>2215</v>
      </c>
      <c r="C781" s="3" t="s">
        <v>8908</v>
      </c>
      <c r="D781" s="3" t="s">
        <v>6126</v>
      </c>
      <c r="E781" s="3" t="s">
        <v>6100</v>
      </c>
      <c r="F781" s="3" t="s">
        <v>9965</v>
      </c>
      <c r="G781" s="3" t="s">
        <v>8921</v>
      </c>
      <c r="H781" s="3" t="s">
        <v>8249</v>
      </c>
      <c r="I781" s="3" t="s">
        <v>6100</v>
      </c>
      <c r="J781" s="3" t="s">
        <v>9966</v>
      </c>
    </row>
    <row r="782" spans="1:10" ht="18" customHeight="1" x14ac:dyDescent="0.35">
      <c r="A782" s="3" t="s">
        <v>10769</v>
      </c>
      <c r="B782" s="3" t="s">
        <v>2215</v>
      </c>
      <c r="C782" s="3" t="s">
        <v>8886</v>
      </c>
      <c r="D782" s="3" t="s">
        <v>6122</v>
      </c>
      <c r="E782" s="3" t="s">
        <v>6109</v>
      </c>
      <c r="F782" s="3" t="s">
        <v>9965</v>
      </c>
      <c r="G782" s="3" t="s">
        <v>8893</v>
      </c>
      <c r="H782" s="3" t="s">
        <v>8235</v>
      </c>
      <c r="I782" s="3" t="s">
        <v>6109</v>
      </c>
      <c r="J782" s="3" t="s">
        <v>9966</v>
      </c>
    </row>
    <row r="783" spans="1:10" ht="18" customHeight="1" x14ac:dyDescent="0.35">
      <c r="A783" s="3" t="s">
        <v>10770</v>
      </c>
      <c r="B783" s="3" t="s">
        <v>2215</v>
      </c>
      <c r="C783" s="3" t="s">
        <v>8886</v>
      </c>
      <c r="D783" s="3" t="s">
        <v>6122</v>
      </c>
      <c r="E783" s="3" t="s">
        <v>6109</v>
      </c>
      <c r="F783" s="3" t="s">
        <v>9965</v>
      </c>
      <c r="G783" s="3" t="s">
        <v>8867</v>
      </c>
      <c r="H783" s="3" t="s">
        <v>6306</v>
      </c>
      <c r="I783" s="3" t="s">
        <v>6109</v>
      </c>
      <c r="J783" s="3" t="s">
        <v>9966</v>
      </c>
    </row>
    <row r="784" spans="1:10" ht="18" customHeight="1" x14ac:dyDescent="0.35">
      <c r="A784" s="3" t="s">
        <v>10771</v>
      </c>
      <c r="B784" s="3" t="s">
        <v>2215</v>
      </c>
      <c r="C784" s="3" t="s">
        <v>8886</v>
      </c>
      <c r="D784" s="3" t="s">
        <v>6122</v>
      </c>
      <c r="E784" s="3" t="s">
        <v>6109</v>
      </c>
      <c r="F784" s="3" t="s">
        <v>9965</v>
      </c>
      <c r="G784" s="3" t="s">
        <v>8919</v>
      </c>
      <c r="H784" s="3" t="s">
        <v>8245</v>
      </c>
      <c r="I784" s="3" t="s">
        <v>6109</v>
      </c>
      <c r="J784" s="3" t="s">
        <v>9966</v>
      </c>
    </row>
    <row r="785" spans="1:10" ht="18" customHeight="1" x14ac:dyDescent="0.35">
      <c r="A785" s="3" t="s">
        <v>10772</v>
      </c>
      <c r="B785" s="3" t="s">
        <v>2215</v>
      </c>
      <c r="C785" s="3" t="s">
        <v>8896</v>
      </c>
      <c r="D785" s="3" t="s">
        <v>8782</v>
      </c>
      <c r="E785" s="3" t="s">
        <v>6135</v>
      </c>
      <c r="F785" s="3" t="s">
        <v>9993</v>
      </c>
      <c r="G785" s="3" t="s">
        <v>8899</v>
      </c>
      <c r="H785" s="3" t="s">
        <v>6808</v>
      </c>
      <c r="I785" s="3" t="s">
        <v>6088</v>
      </c>
      <c r="J785" s="3" t="s">
        <v>9994</v>
      </c>
    </row>
    <row r="786" spans="1:10" ht="18" customHeight="1" x14ac:dyDescent="0.35">
      <c r="A786" s="3" t="s">
        <v>10773</v>
      </c>
      <c r="B786" s="3" t="s">
        <v>2215</v>
      </c>
      <c r="C786" s="3" t="s">
        <v>8899</v>
      </c>
      <c r="D786" s="3" t="s">
        <v>6808</v>
      </c>
      <c r="E786" s="3" t="s">
        <v>6088</v>
      </c>
      <c r="F786" s="3" t="s">
        <v>9973</v>
      </c>
      <c r="G786" s="3" t="s">
        <v>8916</v>
      </c>
      <c r="H786" s="3" t="s">
        <v>8240</v>
      </c>
      <c r="I786" s="3" t="s">
        <v>6076</v>
      </c>
      <c r="J786" s="3" t="s">
        <v>9974</v>
      </c>
    </row>
    <row r="787" spans="1:10" ht="18" customHeight="1" x14ac:dyDescent="0.35">
      <c r="A787" s="3" t="s">
        <v>10774</v>
      </c>
      <c r="B787" s="3" t="s">
        <v>2215</v>
      </c>
      <c r="C787" s="3" t="s">
        <v>8916</v>
      </c>
      <c r="D787" s="3" t="s">
        <v>8240</v>
      </c>
      <c r="E787" s="3" t="s">
        <v>6076</v>
      </c>
      <c r="F787" s="3" t="s">
        <v>9976</v>
      </c>
      <c r="G787" s="3" t="s">
        <v>8890</v>
      </c>
      <c r="H787" s="3" t="s">
        <v>8775</v>
      </c>
      <c r="I787" s="3" t="s">
        <v>6083</v>
      </c>
      <c r="J787" s="3" t="s">
        <v>9977</v>
      </c>
    </row>
    <row r="788" spans="1:10" ht="18" customHeight="1" x14ac:dyDescent="0.35">
      <c r="A788" s="3" t="s">
        <v>10775</v>
      </c>
      <c r="B788" s="3" t="s">
        <v>2215</v>
      </c>
      <c r="C788" s="3" t="s">
        <v>8890</v>
      </c>
      <c r="D788" s="3" t="s">
        <v>8775</v>
      </c>
      <c r="E788" s="3" t="s">
        <v>6083</v>
      </c>
      <c r="F788" s="3" t="s">
        <v>9998</v>
      </c>
      <c r="G788" s="3" t="s">
        <v>8905</v>
      </c>
      <c r="H788" s="3" t="s">
        <v>6160</v>
      </c>
      <c r="I788" s="3" t="s">
        <v>6161</v>
      </c>
      <c r="J788" s="3" t="s">
        <v>9999</v>
      </c>
    </row>
    <row r="789" spans="1:10" ht="18" customHeight="1" x14ac:dyDescent="0.35">
      <c r="A789" s="3" t="s">
        <v>10776</v>
      </c>
      <c r="B789" s="3" t="s">
        <v>2215</v>
      </c>
      <c r="C789" s="3" t="s">
        <v>8905</v>
      </c>
      <c r="D789" s="3" t="s">
        <v>6160</v>
      </c>
      <c r="E789" s="3" t="s">
        <v>6161</v>
      </c>
      <c r="F789" s="3" t="s">
        <v>10001</v>
      </c>
      <c r="G789" s="3" t="s">
        <v>8908</v>
      </c>
      <c r="H789" s="3" t="s">
        <v>6126</v>
      </c>
      <c r="I789" s="3" t="s">
        <v>6100</v>
      </c>
      <c r="J789" s="3" t="s">
        <v>10002</v>
      </c>
    </row>
    <row r="790" spans="1:10" ht="18" customHeight="1" x14ac:dyDescent="0.35">
      <c r="A790" s="3" t="s">
        <v>10777</v>
      </c>
      <c r="B790" s="3" t="s">
        <v>2215</v>
      </c>
      <c r="C790" s="3" t="s">
        <v>8908</v>
      </c>
      <c r="D790" s="3" t="s">
        <v>6126</v>
      </c>
      <c r="E790" s="3" t="s">
        <v>6100</v>
      </c>
      <c r="F790" s="3" t="s">
        <v>9982</v>
      </c>
      <c r="G790" s="3" t="s">
        <v>8886</v>
      </c>
      <c r="H790" s="3" t="s">
        <v>6122</v>
      </c>
      <c r="I790" s="3" t="s">
        <v>6109</v>
      </c>
      <c r="J790" s="3" t="s">
        <v>9983</v>
      </c>
    </row>
    <row r="791" spans="1:10" ht="18" customHeight="1" x14ac:dyDescent="0.35">
      <c r="A791" s="3" t="s">
        <v>10778</v>
      </c>
      <c r="B791" s="3" t="s">
        <v>2224</v>
      </c>
      <c r="C791" s="3" t="s">
        <v>8890</v>
      </c>
      <c r="D791" s="3" t="s">
        <v>8775</v>
      </c>
      <c r="E791" s="3" t="s">
        <v>6083</v>
      </c>
      <c r="F791" s="3" t="s">
        <v>9965</v>
      </c>
      <c r="G791" s="3" t="s">
        <v>8902</v>
      </c>
      <c r="H791" s="3" t="s">
        <v>6812</v>
      </c>
      <c r="I791" s="3" t="s">
        <v>6083</v>
      </c>
      <c r="J791" s="3" t="s">
        <v>9966</v>
      </c>
    </row>
    <row r="792" spans="1:10" ht="18" customHeight="1" x14ac:dyDescent="0.35">
      <c r="A792" s="3" t="s">
        <v>10779</v>
      </c>
      <c r="B792" s="3" t="s">
        <v>2224</v>
      </c>
      <c r="C792" s="3" t="s">
        <v>8905</v>
      </c>
      <c r="D792" s="3" t="s">
        <v>6160</v>
      </c>
      <c r="E792" s="3" t="s">
        <v>6161</v>
      </c>
      <c r="F792" s="3" t="s">
        <v>9965</v>
      </c>
      <c r="G792" s="3" t="s">
        <v>8911</v>
      </c>
      <c r="H792" s="3" t="s">
        <v>6432</v>
      </c>
      <c r="I792" s="3" t="s">
        <v>6161</v>
      </c>
      <c r="J792" s="3" t="s">
        <v>9966</v>
      </c>
    </row>
    <row r="793" spans="1:10" ht="18" customHeight="1" x14ac:dyDescent="0.35">
      <c r="A793" s="3" t="s">
        <v>10780</v>
      </c>
      <c r="B793" s="3" t="s">
        <v>2224</v>
      </c>
      <c r="C793" s="3" t="s">
        <v>8905</v>
      </c>
      <c r="D793" s="3" t="s">
        <v>6160</v>
      </c>
      <c r="E793" s="3" t="s">
        <v>6161</v>
      </c>
      <c r="F793" s="3" t="s">
        <v>9965</v>
      </c>
      <c r="G793" s="3" t="s">
        <v>8914</v>
      </c>
      <c r="H793" s="3" t="s">
        <v>6436</v>
      </c>
      <c r="I793" s="3" t="s">
        <v>6161</v>
      </c>
      <c r="J793" s="3" t="s">
        <v>9966</v>
      </c>
    </row>
    <row r="794" spans="1:10" ht="18" customHeight="1" x14ac:dyDescent="0.35">
      <c r="A794" s="3" t="s">
        <v>10781</v>
      </c>
      <c r="B794" s="3" t="s">
        <v>2224</v>
      </c>
      <c r="C794" s="3" t="s">
        <v>8908</v>
      </c>
      <c r="D794" s="3" t="s">
        <v>6126</v>
      </c>
      <c r="E794" s="3" t="s">
        <v>6100</v>
      </c>
      <c r="F794" s="3" t="s">
        <v>9965</v>
      </c>
      <c r="G794" s="3" t="s">
        <v>8921</v>
      </c>
      <c r="H794" s="3" t="s">
        <v>8249</v>
      </c>
      <c r="I794" s="3" t="s">
        <v>6100</v>
      </c>
      <c r="J794" s="3" t="s">
        <v>9966</v>
      </c>
    </row>
    <row r="795" spans="1:10" ht="18" customHeight="1" x14ac:dyDescent="0.35">
      <c r="A795" s="3" t="s">
        <v>10782</v>
      </c>
      <c r="B795" s="3" t="s">
        <v>2224</v>
      </c>
      <c r="C795" s="3" t="s">
        <v>8886</v>
      </c>
      <c r="D795" s="3" t="s">
        <v>6122</v>
      </c>
      <c r="E795" s="3" t="s">
        <v>6109</v>
      </c>
      <c r="F795" s="3" t="s">
        <v>9965</v>
      </c>
      <c r="G795" s="3" t="s">
        <v>8893</v>
      </c>
      <c r="H795" s="3" t="s">
        <v>8235</v>
      </c>
      <c r="I795" s="3" t="s">
        <v>6109</v>
      </c>
      <c r="J795" s="3" t="s">
        <v>9966</v>
      </c>
    </row>
    <row r="796" spans="1:10" ht="18" customHeight="1" x14ac:dyDescent="0.35">
      <c r="A796" s="3" t="s">
        <v>10783</v>
      </c>
      <c r="B796" s="3" t="s">
        <v>2224</v>
      </c>
      <c r="C796" s="3" t="s">
        <v>8886</v>
      </c>
      <c r="D796" s="3" t="s">
        <v>6122</v>
      </c>
      <c r="E796" s="3" t="s">
        <v>6109</v>
      </c>
      <c r="F796" s="3" t="s">
        <v>9965</v>
      </c>
      <c r="G796" s="3" t="s">
        <v>8867</v>
      </c>
      <c r="H796" s="3" t="s">
        <v>6306</v>
      </c>
      <c r="I796" s="3" t="s">
        <v>6109</v>
      </c>
      <c r="J796" s="3" t="s">
        <v>9966</v>
      </c>
    </row>
    <row r="797" spans="1:10" ht="18" customHeight="1" x14ac:dyDescent="0.35">
      <c r="A797" s="3" t="s">
        <v>10784</v>
      </c>
      <c r="B797" s="3" t="s">
        <v>2224</v>
      </c>
      <c r="C797" s="3" t="s">
        <v>8886</v>
      </c>
      <c r="D797" s="3" t="s">
        <v>6122</v>
      </c>
      <c r="E797" s="3" t="s">
        <v>6109</v>
      </c>
      <c r="F797" s="3" t="s">
        <v>9965</v>
      </c>
      <c r="G797" s="3" t="s">
        <v>8919</v>
      </c>
      <c r="H797" s="3" t="s">
        <v>8245</v>
      </c>
      <c r="I797" s="3" t="s">
        <v>6109</v>
      </c>
      <c r="J797" s="3" t="s">
        <v>9966</v>
      </c>
    </row>
    <row r="798" spans="1:10" ht="18" customHeight="1" x14ac:dyDescent="0.35">
      <c r="A798" s="3" t="s">
        <v>10785</v>
      </c>
      <c r="B798" s="3" t="s">
        <v>2224</v>
      </c>
      <c r="C798" s="3" t="s">
        <v>8896</v>
      </c>
      <c r="D798" s="3" t="s">
        <v>8782</v>
      </c>
      <c r="E798" s="3" t="s">
        <v>6135</v>
      </c>
      <c r="F798" s="3" t="s">
        <v>9993</v>
      </c>
      <c r="G798" s="3" t="s">
        <v>8899</v>
      </c>
      <c r="H798" s="3" t="s">
        <v>6808</v>
      </c>
      <c r="I798" s="3" t="s">
        <v>6088</v>
      </c>
      <c r="J798" s="3" t="s">
        <v>9994</v>
      </c>
    </row>
    <row r="799" spans="1:10" ht="18" customHeight="1" x14ac:dyDescent="0.35">
      <c r="A799" s="3" t="s">
        <v>10786</v>
      </c>
      <c r="B799" s="3" t="s">
        <v>2224</v>
      </c>
      <c r="C799" s="3" t="s">
        <v>8899</v>
      </c>
      <c r="D799" s="3" t="s">
        <v>6808</v>
      </c>
      <c r="E799" s="3" t="s">
        <v>6088</v>
      </c>
      <c r="F799" s="3" t="s">
        <v>9973</v>
      </c>
      <c r="G799" s="3" t="s">
        <v>8916</v>
      </c>
      <c r="H799" s="3" t="s">
        <v>8240</v>
      </c>
      <c r="I799" s="3" t="s">
        <v>6076</v>
      </c>
      <c r="J799" s="3" t="s">
        <v>9974</v>
      </c>
    </row>
    <row r="800" spans="1:10" ht="18" customHeight="1" x14ac:dyDescent="0.35">
      <c r="A800" s="3" t="s">
        <v>10787</v>
      </c>
      <c r="B800" s="3" t="s">
        <v>2224</v>
      </c>
      <c r="C800" s="3" t="s">
        <v>8916</v>
      </c>
      <c r="D800" s="3" t="s">
        <v>8240</v>
      </c>
      <c r="E800" s="3" t="s">
        <v>6076</v>
      </c>
      <c r="F800" s="3" t="s">
        <v>9976</v>
      </c>
      <c r="G800" s="3" t="s">
        <v>8890</v>
      </c>
      <c r="H800" s="3" t="s">
        <v>8775</v>
      </c>
      <c r="I800" s="3" t="s">
        <v>6083</v>
      </c>
      <c r="J800" s="3" t="s">
        <v>9977</v>
      </c>
    </row>
    <row r="801" spans="1:10" ht="18" customHeight="1" x14ac:dyDescent="0.35">
      <c r="A801" s="3" t="s">
        <v>10788</v>
      </c>
      <c r="B801" s="3" t="s">
        <v>2224</v>
      </c>
      <c r="C801" s="3" t="s">
        <v>8890</v>
      </c>
      <c r="D801" s="3" t="s">
        <v>8775</v>
      </c>
      <c r="E801" s="3" t="s">
        <v>6083</v>
      </c>
      <c r="F801" s="3" t="s">
        <v>9998</v>
      </c>
      <c r="G801" s="3" t="s">
        <v>8905</v>
      </c>
      <c r="H801" s="3" t="s">
        <v>6160</v>
      </c>
      <c r="I801" s="3" t="s">
        <v>6161</v>
      </c>
      <c r="J801" s="3" t="s">
        <v>9999</v>
      </c>
    </row>
    <row r="802" spans="1:10" ht="18" customHeight="1" x14ac:dyDescent="0.35">
      <c r="A802" s="3" t="s">
        <v>10789</v>
      </c>
      <c r="B802" s="3" t="s">
        <v>2224</v>
      </c>
      <c r="C802" s="3" t="s">
        <v>8905</v>
      </c>
      <c r="D802" s="3" t="s">
        <v>6160</v>
      </c>
      <c r="E802" s="3" t="s">
        <v>6161</v>
      </c>
      <c r="F802" s="3" t="s">
        <v>10001</v>
      </c>
      <c r="G802" s="3" t="s">
        <v>8908</v>
      </c>
      <c r="H802" s="3" t="s">
        <v>6126</v>
      </c>
      <c r="I802" s="3" t="s">
        <v>6100</v>
      </c>
      <c r="J802" s="3" t="s">
        <v>10002</v>
      </c>
    </row>
    <row r="803" spans="1:10" ht="18" customHeight="1" x14ac:dyDescent="0.35">
      <c r="A803" s="3" t="s">
        <v>10790</v>
      </c>
      <c r="B803" s="3" t="s">
        <v>2224</v>
      </c>
      <c r="C803" s="3" t="s">
        <v>8908</v>
      </c>
      <c r="D803" s="3" t="s">
        <v>6126</v>
      </c>
      <c r="E803" s="3" t="s">
        <v>6100</v>
      </c>
      <c r="F803" s="3" t="s">
        <v>9982</v>
      </c>
      <c r="G803" s="3" t="s">
        <v>8886</v>
      </c>
      <c r="H803" s="3" t="s">
        <v>6122</v>
      </c>
      <c r="I803" s="3" t="s">
        <v>6109</v>
      </c>
      <c r="J803" s="3" t="s">
        <v>9983</v>
      </c>
    </row>
    <row r="804" spans="1:10" ht="18" customHeight="1" x14ac:dyDescent="0.35">
      <c r="A804" s="3" t="s">
        <v>10791</v>
      </c>
      <c r="B804" s="3" t="s">
        <v>2231</v>
      </c>
      <c r="C804" s="3" t="s">
        <v>8924</v>
      </c>
      <c r="D804" s="3" t="s">
        <v>8235</v>
      </c>
      <c r="E804" s="3" t="s">
        <v>6109</v>
      </c>
      <c r="F804" s="3" t="s">
        <v>9965</v>
      </c>
      <c r="G804" s="3" t="s">
        <v>8931</v>
      </c>
      <c r="H804" s="3" t="s">
        <v>8245</v>
      </c>
      <c r="I804" s="3" t="s">
        <v>6109</v>
      </c>
      <c r="J804" s="3" t="s">
        <v>9966</v>
      </c>
    </row>
    <row r="805" spans="1:10" ht="18" customHeight="1" x14ac:dyDescent="0.35">
      <c r="A805" s="3" t="s">
        <v>10792</v>
      </c>
      <c r="B805" s="3" t="s">
        <v>2231</v>
      </c>
      <c r="C805" s="3" t="s">
        <v>8928</v>
      </c>
      <c r="D805" s="3" t="s">
        <v>8240</v>
      </c>
      <c r="E805" s="3" t="s">
        <v>6076</v>
      </c>
      <c r="F805" s="3" t="s">
        <v>9979</v>
      </c>
      <c r="G805" s="3" t="s">
        <v>8934</v>
      </c>
      <c r="H805" s="3" t="s">
        <v>8249</v>
      </c>
      <c r="I805" s="3" t="s">
        <v>6100</v>
      </c>
      <c r="J805" s="3" t="s">
        <v>9980</v>
      </c>
    </row>
    <row r="806" spans="1:10" ht="18" customHeight="1" x14ac:dyDescent="0.35">
      <c r="A806" s="3" t="s">
        <v>10793</v>
      </c>
      <c r="B806" s="3" t="s">
        <v>2231</v>
      </c>
      <c r="C806" s="3" t="s">
        <v>8934</v>
      </c>
      <c r="D806" s="3" t="s">
        <v>8249</v>
      </c>
      <c r="E806" s="3" t="s">
        <v>6100</v>
      </c>
      <c r="F806" s="3" t="s">
        <v>9982</v>
      </c>
      <c r="G806" s="3" t="s">
        <v>8924</v>
      </c>
      <c r="H806" s="3" t="s">
        <v>8235</v>
      </c>
      <c r="I806" s="3" t="s">
        <v>6109</v>
      </c>
      <c r="J806" s="3" t="s">
        <v>9983</v>
      </c>
    </row>
    <row r="807" spans="1:10" ht="18" customHeight="1" x14ac:dyDescent="0.35">
      <c r="A807" s="3" t="s">
        <v>10794</v>
      </c>
      <c r="B807" s="3" t="s">
        <v>2240</v>
      </c>
      <c r="C807" s="3" t="s">
        <v>8941</v>
      </c>
      <c r="D807" s="3" t="s">
        <v>7348</v>
      </c>
      <c r="E807" s="3" t="s">
        <v>6135</v>
      </c>
      <c r="F807" s="3" t="s">
        <v>9965</v>
      </c>
      <c r="G807" s="3" t="s">
        <v>8950</v>
      </c>
      <c r="H807" s="3" t="s">
        <v>7375</v>
      </c>
      <c r="I807" s="3" t="s">
        <v>6135</v>
      </c>
      <c r="J807" s="3" t="s">
        <v>9966</v>
      </c>
    </row>
    <row r="808" spans="1:10" ht="18" customHeight="1" x14ac:dyDescent="0.35">
      <c r="A808" s="3" t="s">
        <v>10795</v>
      </c>
      <c r="B808" s="3" t="s">
        <v>2240</v>
      </c>
      <c r="C808" s="3" t="s">
        <v>8944</v>
      </c>
      <c r="D808" s="3" t="s">
        <v>8945</v>
      </c>
      <c r="E808" s="3" t="s">
        <v>6263</v>
      </c>
      <c r="F808" s="3" t="s">
        <v>10271</v>
      </c>
      <c r="G808" s="3" t="s">
        <v>8941</v>
      </c>
      <c r="H808" s="3" t="s">
        <v>7348</v>
      </c>
      <c r="I808" s="3" t="s">
        <v>6135</v>
      </c>
      <c r="J808" s="3" t="s">
        <v>10272</v>
      </c>
    </row>
    <row r="809" spans="1:10" ht="18" customHeight="1" x14ac:dyDescent="0.35">
      <c r="A809" s="3" t="s">
        <v>10796</v>
      </c>
      <c r="B809" s="3" t="s">
        <v>2240</v>
      </c>
      <c r="C809" s="3" t="s">
        <v>8941</v>
      </c>
      <c r="D809" s="3" t="s">
        <v>7348</v>
      </c>
      <c r="E809" s="3" t="s">
        <v>6135</v>
      </c>
      <c r="F809" s="3" t="s">
        <v>9973</v>
      </c>
      <c r="G809" s="3" t="s">
        <v>8937</v>
      </c>
      <c r="H809" s="3" t="s">
        <v>6268</v>
      </c>
      <c r="I809" s="3" t="s">
        <v>6100</v>
      </c>
      <c r="J809" s="3" t="s">
        <v>9974</v>
      </c>
    </row>
    <row r="810" spans="1:10" ht="18" customHeight="1" x14ac:dyDescent="0.35">
      <c r="A810" s="3" t="s">
        <v>10797</v>
      </c>
      <c r="B810" s="3" t="s">
        <v>2259</v>
      </c>
      <c r="C810" s="3" t="s">
        <v>8944</v>
      </c>
      <c r="D810" s="3" t="s">
        <v>8945</v>
      </c>
      <c r="E810" s="3" t="s">
        <v>6263</v>
      </c>
      <c r="F810" s="3" t="s">
        <v>9993</v>
      </c>
      <c r="G810" s="3" t="s">
        <v>8953</v>
      </c>
      <c r="H810" s="3" t="s">
        <v>8954</v>
      </c>
      <c r="I810" s="3" t="s">
        <v>6076</v>
      </c>
      <c r="J810" s="3" t="s">
        <v>9994</v>
      </c>
    </row>
    <row r="811" spans="1:10" ht="18" customHeight="1" x14ac:dyDescent="0.35">
      <c r="A811" s="3" t="s">
        <v>10798</v>
      </c>
      <c r="B811" s="3" t="s">
        <v>2269</v>
      </c>
      <c r="C811" s="3" t="s">
        <v>1445</v>
      </c>
      <c r="D811" s="3" t="s">
        <v>7354</v>
      </c>
      <c r="E811" s="3" t="s">
        <v>6263</v>
      </c>
      <c r="F811" s="3" t="s">
        <v>9965</v>
      </c>
      <c r="G811" s="3" t="s">
        <v>8944</v>
      </c>
      <c r="H811" s="3" t="s">
        <v>8945</v>
      </c>
      <c r="I811" s="3" t="s">
        <v>6263</v>
      </c>
      <c r="J811" s="3" t="s">
        <v>9966</v>
      </c>
    </row>
    <row r="812" spans="1:10" ht="18" customHeight="1" x14ac:dyDescent="0.35">
      <c r="A812" s="3" t="s">
        <v>10799</v>
      </c>
      <c r="B812" s="3" t="s">
        <v>2279</v>
      </c>
      <c r="C812" s="3" t="s">
        <v>7359</v>
      </c>
      <c r="D812" s="3" t="s">
        <v>7360</v>
      </c>
      <c r="E812" s="3" t="s">
        <v>6263</v>
      </c>
      <c r="F812" s="3" t="s">
        <v>9965</v>
      </c>
      <c r="G812" s="3" t="s">
        <v>8944</v>
      </c>
      <c r="H812" s="3" t="s">
        <v>8945</v>
      </c>
      <c r="I812" s="3" t="s">
        <v>6263</v>
      </c>
      <c r="J812" s="3" t="s">
        <v>9966</v>
      </c>
    </row>
    <row r="813" spans="1:10" ht="18" customHeight="1" x14ac:dyDescent="0.35">
      <c r="A813" s="3" t="s">
        <v>10800</v>
      </c>
      <c r="B813" s="3" t="s">
        <v>2279</v>
      </c>
      <c r="C813" s="3" t="s">
        <v>7359</v>
      </c>
      <c r="D813" s="3" t="s">
        <v>7360</v>
      </c>
      <c r="E813" s="3" t="s">
        <v>6263</v>
      </c>
      <c r="F813" s="3" t="s">
        <v>9973</v>
      </c>
      <c r="G813" s="3" t="s">
        <v>8957</v>
      </c>
      <c r="H813" s="3" t="s">
        <v>6268</v>
      </c>
      <c r="I813" s="3" t="s">
        <v>6100</v>
      </c>
      <c r="J813" s="3" t="s">
        <v>9974</v>
      </c>
    </row>
    <row r="814" spans="1:10" ht="18" customHeight="1" x14ac:dyDescent="0.35">
      <c r="A814" s="3" t="s">
        <v>10801</v>
      </c>
      <c r="B814" s="3" t="s">
        <v>2288</v>
      </c>
      <c r="C814" s="3" t="s">
        <v>8961</v>
      </c>
      <c r="D814" s="3" t="s">
        <v>8962</v>
      </c>
      <c r="E814" s="3" t="s">
        <v>6263</v>
      </c>
      <c r="F814" s="3" t="s">
        <v>9965</v>
      </c>
      <c r="G814" s="3" t="s">
        <v>8966</v>
      </c>
      <c r="H814" s="3" t="s">
        <v>6656</v>
      </c>
      <c r="I814" s="3" t="s">
        <v>6263</v>
      </c>
      <c r="J814" s="3" t="s">
        <v>9966</v>
      </c>
    </row>
    <row r="815" spans="1:10" ht="18" customHeight="1" x14ac:dyDescent="0.35">
      <c r="A815" s="3" t="s">
        <v>10802</v>
      </c>
      <c r="B815" s="3" t="s">
        <v>2288</v>
      </c>
      <c r="C815" s="3" t="s">
        <v>8961</v>
      </c>
      <c r="D815" s="3" t="s">
        <v>8962</v>
      </c>
      <c r="E815" s="3" t="s">
        <v>6263</v>
      </c>
      <c r="F815" s="3" t="s">
        <v>9965</v>
      </c>
      <c r="G815" s="3" t="s">
        <v>8969</v>
      </c>
      <c r="H815" s="3" t="s">
        <v>6664</v>
      </c>
      <c r="I815" s="3" t="s">
        <v>6263</v>
      </c>
      <c r="J815" s="3" t="s">
        <v>9966</v>
      </c>
    </row>
    <row r="816" spans="1:10" ht="18" customHeight="1" x14ac:dyDescent="0.35">
      <c r="A816" s="3" t="s">
        <v>10803</v>
      </c>
      <c r="B816" s="3" t="s">
        <v>2288</v>
      </c>
      <c r="C816" s="3" t="s">
        <v>8961</v>
      </c>
      <c r="D816" s="3" t="s">
        <v>8962</v>
      </c>
      <c r="E816" s="3" t="s">
        <v>6263</v>
      </c>
      <c r="F816" s="3" t="s">
        <v>9965</v>
      </c>
      <c r="G816" s="3" t="s">
        <v>8944</v>
      </c>
      <c r="H816" s="3" t="s">
        <v>8945</v>
      </c>
      <c r="I816" s="3" t="s">
        <v>6263</v>
      </c>
      <c r="J816" s="3" t="s">
        <v>9966</v>
      </c>
    </row>
    <row r="817" spans="1:10" ht="18" customHeight="1" x14ac:dyDescent="0.35">
      <c r="A817" s="3" t="s">
        <v>10804</v>
      </c>
      <c r="B817" s="3" t="s">
        <v>2297</v>
      </c>
      <c r="C817" s="3" t="s">
        <v>1445</v>
      </c>
      <c r="D817" s="3" t="s">
        <v>7354</v>
      </c>
      <c r="E817" s="3" t="s">
        <v>6263</v>
      </c>
      <c r="F817" s="3" t="s">
        <v>9965</v>
      </c>
      <c r="G817" s="3" t="s">
        <v>8944</v>
      </c>
      <c r="H817" s="3" t="s">
        <v>8945</v>
      </c>
      <c r="I817" s="3" t="s">
        <v>6263</v>
      </c>
      <c r="J817" s="3" t="s">
        <v>9966</v>
      </c>
    </row>
    <row r="818" spans="1:10" ht="18" customHeight="1" x14ac:dyDescent="0.35">
      <c r="A818" s="3" t="s">
        <v>10805</v>
      </c>
      <c r="B818" s="3" t="s">
        <v>2297</v>
      </c>
      <c r="C818" s="3" t="s">
        <v>1445</v>
      </c>
      <c r="D818" s="3" t="s">
        <v>7354</v>
      </c>
      <c r="E818" s="3" t="s">
        <v>6263</v>
      </c>
      <c r="F818" s="3" t="s">
        <v>9993</v>
      </c>
      <c r="G818" s="3" t="s">
        <v>8971</v>
      </c>
      <c r="H818" s="3" t="s">
        <v>7371</v>
      </c>
      <c r="I818" s="3" t="s">
        <v>6076</v>
      </c>
      <c r="J818" s="3" t="s">
        <v>9994</v>
      </c>
    </row>
    <row r="819" spans="1:10" ht="18" customHeight="1" x14ac:dyDescent="0.35">
      <c r="A819" s="3" t="s">
        <v>10806</v>
      </c>
      <c r="B819" s="3" t="s">
        <v>2307</v>
      </c>
      <c r="C819" s="3" t="s">
        <v>1445</v>
      </c>
      <c r="D819" s="3" t="s">
        <v>7354</v>
      </c>
      <c r="E819" s="3" t="s">
        <v>6263</v>
      </c>
      <c r="F819" s="3" t="s">
        <v>9965</v>
      </c>
      <c r="G819" s="3" t="s">
        <v>7359</v>
      </c>
      <c r="H819" s="3" t="s">
        <v>7360</v>
      </c>
      <c r="I819" s="3" t="s">
        <v>6263</v>
      </c>
      <c r="J819" s="3" t="s">
        <v>9966</v>
      </c>
    </row>
    <row r="820" spans="1:10" ht="18" customHeight="1" x14ac:dyDescent="0.35">
      <c r="A820" s="3" t="s">
        <v>10807</v>
      </c>
      <c r="B820" s="3" t="s">
        <v>2307</v>
      </c>
      <c r="C820" s="3" t="s">
        <v>1445</v>
      </c>
      <c r="D820" s="3" t="s">
        <v>7354</v>
      </c>
      <c r="E820" s="3" t="s">
        <v>6263</v>
      </c>
      <c r="F820" s="3" t="s">
        <v>9965</v>
      </c>
      <c r="G820" s="3" t="s">
        <v>6271</v>
      </c>
      <c r="H820" s="3" t="s">
        <v>6272</v>
      </c>
      <c r="I820" s="3" t="s">
        <v>6263</v>
      </c>
      <c r="J820" s="3" t="s">
        <v>9966</v>
      </c>
    </row>
    <row r="821" spans="1:10" ht="18" customHeight="1" x14ac:dyDescent="0.35">
      <c r="A821" s="3" t="s">
        <v>10808</v>
      </c>
      <c r="B821" s="3" t="s">
        <v>2307</v>
      </c>
      <c r="C821" s="3" t="s">
        <v>1445</v>
      </c>
      <c r="D821" s="3" t="s">
        <v>7354</v>
      </c>
      <c r="E821" s="3" t="s">
        <v>6263</v>
      </c>
      <c r="F821" s="3" t="s">
        <v>9965</v>
      </c>
      <c r="G821" s="3" t="s">
        <v>8944</v>
      </c>
      <c r="H821" s="3" t="s">
        <v>8945</v>
      </c>
      <c r="I821" s="3" t="s">
        <v>6263</v>
      </c>
      <c r="J821" s="3" t="s">
        <v>9966</v>
      </c>
    </row>
    <row r="822" spans="1:10" ht="18" customHeight="1" x14ac:dyDescent="0.35">
      <c r="A822" s="3" t="s">
        <v>10809</v>
      </c>
      <c r="B822" s="3" t="s">
        <v>2307</v>
      </c>
      <c r="C822" s="3" t="s">
        <v>1445</v>
      </c>
      <c r="D822" s="3" t="s">
        <v>7354</v>
      </c>
      <c r="E822" s="3" t="s">
        <v>6263</v>
      </c>
      <c r="F822" s="3" t="s">
        <v>9973</v>
      </c>
      <c r="G822" s="3" t="s">
        <v>8974</v>
      </c>
      <c r="H822" s="3" t="s">
        <v>8975</v>
      </c>
      <c r="I822" s="3" t="s">
        <v>6161</v>
      </c>
      <c r="J822" s="3" t="s">
        <v>9974</v>
      </c>
    </row>
    <row r="823" spans="1:10" ht="18" customHeight="1" x14ac:dyDescent="0.35">
      <c r="A823" s="3" t="s">
        <v>10810</v>
      </c>
      <c r="B823" s="3" t="s">
        <v>2320</v>
      </c>
      <c r="C823" s="3" t="s">
        <v>1445</v>
      </c>
      <c r="D823" s="3" t="s">
        <v>7354</v>
      </c>
      <c r="E823" s="3" t="s">
        <v>6263</v>
      </c>
      <c r="F823" s="3" t="s">
        <v>9965</v>
      </c>
      <c r="G823" s="3" t="s">
        <v>7359</v>
      </c>
      <c r="H823" s="3" t="s">
        <v>7360</v>
      </c>
      <c r="I823" s="3" t="s">
        <v>6263</v>
      </c>
      <c r="J823" s="3" t="s">
        <v>9966</v>
      </c>
    </row>
    <row r="824" spans="1:10" ht="18" customHeight="1" x14ac:dyDescent="0.35">
      <c r="A824" s="3" t="s">
        <v>10811</v>
      </c>
      <c r="B824" s="3" t="s">
        <v>2320</v>
      </c>
      <c r="C824" s="3" t="s">
        <v>1445</v>
      </c>
      <c r="D824" s="3" t="s">
        <v>7354</v>
      </c>
      <c r="E824" s="3" t="s">
        <v>6263</v>
      </c>
      <c r="F824" s="3" t="s">
        <v>9965</v>
      </c>
      <c r="G824" s="3" t="s">
        <v>6271</v>
      </c>
      <c r="H824" s="3" t="s">
        <v>6272</v>
      </c>
      <c r="I824" s="3" t="s">
        <v>6263</v>
      </c>
      <c r="J824" s="3" t="s">
        <v>9966</v>
      </c>
    </row>
    <row r="825" spans="1:10" ht="18" customHeight="1" x14ac:dyDescent="0.35">
      <c r="A825" s="3" t="s">
        <v>10812</v>
      </c>
      <c r="B825" s="3" t="s">
        <v>2320</v>
      </c>
      <c r="C825" s="3" t="s">
        <v>1445</v>
      </c>
      <c r="D825" s="3" t="s">
        <v>7354</v>
      </c>
      <c r="E825" s="3" t="s">
        <v>6263</v>
      </c>
      <c r="F825" s="3" t="s">
        <v>9965</v>
      </c>
      <c r="G825" s="3" t="s">
        <v>8944</v>
      </c>
      <c r="H825" s="3" t="s">
        <v>8945</v>
      </c>
      <c r="I825" s="3" t="s">
        <v>6263</v>
      </c>
      <c r="J825" s="3" t="s">
        <v>9966</v>
      </c>
    </row>
    <row r="826" spans="1:10" ht="18" customHeight="1" x14ac:dyDescent="0.35">
      <c r="A826" s="3" t="s">
        <v>10813</v>
      </c>
      <c r="B826" s="3" t="s">
        <v>2320</v>
      </c>
      <c r="C826" s="3" t="s">
        <v>1445</v>
      </c>
      <c r="D826" s="3" t="s">
        <v>7354</v>
      </c>
      <c r="E826" s="3" t="s">
        <v>6263</v>
      </c>
      <c r="F826" s="3" t="s">
        <v>9973</v>
      </c>
      <c r="G826" s="3" t="s">
        <v>8974</v>
      </c>
      <c r="H826" s="3" t="s">
        <v>8975</v>
      </c>
      <c r="I826" s="3" t="s">
        <v>6161</v>
      </c>
      <c r="J826" s="3" t="s">
        <v>9974</v>
      </c>
    </row>
    <row r="827" spans="1:10" ht="18" customHeight="1" x14ac:dyDescent="0.35">
      <c r="A827" s="3" t="s">
        <v>10814</v>
      </c>
      <c r="B827" s="3" t="s">
        <v>2320</v>
      </c>
      <c r="C827" s="3" t="s">
        <v>8974</v>
      </c>
      <c r="D827" s="3" t="s">
        <v>8975</v>
      </c>
      <c r="E827" s="3" t="s">
        <v>6161</v>
      </c>
      <c r="F827" s="3" t="s">
        <v>10052</v>
      </c>
      <c r="G827" s="3" t="s">
        <v>8980</v>
      </c>
      <c r="H827" s="3" t="s">
        <v>6717</v>
      </c>
      <c r="I827" s="3" t="s">
        <v>6400</v>
      </c>
      <c r="J827" s="3" t="s">
        <v>10053</v>
      </c>
    </row>
    <row r="828" spans="1:10" ht="18" customHeight="1" x14ac:dyDescent="0.35">
      <c r="A828" s="3" t="s">
        <v>10815</v>
      </c>
      <c r="B828" s="3" t="s">
        <v>2332</v>
      </c>
      <c r="C828" s="3" t="s">
        <v>7359</v>
      </c>
      <c r="D828" s="3" t="s">
        <v>7360</v>
      </c>
      <c r="E828" s="3" t="s">
        <v>6263</v>
      </c>
      <c r="F828" s="3" t="s">
        <v>9965</v>
      </c>
      <c r="G828" s="3" t="s">
        <v>6271</v>
      </c>
      <c r="H828" s="3" t="s">
        <v>6272</v>
      </c>
      <c r="I828" s="3" t="s">
        <v>6263</v>
      </c>
      <c r="J828" s="3" t="s">
        <v>9966</v>
      </c>
    </row>
    <row r="829" spans="1:10" ht="18" customHeight="1" x14ac:dyDescent="0.35">
      <c r="A829" s="3" t="s">
        <v>10816</v>
      </c>
      <c r="B829" s="3" t="s">
        <v>2332</v>
      </c>
      <c r="C829" s="3" t="s">
        <v>7359</v>
      </c>
      <c r="D829" s="3" t="s">
        <v>7360</v>
      </c>
      <c r="E829" s="3" t="s">
        <v>6263</v>
      </c>
      <c r="F829" s="3" t="s">
        <v>9965</v>
      </c>
      <c r="G829" s="3" t="s">
        <v>8944</v>
      </c>
      <c r="H829" s="3" t="s">
        <v>8945</v>
      </c>
      <c r="I829" s="3" t="s">
        <v>6263</v>
      </c>
      <c r="J829" s="3" t="s">
        <v>9966</v>
      </c>
    </row>
    <row r="830" spans="1:10" ht="18" customHeight="1" x14ac:dyDescent="0.35">
      <c r="A830" s="3" t="s">
        <v>10817</v>
      </c>
      <c r="B830" s="3" t="s">
        <v>2332</v>
      </c>
      <c r="C830" s="3" t="s">
        <v>7359</v>
      </c>
      <c r="D830" s="3" t="s">
        <v>7360</v>
      </c>
      <c r="E830" s="3" t="s">
        <v>6263</v>
      </c>
      <c r="F830" s="3" t="s">
        <v>9973</v>
      </c>
      <c r="G830" s="3" t="s">
        <v>8983</v>
      </c>
      <c r="H830" s="3" t="s">
        <v>6268</v>
      </c>
      <c r="I830" s="3" t="s">
        <v>6100</v>
      </c>
      <c r="J830" s="3" t="s">
        <v>9974</v>
      </c>
    </row>
    <row r="831" spans="1:10" ht="18" customHeight="1" x14ac:dyDescent="0.35">
      <c r="A831" s="3" t="s">
        <v>10818</v>
      </c>
      <c r="B831" s="3" t="s">
        <v>2342</v>
      </c>
      <c r="C831" s="3" t="s">
        <v>1445</v>
      </c>
      <c r="D831" s="3" t="s">
        <v>7354</v>
      </c>
      <c r="E831" s="3" t="s">
        <v>6263</v>
      </c>
      <c r="F831" s="3" t="s">
        <v>9965</v>
      </c>
      <c r="G831" s="3" t="s">
        <v>7359</v>
      </c>
      <c r="H831" s="3" t="s">
        <v>7360</v>
      </c>
      <c r="I831" s="3" t="s">
        <v>6263</v>
      </c>
      <c r="J831" s="3" t="s">
        <v>9966</v>
      </c>
    </row>
    <row r="832" spans="1:10" ht="18" customHeight="1" x14ac:dyDescent="0.35">
      <c r="A832" s="3" t="s">
        <v>10819</v>
      </c>
      <c r="B832" s="3" t="s">
        <v>2342</v>
      </c>
      <c r="C832" s="3" t="s">
        <v>1445</v>
      </c>
      <c r="D832" s="3" t="s">
        <v>7354</v>
      </c>
      <c r="E832" s="3" t="s">
        <v>6263</v>
      </c>
      <c r="F832" s="3" t="s">
        <v>9965</v>
      </c>
      <c r="G832" s="3" t="s">
        <v>6271</v>
      </c>
      <c r="H832" s="3" t="s">
        <v>6272</v>
      </c>
      <c r="I832" s="3" t="s">
        <v>6263</v>
      </c>
      <c r="J832" s="3" t="s">
        <v>9966</v>
      </c>
    </row>
    <row r="833" spans="1:10" ht="18" customHeight="1" x14ac:dyDescent="0.35">
      <c r="A833" s="3" t="s">
        <v>10820</v>
      </c>
      <c r="B833" s="3" t="s">
        <v>2342</v>
      </c>
      <c r="C833" s="3" t="s">
        <v>1445</v>
      </c>
      <c r="D833" s="3" t="s">
        <v>7354</v>
      </c>
      <c r="E833" s="3" t="s">
        <v>6263</v>
      </c>
      <c r="F833" s="3" t="s">
        <v>9965</v>
      </c>
      <c r="G833" s="3" t="s">
        <v>8944</v>
      </c>
      <c r="H833" s="3" t="s">
        <v>8945</v>
      </c>
      <c r="I833" s="3" t="s">
        <v>6263</v>
      </c>
      <c r="J833" s="3" t="s">
        <v>9966</v>
      </c>
    </row>
    <row r="834" spans="1:10" ht="18" customHeight="1" x14ac:dyDescent="0.35">
      <c r="A834" s="3" t="s">
        <v>10821</v>
      </c>
      <c r="B834" s="3" t="s">
        <v>2351</v>
      </c>
      <c r="C834" s="3" t="s">
        <v>8986</v>
      </c>
      <c r="D834" s="3" t="s">
        <v>6261</v>
      </c>
      <c r="E834" s="3" t="s">
        <v>6263</v>
      </c>
      <c r="F834" s="3" t="s">
        <v>9965</v>
      </c>
      <c r="G834" s="3" t="s">
        <v>8944</v>
      </c>
      <c r="H834" s="3" t="s">
        <v>8945</v>
      </c>
      <c r="I834" s="3" t="s">
        <v>6263</v>
      </c>
      <c r="J834" s="3" t="s">
        <v>9966</v>
      </c>
    </row>
    <row r="835" spans="1:10" ht="18" customHeight="1" x14ac:dyDescent="0.35">
      <c r="A835" s="3" t="s">
        <v>10822</v>
      </c>
      <c r="B835" s="3" t="s">
        <v>2351</v>
      </c>
      <c r="C835" s="3" t="s">
        <v>8991</v>
      </c>
      <c r="D835" s="3" t="s">
        <v>8025</v>
      </c>
      <c r="E835" s="3" t="s">
        <v>6161</v>
      </c>
      <c r="F835" s="3" t="s">
        <v>9965</v>
      </c>
      <c r="G835" s="3" t="s">
        <v>8998</v>
      </c>
      <c r="H835" s="3" t="s">
        <v>8999</v>
      </c>
      <c r="I835" s="3" t="s">
        <v>6161</v>
      </c>
      <c r="J835" s="3" t="s">
        <v>9966</v>
      </c>
    </row>
    <row r="836" spans="1:10" ht="18" customHeight="1" x14ac:dyDescent="0.35">
      <c r="A836" s="3" t="s">
        <v>10823</v>
      </c>
      <c r="B836" s="3" t="s">
        <v>2351</v>
      </c>
      <c r="C836" s="3" t="s">
        <v>8986</v>
      </c>
      <c r="D836" s="3" t="s">
        <v>6261</v>
      </c>
      <c r="E836" s="3" t="s">
        <v>6263</v>
      </c>
      <c r="F836" s="3" t="s">
        <v>9973</v>
      </c>
      <c r="G836" s="3" t="s">
        <v>8991</v>
      </c>
      <c r="H836" s="3" t="s">
        <v>8025</v>
      </c>
      <c r="I836" s="3" t="s">
        <v>6161</v>
      </c>
      <c r="J836" s="3" t="s">
        <v>9974</v>
      </c>
    </row>
    <row r="837" spans="1:10" ht="18" customHeight="1" x14ac:dyDescent="0.35">
      <c r="A837" s="3" t="s">
        <v>10824</v>
      </c>
      <c r="B837" s="3" t="s">
        <v>2351</v>
      </c>
      <c r="C837" s="3" t="s">
        <v>8991</v>
      </c>
      <c r="D837" s="3" t="s">
        <v>8025</v>
      </c>
      <c r="E837" s="3" t="s">
        <v>6161</v>
      </c>
      <c r="F837" s="3" t="s">
        <v>10001</v>
      </c>
      <c r="G837" s="3" t="s">
        <v>8994</v>
      </c>
      <c r="H837" s="3" t="s">
        <v>6268</v>
      </c>
      <c r="I837" s="3" t="s">
        <v>6100</v>
      </c>
      <c r="J837" s="3" t="s">
        <v>10002</v>
      </c>
    </row>
    <row r="838" spans="1:10" ht="18" customHeight="1" x14ac:dyDescent="0.35">
      <c r="A838" s="3" t="s">
        <v>10825</v>
      </c>
      <c r="B838" s="3" t="s">
        <v>2360</v>
      </c>
      <c r="C838" s="3" t="s">
        <v>1463</v>
      </c>
      <c r="D838" s="3" t="s">
        <v>8014</v>
      </c>
      <c r="E838" s="3" t="s">
        <v>6263</v>
      </c>
      <c r="F838" s="3" t="s">
        <v>9965</v>
      </c>
      <c r="G838" s="3" t="s">
        <v>8944</v>
      </c>
      <c r="H838" s="3" t="s">
        <v>8945</v>
      </c>
      <c r="I838" s="3" t="s">
        <v>6263</v>
      </c>
      <c r="J838" s="3" t="s">
        <v>9966</v>
      </c>
    </row>
    <row r="839" spans="1:10" ht="18" customHeight="1" x14ac:dyDescent="0.35">
      <c r="A839" s="3" t="s">
        <v>10826</v>
      </c>
      <c r="B839" s="3" t="s">
        <v>2360</v>
      </c>
      <c r="C839" s="3" t="s">
        <v>1463</v>
      </c>
      <c r="D839" s="3" t="s">
        <v>8014</v>
      </c>
      <c r="E839" s="3" t="s">
        <v>6263</v>
      </c>
      <c r="F839" s="3" t="s">
        <v>9973</v>
      </c>
      <c r="G839" s="3" t="s">
        <v>9002</v>
      </c>
      <c r="H839" s="3" t="s">
        <v>9003</v>
      </c>
      <c r="I839" s="3" t="s">
        <v>6161</v>
      </c>
      <c r="J839" s="3" t="s">
        <v>9974</v>
      </c>
    </row>
    <row r="840" spans="1:10" ht="18" customHeight="1" x14ac:dyDescent="0.35">
      <c r="A840" s="3" t="s">
        <v>10827</v>
      </c>
      <c r="B840" s="3" t="s">
        <v>2370</v>
      </c>
      <c r="C840" s="3" t="s">
        <v>8986</v>
      </c>
      <c r="D840" s="3" t="s">
        <v>6261</v>
      </c>
      <c r="E840" s="3" t="s">
        <v>6263</v>
      </c>
      <c r="F840" s="3" t="s">
        <v>9965</v>
      </c>
      <c r="G840" s="3" t="s">
        <v>8944</v>
      </c>
      <c r="H840" s="3" t="s">
        <v>8945</v>
      </c>
      <c r="I840" s="3" t="s">
        <v>6263</v>
      </c>
      <c r="J840" s="3" t="s">
        <v>9966</v>
      </c>
    </row>
    <row r="841" spans="1:10" ht="18" customHeight="1" x14ac:dyDescent="0.35">
      <c r="A841" s="3" t="s">
        <v>10828</v>
      </c>
      <c r="B841" s="3" t="s">
        <v>2370</v>
      </c>
      <c r="C841" s="3" t="s">
        <v>8986</v>
      </c>
      <c r="D841" s="3" t="s">
        <v>6261</v>
      </c>
      <c r="E841" s="3" t="s">
        <v>6263</v>
      </c>
      <c r="F841" s="3" t="s">
        <v>9973</v>
      </c>
      <c r="G841" s="3" t="s">
        <v>8994</v>
      </c>
      <c r="H841" s="3" t="s">
        <v>6268</v>
      </c>
      <c r="I841" s="3" t="s">
        <v>6100</v>
      </c>
      <c r="J841" s="3" t="s">
        <v>9974</v>
      </c>
    </row>
    <row r="842" spans="1:10" ht="18" customHeight="1" x14ac:dyDescent="0.35">
      <c r="A842" s="3" t="s">
        <v>10829</v>
      </c>
      <c r="B842" s="3" t="s">
        <v>2380</v>
      </c>
      <c r="C842" s="3" t="s">
        <v>8944</v>
      </c>
      <c r="D842" s="3" t="s">
        <v>8945</v>
      </c>
      <c r="E842" s="3" t="s">
        <v>6263</v>
      </c>
      <c r="F842" s="3" t="s">
        <v>9973</v>
      </c>
      <c r="G842" s="3" t="s">
        <v>8994</v>
      </c>
      <c r="H842" s="3" t="s">
        <v>6268</v>
      </c>
      <c r="I842" s="3" t="s">
        <v>6100</v>
      </c>
      <c r="J842" s="3" t="s">
        <v>9974</v>
      </c>
    </row>
    <row r="843" spans="1:10" ht="18" customHeight="1" x14ac:dyDescent="0.35">
      <c r="A843" s="3" t="s">
        <v>10830</v>
      </c>
      <c r="B843" s="3" t="s">
        <v>2390</v>
      </c>
      <c r="C843" s="3" t="s">
        <v>8944</v>
      </c>
      <c r="D843" s="3" t="s">
        <v>8945</v>
      </c>
      <c r="E843" s="3" t="s">
        <v>6263</v>
      </c>
      <c r="F843" s="3" t="s">
        <v>9973</v>
      </c>
      <c r="G843" s="3" t="s">
        <v>8994</v>
      </c>
      <c r="H843" s="3" t="s">
        <v>6268</v>
      </c>
      <c r="I843" s="3" t="s">
        <v>6100</v>
      </c>
      <c r="J843" s="3" t="s">
        <v>9974</v>
      </c>
    </row>
    <row r="844" spans="1:10" ht="18" customHeight="1" x14ac:dyDescent="0.35">
      <c r="A844" s="3" t="s">
        <v>10831</v>
      </c>
      <c r="B844" s="3" t="s">
        <v>2395</v>
      </c>
      <c r="C844" s="3" t="s">
        <v>6271</v>
      </c>
      <c r="D844" s="3" t="s">
        <v>6272</v>
      </c>
      <c r="E844" s="3" t="s">
        <v>6263</v>
      </c>
      <c r="F844" s="3" t="s">
        <v>9965</v>
      </c>
      <c r="G844" s="3" t="s">
        <v>8944</v>
      </c>
      <c r="H844" s="3" t="s">
        <v>8945</v>
      </c>
      <c r="I844" s="3" t="s">
        <v>6263</v>
      </c>
      <c r="J844" s="3" t="s">
        <v>9966</v>
      </c>
    </row>
    <row r="845" spans="1:10" ht="18" customHeight="1" x14ac:dyDescent="0.35">
      <c r="A845" s="3" t="s">
        <v>10832</v>
      </c>
      <c r="B845" s="3" t="s">
        <v>2395</v>
      </c>
      <c r="C845" s="3" t="s">
        <v>6271</v>
      </c>
      <c r="D845" s="3" t="s">
        <v>6272</v>
      </c>
      <c r="E845" s="3" t="s">
        <v>6263</v>
      </c>
      <c r="F845" s="3" t="s">
        <v>9973</v>
      </c>
      <c r="G845" s="3" t="s">
        <v>9006</v>
      </c>
      <c r="H845" s="3" t="s">
        <v>8975</v>
      </c>
      <c r="I845" s="3" t="s">
        <v>6161</v>
      </c>
      <c r="J845" s="3" t="s">
        <v>9974</v>
      </c>
    </row>
    <row r="846" spans="1:10" ht="18" customHeight="1" x14ac:dyDescent="0.35">
      <c r="A846" s="3" t="s">
        <v>10833</v>
      </c>
      <c r="B846" s="3" t="s">
        <v>2406</v>
      </c>
      <c r="C846" s="3" t="s">
        <v>8944</v>
      </c>
      <c r="D846" s="3" t="s">
        <v>8945</v>
      </c>
      <c r="E846" s="3" t="s">
        <v>6263</v>
      </c>
      <c r="F846" s="3" t="s">
        <v>9993</v>
      </c>
      <c r="G846" s="3" t="s">
        <v>9009</v>
      </c>
      <c r="H846" s="3" t="s">
        <v>6153</v>
      </c>
      <c r="I846" s="3" t="s">
        <v>6076</v>
      </c>
      <c r="J846" s="3" t="s">
        <v>9994</v>
      </c>
    </row>
    <row r="847" spans="1:10" ht="18" customHeight="1" x14ac:dyDescent="0.35">
      <c r="A847" s="3" t="s">
        <v>10834</v>
      </c>
      <c r="B847" s="3" t="s">
        <v>2415</v>
      </c>
      <c r="C847" s="3" t="s">
        <v>9017</v>
      </c>
      <c r="D847" s="3" t="s">
        <v>7371</v>
      </c>
      <c r="E847" s="3" t="s">
        <v>6076</v>
      </c>
      <c r="F847" s="3" t="s">
        <v>9979</v>
      </c>
      <c r="G847" s="3" t="s">
        <v>9012</v>
      </c>
      <c r="H847" s="3" t="s">
        <v>6268</v>
      </c>
      <c r="I847" s="3" t="s">
        <v>6100</v>
      </c>
      <c r="J847" s="3" t="s">
        <v>9980</v>
      </c>
    </row>
    <row r="848" spans="1:10" ht="18" customHeight="1" x14ac:dyDescent="0.35">
      <c r="A848" s="3" t="s">
        <v>10835</v>
      </c>
      <c r="B848" s="3" t="s">
        <v>2425</v>
      </c>
      <c r="C848" s="3" t="s">
        <v>9024</v>
      </c>
      <c r="D848" s="3" t="s">
        <v>9025</v>
      </c>
      <c r="E848" s="3" t="s">
        <v>6135</v>
      </c>
      <c r="F848" s="3" t="s">
        <v>9973</v>
      </c>
      <c r="G848" s="3" t="s">
        <v>9028</v>
      </c>
      <c r="H848" s="3" t="s">
        <v>6160</v>
      </c>
      <c r="I848" s="3" t="s">
        <v>6161</v>
      </c>
      <c r="J848" s="3" t="s">
        <v>9974</v>
      </c>
    </row>
    <row r="849" spans="1:10" ht="18" customHeight="1" x14ac:dyDescent="0.35">
      <c r="A849" s="3" t="s">
        <v>10836</v>
      </c>
      <c r="B849" s="3" t="s">
        <v>2425</v>
      </c>
      <c r="C849" s="3" t="s">
        <v>9028</v>
      </c>
      <c r="D849" s="3" t="s">
        <v>6160</v>
      </c>
      <c r="E849" s="3" t="s">
        <v>6161</v>
      </c>
      <c r="F849" s="3" t="s">
        <v>10001</v>
      </c>
      <c r="G849" s="3" t="s">
        <v>9020</v>
      </c>
      <c r="H849" s="3" t="s">
        <v>6268</v>
      </c>
      <c r="I849" s="3" t="s">
        <v>6100</v>
      </c>
      <c r="J849" s="3" t="s">
        <v>10002</v>
      </c>
    </row>
    <row r="850" spans="1:10" ht="18" customHeight="1" x14ac:dyDescent="0.35">
      <c r="A850" s="3" t="s">
        <v>10837</v>
      </c>
      <c r="B850" s="3" t="s">
        <v>2434</v>
      </c>
      <c r="C850" s="3" t="s">
        <v>9031</v>
      </c>
      <c r="D850" s="3" t="s">
        <v>9032</v>
      </c>
      <c r="E850" s="3" t="s">
        <v>6263</v>
      </c>
      <c r="F850" s="3" t="s">
        <v>9965</v>
      </c>
      <c r="G850" s="3" t="s">
        <v>9044</v>
      </c>
      <c r="H850" s="3" t="s">
        <v>9045</v>
      </c>
      <c r="I850" s="3" t="s">
        <v>6263</v>
      </c>
      <c r="J850" s="3" t="s">
        <v>9966</v>
      </c>
    </row>
    <row r="851" spans="1:10" ht="18" customHeight="1" x14ac:dyDescent="0.35">
      <c r="A851" s="3" t="s">
        <v>10838</v>
      </c>
      <c r="B851" s="3" t="s">
        <v>2434</v>
      </c>
      <c r="C851" s="3" t="s">
        <v>9031</v>
      </c>
      <c r="D851" s="3" t="s">
        <v>9032</v>
      </c>
      <c r="E851" s="3" t="s">
        <v>6263</v>
      </c>
      <c r="F851" s="3" t="s">
        <v>9993</v>
      </c>
      <c r="G851" s="3" t="s">
        <v>9048</v>
      </c>
      <c r="H851" s="3" t="s">
        <v>9049</v>
      </c>
      <c r="I851" s="3" t="s">
        <v>6076</v>
      </c>
      <c r="J851" s="3" t="s">
        <v>9994</v>
      </c>
    </row>
    <row r="852" spans="1:10" ht="18" customHeight="1" x14ac:dyDescent="0.35">
      <c r="A852" s="3" t="s">
        <v>10839</v>
      </c>
      <c r="B852" s="3" t="s">
        <v>2434</v>
      </c>
      <c r="C852" s="3" t="s">
        <v>9048</v>
      </c>
      <c r="D852" s="3" t="s">
        <v>9049</v>
      </c>
      <c r="E852" s="3" t="s">
        <v>6076</v>
      </c>
      <c r="F852" s="3" t="s">
        <v>9976</v>
      </c>
      <c r="G852" s="3" t="s">
        <v>9036</v>
      </c>
      <c r="H852" s="3" t="s">
        <v>9037</v>
      </c>
      <c r="I852" s="3" t="s">
        <v>6083</v>
      </c>
      <c r="J852" s="3" t="s">
        <v>9977</v>
      </c>
    </row>
    <row r="853" spans="1:10" ht="18" customHeight="1" x14ac:dyDescent="0.35">
      <c r="A853" s="3" t="s">
        <v>10840</v>
      </c>
      <c r="B853" s="3" t="s">
        <v>2434</v>
      </c>
      <c r="C853" s="3" t="s">
        <v>9036</v>
      </c>
      <c r="D853" s="3" t="s">
        <v>9037</v>
      </c>
      <c r="E853" s="3" t="s">
        <v>6083</v>
      </c>
      <c r="F853" s="3" t="s">
        <v>9998</v>
      </c>
      <c r="G853" s="3" t="s">
        <v>9040</v>
      </c>
      <c r="H853" s="3" t="s">
        <v>9041</v>
      </c>
      <c r="I853" s="3" t="s">
        <v>6161</v>
      </c>
      <c r="J853" s="3" t="s">
        <v>9999</v>
      </c>
    </row>
    <row r="854" spans="1:10" ht="18" customHeight="1" x14ac:dyDescent="0.35">
      <c r="A854" s="3" t="s">
        <v>10841</v>
      </c>
      <c r="B854" s="3" t="s">
        <v>2434</v>
      </c>
      <c r="C854" s="3" t="s">
        <v>9040</v>
      </c>
      <c r="D854" s="3" t="s">
        <v>9041</v>
      </c>
      <c r="E854" s="3" t="s">
        <v>6161</v>
      </c>
      <c r="F854" s="3" t="s">
        <v>9982</v>
      </c>
      <c r="G854" s="3" t="s">
        <v>9052</v>
      </c>
      <c r="H854" s="3" t="s">
        <v>9053</v>
      </c>
      <c r="I854" s="3" t="s">
        <v>6109</v>
      </c>
      <c r="J854" s="3" t="s">
        <v>9983</v>
      </c>
    </row>
    <row r="855" spans="1:10" ht="18" customHeight="1" x14ac:dyDescent="0.35">
      <c r="A855" s="3" t="s">
        <v>10842</v>
      </c>
      <c r="B855" s="3" t="s">
        <v>2443</v>
      </c>
      <c r="C855" s="3" t="s">
        <v>9056</v>
      </c>
      <c r="D855" s="3" t="s">
        <v>9057</v>
      </c>
      <c r="E855" s="3" t="s">
        <v>6263</v>
      </c>
      <c r="F855" s="3" t="s">
        <v>9965</v>
      </c>
      <c r="G855" s="3" t="s">
        <v>9068</v>
      </c>
      <c r="H855" s="3" t="s">
        <v>9069</v>
      </c>
      <c r="I855" s="3" t="s">
        <v>6263</v>
      </c>
      <c r="J855" s="3" t="s">
        <v>9966</v>
      </c>
    </row>
    <row r="856" spans="1:10" ht="18" customHeight="1" x14ac:dyDescent="0.35">
      <c r="A856" s="3" t="s">
        <v>10843</v>
      </c>
      <c r="B856" s="3" t="s">
        <v>2443</v>
      </c>
      <c r="C856" s="3" t="s">
        <v>9060</v>
      </c>
      <c r="D856" s="3" t="s">
        <v>9061</v>
      </c>
      <c r="E856" s="3" t="s">
        <v>6100</v>
      </c>
      <c r="F856" s="3" t="s">
        <v>9965</v>
      </c>
      <c r="G856" s="3" t="s">
        <v>9064</v>
      </c>
      <c r="H856" s="3" t="s">
        <v>9065</v>
      </c>
      <c r="I856" s="3" t="s">
        <v>6100</v>
      </c>
      <c r="J856" s="3" t="s">
        <v>9966</v>
      </c>
    </row>
    <row r="857" spans="1:10" ht="18" customHeight="1" x14ac:dyDescent="0.35">
      <c r="A857" s="3" t="s">
        <v>10844</v>
      </c>
      <c r="B857" s="3" t="s">
        <v>2443</v>
      </c>
      <c r="C857" s="3" t="s">
        <v>9056</v>
      </c>
      <c r="D857" s="3" t="s">
        <v>9057</v>
      </c>
      <c r="E857" s="3" t="s">
        <v>6263</v>
      </c>
      <c r="F857" s="3" t="s">
        <v>9973</v>
      </c>
      <c r="G857" s="3" t="s">
        <v>9072</v>
      </c>
      <c r="H857" s="3" t="s">
        <v>9073</v>
      </c>
      <c r="I857" s="3" t="s">
        <v>6083</v>
      </c>
      <c r="J857" s="3" t="s">
        <v>9974</v>
      </c>
    </row>
    <row r="858" spans="1:10" ht="18" customHeight="1" x14ac:dyDescent="0.35">
      <c r="A858" s="3" t="s">
        <v>10845</v>
      </c>
      <c r="B858" s="3" t="s">
        <v>2443</v>
      </c>
      <c r="C858" s="3" t="s">
        <v>9072</v>
      </c>
      <c r="D858" s="3" t="s">
        <v>9073</v>
      </c>
      <c r="E858" s="3" t="s">
        <v>6083</v>
      </c>
      <c r="F858" s="3" t="s">
        <v>9979</v>
      </c>
      <c r="G858" s="3" t="s">
        <v>9060</v>
      </c>
      <c r="H858" s="3" t="s">
        <v>9061</v>
      </c>
      <c r="I858" s="3" t="s">
        <v>6100</v>
      </c>
      <c r="J858" s="3" t="s">
        <v>9980</v>
      </c>
    </row>
    <row r="859" spans="1:10" ht="18" customHeight="1" x14ac:dyDescent="0.35">
      <c r="A859" s="3" t="s">
        <v>10846</v>
      </c>
      <c r="B859" s="3" t="s">
        <v>2443</v>
      </c>
      <c r="C859" s="3" t="s">
        <v>9060</v>
      </c>
      <c r="D859" s="3" t="s">
        <v>9061</v>
      </c>
      <c r="E859" s="3" t="s">
        <v>6100</v>
      </c>
      <c r="F859" s="3" t="s">
        <v>9982</v>
      </c>
      <c r="G859" s="3" t="s">
        <v>9076</v>
      </c>
      <c r="H859" s="3" t="s">
        <v>9077</v>
      </c>
      <c r="I859" s="3" t="s">
        <v>6109</v>
      </c>
      <c r="J859" s="3" t="s">
        <v>9983</v>
      </c>
    </row>
    <row r="860" spans="1:10" ht="18" customHeight="1" x14ac:dyDescent="0.35">
      <c r="A860" s="3" t="s">
        <v>10847</v>
      </c>
      <c r="B860" s="3" t="s">
        <v>2452</v>
      </c>
      <c r="C860" s="3" t="s">
        <v>7359</v>
      </c>
      <c r="D860" s="3" t="s">
        <v>7360</v>
      </c>
      <c r="E860" s="3" t="s">
        <v>6263</v>
      </c>
      <c r="F860" s="3" t="s">
        <v>9965</v>
      </c>
      <c r="G860" s="3" t="s">
        <v>8944</v>
      </c>
      <c r="H860" s="3" t="s">
        <v>8945</v>
      </c>
      <c r="I860" s="3" t="s">
        <v>6263</v>
      </c>
      <c r="J860" s="3" t="s">
        <v>9966</v>
      </c>
    </row>
    <row r="861" spans="1:10" ht="18" customHeight="1" x14ac:dyDescent="0.35">
      <c r="A861" s="3" t="s">
        <v>10848</v>
      </c>
      <c r="B861" s="3" t="s">
        <v>2452</v>
      </c>
      <c r="C861" s="3" t="s">
        <v>7359</v>
      </c>
      <c r="D861" s="3" t="s">
        <v>7360</v>
      </c>
      <c r="E861" s="3" t="s">
        <v>6263</v>
      </c>
      <c r="F861" s="3" t="s">
        <v>9973</v>
      </c>
      <c r="G861" s="3" t="s">
        <v>9080</v>
      </c>
      <c r="H861" s="3" t="s">
        <v>9003</v>
      </c>
      <c r="I861" s="3" t="s">
        <v>6161</v>
      </c>
      <c r="J861" s="3" t="s">
        <v>9974</v>
      </c>
    </row>
    <row r="862" spans="1:10" ht="18" customHeight="1" x14ac:dyDescent="0.35">
      <c r="A862" s="3" t="s">
        <v>10849</v>
      </c>
      <c r="B862" s="3" t="s">
        <v>2452</v>
      </c>
      <c r="C862" s="3" t="s">
        <v>9080</v>
      </c>
      <c r="D862" s="3" t="s">
        <v>9003</v>
      </c>
      <c r="E862" s="3" t="s">
        <v>6161</v>
      </c>
      <c r="F862" s="3" t="s">
        <v>10001</v>
      </c>
      <c r="G862" s="3" t="s">
        <v>9012</v>
      </c>
      <c r="H862" s="3" t="s">
        <v>6268</v>
      </c>
      <c r="I862" s="3" t="s">
        <v>6100</v>
      </c>
      <c r="J862" s="3" t="s">
        <v>10002</v>
      </c>
    </row>
    <row r="863" spans="1:10" ht="18" customHeight="1" x14ac:dyDescent="0.35">
      <c r="A863" s="3" t="s">
        <v>10850</v>
      </c>
      <c r="B863" s="3" t="s">
        <v>2462</v>
      </c>
      <c r="C863" s="3" t="s">
        <v>7359</v>
      </c>
      <c r="D863" s="3" t="s">
        <v>7360</v>
      </c>
      <c r="E863" s="3" t="s">
        <v>6263</v>
      </c>
      <c r="F863" s="3" t="s">
        <v>9965</v>
      </c>
      <c r="G863" s="3" t="s">
        <v>8944</v>
      </c>
      <c r="H863" s="3" t="s">
        <v>8945</v>
      </c>
      <c r="I863" s="3" t="s">
        <v>6263</v>
      </c>
      <c r="J863" s="3" t="s">
        <v>9966</v>
      </c>
    </row>
    <row r="864" spans="1:10" ht="18" customHeight="1" x14ac:dyDescent="0.35">
      <c r="A864" s="3" t="s">
        <v>10851</v>
      </c>
      <c r="B864" s="3" t="s">
        <v>2462</v>
      </c>
      <c r="C864" s="3" t="s">
        <v>7359</v>
      </c>
      <c r="D864" s="3" t="s">
        <v>7360</v>
      </c>
      <c r="E864" s="3" t="s">
        <v>6263</v>
      </c>
      <c r="F864" s="3" t="s">
        <v>9973</v>
      </c>
      <c r="G864" s="3" t="s">
        <v>9080</v>
      </c>
      <c r="H864" s="3" t="s">
        <v>9003</v>
      </c>
      <c r="I864" s="3" t="s">
        <v>6161</v>
      </c>
      <c r="J864" s="3" t="s">
        <v>9974</v>
      </c>
    </row>
    <row r="865" spans="1:10" ht="18" customHeight="1" x14ac:dyDescent="0.35">
      <c r="A865" s="3" t="s">
        <v>10852</v>
      </c>
      <c r="B865" s="3" t="s">
        <v>2462</v>
      </c>
      <c r="C865" s="3" t="s">
        <v>9080</v>
      </c>
      <c r="D865" s="3" t="s">
        <v>9003</v>
      </c>
      <c r="E865" s="3" t="s">
        <v>6161</v>
      </c>
      <c r="F865" s="3" t="s">
        <v>10001</v>
      </c>
      <c r="G865" s="3" t="s">
        <v>9012</v>
      </c>
      <c r="H865" s="3" t="s">
        <v>6268</v>
      </c>
      <c r="I865" s="3" t="s">
        <v>6100</v>
      </c>
      <c r="J865" s="3" t="s">
        <v>10002</v>
      </c>
    </row>
    <row r="866" spans="1:10" ht="18" customHeight="1" x14ac:dyDescent="0.35">
      <c r="A866" s="3" t="s">
        <v>10853</v>
      </c>
      <c r="B866" s="3" t="s">
        <v>2469</v>
      </c>
      <c r="C866" s="3" t="s">
        <v>9084</v>
      </c>
      <c r="D866" s="3" t="s">
        <v>9085</v>
      </c>
      <c r="E866" s="3" t="s">
        <v>6088</v>
      </c>
      <c r="F866" s="3" t="s">
        <v>9965</v>
      </c>
      <c r="G866" s="3" t="s">
        <v>9089</v>
      </c>
      <c r="H866" s="3" t="s">
        <v>7123</v>
      </c>
      <c r="I866" s="3" t="s">
        <v>6088</v>
      </c>
      <c r="J866" s="3" t="s">
        <v>9966</v>
      </c>
    </row>
    <row r="867" spans="1:10" ht="18" customHeight="1" x14ac:dyDescent="0.35">
      <c r="A867" s="3" t="s">
        <v>10854</v>
      </c>
      <c r="B867" s="3" t="s">
        <v>2469</v>
      </c>
      <c r="C867" s="3" t="s">
        <v>9084</v>
      </c>
      <c r="D867" s="3" t="s">
        <v>9085</v>
      </c>
      <c r="E867" s="3" t="s">
        <v>6088</v>
      </c>
      <c r="F867" s="3" t="s">
        <v>9965</v>
      </c>
      <c r="G867" s="3" t="s">
        <v>9095</v>
      </c>
      <c r="H867" s="3" t="s">
        <v>6139</v>
      </c>
      <c r="I867" s="3" t="s">
        <v>6088</v>
      </c>
      <c r="J867" s="3" t="s">
        <v>9966</v>
      </c>
    </row>
    <row r="868" spans="1:10" ht="18" customHeight="1" x14ac:dyDescent="0.35">
      <c r="A868" s="3" t="s">
        <v>10855</v>
      </c>
      <c r="B868" s="3" t="s">
        <v>2469</v>
      </c>
      <c r="C868" s="3" t="s">
        <v>9084</v>
      </c>
      <c r="D868" s="3" t="s">
        <v>9085</v>
      </c>
      <c r="E868" s="3" t="s">
        <v>6088</v>
      </c>
      <c r="F868" s="3" t="s">
        <v>9979</v>
      </c>
      <c r="G868" s="3" t="s">
        <v>9092</v>
      </c>
      <c r="H868" s="3" t="s">
        <v>6268</v>
      </c>
      <c r="I868" s="3" t="s">
        <v>6100</v>
      </c>
      <c r="J868" s="3" t="s">
        <v>9980</v>
      </c>
    </row>
    <row r="869" spans="1:10" ht="18" customHeight="1" x14ac:dyDescent="0.35">
      <c r="A869" s="3" t="s">
        <v>10856</v>
      </c>
      <c r="B869" s="3" t="s">
        <v>2478</v>
      </c>
      <c r="C869" s="3" t="s">
        <v>9084</v>
      </c>
      <c r="D869" s="3" t="s">
        <v>9085</v>
      </c>
      <c r="E869" s="3" t="s">
        <v>6088</v>
      </c>
      <c r="F869" s="3" t="s">
        <v>9965</v>
      </c>
      <c r="G869" s="3" t="s">
        <v>9089</v>
      </c>
      <c r="H869" s="3" t="s">
        <v>7123</v>
      </c>
      <c r="I869" s="3" t="s">
        <v>6088</v>
      </c>
      <c r="J869" s="3" t="s">
        <v>9966</v>
      </c>
    </row>
    <row r="870" spans="1:10" ht="18" customHeight="1" x14ac:dyDescent="0.35">
      <c r="A870" s="3" t="s">
        <v>10857</v>
      </c>
      <c r="B870" s="3" t="s">
        <v>2478</v>
      </c>
      <c r="C870" s="3" t="s">
        <v>9084</v>
      </c>
      <c r="D870" s="3" t="s">
        <v>9085</v>
      </c>
      <c r="E870" s="3" t="s">
        <v>6088</v>
      </c>
      <c r="F870" s="3" t="s">
        <v>9965</v>
      </c>
      <c r="G870" s="3" t="s">
        <v>9095</v>
      </c>
      <c r="H870" s="3" t="s">
        <v>6139</v>
      </c>
      <c r="I870" s="3" t="s">
        <v>6088</v>
      </c>
      <c r="J870" s="3" t="s">
        <v>9966</v>
      </c>
    </row>
    <row r="871" spans="1:10" ht="18" customHeight="1" x14ac:dyDescent="0.35">
      <c r="A871" s="3" t="s">
        <v>10858</v>
      </c>
      <c r="B871" s="3" t="s">
        <v>2478</v>
      </c>
      <c r="C871" s="3" t="s">
        <v>9084</v>
      </c>
      <c r="D871" s="3" t="s">
        <v>9085</v>
      </c>
      <c r="E871" s="3" t="s">
        <v>6088</v>
      </c>
      <c r="F871" s="3" t="s">
        <v>9973</v>
      </c>
      <c r="G871" s="3" t="s">
        <v>9097</v>
      </c>
      <c r="H871" s="3" t="s">
        <v>8999</v>
      </c>
      <c r="I871" s="3" t="s">
        <v>6161</v>
      </c>
      <c r="J871" s="3" t="s">
        <v>9974</v>
      </c>
    </row>
    <row r="872" spans="1:10" ht="18" customHeight="1" x14ac:dyDescent="0.35">
      <c r="A872" s="3" t="s">
        <v>10859</v>
      </c>
      <c r="B872" s="3" t="s">
        <v>2478</v>
      </c>
      <c r="C872" s="3" t="s">
        <v>9097</v>
      </c>
      <c r="D872" s="3" t="s">
        <v>8999</v>
      </c>
      <c r="E872" s="3" t="s">
        <v>6161</v>
      </c>
      <c r="F872" s="3" t="s">
        <v>10001</v>
      </c>
      <c r="G872" s="3" t="s">
        <v>9092</v>
      </c>
      <c r="H872" s="3" t="s">
        <v>6268</v>
      </c>
      <c r="I872" s="3" t="s">
        <v>6100</v>
      </c>
      <c r="J872" s="3" t="s">
        <v>10002</v>
      </c>
    </row>
    <row r="873" spans="1:10" ht="18" customHeight="1" x14ac:dyDescent="0.35">
      <c r="A873" s="3" t="s">
        <v>10860</v>
      </c>
      <c r="B873" s="3" t="s">
        <v>2488</v>
      </c>
      <c r="C873" s="3" t="s">
        <v>9105</v>
      </c>
      <c r="D873" s="3" t="s">
        <v>9106</v>
      </c>
      <c r="E873" s="3" t="s">
        <v>6161</v>
      </c>
      <c r="F873" s="3" t="s">
        <v>9965</v>
      </c>
      <c r="G873" s="3" t="s">
        <v>9113</v>
      </c>
      <c r="H873" s="3" t="s">
        <v>9114</v>
      </c>
      <c r="I873" s="3" t="s">
        <v>6161</v>
      </c>
      <c r="J873" s="3" t="s">
        <v>9966</v>
      </c>
    </row>
    <row r="874" spans="1:10" ht="18" customHeight="1" x14ac:dyDescent="0.35">
      <c r="A874" s="3" t="s">
        <v>10861</v>
      </c>
      <c r="B874" s="3" t="s">
        <v>2488</v>
      </c>
      <c r="C874" s="3" t="s">
        <v>9105</v>
      </c>
      <c r="D874" s="3" t="s">
        <v>9106</v>
      </c>
      <c r="E874" s="3" t="s">
        <v>6161</v>
      </c>
      <c r="F874" s="3" t="s">
        <v>9965</v>
      </c>
      <c r="G874" s="3" t="s">
        <v>9117</v>
      </c>
      <c r="H874" s="3" t="s">
        <v>9118</v>
      </c>
      <c r="I874" s="3" t="s">
        <v>6161</v>
      </c>
      <c r="J874" s="3" t="s">
        <v>9966</v>
      </c>
    </row>
    <row r="875" spans="1:10" ht="18" customHeight="1" x14ac:dyDescent="0.35">
      <c r="A875" s="3" t="s">
        <v>10862</v>
      </c>
      <c r="B875" s="3" t="s">
        <v>2488</v>
      </c>
      <c r="C875" s="3" t="s">
        <v>9100</v>
      </c>
      <c r="D875" s="3" t="s">
        <v>9101</v>
      </c>
      <c r="E875" s="3" t="s">
        <v>6135</v>
      </c>
      <c r="F875" s="3" t="s">
        <v>9993</v>
      </c>
      <c r="G875" s="3" t="s">
        <v>9109</v>
      </c>
      <c r="H875" s="3" t="s">
        <v>9110</v>
      </c>
      <c r="I875" s="3" t="s">
        <v>6076</v>
      </c>
      <c r="J875" s="3" t="s">
        <v>9994</v>
      </c>
    </row>
    <row r="876" spans="1:10" ht="18" customHeight="1" x14ac:dyDescent="0.35">
      <c r="A876" s="3" t="s">
        <v>10863</v>
      </c>
      <c r="B876" s="3" t="s">
        <v>2488</v>
      </c>
      <c r="C876" s="3" t="s">
        <v>9109</v>
      </c>
      <c r="D876" s="3" t="s">
        <v>9110</v>
      </c>
      <c r="E876" s="3" t="s">
        <v>6076</v>
      </c>
      <c r="F876" s="3" t="s">
        <v>9973</v>
      </c>
      <c r="G876" s="3" t="s">
        <v>9105</v>
      </c>
      <c r="H876" s="3" t="s">
        <v>9106</v>
      </c>
      <c r="I876" s="3" t="s">
        <v>6161</v>
      </c>
      <c r="J876" s="3" t="s">
        <v>9974</v>
      </c>
    </row>
    <row r="877" spans="1:10" ht="18" customHeight="1" x14ac:dyDescent="0.35">
      <c r="A877" s="3" t="s">
        <v>10864</v>
      </c>
      <c r="B877" s="3" t="s">
        <v>2499</v>
      </c>
      <c r="C877" s="3" t="s">
        <v>1463</v>
      </c>
      <c r="D877" s="3" t="s">
        <v>8014</v>
      </c>
      <c r="E877" s="3" t="s">
        <v>6263</v>
      </c>
      <c r="F877" s="3" t="s">
        <v>9965</v>
      </c>
      <c r="G877" s="3" t="s">
        <v>8944</v>
      </c>
      <c r="H877" s="3" t="s">
        <v>8945</v>
      </c>
      <c r="I877" s="3" t="s">
        <v>6263</v>
      </c>
      <c r="J877" s="3" t="s">
        <v>9966</v>
      </c>
    </row>
    <row r="878" spans="1:10" ht="18" customHeight="1" x14ac:dyDescent="0.35">
      <c r="A878" s="3" t="s">
        <v>10865</v>
      </c>
      <c r="B878" s="3" t="s">
        <v>2499</v>
      </c>
      <c r="C878" s="3" t="s">
        <v>9120</v>
      </c>
      <c r="D878" s="3" t="s">
        <v>6432</v>
      </c>
      <c r="E878" s="3" t="s">
        <v>6161</v>
      </c>
      <c r="F878" s="3" t="s">
        <v>9965</v>
      </c>
      <c r="G878" s="3" t="s">
        <v>9123</v>
      </c>
      <c r="H878" s="3" t="s">
        <v>6436</v>
      </c>
      <c r="I878" s="3" t="s">
        <v>6161</v>
      </c>
      <c r="J878" s="3" t="s">
        <v>9966</v>
      </c>
    </row>
    <row r="879" spans="1:10" ht="18" customHeight="1" x14ac:dyDescent="0.35">
      <c r="A879" s="3" t="s">
        <v>10866</v>
      </c>
      <c r="B879" s="3" t="s">
        <v>2499</v>
      </c>
      <c r="C879" s="3" t="s">
        <v>1463</v>
      </c>
      <c r="D879" s="3" t="s">
        <v>8014</v>
      </c>
      <c r="E879" s="3" t="s">
        <v>6263</v>
      </c>
      <c r="F879" s="3" t="s">
        <v>9973</v>
      </c>
      <c r="G879" s="3" t="s">
        <v>9120</v>
      </c>
      <c r="H879" s="3" t="s">
        <v>6432</v>
      </c>
      <c r="I879" s="3" t="s">
        <v>6161</v>
      </c>
      <c r="J879" s="3" t="s">
        <v>9974</v>
      </c>
    </row>
    <row r="880" spans="1:10" ht="18" customHeight="1" x14ac:dyDescent="0.35">
      <c r="A880" s="3" t="s">
        <v>10867</v>
      </c>
      <c r="B880" s="3" t="s">
        <v>2508</v>
      </c>
      <c r="C880" s="3" t="s">
        <v>9142</v>
      </c>
      <c r="D880" s="3" t="s">
        <v>9143</v>
      </c>
      <c r="E880" s="3" t="s">
        <v>6161</v>
      </c>
      <c r="F880" s="3" t="s">
        <v>9965</v>
      </c>
      <c r="G880" s="3" t="s">
        <v>9146</v>
      </c>
      <c r="H880" s="3" t="s">
        <v>9147</v>
      </c>
      <c r="I880" s="3" t="s">
        <v>6161</v>
      </c>
      <c r="J880" s="3" t="s">
        <v>9966</v>
      </c>
    </row>
    <row r="881" spans="1:10" ht="18" customHeight="1" x14ac:dyDescent="0.35">
      <c r="A881" s="3" t="s">
        <v>10868</v>
      </c>
      <c r="B881" s="3" t="s">
        <v>2508</v>
      </c>
      <c r="C881" s="3" t="s">
        <v>9126</v>
      </c>
      <c r="D881" s="3" t="s">
        <v>9127</v>
      </c>
      <c r="E881" s="3" t="s">
        <v>6135</v>
      </c>
      <c r="F881" s="3" t="s">
        <v>9993</v>
      </c>
      <c r="G881" s="3" t="s">
        <v>9138</v>
      </c>
      <c r="H881" s="3" t="s">
        <v>9139</v>
      </c>
      <c r="I881" s="3" t="s">
        <v>6076</v>
      </c>
      <c r="J881" s="3" t="s">
        <v>9994</v>
      </c>
    </row>
    <row r="882" spans="1:10" ht="18" customHeight="1" x14ac:dyDescent="0.35">
      <c r="A882" s="3" t="s">
        <v>10869</v>
      </c>
      <c r="B882" s="3" t="s">
        <v>2508</v>
      </c>
      <c r="C882" s="3" t="s">
        <v>9138</v>
      </c>
      <c r="D882" s="3" t="s">
        <v>9139</v>
      </c>
      <c r="E882" s="3" t="s">
        <v>6076</v>
      </c>
      <c r="F882" s="3" t="s">
        <v>9976</v>
      </c>
      <c r="G882" s="3" t="s">
        <v>9130</v>
      </c>
      <c r="H882" s="3" t="s">
        <v>9131</v>
      </c>
      <c r="I882" s="3" t="s">
        <v>6083</v>
      </c>
      <c r="J882" s="3" t="s">
        <v>9977</v>
      </c>
    </row>
    <row r="883" spans="1:10" ht="18" customHeight="1" x14ac:dyDescent="0.35">
      <c r="A883" s="3" t="s">
        <v>10870</v>
      </c>
      <c r="B883" s="3" t="s">
        <v>2508</v>
      </c>
      <c r="C883" s="3" t="s">
        <v>9130</v>
      </c>
      <c r="D883" s="3" t="s">
        <v>9131</v>
      </c>
      <c r="E883" s="3" t="s">
        <v>6083</v>
      </c>
      <c r="F883" s="3" t="s">
        <v>9998</v>
      </c>
      <c r="G883" s="3" t="s">
        <v>9142</v>
      </c>
      <c r="H883" s="3" t="s">
        <v>9143</v>
      </c>
      <c r="I883" s="3" t="s">
        <v>6161</v>
      </c>
      <c r="J883" s="3" t="s">
        <v>9999</v>
      </c>
    </row>
    <row r="884" spans="1:10" ht="18" customHeight="1" x14ac:dyDescent="0.35">
      <c r="A884" s="3" t="s">
        <v>10871</v>
      </c>
      <c r="B884" s="3" t="s">
        <v>2508</v>
      </c>
      <c r="C884" s="3" t="s">
        <v>9142</v>
      </c>
      <c r="D884" s="3" t="s">
        <v>9143</v>
      </c>
      <c r="E884" s="3" t="s">
        <v>6161</v>
      </c>
      <c r="F884" s="3" t="s">
        <v>9982</v>
      </c>
      <c r="G884" s="3" t="s">
        <v>9134</v>
      </c>
      <c r="H884" s="3" t="s">
        <v>9135</v>
      </c>
      <c r="I884" s="3" t="s">
        <v>6109</v>
      </c>
      <c r="J884" s="3" t="s">
        <v>9983</v>
      </c>
    </row>
    <row r="885" spans="1:10" ht="18" customHeight="1" x14ac:dyDescent="0.35">
      <c r="A885" s="3" t="s">
        <v>10872</v>
      </c>
      <c r="B885" s="3" t="s">
        <v>2517</v>
      </c>
      <c r="C885" s="3" t="s">
        <v>9150</v>
      </c>
      <c r="D885" s="3" t="s">
        <v>9085</v>
      </c>
      <c r="E885" s="3" t="s">
        <v>6088</v>
      </c>
      <c r="F885" s="3" t="s">
        <v>9965</v>
      </c>
      <c r="G885" s="3" t="s">
        <v>9154</v>
      </c>
      <c r="H885" s="3" t="s">
        <v>7123</v>
      </c>
      <c r="I885" s="3" t="s">
        <v>6088</v>
      </c>
      <c r="J885" s="3" t="s">
        <v>9966</v>
      </c>
    </row>
    <row r="886" spans="1:10" ht="18" customHeight="1" x14ac:dyDescent="0.35">
      <c r="A886" s="3" t="s">
        <v>10873</v>
      </c>
      <c r="B886" s="3" t="s">
        <v>2517</v>
      </c>
      <c r="C886" s="3" t="s">
        <v>9150</v>
      </c>
      <c r="D886" s="3" t="s">
        <v>9085</v>
      </c>
      <c r="E886" s="3" t="s">
        <v>6088</v>
      </c>
      <c r="F886" s="3" t="s">
        <v>9965</v>
      </c>
      <c r="G886" s="3" t="s">
        <v>9164</v>
      </c>
      <c r="H886" s="3" t="s">
        <v>6139</v>
      </c>
      <c r="I886" s="3" t="s">
        <v>6088</v>
      </c>
      <c r="J886" s="3" t="s">
        <v>9966</v>
      </c>
    </row>
    <row r="887" spans="1:10" ht="18" customHeight="1" x14ac:dyDescent="0.35">
      <c r="A887" s="3" t="s">
        <v>10874</v>
      </c>
      <c r="B887" s="3" t="s">
        <v>2517</v>
      </c>
      <c r="C887" s="3" t="s">
        <v>9157</v>
      </c>
      <c r="D887" s="3" t="s">
        <v>6268</v>
      </c>
      <c r="E887" s="3" t="s">
        <v>6100</v>
      </c>
      <c r="F887" s="3" t="s">
        <v>9965</v>
      </c>
      <c r="G887" s="3" t="s">
        <v>9166</v>
      </c>
      <c r="H887" s="3" t="s">
        <v>6126</v>
      </c>
      <c r="I887" s="3" t="s">
        <v>6100</v>
      </c>
      <c r="J887" s="3" t="s">
        <v>9966</v>
      </c>
    </row>
    <row r="888" spans="1:10" ht="18" customHeight="1" x14ac:dyDescent="0.35">
      <c r="A888" s="3" t="s">
        <v>10875</v>
      </c>
      <c r="B888" s="3" t="s">
        <v>2517</v>
      </c>
      <c r="C888" s="3" t="s">
        <v>9150</v>
      </c>
      <c r="D888" s="3" t="s">
        <v>9085</v>
      </c>
      <c r="E888" s="3" t="s">
        <v>6088</v>
      </c>
      <c r="F888" s="3" t="s">
        <v>9973</v>
      </c>
      <c r="G888" s="3" t="s">
        <v>9169</v>
      </c>
      <c r="H888" s="3" t="s">
        <v>8999</v>
      </c>
      <c r="I888" s="3" t="s">
        <v>6161</v>
      </c>
      <c r="J888" s="3" t="s">
        <v>9974</v>
      </c>
    </row>
    <row r="889" spans="1:10" ht="18" customHeight="1" x14ac:dyDescent="0.35">
      <c r="A889" s="3" t="s">
        <v>10876</v>
      </c>
      <c r="B889" s="3" t="s">
        <v>2517</v>
      </c>
      <c r="C889" s="3" t="s">
        <v>9169</v>
      </c>
      <c r="D889" s="3" t="s">
        <v>8999</v>
      </c>
      <c r="E889" s="3" t="s">
        <v>6161</v>
      </c>
      <c r="F889" s="3" t="s">
        <v>10001</v>
      </c>
      <c r="G889" s="3" t="s">
        <v>9157</v>
      </c>
      <c r="H889" s="3" t="s">
        <v>6268</v>
      </c>
      <c r="I889" s="3" t="s">
        <v>6100</v>
      </c>
      <c r="J889" s="3" t="s">
        <v>10002</v>
      </c>
    </row>
    <row r="890" spans="1:10" ht="18" customHeight="1" x14ac:dyDescent="0.35">
      <c r="A890" s="3" t="s">
        <v>10877</v>
      </c>
      <c r="B890" s="3" t="s">
        <v>2517</v>
      </c>
      <c r="C890" s="3" t="s">
        <v>9157</v>
      </c>
      <c r="D890" s="3" t="s">
        <v>6268</v>
      </c>
      <c r="E890" s="3" t="s">
        <v>6100</v>
      </c>
      <c r="F890" s="3" t="s">
        <v>9982</v>
      </c>
      <c r="G890" s="3" t="s">
        <v>9161</v>
      </c>
      <c r="H890" s="3" t="s">
        <v>7491</v>
      </c>
      <c r="I890" s="3" t="s">
        <v>6109</v>
      </c>
      <c r="J890" s="3" t="s">
        <v>9983</v>
      </c>
    </row>
    <row r="891" spans="1:10" ht="18" customHeight="1" x14ac:dyDescent="0.35">
      <c r="A891" s="3" t="s">
        <v>10878</v>
      </c>
      <c r="B891" s="3" t="s">
        <v>2528</v>
      </c>
      <c r="C891" s="3" t="s">
        <v>8944</v>
      </c>
      <c r="D891" s="3" t="s">
        <v>8945</v>
      </c>
      <c r="E891" s="3" t="s">
        <v>6263</v>
      </c>
      <c r="F891" s="3" t="s">
        <v>9973</v>
      </c>
      <c r="G891" s="3" t="s">
        <v>9169</v>
      </c>
      <c r="H891" s="3" t="s">
        <v>8999</v>
      </c>
      <c r="I891" s="3" t="s">
        <v>6161</v>
      </c>
      <c r="J891" s="3" t="s">
        <v>9974</v>
      </c>
    </row>
    <row r="892" spans="1:10" ht="18" customHeight="1" x14ac:dyDescent="0.35">
      <c r="A892" s="3" t="s">
        <v>10879</v>
      </c>
      <c r="B892" s="3" t="s">
        <v>2528</v>
      </c>
      <c r="C892" s="3" t="s">
        <v>9169</v>
      </c>
      <c r="D892" s="3" t="s">
        <v>8999</v>
      </c>
      <c r="E892" s="3" t="s">
        <v>6161</v>
      </c>
      <c r="F892" s="3" t="s">
        <v>10001</v>
      </c>
      <c r="G892" s="3" t="s">
        <v>9157</v>
      </c>
      <c r="H892" s="3" t="s">
        <v>6268</v>
      </c>
      <c r="I892" s="3" t="s">
        <v>6100</v>
      </c>
      <c r="J892" s="3" t="s">
        <v>10002</v>
      </c>
    </row>
    <row r="893" spans="1:10" ht="18" customHeight="1" x14ac:dyDescent="0.35">
      <c r="A893" s="3" t="s">
        <v>10880</v>
      </c>
      <c r="B893" s="3" t="s">
        <v>2538</v>
      </c>
      <c r="C893" s="3" t="s">
        <v>9172</v>
      </c>
      <c r="D893" s="3" t="s">
        <v>9173</v>
      </c>
      <c r="E893" s="3" t="s">
        <v>6083</v>
      </c>
      <c r="F893" s="3" t="s">
        <v>9965</v>
      </c>
      <c r="G893" s="3" t="s">
        <v>9176</v>
      </c>
      <c r="H893" s="3" t="s">
        <v>9177</v>
      </c>
      <c r="I893" s="3" t="s">
        <v>6083</v>
      </c>
      <c r="J893" s="3" t="s">
        <v>9966</v>
      </c>
    </row>
    <row r="894" spans="1:10" ht="18" customHeight="1" x14ac:dyDescent="0.35">
      <c r="A894" s="3" t="s">
        <v>10881</v>
      </c>
      <c r="B894" s="3" t="s">
        <v>2538</v>
      </c>
      <c r="C894" s="3" t="s">
        <v>9180</v>
      </c>
      <c r="D894" s="3" t="s">
        <v>9181</v>
      </c>
      <c r="E894" s="3" t="s">
        <v>6076</v>
      </c>
      <c r="F894" s="3" t="s">
        <v>9976</v>
      </c>
      <c r="G894" s="3" t="s">
        <v>9172</v>
      </c>
      <c r="H894" s="3" t="s">
        <v>9173</v>
      </c>
      <c r="I894" s="3" t="s">
        <v>6083</v>
      </c>
      <c r="J894" s="3" t="s">
        <v>9977</v>
      </c>
    </row>
    <row r="895" spans="1:10" ht="18" customHeight="1" x14ac:dyDescent="0.35">
      <c r="A895" s="3" t="s">
        <v>10882</v>
      </c>
      <c r="B895" s="3" t="s">
        <v>2538</v>
      </c>
      <c r="C895" s="3" t="s">
        <v>9172</v>
      </c>
      <c r="D895" s="3" t="s">
        <v>9173</v>
      </c>
      <c r="E895" s="3" t="s">
        <v>6083</v>
      </c>
      <c r="F895" s="3" t="s">
        <v>9998</v>
      </c>
      <c r="G895" s="3" t="s">
        <v>9184</v>
      </c>
      <c r="H895" s="3" t="s">
        <v>9185</v>
      </c>
      <c r="I895" s="3" t="s">
        <v>6161</v>
      </c>
      <c r="J895" s="3" t="s">
        <v>9999</v>
      </c>
    </row>
    <row r="896" spans="1:10" ht="18" customHeight="1" x14ac:dyDescent="0.35">
      <c r="A896" s="3" t="s">
        <v>10883</v>
      </c>
      <c r="B896" s="3" t="s">
        <v>2538</v>
      </c>
      <c r="C896" s="3" t="s">
        <v>9184</v>
      </c>
      <c r="D896" s="3" t="s">
        <v>9185</v>
      </c>
      <c r="E896" s="3" t="s">
        <v>6161</v>
      </c>
      <c r="F896" s="3" t="s">
        <v>10001</v>
      </c>
      <c r="G896" s="3" t="s">
        <v>9192</v>
      </c>
      <c r="H896" s="3" t="s">
        <v>9193</v>
      </c>
      <c r="I896" s="3" t="s">
        <v>6100</v>
      </c>
      <c r="J896" s="3" t="s">
        <v>10002</v>
      </c>
    </row>
    <row r="897" spans="1:10" ht="18" customHeight="1" x14ac:dyDescent="0.35">
      <c r="A897" s="3" t="s">
        <v>10884</v>
      </c>
      <c r="B897" s="3" t="s">
        <v>2538</v>
      </c>
      <c r="C897" s="3" t="s">
        <v>9192</v>
      </c>
      <c r="D897" s="3" t="s">
        <v>9193</v>
      </c>
      <c r="E897" s="3" t="s">
        <v>6100</v>
      </c>
      <c r="F897" s="3" t="s">
        <v>9982</v>
      </c>
      <c r="G897" s="3" t="s">
        <v>9188</v>
      </c>
      <c r="H897" s="3" t="s">
        <v>9189</v>
      </c>
      <c r="I897" s="3" t="s">
        <v>6109</v>
      </c>
      <c r="J897" s="3" t="s">
        <v>9983</v>
      </c>
    </row>
    <row r="898" spans="1:10" ht="18" customHeight="1" x14ac:dyDescent="0.35">
      <c r="A898" s="3" t="s">
        <v>10885</v>
      </c>
      <c r="B898" s="3" t="s">
        <v>2547</v>
      </c>
      <c r="C898" s="3" t="s">
        <v>9169</v>
      </c>
      <c r="D898" s="3" t="s">
        <v>8999</v>
      </c>
      <c r="E898" s="3" t="s">
        <v>6161</v>
      </c>
      <c r="F898" s="3" t="s">
        <v>10001</v>
      </c>
      <c r="G898" s="3" t="s">
        <v>9157</v>
      </c>
      <c r="H898" s="3" t="s">
        <v>6268</v>
      </c>
      <c r="I898" s="3" t="s">
        <v>6100</v>
      </c>
      <c r="J898" s="3" t="s">
        <v>10002</v>
      </c>
    </row>
    <row r="899" spans="1:10" ht="18" customHeight="1" x14ac:dyDescent="0.35">
      <c r="A899" s="3" t="s">
        <v>10886</v>
      </c>
      <c r="B899" s="3" t="s">
        <v>2557</v>
      </c>
      <c r="C899" s="3" t="s">
        <v>9204</v>
      </c>
      <c r="D899" s="3" t="s">
        <v>9205</v>
      </c>
      <c r="E899" s="3" t="s">
        <v>6088</v>
      </c>
      <c r="F899" s="3" t="s">
        <v>9973</v>
      </c>
      <c r="G899" s="3" t="s">
        <v>9196</v>
      </c>
      <c r="H899" s="3" t="s">
        <v>9197</v>
      </c>
      <c r="I899" s="3" t="s">
        <v>6076</v>
      </c>
      <c r="J899" s="3" t="s">
        <v>9974</v>
      </c>
    </row>
    <row r="900" spans="1:10" ht="18" customHeight="1" x14ac:dyDescent="0.35">
      <c r="A900" s="3" t="s">
        <v>10887</v>
      </c>
      <c r="B900" s="3" t="s">
        <v>2557</v>
      </c>
      <c r="C900" s="3" t="s">
        <v>9196</v>
      </c>
      <c r="D900" s="3" t="s">
        <v>9197</v>
      </c>
      <c r="E900" s="3" t="s">
        <v>6076</v>
      </c>
      <c r="F900" s="3" t="s">
        <v>9976</v>
      </c>
      <c r="G900" s="3" t="s">
        <v>9208</v>
      </c>
      <c r="H900" s="3" t="s">
        <v>9209</v>
      </c>
      <c r="I900" s="3" t="s">
        <v>6083</v>
      </c>
      <c r="J900" s="3" t="s">
        <v>9977</v>
      </c>
    </row>
    <row r="901" spans="1:10" ht="18" customHeight="1" x14ac:dyDescent="0.35">
      <c r="A901" s="3" t="s">
        <v>10888</v>
      </c>
      <c r="B901" s="3" t="s">
        <v>2557</v>
      </c>
      <c r="C901" s="3" t="s">
        <v>9208</v>
      </c>
      <c r="D901" s="3" t="s">
        <v>9209</v>
      </c>
      <c r="E901" s="3" t="s">
        <v>6083</v>
      </c>
      <c r="F901" s="3" t="s">
        <v>9998</v>
      </c>
      <c r="G901" s="3" t="s">
        <v>9216</v>
      </c>
      <c r="H901" s="3" t="s">
        <v>9217</v>
      </c>
      <c r="I901" s="3" t="s">
        <v>6161</v>
      </c>
      <c r="J901" s="3" t="s">
        <v>9999</v>
      </c>
    </row>
    <row r="902" spans="1:10" ht="18" customHeight="1" x14ac:dyDescent="0.35">
      <c r="A902" s="3" t="s">
        <v>10889</v>
      </c>
      <c r="B902" s="3" t="s">
        <v>2557</v>
      </c>
      <c r="C902" s="3" t="s">
        <v>9216</v>
      </c>
      <c r="D902" s="3" t="s">
        <v>9217</v>
      </c>
      <c r="E902" s="3" t="s">
        <v>6161</v>
      </c>
      <c r="F902" s="3" t="s">
        <v>10001</v>
      </c>
      <c r="G902" s="3" t="s">
        <v>9200</v>
      </c>
      <c r="H902" s="3" t="s">
        <v>9201</v>
      </c>
      <c r="I902" s="3" t="s">
        <v>6100</v>
      </c>
      <c r="J902" s="3" t="s">
        <v>10002</v>
      </c>
    </row>
    <row r="903" spans="1:10" ht="18" customHeight="1" x14ac:dyDescent="0.35">
      <c r="A903" s="3" t="s">
        <v>10890</v>
      </c>
      <c r="B903" s="3" t="s">
        <v>2557</v>
      </c>
      <c r="C903" s="3" t="s">
        <v>9200</v>
      </c>
      <c r="D903" s="3" t="s">
        <v>9201</v>
      </c>
      <c r="E903" s="3" t="s">
        <v>6100</v>
      </c>
      <c r="F903" s="3" t="s">
        <v>9982</v>
      </c>
      <c r="G903" s="3" t="s">
        <v>9212</v>
      </c>
      <c r="H903" s="3" t="s">
        <v>9213</v>
      </c>
      <c r="I903" s="3" t="s">
        <v>6109</v>
      </c>
      <c r="J903" s="3" t="s">
        <v>9983</v>
      </c>
    </row>
    <row r="904" spans="1:10" ht="18" customHeight="1" x14ac:dyDescent="0.35">
      <c r="A904" s="3" t="s">
        <v>10891</v>
      </c>
      <c r="B904" s="3" t="s">
        <v>2566</v>
      </c>
      <c r="C904" s="3" t="s">
        <v>9220</v>
      </c>
      <c r="D904" s="3" t="s">
        <v>9221</v>
      </c>
      <c r="E904" s="3" t="s">
        <v>6076</v>
      </c>
      <c r="F904" s="3" t="s">
        <v>9965</v>
      </c>
      <c r="G904" s="3" t="s">
        <v>9224</v>
      </c>
      <c r="H904" s="3" t="s">
        <v>9225</v>
      </c>
      <c r="I904" s="3" t="s">
        <v>6076</v>
      </c>
      <c r="J904" s="3" t="s">
        <v>9966</v>
      </c>
    </row>
    <row r="905" spans="1:10" ht="18" customHeight="1" x14ac:dyDescent="0.35">
      <c r="A905" s="3" t="s">
        <v>10892</v>
      </c>
      <c r="B905" s="3" t="s">
        <v>2566</v>
      </c>
      <c r="C905" s="3" t="s">
        <v>9220</v>
      </c>
      <c r="D905" s="3" t="s">
        <v>9221</v>
      </c>
      <c r="E905" s="3" t="s">
        <v>6076</v>
      </c>
      <c r="F905" s="3" t="s">
        <v>9965</v>
      </c>
      <c r="G905" s="3" t="s">
        <v>9236</v>
      </c>
      <c r="H905" s="3" t="s">
        <v>9237</v>
      </c>
      <c r="I905" s="3" t="s">
        <v>6076</v>
      </c>
      <c r="J905" s="3" t="s">
        <v>9966</v>
      </c>
    </row>
    <row r="906" spans="1:10" ht="18" customHeight="1" x14ac:dyDescent="0.35">
      <c r="A906" s="3" t="s">
        <v>10893</v>
      </c>
      <c r="B906" s="3" t="s">
        <v>2566</v>
      </c>
      <c r="C906" s="3" t="s">
        <v>9220</v>
      </c>
      <c r="D906" s="3" t="s">
        <v>9221</v>
      </c>
      <c r="E906" s="3" t="s">
        <v>6076</v>
      </c>
      <c r="F906" s="3" t="s">
        <v>9976</v>
      </c>
      <c r="G906" s="3" t="s">
        <v>9232</v>
      </c>
      <c r="H906" s="3" t="s">
        <v>9233</v>
      </c>
      <c r="I906" s="3" t="s">
        <v>6083</v>
      </c>
      <c r="J906" s="3" t="s">
        <v>9977</v>
      </c>
    </row>
    <row r="907" spans="1:10" ht="18" customHeight="1" x14ac:dyDescent="0.35">
      <c r="A907" s="3" t="s">
        <v>10894</v>
      </c>
      <c r="B907" s="3" t="s">
        <v>2566</v>
      </c>
      <c r="C907" s="3" t="s">
        <v>9232</v>
      </c>
      <c r="D907" s="3" t="s">
        <v>9233</v>
      </c>
      <c r="E907" s="3" t="s">
        <v>6083</v>
      </c>
      <c r="F907" s="3" t="s">
        <v>9979</v>
      </c>
      <c r="G907" s="3" t="s">
        <v>9239</v>
      </c>
      <c r="H907" s="3" t="s">
        <v>9240</v>
      </c>
      <c r="I907" s="3" t="s">
        <v>6100</v>
      </c>
      <c r="J907" s="3" t="s">
        <v>9980</v>
      </c>
    </row>
    <row r="908" spans="1:10" ht="18" customHeight="1" x14ac:dyDescent="0.35">
      <c r="A908" s="3" t="s">
        <v>10895</v>
      </c>
      <c r="B908" s="3" t="s">
        <v>2566</v>
      </c>
      <c r="C908" s="3" t="s">
        <v>9239</v>
      </c>
      <c r="D908" s="3" t="s">
        <v>9240</v>
      </c>
      <c r="E908" s="3" t="s">
        <v>6100</v>
      </c>
      <c r="F908" s="3" t="s">
        <v>10052</v>
      </c>
      <c r="G908" s="3" t="s">
        <v>9228</v>
      </c>
      <c r="H908" s="3" t="s">
        <v>9229</v>
      </c>
      <c r="I908" s="3" t="s">
        <v>6400</v>
      </c>
      <c r="J908" s="3" t="s">
        <v>10053</v>
      </c>
    </row>
    <row r="909" spans="1:10" ht="18" customHeight="1" x14ac:dyDescent="0.35">
      <c r="A909" s="3" t="s">
        <v>10896</v>
      </c>
      <c r="B909" s="3" t="s">
        <v>2577</v>
      </c>
      <c r="C909" s="3" t="s">
        <v>9251</v>
      </c>
      <c r="D909" s="3" t="s">
        <v>9252</v>
      </c>
      <c r="E909" s="3" t="s">
        <v>6161</v>
      </c>
      <c r="F909" s="3" t="s">
        <v>9965</v>
      </c>
      <c r="G909" s="3" t="s">
        <v>9255</v>
      </c>
      <c r="H909" s="3" t="s">
        <v>9256</v>
      </c>
      <c r="I909" s="3" t="s">
        <v>6161</v>
      </c>
      <c r="J909" s="3" t="s">
        <v>9966</v>
      </c>
    </row>
    <row r="910" spans="1:10" ht="18" customHeight="1" x14ac:dyDescent="0.35">
      <c r="A910" s="3" t="s">
        <v>10897</v>
      </c>
      <c r="B910" s="3" t="s">
        <v>2577</v>
      </c>
      <c r="C910" s="3" t="s">
        <v>9251</v>
      </c>
      <c r="D910" s="3" t="s">
        <v>9252</v>
      </c>
      <c r="E910" s="3" t="s">
        <v>6161</v>
      </c>
      <c r="F910" s="3" t="s">
        <v>9965</v>
      </c>
      <c r="G910" s="3" t="s">
        <v>9259</v>
      </c>
      <c r="H910" s="3" t="s">
        <v>9260</v>
      </c>
      <c r="I910" s="3" t="s">
        <v>6161</v>
      </c>
      <c r="J910" s="3" t="s">
        <v>9966</v>
      </c>
    </row>
    <row r="911" spans="1:10" ht="18" customHeight="1" x14ac:dyDescent="0.35">
      <c r="A911" s="3" t="s">
        <v>10898</v>
      </c>
      <c r="B911" s="3" t="s">
        <v>2577</v>
      </c>
      <c r="C911" s="3" t="s">
        <v>9247</v>
      </c>
      <c r="D911" s="3" t="s">
        <v>9248</v>
      </c>
      <c r="E911" s="3" t="s">
        <v>6263</v>
      </c>
      <c r="F911" s="3" t="s">
        <v>9993</v>
      </c>
      <c r="G911" s="3" t="s">
        <v>9243</v>
      </c>
      <c r="H911" s="3" t="s">
        <v>9244</v>
      </c>
      <c r="I911" s="3" t="s">
        <v>6076</v>
      </c>
      <c r="J911" s="3" t="s">
        <v>9994</v>
      </c>
    </row>
    <row r="912" spans="1:10" ht="18" customHeight="1" x14ac:dyDescent="0.35">
      <c r="A912" s="3" t="s">
        <v>10899</v>
      </c>
      <c r="B912" s="3" t="s">
        <v>2577</v>
      </c>
      <c r="C912" s="3" t="s">
        <v>9243</v>
      </c>
      <c r="D912" s="3" t="s">
        <v>9244</v>
      </c>
      <c r="E912" s="3" t="s">
        <v>6076</v>
      </c>
      <c r="F912" s="3" t="s">
        <v>9973</v>
      </c>
      <c r="G912" s="3" t="s">
        <v>9251</v>
      </c>
      <c r="H912" s="3" t="s">
        <v>9252</v>
      </c>
      <c r="I912" s="3" t="s">
        <v>6161</v>
      </c>
      <c r="J912" s="3" t="s">
        <v>9974</v>
      </c>
    </row>
    <row r="913" spans="1:10" ht="18" customHeight="1" x14ac:dyDescent="0.35">
      <c r="A913" s="3" t="s">
        <v>10900</v>
      </c>
      <c r="B913" s="3" t="s">
        <v>2577</v>
      </c>
      <c r="C913" s="3" t="s">
        <v>9251</v>
      </c>
      <c r="D913" s="3" t="s">
        <v>9252</v>
      </c>
      <c r="E913" s="3" t="s">
        <v>6161</v>
      </c>
      <c r="F913" s="3" t="s">
        <v>9982</v>
      </c>
      <c r="G913" s="3" t="s">
        <v>9262</v>
      </c>
      <c r="H913" s="3" t="s">
        <v>9263</v>
      </c>
      <c r="I913" s="3" t="s">
        <v>6109</v>
      </c>
      <c r="J913" s="3" t="s">
        <v>9983</v>
      </c>
    </row>
    <row r="914" spans="1:10" ht="18" customHeight="1" x14ac:dyDescent="0.35">
      <c r="A914" s="3" t="s">
        <v>10901</v>
      </c>
      <c r="B914" s="3" t="s">
        <v>2586</v>
      </c>
      <c r="C914" s="3" t="s">
        <v>9266</v>
      </c>
      <c r="D914" s="3" t="s">
        <v>6143</v>
      </c>
      <c r="E914" s="3" t="s">
        <v>6076</v>
      </c>
      <c r="F914" s="3" t="s">
        <v>9973</v>
      </c>
      <c r="G914" s="3" t="s">
        <v>9270</v>
      </c>
      <c r="H914" s="3" t="s">
        <v>8999</v>
      </c>
      <c r="I914" s="3" t="s">
        <v>6161</v>
      </c>
      <c r="J914" s="3" t="s">
        <v>9974</v>
      </c>
    </row>
    <row r="915" spans="1:10" ht="18" customHeight="1" x14ac:dyDescent="0.35">
      <c r="A915" s="3" t="s">
        <v>10902</v>
      </c>
      <c r="B915" s="3" t="s">
        <v>2596</v>
      </c>
      <c r="C915" s="3" t="s">
        <v>9278</v>
      </c>
      <c r="D915" s="3" t="s">
        <v>9279</v>
      </c>
      <c r="E915" s="3" t="s">
        <v>6088</v>
      </c>
      <c r="F915" s="3" t="s">
        <v>9973</v>
      </c>
      <c r="G915" s="3" t="s">
        <v>9273</v>
      </c>
      <c r="H915" s="3" t="s">
        <v>8999</v>
      </c>
      <c r="I915" s="3" t="s">
        <v>6161</v>
      </c>
      <c r="J915" s="3" t="s">
        <v>9974</v>
      </c>
    </row>
    <row r="916" spans="1:10" ht="18" customHeight="1" x14ac:dyDescent="0.35">
      <c r="A916" s="3" t="s">
        <v>10903</v>
      </c>
      <c r="B916" s="3" t="s">
        <v>2605</v>
      </c>
      <c r="C916" s="3" t="s">
        <v>9282</v>
      </c>
      <c r="D916" s="3" t="s">
        <v>7585</v>
      </c>
      <c r="E916" s="3" t="s">
        <v>6135</v>
      </c>
      <c r="F916" s="3" t="s">
        <v>9973</v>
      </c>
      <c r="G916" s="3" t="s">
        <v>9273</v>
      </c>
      <c r="H916" s="3" t="s">
        <v>8999</v>
      </c>
      <c r="I916" s="3" t="s">
        <v>6161</v>
      </c>
      <c r="J916" s="3" t="s">
        <v>9974</v>
      </c>
    </row>
    <row r="917" spans="1:10" ht="18" customHeight="1" x14ac:dyDescent="0.35">
      <c r="A917" s="3" t="s">
        <v>10904</v>
      </c>
      <c r="B917" s="3" t="s">
        <v>2616</v>
      </c>
      <c r="C917" s="3" t="s">
        <v>9305</v>
      </c>
      <c r="D917" s="3" t="s">
        <v>6160</v>
      </c>
      <c r="E917" s="3" t="s">
        <v>6161</v>
      </c>
      <c r="F917" s="3" t="s">
        <v>9965</v>
      </c>
      <c r="G917" s="3" t="s">
        <v>9311</v>
      </c>
      <c r="H917" s="3" t="s">
        <v>8999</v>
      </c>
      <c r="I917" s="3" t="s">
        <v>6161</v>
      </c>
      <c r="J917" s="3" t="s">
        <v>9966</v>
      </c>
    </row>
    <row r="918" spans="1:10" ht="18" customHeight="1" x14ac:dyDescent="0.35">
      <c r="A918" s="3" t="s">
        <v>10905</v>
      </c>
      <c r="B918" s="3" t="s">
        <v>2616</v>
      </c>
      <c r="C918" s="3" t="s">
        <v>9305</v>
      </c>
      <c r="D918" s="3" t="s">
        <v>6160</v>
      </c>
      <c r="E918" s="3" t="s">
        <v>6161</v>
      </c>
      <c r="F918" s="3" t="s">
        <v>9965</v>
      </c>
      <c r="G918" s="3" t="s">
        <v>9314</v>
      </c>
      <c r="H918" s="3" t="s">
        <v>9003</v>
      </c>
      <c r="I918" s="3" t="s">
        <v>6161</v>
      </c>
      <c r="J918" s="3" t="s">
        <v>9966</v>
      </c>
    </row>
    <row r="919" spans="1:10" ht="18" customHeight="1" x14ac:dyDescent="0.35">
      <c r="A919" s="3" t="s">
        <v>10906</v>
      </c>
      <c r="B919" s="3" t="s">
        <v>2616</v>
      </c>
      <c r="C919" s="3" t="s">
        <v>9291</v>
      </c>
      <c r="D919" s="3" t="s">
        <v>6268</v>
      </c>
      <c r="E919" s="3" t="s">
        <v>6100</v>
      </c>
      <c r="F919" s="3" t="s">
        <v>9965</v>
      </c>
      <c r="G919" s="3" t="s">
        <v>9308</v>
      </c>
      <c r="H919" s="3" t="s">
        <v>6126</v>
      </c>
      <c r="I919" s="3" t="s">
        <v>6100</v>
      </c>
      <c r="J919" s="3" t="s">
        <v>9966</v>
      </c>
    </row>
    <row r="920" spans="1:10" ht="18" customHeight="1" x14ac:dyDescent="0.35">
      <c r="A920" s="3" t="s">
        <v>10907</v>
      </c>
      <c r="B920" s="3" t="s">
        <v>2616</v>
      </c>
      <c r="C920" s="3" t="s">
        <v>9298</v>
      </c>
      <c r="D920" s="3" t="s">
        <v>9299</v>
      </c>
      <c r="E920" s="3" t="s">
        <v>6067</v>
      </c>
      <c r="F920" s="3" t="s">
        <v>9970</v>
      </c>
      <c r="G920" s="3" t="s">
        <v>9294</v>
      </c>
      <c r="H920" s="3" t="s">
        <v>9295</v>
      </c>
      <c r="I920" s="3" t="s">
        <v>6135</v>
      </c>
      <c r="J920" s="3" t="s">
        <v>9971</v>
      </c>
    </row>
    <row r="921" spans="1:10" ht="18" customHeight="1" x14ac:dyDescent="0.35">
      <c r="A921" s="3" t="s">
        <v>10908</v>
      </c>
      <c r="B921" s="3" t="s">
        <v>2616</v>
      </c>
      <c r="C921" s="3" t="s">
        <v>9294</v>
      </c>
      <c r="D921" s="3" t="s">
        <v>9295</v>
      </c>
      <c r="E921" s="3" t="s">
        <v>6135</v>
      </c>
      <c r="F921" s="3" t="s">
        <v>9993</v>
      </c>
      <c r="G921" s="3" t="s">
        <v>9285</v>
      </c>
      <c r="H921" s="3" t="s">
        <v>9286</v>
      </c>
      <c r="I921" s="3" t="s">
        <v>6076</v>
      </c>
      <c r="J921" s="3" t="s">
        <v>9994</v>
      </c>
    </row>
    <row r="922" spans="1:10" ht="18" customHeight="1" x14ac:dyDescent="0.35">
      <c r="A922" s="3" t="s">
        <v>10909</v>
      </c>
      <c r="B922" s="3" t="s">
        <v>2616</v>
      </c>
      <c r="C922" s="3" t="s">
        <v>9285</v>
      </c>
      <c r="D922" s="3" t="s">
        <v>9286</v>
      </c>
      <c r="E922" s="3" t="s">
        <v>6076</v>
      </c>
      <c r="F922" s="3" t="s">
        <v>9973</v>
      </c>
      <c r="G922" s="3" t="s">
        <v>9305</v>
      </c>
      <c r="H922" s="3" t="s">
        <v>6160</v>
      </c>
      <c r="I922" s="3" t="s">
        <v>6161</v>
      </c>
      <c r="J922" s="3" t="s">
        <v>9974</v>
      </c>
    </row>
    <row r="923" spans="1:10" ht="18" customHeight="1" x14ac:dyDescent="0.35">
      <c r="A923" s="3" t="s">
        <v>10910</v>
      </c>
      <c r="B923" s="3" t="s">
        <v>2616</v>
      </c>
      <c r="C923" s="3" t="s">
        <v>9305</v>
      </c>
      <c r="D923" s="3" t="s">
        <v>6160</v>
      </c>
      <c r="E923" s="3" t="s">
        <v>6161</v>
      </c>
      <c r="F923" s="3" t="s">
        <v>10001</v>
      </c>
      <c r="G923" s="3" t="s">
        <v>9291</v>
      </c>
      <c r="H923" s="3" t="s">
        <v>6268</v>
      </c>
      <c r="I923" s="3" t="s">
        <v>6100</v>
      </c>
      <c r="J923" s="3" t="s">
        <v>10002</v>
      </c>
    </row>
    <row r="924" spans="1:10" ht="18" customHeight="1" x14ac:dyDescent="0.35">
      <c r="A924" s="3" t="s">
        <v>10911</v>
      </c>
      <c r="B924" s="3" t="s">
        <v>2616</v>
      </c>
      <c r="C924" s="3" t="s">
        <v>9291</v>
      </c>
      <c r="D924" s="3" t="s">
        <v>6268</v>
      </c>
      <c r="E924" s="3" t="s">
        <v>6100</v>
      </c>
      <c r="F924" s="3" t="s">
        <v>9982</v>
      </c>
      <c r="G924" s="3" t="s">
        <v>9302</v>
      </c>
      <c r="H924" s="3" t="s">
        <v>6306</v>
      </c>
      <c r="I924" s="3" t="s">
        <v>6109</v>
      </c>
      <c r="J924" s="3" t="s">
        <v>9983</v>
      </c>
    </row>
    <row r="925" spans="1:10" ht="18" customHeight="1" x14ac:dyDescent="0.35">
      <c r="A925" s="3" t="s">
        <v>10912</v>
      </c>
      <c r="B925" s="3" t="s">
        <v>2625</v>
      </c>
      <c r="C925" s="3" t="s">
        <v>9305</v>
      </c>
      <c r="D925" s="3" t="s">
        <v>6160</v>
      </c>
      <c r="E925" s="3" t="s">
        <v>6161</v>
      </c>
      <c r="F925" s="3" t="s">
        <v>9965</v>
      </c>
      <c r="G925" s="3" t="s">
        <v>9311</v>
      </c>
      <c r="H925" s="3" t="s">
        <v>8999</v>
      </c>
      <c r="I925" s="3" t="s">
        <v>6161</v>
      </c>
      <c r="J925" s="3" t="s">
        <v>9966</v>
      </c>
    </row>
    <row r="926" spans="1:10" ht="18" customHeight="1" x14ac:dyDescent="0.35">
      <c r="A926" s="3" t="s">
        <v>10913</v>
      </c>
      <c r="B926" s="3" t="s">
        <v>2625</v>
      </c>
      <c r="C926" s="3" t="s">
        <v>9305</v>
      </c>
      <c r="D926" s="3" t="s">
        <v>6160</v>
      </c>
      <c r="E926" s="3" t="s">
        <v>6161</v>
      </c>
      <c r="F926" s="3" t="s">
        <v>9965</v>
      </c>
      <c r="G926" s="3" t="s">
        <v>9314</v>
      </c>
      <c r="H926" s="3" t="s">
        <v>9003</v>
      </c>
      <c r="I926" s="3" t="s">
        <v>6161</v>
      </c>
      <c r="J926" s="3" t="s">
        <v>9966</v>
      </c>
    </row>
    <row r="927" spans="1:10" ht="18" customHeight="1" x14ac:dyDescent="0.35">
      <c r="A927" s="3" t="s">
        <v>10914</v>
      </c>
      <c r="B927" s="3" t="s">
        <v>2625</v>
      </c>
      <c r="C927" s="3" t="s">
        <v>9291</v>
      </c>
      <c r="D927" s="3" t="s">
        <v>6268</v>
      </c>
      <c r="E927" s="3" t="s">
        <v>6100</v>
      </c>
      <c r="F927" s="3" t="s">
        <v>9965</v>
      </c>
      <c r="G927" s="3" t="s">
        <v>9308</v>
      </c>
      <c r="H927" s="3" t="s">
        <v>6126</v>
      </c>
      <c r="I927" s="3" t="s">
        <v>6100</v>
      </c>
      <c r="J927" s="3" t="s">
        <v>9966</v>
      </c>
    </row>
    <row r="928" spans="1:10" ht="18" customHeight="1" x14ac:dyDescent="0.35">
      <c r="A928" s="3" t="s">
        <v>10915</v>
      </c>
      <c r="B928" s="3" t="s">
        <v>2625</v>
      </c>
      <c r="C928" s="3" t="s">
        <v>9298</v>
      </c>
      <c r="D928" s="3" t="s">
        <v>9299</v>
      </c>
      <c r="E928" s="3" t="s">
        <v>6067</v>
      </c>
      <c r="F928" s="3" t="s">
        <v>9970</v>
      </c>
      <c r="G928" s="3" t="s">
        <v>9316</v>
      </c>
      <c r="H928" s="3" t="s">
        <v>9317</v>
      </c>
      <c r="I928" s="3" t="s">
        <v>6135</v>
      </c>
      <c r="J928" s="3" t="s">
        <v>9971</v>
      </c>
    </row>
    <row r="929" spans="1:10" ht="18" customHeight="1" x14ac:dyDescent="0.35">
      <c r="A929" s="3" t="s">
        <v>10916</v>
      </c>
      <c r="B929" s="3" t="s">
        <v>2625</v>
      </c>
      <c r="C929" s="3" t="s">
        <v>9316</v>
      </c>
      <c r="D929" s="3" t="s">
        <v>9317</v>
      </c>
      <c r="E929" s="3" t="s">
        <v>6135</v>
      </c>
      <c r="F929" s="3" t="s">
        <v>9993</v>
      </c>
      <c r="G929" s="3" t="s">
        <v>9285</v>
      </c>
      <c r="H929" s="3" t="s">
        <v>9286</v>
      </c>
      <c r="I929" s="3" t="s">
        <v>6076</v>
      </c>
      <c r="J929" s="3" t="s">
        <v>9994</v>
      </c>
    </row>
    <row r="930" spans="1:10" ht="18" customHeight="1" x14ac:dyDescent="0.35">
      <c r="A930" s="3" t="s">
        <v>10917</v>
      </c>
      <c r="B930" s="3" t="s">
        <v>2625</v>
      </c>
      <c r="C930" s="3" t="s">
        <v>9285</v>
      </c>
      <c r="D930" s="3" t="s">
        <v>9286</v>
      </c>
      <c r="E930" s="3" t="s">
        <v>6076</v>
      </c>
      <c r="F930" s="3" t="s">
        <v>9973</v>
      </c>
      <c r="G930" s="3" t="s">
        <v>9305</v>
      </c>
      <c r="H930" s="3" t="s">
        <v>6160</v>
      </c>
      <c r="I930" s="3" t="s">
        <v>6161</v>
      </c>
      <c r="J930" s="3" t="s">
        <v>9974</v>
      </c>
    </row>
    <row r="931" spans="1:10" ht="18" customHeight="1" x14ac:dyDescent="0.35">
      <c r="A931" s="3" t="s">
        <v>10918</v>
      </c>
      <c r="B931" s="3" t="s">
        <v>2625</v>
      </c>
      <c r="C931" s="3" t="s">
        <v>9305</v>
      </c>
      <c r="D931" s="3" t="s">
        <v>6160</v>
      </c>
      <c r="E931" s="3" t="s">
        <v>6161</v>
      </c>
      <c r="F931" s="3" t="s">
        <v>10001</v>
      </c>
      <c r="G931" s="3" t="s">
        <v>9291</v>
      </c>
      <c r="H931" s="3" t="s">
        <v>6268</v>
      </c>
      <c r="I931" s="3" t="s">
        <v>6100</v>
      </c>
      <c r="J931" s="3" t="s">
        <v>10002</v>
      </c>
    </row>
    <row r="932" spans="1:10" ht="18" customHeight="1" x14ac:dyDescent="0.35">
      <c r="A932" s="3" t="s">
        <v>10919</v>
      </c>
      <c r="B932" s="3" t="s">
        <v>2625</v>
      </c>
      <c r="C932" s="3" t="s">
        <v>9291</v>
      </c>
      <c r="D932" s="3" t="s">
        <v>6268</v>
      </c>
      <c r="E932" s="3" t="s">
        <v>6100</v>
      </c>
      <c r="F932" s="3" t="s">
        <v>9982</v>
      </c>
      <c r="G932" s="3" t="s">
        <v>9302</v>
      </c>
      <c r="H932" s="3" t="s">
        <v>6306</v>
      </c>
      <c r="I932" s="3" t="s">
        <v>6109</v>
      </c>
      <c r="J932" s="3" t="s">
        <v>9983</v>
      </c>
    </row>
    <row r="933" spans="1:10" ht="18" customHeight="1" x14ac:dyDescent="0.35">
      <c r="A933" s="3" t="s">
        <v>10920</v>
      </c>
      <c r="B933" s="3" t="s">
        <v>2635</v>
      </c>
      <c r="C933" s="3" t="s">
        <v>9273</v>
      </c>
      <c r="D933" s="3" t="s">
        <v>8999</v>
      </c>
      <c r="E933" s="3" t="s">
        <v>6161</v>
      </c>
      <c r="F933" s="3" t="s">
        <v>9965</v>
      </c>
      <c r="G933" s="3" t="s">
        <v>9320</v>
      </c>
      <c r="H933" s="3" t="s">
        <v>9003</v>
      </c>
      <c r="I933" s="3" t="s">
        <v>6161</v>
      </c>
      <c r="J933" s="3" t="s">
        <v>9966</v>
      </c>
    </row>
    <row r="934" spans="1:10" ht="18" customHeight="1" x14ac:dyDescent="0.35">
      <c r="A934" s="3" t="s">
        <v>10921</v>
      </c>
      <c r="B934" s="3" t="s">
        <v>2635</v>
      </c>
      <c r="C934" s="3" t="s">
        <v>9273</v>
      </c>
      <c r="D934" s="3" t="s">
        <v>8999</v>
      </c>
      <c r="E934" s="3" t="s">
        <v>6161</v>
      </c>
      <c r="F934" s="3" t="s">
        <v>9965</v>
      </c>
      <c r="G934" s="3" t="s">
        <v>9324</v>
      </c>
      <c r="H934" s="3" t="s">
        <v>9325</v>
      </c>
      <c r="I934" s="3" t="s">
        <v>6161</v>
      </c>
      <c r="J934" s="3" t="s">
        <v>9966</v>
      </c>
    </row>
    <row r="935" spans="1:10" ht="18" customHeight="1" x14ac:dyDescent="0.35">
      <c r="A935" s="3" t="s">
        <v>10922</v>
      </c>
      <c r="B935" s="3" t="s">
        <v>2644</v>
      </c>
      <c r="C935" s="3" t="s">
        <v>9273</v>
      </c>
      <c r="D935" s="3" t="s">
        <v>8999</v>
      </c>
      <c r="E935" s="3" t="s">
        <v>6161</v>
      </c>
      <c r="F935" s="3" t="s">
        <v>9965</v>
      </c>
      <c r="G935" s="3" t="s">
        <v>9320</v>
      </c>
      <c r="H935" s="3" t="s">
        <v>9003</v>
      </c>
      <c r="I935" s="3" t="s">
        <v>6161</v>
      </c>
      <c r="J935" s="3" t="s">
        <v>9966</v>
      </c>
    </row>
    <row r="936" spans="1:10" ht="18" customHeight="1" x14ac:dyDescent="0.35">
      <c r="A936" s="3" t="s">
        <v>10923</v>
      </c>
      <c r="B936" s="3" t="s">
        <v>2644</v>
      </c>
      <c r="C936" s="3" t="s">
        <v>9273</v>
      </c>
      <c r="D936" s="3" t="s">
        <v>8999</v>
      </c>
      <c r="E936" s="3" t="s">
        <v>6161</v>
      </c>
      <c r="F936" s="3" t="s">
        <v>9965</v>
      </c>
      <c r="G936" s="3" t="s">
        <v>9324</v>
      </c>
      <c r="H936" s="3" t="s">
        <v>9325</v>
      </c>
      <c r="I936" s="3" t="s">
        <v>6161</v>
      </c>
      <c r="J936" s="3" t="s">
        <v>9966</v>
      </c>
    </row>
    <row r="937" spans="1:10" ht="18" customHeight="1" x14ac:dyDescent="0.35">
      <c r="A937" s="3" t="s">
        <v>10924</v>
      </c>
      <c r="B937" s="3" t="s">
        <v>2651</v>
      </c>
      <c r="C937" s="3" t="s">
        <v>9327</v>
      </c>
      <c r="D937" s="3" t="s">
        <v>6432</v>
      </c>
      <c r="E937" s="3" t="s">
        <v>6161</v>
      </c>
      <c r="F937" s="3" t="s">
        <v>9965</v>
      </c>
      <c r="G937" s="3" t="s">
        <v>9330</v>
      </c>
      <c r="H937" s="3" t="s">
        <v>6436</v>
      </c>
      <c r="I937" s="3" t="s">
        <v>6161</v>
      </c>
      <c r="J937" s="3" t="s">
        <v>9966</v>
      </c>
    </row>
    <row r="938" spans="1:10" ht="18" customHeight="1" x14ac:dyDescent="0.35">
      <c r="A938" s="3" t="s">
        <v>10925</v>
      </c>
      <c r="B938" s="3" t="s">
        <v>2651</v>
      </c>
      <c r="C938" s="3" t="s">
        <v>9327</v>
      </c>
      <c r="D938" s="3" t="s">
        <v>6432</v>
      </c>
      <c r="E938" s="3" t="s">
        <v>6161</v>
      </c>
      <c r="F938" s="3" t="s">
        <v>9965</v>
      </c>
      <c r="G938" s="3" t="s">
        <v>9273</v>
      </c>
      <c r="H938" s="3" t="s">
        <v>8999</v>
      </c>
      <c r="I938" s="3" t="s">
        <v>6161</v>
      </c>
      <c r="J938" s="3" t="s">
        <v>9966</v>
      </c>
    </row>
    <row r="939" spans="1:10" ht="18" customHeight="1" x14ac:dyDescent="0.35">
      <c r="A939" s="3" t="s">
        <v>10926</v>
      </c>
      <c r="B939" s="3" t="s">
        <v>2651</v>
      </c>
      <c r="C939" s="3" t="s">
        <v>9327</v>
      </c>
      <c r="D939" s="3" t="s">
        <v>6432</v>
      </c>
      <c r="E939" s="3" t="s">
        <v>6161</v>
      </c>
      <c r="F939" s="3" t="s">
        <v>9965</v>
      </c>
      <c r="G939" s="3" t="s">
        <v>9320</v>
      </c>
      <c r="H939" s="3" t="s">
        <v>9003</v>
      </c>
      <c r="I939" s="3" t="s">
        <v>6161</v>
      </c>
      <c r="J939" s="3" t="s">
        <v>9966</v>
      </c>
    </row>
    <row r="940" spans="1:10" ht="18" customHeight="1" x14ac:dyDescent="0.35">
      <c r="A940" s="3" t="s">
        <v>10927</v>
      </c>
      <c r="B940" s="3" t="s">
        <v>2651</v>
      </c>
      <c r="C940" s="3" t="s">
        <v>9327</v>
      </c>
      <c r="D940" s="3" t="s">
        <v>6432</v>
      </c>
      <c r="E940" s="3" t="s">
        <v>6161</v>
      </c>
      <c r="F940" s="3" t="s">
        <v>9965</v>
      </c>
      <c r="G940" s="3" t="s">
        <v>9324</v>
      </c>
      <c r="H940" s="3" t="s">
        <v>9325</v>
      </c>
      <c r="I940" s="3" t="s">
        <v>6161</v>
      </c>
      <c r="J940" s="3" t="s">
        <v>9966</v>
      </c>
    </row>
    <row r="941" spans="1:10" ht="18" customHeight="1" x14ac:dyDescent="0.35">
      <c r="A941" s="3" t="s">
        <v>10928</v>
      </c>
      <c r="B941" s="3" t="s">
        <v>2660</v>
      </c>
      <c r="C941" s="3" t="s">
        <v>9333</v>
      </c>
      <c r="D941" s="3" t="s">
        <v>9085</v>
      </c>
      <c r="E941" s="3" t="s">
        <v>6088</v>
      </c>
      <c r="F941" s="3" t="s">
        <v>9965</v>
      </c>
      <c r="G941" s="3" t="s">
        <v>9337</v>
      </c>
      <c r="H941" s="3" t="s">
        <v>7123</v>
      </c>
      <c r="I941" s="3" t="s">
        <v>6088</v>
      </c>
      <c r="J941" s="3" t="s">
        <v>9966</v>
      </c>
    </row>
    <row r="942" spans="1:10" ht="18" customHeight="1" x14ac:dyDescent="0.35">
      <c r="A942" s="3" t="s">
        <v>10929</v>
      </c>
      <c r="B942" s="3" t="s">
        <v>2660</v>
      </c>
      <c r="C942" s="3" t="s">
        <v>9333</v>
      </c>
      <c r="D942" s="3" t="s">
        <v>9085</v>
      </c>
      <c r="E942" s="3" t="s">
        <v>6088</v>
      </c>
      <c r="F942" s="3" t="s">
        <v>9965</v>
      </c>
      <c r="G942" s="3" t="s">
        <v>9343</v>
      </c>
      <c r="H942" s="3" t="s">
        <v>6139</v>
      </c>
      <c r="I942" s="3" t="s">
        <v>6088</v>
      </c>
      <c r="J942" s="3" t="s">
        <v>9966</v>
      </c>
    </row>
    <row r="943" spans="1:10" ht="18" customHeight="1" x14ac:dyDescent="0.35">
      <c r="A943" s="3" t="s">
        <v>10930</v>
      </c>
      <c r="B943" s="3" t="s">
        <v>2660</v>
      </c>
      <c r="C943" s="3" t="s">
        <v>9333</v>
      </c>
      <c r="D943" s="3" t="s">
        <v>9085</v>
      </c>
      <c r="E943" s="3" t="s">
        <v>6088</v>
      </c>
      <c r="F943" s="3" t="s">
        <v>9973</v>
      </c>
      <c r="G943" s="3" t="s">
        <v>9273</v>
      </c>
      <c r="H943" s="3" t="s">
        <v>8999</v>
      </c>
      <c r="I943" s="3" t="s">
        <v>6161</v>
      </c>
      <c r="J943" s="3" t="s">
        <v>9974</v>
      </c>
    </row>
    <row r="944" spans="1:10" ht="18" customHeight="1" x14ac:dyDescent="0.35">
      <c r="A944" s="3" t="s">
        <v>10931</v>
      </c>
      <c r="B944" s="3" t="s">
        <v>2660</v>
      </c>
      <c r="C944" s="3" t="s">
        <v>9273</v>
      </c>
      <c r="D944" s="3" t="s">
        <v>8999</v>
      </c>
      <c r="E944" s="3" t="s">
        <v>6161</v>
      </c>
      <c r="F944" s="3" t="s">
        <v>10001</v>
      </c>
      <c r="G944" s="3" t="s">
        <v>9340</v>
      </c>
      <c r="H944" s="3" t="s">
        <v>6268</v>
      </c>
      <c r="I944" s="3" t="s">
        <v>6100</v>
      </c>
      <c r="J944" s="3" t="s">
        <v>10002</v>
      </c>
    </row>
    <row r="945" spans="1:10" ht="18" customHeight="1" x14ac:dyDescent="0.35">
      <c r="A945" s="3" t="s">
        <v>10932</v>
      </c>
      <c r="B945" s="3" t="s">
        <v>2668</v>
      </c>
      <c r="C945" s="3" t="s">
        <v>9333</v>
      </c>
      <c r="D945" s="3" t="s">
        <v>9085</v>
      </c>
      <c r="E945" s="3" t="s">
        <v>6088</v>
      </c>
      <c r="F945" s="3" t="s">
        <v>9965</v>
      </c>
      <c r="G945" s="3" t="s">
        <v>9337</v>
      </c>
      <c r="H945" s="3" t="s">
        <v>7123</v>
      </c>
      <c r="I945" s="3" t="s">
        <v>6088</v>
      </c>
      <c r="J945" s="3" t="s">
        <v>9966</v>
      </c>
    </row>
    <row r="946" spans="1:10" ht="18" customHeight="1" x14ac:dyDescent="0.35">
      <c r="A946" s="3" t="s">
        <v>10933</v>
      </c>
      <c r="B946" s="3" t="s">
        <v>2668</v>
      </c>
      <c r="C946" s="3" t="s">
        <v>9333</v>
      </c>
      <c r="D946" s="3" t="s">
        <v>9085</v>
      </c>
      <c r="E946" s="3" t="s">
        <v>6088</v>
      </c>
      <c r="F946" s="3" t="s">
        <v>9965</v>
      </c>
      <c r="G946" s="3" t="s">
        <v>9343</v>
      </c>
      <c r="H946" s="3" t="s">
        <v>6139</v>
      </c>
      <c r="I946" s="3" t="s">
        <v>6088</v>
      </c>
      <c r="J946" s="3" t="s">
        <v>9966</v>
      </c>
    </row>
    <row r="947" spans="1:10" ht="18" customHeight="1" x14ac:dyDescent="0.35">
      <c r="A947" s="3" t="s">
        <v>10934</v>
      </c>
      <c r="B947" s="3" t="s">
        <v>2668</v>
      </c>
      <c r="C947" s="3" t="s">
        <v>9333</v>
      </c>
      <c r="D947" s="3" t="s">
        <v>9085</v>
      </c>
      <c r="E947" s="3" t="s">
        <v>6088</v>
      </c>
      <c r="F947" s="3" t="s">
        <v>9973</v>
      </c>
      <c r="G947" s="3" t="s">
        <v>9273</v>
      </c>
      <c r="H947" s="3" t="s">
        <v>8999</v>
      </c>
      <c r="I947" s="3" t="s">
        <v>6161</v>
      </c>
      <c r="J947" s="3" t="s">
        <v>9974</v>
      </c>
    </row>
    <row r="948" spans="1:10" ht="18" customHeight="1" x14ac:dyDescent="0.35">
      <c r="A948" s="3" t="s">
        <v>10935</v>
      </c>
      <c r="B948" s="3" t="s">
        <v>2668</v>
      </c>
      <c r="C948" s="3" t="s">
        <v>9273</v>
      </c>
      <c r="D948" s="3" t="s">
        <v>8999</v>
      </c>
      <c r="E948" s="3" t="s">
        <v>6161</v>
      </c>
      <c r="F948" s="3" t="s">
        <v>10001</v>
      </c>
      <c r="G948" s="3" t="s">
        <v>9340</v>
      </c>
      <c r="H948" s="3" t="s">
        <v>6268</v>
      </c>
      <c r="I948" s="3" t="s">
        <v>6100</v>
      </c>
      <c r="J948" s="3" t="s">
        <v>10002</v>
      </c>
    </row>
    <row r="949" spans="1:10" ht="18" customHeight="1" x14ac:dyDescent="0.35">
      <c r="A949" s="3" t="s">
        <v>10936</v>
      </c>
      <c r="B949" s="3" t="s">
        <v>2675</v>
      </c>
      <c r="C949" s="3" t="s">
        <v>9351</v>
      </c>
      <c r="D949" s="3" t="s">
        <v>9352</v>
      </c>
      <c r="E949" s="3" t="s">
        <v>6161</v>
      </c>
      <c r="F949" s="3" t="s">
        <v>10001</v>
      </c>
      <c r="G949" s="3" t="s">
        <v>9345</v>
      </c>
      <c r="H949" s="3" t="s">
        <v>9346</v>
      </c>
      <c r="I949" s="3" t="s">
        <v>6100</v>
      </c>
      <c r="J949" s="3" t="s">
        <v>10002</v>
      </c>
    </row>
    <row r="950" spans="1:10" ht="18" customHeight="1" x14ac:dyDescent="0.35">
      <c r="A950" s="3" t="s">
        <v>10937</v>
      </c>
      <c r="B950" s="3" t="s">
        <v>2686</v>
      </c>
      <c r="C950" s="3" t="s">
        <v>9351</v>
      </c>
      <c r="D950" s="3" t="s">
        <v>9352</v>
      </c>
      <c r="E950" s="3" t="s">
        <v>6161</v>
      </c>
      <c r="F950" s="3" t="s">
        <v>10001</v>
      </c>
      <c r="G950" s="3" t="s">
        <v>9345</v>
      </c>
      <c r="H950" s="3" t="s">
        <v>9346</v>
      </c>
      <c r="I950" s="3" t="s">
        <v>6100</v>
      </c>
      <c r="J950" s="3" t="s">
        <v>10002</v>
      </c>
    </row>
    <row r="951" spans="1:10" ht="18" customHeight="1" x14ac:dyDescent="0.35">
      <c r="A951" s="3" t="s">
        <v>10938</v>
      </c>
      <c r="B951" s="3" t="s">
        <v>2693</v>
      </c>
      <c r="C951" s="3" t="s">
        <v>9351</v>
      </c>
      <c r="D951" s="3" t="s">
        <v>9352</v>
      </c>
      <c r="E951" s="3" t="s">
        <v>6161</v>
      </c>
      <c r="F951" s="3" t="s">
        <v>9965</v>
      </c>
      <c r="G951" s="3" t="s">
        <v>9355</v>
      </c>
      <c r="H951" s="3" t="s">
        <v>8975</v>
      </c>
      <c r="I951" s="3" t="s">
        <v>6161</v>
      </c>
      <c r="J951" s="3" t="s">
        <v>9966</v>
      </c>
    </row>
    <row r="952" spans="1:10" ht="18" customHeight="1" x14ac:dyDescent="0.35">
      <c r="A952" s="3" t="s">
        <v>10939</v>
      </c>
      <c r="B952" s="3" t="s">
        <v>2693</v>
      </c>
      <c r="C952" s="3" t="s">
        <v>9351</v>
      </c>
      <c r="D952" s="3" t="s">
        <v>9352</v>
      </c>
      <c r="E952" s="3" t="s">
        <v>6161</v>
      </c>
      <c r="F952" s="3" t="s">
        <v>10001</v>
      </c>
      <c r="G952" s="3" t="s">
        <v>9345</v>
      </c>
      <c r="H952" s="3" t="s">
        <v>9346</v>
      </c>
      <c r="I952" s="3" t="s">
        <v>6100</v>
      </c>
      <c r="J952" s="3" t="s">
        <v>10002</v>
      </c>
    </row>
    <row r="953" spans="1:10" ht="18" customHeight="1" x14ac:dyDescent="0.35">
      <c r="A953" s="3" t="s">
        <v>10940</v>
      </c>
      <c r="B953" s="3" t="s">
        <v>2702</v>
      </c>
      <c r="C953" s="3" t="s">
        <v>9351</v>
      </c>
      <c r="D953" s="3" t="s">
        <v>9352</v>
      </c>
      <c r="E953" s="3" t="s">
        <v>6161</v>
      </c>
      <c r="F953" s="3" t="s">
        <v>9965</v>
      </c>
      <c r="G953" s="3" t="s">
        <v>9359</v>
      </c>
      <c r="H953" s="3" t="s">
        <v>9003</v>
      </c>
      <c r="I953" s="3" t="s">
        <v>6161</v>
      </c>
      <c r="J953" s="3" t="s">
        <v>9966</v>
      </c>
    </row>
    <row r="954" spans="1:10" ht="18" customHeight="1" x14ac:dyDescent="0.35">
      <c r="A954" s="3" t="s">
        <v>10941</v>
      </c>
      <c r="B954" s="3" t="s">
        <v>2702</v>
      </c>
      <c r="C954" s="3" t="s">
        <v>9351</v>
      </c>
      <c r="D954" s="3" t="s">
        <v>9352</v>
      </c>
      <c r="E954" s="3" t="s">
        <v>6161</v>
      </c>
      <c r="F954" s="3" t="s">
        <v>10001</v>
      </c>
      <c r="G954" s="3" t="s">
        <v>9345</v>
      </c>
      <c r="H954" s="3" t="s">
        <v>9346</v>
      </c>
      <c r="I954" s="3" t="s">
        <v>6100</v>
      </c>
      <c r="J954" s="3" t="s">
        <v>10002</v>
      </c>
    </row>
    <row r="955" spans="1:10" ht="18" customHeight="1" x14ac:dyDescent="0.35">
      <c r="A955" s="3" t="s">
        <v>10942</v>
      </c>
      <c r="B955" s="3" t="s">
        <v>2711</v>
      </c>
      <c r="C955" s="3" t="s">
        <v>9351</v>
      </c>
      <c r="D955" s="3" t="s">
        <v>9352</v>
      </c>
      <c r="E955" s="3" t="s">
        <v>6161</v>
      </c>
      <c r="F955" s="3" t="s">
        <v>10001</v>
      </c>
      <c r="G955" s="3" t="s">
        <v>9345</v>
      </c>
      <c r="H955" s="3" t="s">
        <v>9346</v>
      </c>
      <c r="I955" s="3" t="s">
        <v>6100</v>
      </c>
      <c r="J955" s="3" t="s">
        <v>10002</v>
      </c>
    </row>
    <row r="956" spans="1:10" ht="18" customHeight="1" x14ac:dyDescent="0.35">
      <c r="A956" s="3" t="s">
        <v>10943</v>
      </c>
      <c r="B956" s="3" t="s">
        <v>2711</v>
      </c>
      <c r="C956" s="3" t="s">
        <v>9345</v>
      </c>
      <c r="D956" s="3" t="s">
        <v>9346</v>
      </c>
      <c r="E956" s="3" t="s">
        <v>6100</v>
      </c>
      <c r="F956" s="3" t="s">
        <v>10052</v>
      </c>
      <c r="G956" s="3" t="s">
        <v>9362</v>
      </c>
      <c r="H956" s="3" t="s">
        <v>6717</v>
      </c>
      <c r="I956" s="3" t="s">
        <v>6400</v>
      </c>
      <c r="J956" s="3" t="s">
        <v>10053</v>
      </c>
    </row>
    <row r="957" spans="1:10" ht="18" customHeight="1" x14ac:dyDescent="0.35">
      <c r="A957" s="3" t="s">
        <v>10944</v>
      </c>
      <c r="B957" s="3" t="s">
        <v>2722</v>
      </c>
      <c r="C957" s="3" t="s">
        <v>9366</v>
      </c>
      <c r="D957" s="3" t="s">
        <v>9367</v>
      </c>
      <c r="E957" s="3" t="s">
        <v>6076</v>
      </c>
      <c r="F957" s="3" t="s">
        <v>9973</v>
      </c>
      <c r="G957" s="3" t="s">
        <v>9351</v>
      </c>
      <c r="H957" s="3" t="s">
        <v>9352</v>
      </c>
      <c r="I957" s="3" t="s">
        <v>6161</v>
      </c>
      <c r="J957" s="3" t="s">
        <v>9974</v>
      </c>
    </row>
    <row r="958" spans="1:10" ht="18" customHeight="1" x14ac:dyDescent="0.35">
      <c r="A958" s="3" t="s">
        <v>10945</v>
      </c>
      <c r="B958" s="3" t="s">
        <v>2722</v>
      </c>
      <c r="C958" s="3" t="s">
        <v>9351</v>
      </c>
      <c r="D958" s="3" t="s">
        <v>9352</v>
      </c>
      <c r="E958" s="3" t="s">
        <v>6161</v>
      </c>
      <c r="F958" s="3" t="s">
        <v>10001</v>
      </c>
      <c r="G958" s="3" t="s">
        <v>9345</v>
      </c>
      <c r="H958" s="3" t="s">
        <v>9346</v>
      </c>
      <c r="I958" s="3" t="s">
        <v>6100</v>
      </c>
      <c r="J958" s="3" t="s">
        <v>10002</v>
      </c>
    </row>
    <row r="959" spans="1:10" ht="18" customHeight="1" x14ac:dyDescent="0.35">
      <c r="A959" s="3" t="s">
        <v>10946</v>
      </c>
      <c r="B959" s="3" t="s">
        <v>2731</v>
      </c>
      <c r="C959" s="3" t="s">
        <v>9351</v>
      </c>
      <c r="D959" s="3" t="s">
        <v>9352</v>
      </c>
      <c r="E959" s="3" t="s">
        <v>6161</v>
      </c>
      <c r="F959" s="3" t="s">
        <v>10001</v>
      </c>
      <c r="G959" s="3" t="s">
        <v>9345</v>
      </c>
      <c r="H959" s="3" t="s">
        <v>9346</v>
      </c>
      <c r="I959" s="3" t="s">
        <v>6100</v>
      </c>
      <c r="J959" s="3" t="s">
        <v>10002</v>
      </c>
    </row>
    <row r="960" spans="1:10" ht="18" customHeight="1" x14ac:dyDescent="0.35">
      <c r="A960" s="3" t="s">
        <v>10947</v>
      </c>
      <c r="B960" s="3" t="s">
        <v>2737</v>
      </c>
      <c r="C960" s="3" t="s">
        <v>9370</v>
      </c>
      <c r="D960" s="3" t="s">
        <v>8999</v>
      </c>
      <c r="E960" s="3" t="s">
        <v>6161</v>
      </c>
      <c r="F960" s="3" t="s">
        <v>9965</v>
      </c>
      <c r="G960" s="3" t="s">
        <v>9351</v>
      </c>
      <c r="H960" s="3" t="s">
        <v>9352</v>
      </c>
      <c r="I960" s="3" t="s">
        <v>6161</v>
      </c>
      <c r="J960" s="3" t="s">
        <v>9966</v>
      </c>
    </row>
    <row r="961" spans="1:10" ht="18" customHeight="1" x14ac:dyDescent="0.35">
      <c r="A961" s="3" t="s">
        <v>10948</v>
      </c>
      <c r="B961" s="3" t="s">
        <v>2737</v>
      </c>
      <c r="C961" s="3" t="s">
        <v>9370</v>
      </c>
      <c r="D961" s="3" t="s">
        <v>8999</v>
      </c>
      <c r="E961" s="3" t="s">
        <v>6161</v>
      </c>
      <c r="F961" s="3" t="s">
        <v>10001</v>
      </c>
      <c r="G961" s="3" t="s">
        <v>9345</v>
      </c>
      <c r="H961" s="3" t="s">
        <v>9346</v>
      </c>
      <c r="I961" s="3" t="s">
        <v>6100</v>
      </c>
      <c r="J961" s="3" t="s">
        <v>10002</v>
      </c>
    </row>
    <row r="962" spans="1:10" ht="18" customHeight="1" x14ac:dyDescent="0.35">
      <c r="A962" s="3" t="s">
        <v>10949</v>
      </c>
      <c r="B962" s="3" t="s">
        <v>2746</v>
      </c>
      <c r="C962" s="3" t="s">
        <v>8944</v>
      </c>
      <c r="D962" s="3" t="s">
        <v>8945</v>
      </c>
      <c r="E962" s="3" t="s">
        <v>6263</v>
      </c>
      <c r="F962" s="3" t="s">
        <v>9973</v>
      </c>
      <c r="G962" s="3" t="s">
        <v>9351</v>
      </c>
      <c r="H962" s="3" t="s">
        <v>9352</v>
      </c>
      <c r="I962" s="3" t="s">
        <v>6161</v>
      </c>
      <c r="J962" s="3" t="s">
        <v>9974</v>
      </c>
    </row>
    <row r="963" spans="1:10" ht="18" customHeight="1" x14ac:dyDescent="0.35">
      <c r="A963" s="3" t="s">
        <v>10950</v>
      </c>
      <c r="B963" s="3" t="s">
        <v>2746</v>
      </c>
      <c r="C963" s="3" t="s">
        <v>9351</v>
      </c>
      <c r="D963" s="3" t="s">
        <v>9352</v>
      </c>
      <c r="E963" s="3" t="s">
        <v>6161</v>
      </c>
      <c r="F963" s="3" t="s">
        <v>10001</v>
      </c>
      <c r="G963" s="3" t="s">
        <v>9345</v>
      </c>
      <c r="H963" s="3" t="s">
        <v>9346</v>
      </c>
      <c r="I963" s="3" t="s">
        <v>6100</v>
      </c>
      <c r="J963" s="3" t="s">
        <v>10002</v>
      </c>
    </row>
    <row r="964" spans="1:10" ht="18" customHeight="1" x14ac:dyDescent="0.35">
      <c r="A964" s="3" t="s">
        <v>10951</v>
      </c>
      <c r="B964" s="3" t="s">
        <v>2756</v>
      </c>
      <c r="C964" s="3" t="s">
        <v>8944</v>
      </c>
      <c r="D964" s="3" t="s">
        <v>8945</v>
      </c>
      <c r="E964" s="3" t="s">
        <v>6263</v>
      </c>
      <c r="F964" s="3" t="s">
        <v>9973</v>
      </c>
      <c r="G964" s="3" t="s">
        <v>9351</v>
      </c>
      <c r="H964" s="3" t="s">
        <v>9352</v>
      </c>
      <c r="I964" s="3" t="s">
        <v>6161</v>
      </c>
      <c r="J964" s="3" t="s">
        <v>9974</v>
      </c>
    </row>
    <row r="965" spans="1:10" ht="18" customHeight="1" x14ac:dyDescent="0.35">
      <c r="A965" s="3" t="s">
        <v>10952</v>
      </c>
      <c r="B965" s="3" t="s">
        <v>2756</v>
      </c>
      <c r="C965" s="3" t="s">
        <v>9351</v>
      </c>
      <c r="D965" s="3" t="s">
        <v>9352</v>
      </c>
      <c r="E965" s="3" t="s">
        <v>6161</v>
      </c>
      <c r="F965" s="3" t="s">
        <v>10001</v>
      </c>
      <c r="G965" s="3" t="s">
        <v>9345</v>
      </c>
      <c r="H965" s="3" t="s">
        <v>9346</v>
      </c>
      <c r="I965" s="3" t="s">
        <v>6100</v>
      </c>
      <c r="J965" s="3" t="s">
        <v>10002</v>
      </c>
    </row>
    <row r="966" spans="1:10" ht="18" customHeight="1" x14ac:dyDescent="0.35">
      <c r="A966" s="3" t="s">
        <v>10953</v>
      </c>
      <c r="B966" s="3" t="s">
        <v>2761</v>
      </c>
      <c r="C966" s="3" t="s">
        <v>9351</v>
      </c>
      <c r="D966" s="3" t="s">
        <v>9352</v>
      </c>
      <c r="E966" s="3" t="s">
        <v>6161</v>
      </c>
      <c r="F966" s="3" t="s">
        <v>10001</v>
      </c>
      <c r="G966" s="3" t="s">
        <v>9345</v>
      </c>
      <c r="H966" s="3" t="s">
        <v>9346</v>
      </c>
      <c r="I966" s="3" t="s">
        <v>6100</v>
      </c>
      <c r="J966" s="3" t="s">
        <v>10002</v>
      </c>
    </row>
    <row r="967" spans="1:10" ht="18" customHeight="1" x14ac:dyDescent="0.35">
      <c r="A967" s="3" t="s">
        <v>10954</v>
      </c>
      <c r="B967" s="3" t="s">
        <v>2766</v>
      </c>
      <c r="C967" s="3" t="s">
        <v>9351</v>
      </c>
      <c r="D967" s="3" t="s">
        <v>9352</v>
      </c>
      <c r="E967" s="3" t="s">
        <v>6161</v>
      </c>
      <c r="F967" s="3" t="s">
        <v>10001</v>
      </c>
      <c r="G967" s="3" t="s">
        <v>9345</v>
      </c>
      <c r="H967" s="3" t="s">
        <v>9346</v>
      </c>
      <c r="I967" s="3" t="s">
        <v>6100</v>
      </c>
      <c r="J967" s="3" t="s">
        <v>10002</v>
      </c>
    </row>
    <row r="968" spans="1:10" ht="18" customHeight="1" x14ac:dyDescent="0.35">
      <c r="A968" s="3" t="s">
        <v>10955</v>
      </c>
      <c r="B968" s="3" t="s">
        <v>2771</v>
      </c>
      <c r="C968" s="3" t="s">
        <v>9370</v>
      </c>
      <c r="D968" s="3" t="s">
        <v>8999</v>
      </c>
      <c r="E968" s="3" t="s">
        <v>6161</v>
      </c>
      <c r="F968" s="3" t="s">
        <v>9965</v>
      </c>
      <c r="G968" s="3" t="s">
        <v>9351</v>
      </c>
      <c r="H968" s="3" t="s">
        <v>9352</v>
      </c>
      <c r="I968" s="3" t="s">
        <v>6161</v>
      </c>
      <c r="J968" s="3" t="s">
        <v>9966</v>
      </c>
    </row>
    <row r="969" spans="1:10" ht="18" customHeight="1" x14ac:dyDescent="0.35">
      <c r="A969" s="3" t="s">
        <v>10956</v>
      </c>
      <c r="B969" s="3" t="s">
        <v>2771</v>
      </c>
      <c r="C969" s="3" t="s">
        <v>9370</v>
      </c>
      <c r="D969" s="3" t="s">
        <v>8999</v>
      </c>
      <c r="E969" s="3" t="s">
        <v>6161</v>
      </c>
      <c r="F969" s="3" t="s">
        <v>10001</v>
      </c>
      <c r="G969" s="3" t="s">
        <v>9345</v>
      </c>
      <c r="H969" s="3" t="s">
        <v>9346</v>
      </c>
      <c r="I969" s="3" t="s">
        <v>6100</v>
      </c>
      <c r="J969" s="3" t="s">
        <v>10002</v>
      </c>
    </row>
    <row r="970" spans="1:10" ht="18" customHeight="1" x14ac:dyDescent="0.35">
      <c r="A970" s="3" t="s">
        <v>10957</v>
      </c>
      <c r="B970" s="3" t="s">
        <v>2778</v>
      </c>
      <c r="C970" s="3" t="s">
        <v>9375</v>
      </c>
      <c r="D970" s="3" t="s">
        <v>6432</v>
      </c>
      <c r="E970" s="3" t="s">
        <v>6161</v>
      </c>
      <c r="F970" s="3" t="s">
        <v>9965</v>
      </c>
      <c r="G970" s="3" t="s">
        <v>9378</v>
      </c>
      <c r="H970" s="3" t="s">
        <v>6436</v>
      </c>
      <c r="I970" s="3" t="s">
        <v>6161</v>
      </c>
      <c r="J970" s="3" t="s">
        <v>9966</v>
      </c>
    </row>
    <row r="971" spans="1:10" ht="18" customHeight="1" x14ac:dyDescent="0.35">
      <c r="A971" s="3" t="s">
        <v>10958</v>
      </c>
      <c r="B971" s="3" t="s">
        <v>2778</v>
      </c>
      <c r="C971" s="3" t="s">
        <v>9375</v>
      </c>
      <c r="D971" s="3" t="s">
        <v>6432</v>
      </c>
      <c r="E971" s="3" t="s">
        <v>6161</v>
      </c>
      <c r="F971" s="3" t="s">
        <v>9965</v>
      </c>
      <c r="G971" s="3" t="s">
        <v>9370</v>
      </c>
      <c r="H971" s="3" t="s">
        <v>8999</v>
      </c>
      <c r="I971" s="3" t="s">
        <v>6161</v>
      </c>
      <c r="J971" s="3" t="s">
        <v>9966</v>
      </c>
    </row>
    <row r="972" spans="1:10" ht="18" customHeight="1" x14ac:dyDescent="0.35">
      <c r="A972" s="3" t="s">
        <v>10959</v>
      </c>
      <c r="B972" s="3" t="s">
        <v>2778</v>
      </c>
      <c r="C972" s="3" t="s">
        <v>9375</v>
      </c>
      <c r="D972" s="3" t="s">
        <v>6432</v>
      </c>
      <c r="E972" s="3" t="s">
        <v>6161</v>
      </c>
      <c r="F972" s="3" t="s">
        <v>9965</v>
      </c>
      <c r="G972" s="3" t="s">
        <v>9351</v>
      </c>
      <c r="H972" s="3" t="s">
        <v>9352</v>
      </c>
      <c r="I972" s="3" t="s">
        <v>6161</v>
      </c>
      <c r="J972" s="3" t="s">
        <v>9966</v>
      </c>
    </row>
    <row r="973" spans="1:10" ht="18" customHeight="1" x14ac:dyDescent="0.35">
      <c r="A973" s="3" t="s">
        <v>10960</v>
      </c>
      <c r="B973" s="3" t="s">
        <v>2778</v>
      </c>
      <c r="C973" s="3" t="s">
        <v>9375</v>
      </c>
      <c r="D973" s="3" t="s">
        <v>6432</v>
      </c>
      <c r="E973" s="3" t="s">
        <v>6161</v>
      </c>
      <c r="F973" s="3" t="s">
        <v>10001</v>
      </c>
      <c r="G973" s="3" t="s">
        <v>9345</v>
      </c>
      <c r="H973" s="3" t="s">
        <v>9346</v>
      </c>
      <c r="I973" s="3" t="s">
        <v>6100</v>
      </c>
      <c r="J973" s="3" t="s">
        <v>10002</v>
      </c>
    </row>
    <row r="974" spans="1:10" ht="18" customHeight="1" x14ac:dyDescent="0.35">
      <c r="A974" s="3" t="s">
        <v>10961</v>
      </c>
      <c r="B974" s="3" t="s">
        <v>2787</v>
      </c>
      <c r="C974" s="3" t="s">
        <v>9351</v>
      </c>
      <c r="D974" s="3" t="s">
        <v>9352</v>
      </c>
      <c r="E974" s="3" t="s">
        <v>6161</v>
      </c>
      <c r="F974" s="3" t="s">
        <v>10001</v>
      </c>
      <c r="G974" s="3" t="s">
        <v>9345</v>
      </c>
      <c r="H974" s="3" t="s">
        <v>9346</v>
      </c>
      <c r="I974" s="3" t="s">
        <v>6100</v>
      </c>
      <c r="J974" s="3" t="s">
        <v>10002</v>
      </c>
    </row>
    <row r="975" spans="1:10" ht="18" customHeight="1" x14ac:dyDescent="0.35">
      <c r="A975" s="3" t="s">
        <v>10962</v>
      </c>
      <c r="B975" s="3" t="s">
        <v>2792</v>
      </c>
      <c r="C975" s="3" t="s">
        <v>9381</v>
      </c>
      <c r="D975" s="3" t="s">
        <v>9085</v>
      </c>
      <c r="E975" s="3" t="s">
        <v>6088</v>
      </c>
      <c r="F975" s="3" t="s">
        <v>9965</v>
      </c>
      <c r="G975" s="3" t="s">
        <v>9386</v>
      </c>
      <c r="H975" s="3" t="s">
        <v>7123</v>
      </c>
      <c r="I975" s="3" t="s">
        <v>6088</v>
      </c>
      <c r="J975" s="3" t="s">
        <v>9966</v>
      </c>
    </row>
    <row r="976" spans="1:10" ht="18" customHeight="1" x14ac:dyDescent="0.35">
      <c r="A976" s="3" t="s">
        <v>10963</v>
      </c>
      <c r="B976" s="3" t="s">
        <v>2792</v>
      </c>
      <c r="C976" s="3" t="s">
        <v>9381</v>
      </c>
      <c r="D976" s="3" t="s">
        <v>9085</v>
      </c>
      <c r="E976" s="3" t="s">
        <v>6088</v>
      </c>
      <c r="F976" s="3" t="s">
        <v>9965</v>
      </c>
      <c r="G976" s="3" t="s">
        <v>9392</v>
      </c>
      <c r="H976" s="3" t="s">
        <v>6139</v>
      </c>
      <c r="I976" s="3" t="s">
        <v>6088</v>
      </c>
      <c r="J976" s="3" t="s">
        <v>9966</v>
      </c>
    </row>
    <row r="977" spans="1:10" ht="18" customHeight="1" x14ac:dyDescent="0.35">
      <c r="A977" s="3" t="s">
        <v>10964</v>
      </c>
      <c r="B977" s="3" t="s">
        <v>2792</v>
      </c>
      <c r="C977" s="3" t="s">
        <v>9394</v>
      </c>
      <c r="D977" s="3" t="s">
        <v>8999</v>
      </c>
      <c r="E977" s="3" t="s">
        <v>6161</v>
      </c>
      <c r="F977" s="3" t="s">
        <v>9965</v>
      </c>
      <c r="G977" s="3" t="s">
        <v>9351</v>
      </c>
      <c r="H977" s="3" t="s">
        <v>9352</v>
      </c>
      <c r="I977" s="3" t="s">
        <v>6161</v>
      </c>
      <c r="J977" s="3" t="s">
        <v>9966</v>
      </c>
    </row>
    <row r="978" spans="1:10" ht="18" customHeight="1" x14ac:dyDescent="0.35">
      <c r="A978" s="3" t="s">
        <v>10965</v>
      </c>
      <c r="B978" s="3" t="s">
        <v>2792</v>
      </c>
      <c r="C978" s="3" t="s">
        <v>9389</v>
      </c>
      <c r="D978" s="3" t="s">
        <v>6268</v>
      </c>
      <c r="E978" s="3" t="s">
        <v>6100</v>
      </c>
      <c r="F978" s="3" t="s">
        <v>9965</v>
      </c>
      <c r="G978" s="3" t="s">
        <v>9345</v>
      </c>
      <c r="H978" s="3" t="s">
        <v>9346</v>
      </c>
      <c r="I978" s="3" t="s">
        <v>6100</v>
      </c>
      <c r="J978" s="3" t="s">
        <v>9966</v>
      </c>
    </row>
    <row r="979" spans="1:10" ht="18" customHeight="1" x14ac:dyDescent="0.35">
      <c r="A979" s="3" t="s">
        <v>10966</v>
      </c>
      <c r="B979" s="3" t="s">
        <v>2792</v>
      </c>
      <c r="C979" s="3" t="s">
        <v>9381</v>
      </c>
      <c r="D979" s="3" t="s">
        <v>9085</v>
      </c>
      <c r="E979" s="3" t="s">
        <v>6088</v>
      </c>
      <c r="F979" s="3" t="s">
        <v>9973</v>
      </c>
      <c r="G979" s="3" t="s">
        <v>9394</v>
      </c>
      <c r="H979" s="3" t="s">
        <v>8999</v>
      </c>
      <c r="I979" s="3" t="s">
        <v>6161</v>
      </c>
      <c r="J979" s="3" t="s">
        <v>9974</v>
      </c>
    </row>
    <row r="980" spans="1:10" ht="18" customHeight="1" x14ac:dyDescent="0.35">
      <c r="A980" s="3" t="s">
        <v>10967</v>
      </c>
      <c r="B980" s="3" t="s">
        <v>2792</v>
      </c>
      <c r="C980" s="3" t="s">
        <v>9394</v>
      </c>
      <c r="D980" s="3" t="s">
        <v>8999</v>
      </c>
      <c r="E980" s="3" t="s">
        <v>6161</v>
      </c>
      <c r="F980" s="3" t="s">
        <v>10001</v>
      </c>
      <c r="G980" s="3" t="s">
        <v>9389</v>
      </c>
      <c r="H980" s="3" t="s">
        <v>6268</v>
      </c>
      <c r="I980" s="3" t="s">
        <v>6100</v>
      </c>
      <c r="J980" s="3" t="s">
        <v>10002</v>
      </c>
    </row>
    <row r="981" spans="1:10" ht="18" customHeight="1" x14ac:dyDescent="0.35">
      <c r="A981" s="3" t="s">
        <v>10968</v>
      </c>
      <c r="B981" s="3" t="s">
        <v>2801</v>
      </c>
      <c r="C981" s="3" t="s">
        <v>9381</v>
      </c>
      <c r="D981" s="3" t="s">
        <v>9085</v>
      </c>
      <c r="E981" s="3" t="s">
        <v>6088</v>
      </c>
      <c r="F981" s="3" t="s">
        <v>9965</v>
      </c>
      <c r="G981" s="3" t="s">
        <v>9386</v>
      </c>
      <c r="H981" s="3" t="s">
        <v>7123</v>
      </c>
      <c r="I981" s="3" t="s">
        <v>6088</v>
      </c>
      <c r="J981" s="3" t="s">
        <v>9966</v>
      </c>
    </row>
    <row r="982" spans="1:10" ht="18" customHeight="1" x14ac:dyDescent="0.35">
      <c r="A982" s="3" t="s">
        <v>10969</v>
      </c>
      <c r="B982" s="3" t="s">
        <v>2801</v>
      </c>
      <c r="C982" s="3" t="s">
        <v>9381</v>
      </c>
      <c r="D982" s="3" t="s">
        <v>9085</v>
      </c>
      <c r="E982" s="3" t="s">
        <v>6088</v>
      </c>
      <c r="F982" s="3" t="s">
        <v>9965</v>
      </c>
      <c r="G982" s="3" t="s">
        <v>9392</v>
      </c>
      <c r="H982" s="3" t="s">
        <v>6139</v>
      </c>
      <c r="I982" s="3" t="s">
        <v>6088</v>
      </c>
      <c r="J982" s="3" t="s">
        <v>9966</v>
      </c>
    </row>
    <row r="983" spans="1:10" ht="18" customHeight="1" x14ac:dyDescent="0.35">
      <c r="A983" s="3" t="s">
        <v>10970</v>
      </c>
      <c r="B983" s="3" t="s">
        <v>2801</v>
      </c>
      <c r="C983" s="3" t="s">
        <v>9389</v>
      </c>
      <c r="D983" s="3" t="s">
        <v>6268</v>
      </c>
      <c r="E983" s="3" t="s">
        <v>6100</v>
      </c>
      <c r="F983" s="3" t="s">
        <v>9965</v>
      </c>
      <c r="G983" s="3" t="s">
        <v>9345</v>
      </c>
      <c r="H983" s="3" t="s">
        <v>9346</v>
      </c>
      <c r="I983" s="3" t="s">
        <v>6100</v>
      </c>
      <c r="J983" s="3" t="s">
        <v>9966</v>
      </c>
    </row>
    <row r="984" spans="1:10" ht="18" customHeight="1" x14ac:dyDescent="0.35">
      <c r="A984" s="3" t="s">
        <v>10971</v>
      </c>
      <c r="B984" s="3" t="s">
        <v>2801</v>
      </c>
      <c r="C984" s="3" t="s">
        <v>9381</v>
      </c>
      <c r="D984" s="3" t="s">
        <v>9085</v>
      </c>
      <c r="E984" s="3" t="s">
        <v>6088</v>
      </c>
      <c r="F984" s="3" t="s">
        <v>9973</v>
      </c>
      <c r="G984" s="3" t="s">
        <v>9351</v>
      </c>
      <c r="H984" s="3" t="s">
        <v>9352</v>
      </c>
      <c r="I984" s="3" t="s">
        <v>6161</v>
      </c>
      <c r="J984" s="3" t="s">
        <v>9974</v>
      </c>
    </row>
    <row r="985" spans="1:10" ht="18" customHeight="1" x14ac:dyDescent="0.35">
      <c r="A985" s="3" t="s">
        <v>10972</v>
      </c>
      <c r="B985" s="3" t="s">
        <v>2801</v>
      </c>
      <c r="C985" s="3" t="s">
        <v>9351</v>
      </c>
      <c r="D985" s="3" t="s">
        <v>9352</v>
      </c>
      <c r="E985" s="3" t="s">
        <v>6161</v>
      </c>
      <c r="F985" s="3" t="s">
        <v>10001</v>
      </c>
      <c r="G985" s="3" t="s">
        <v>9389</v>
      </c>
      <c r="H985" s="3" t="s">
        <v>6268</v>
      </c>
      <c r="I985" s="3" t="s">
        <v>6100</v>
      </c>
      <c r="J985" s="3" t="s">
        <v>10002</v>
      </c>
    </row>
    <row r="986" spans="1:10" ht="18" customHeight="1" x14ac:dyDescent="0.35">
      <c r="A986" s="3" t="s">
        <v>10973</v>
      </c>
      <c r="B986" s="3" t="s">
        <v>2810</v>
      </c>
      <c r="C986" s="3" t="s">
        <v>9351</v>
      </c>
      <c r="D986" s="3" t="s">
        <v>9352</v>
      </c>
      <c r="E986" s="3" t="s">
        <v>6161</v>
      </c>
      <c r="F986" s="3" t="s">
        <v>10001</v>
      </c>
      <c r="G986" s="3" t="s">
        <v>9345</v>
      </c>
      <c r="H986" s="3" t="s">
        <v>9346</v>
      </c>
      <c r="I986" s="3" t="s">
        <v>6100</v>
      </c>
      <c r="J986" s="3" t="s">
        <v>10002</v>
      </c>
    </row>
    <row r="987" spans="1:10" ht="18" customHeight="1" x14ac:dyDescent="0.35">
      <c r="A987" s="3" t="s">
        <v>10974</v>
      </c>
      <c r="B987" s="3" t="s">
        <v>2815</v>
      </c>
      <c r="C987" s="3" t="s">
        <v>9351</v>
      </c>
      <c r="D987" s="3" t="s">
        <v>9352</v>
      </c>
      <c r="E987" s="3" t="s">
        <v>6161</v>
      </c>
      <c r="F987" s="3" t="s">
        <v>10001</v>
      </c>
      <c r="G987" s="3" t="s">
        <v>9345</v>
      </c>
      <c r="H987" s="3" t="s">
        <v>9346</v>
      </c>
      <c r="I987" s="3" t="s">
        <v>6100</v>
      </c>
      <c r="J987" s="3" t="s">
        <v>10002</v>
      </c>
    </row>
    <row r="988" spans="1:10" ht="18" customHeight="1" x14ac:dyDescent="0.35">
      <c r="A988" s="3" t="s">
        <v>10975</v>
      </c>
      <c r="B988" s="3" t="s">
        <v>2820</v>
      </c>
      <c r="C988" s="3" t="s">
        <v>9401</v>
      </c>
      <c r="D988" s="3" t="s">
        <v>8999</v>
      </c>
      <c r="E988" s="3" t="s">
        <v>6161</v>
      </c>
      <c r="F988" s="3" t="s">
        <v>9965</v>
      </c>
      <c r="G988" s="3" t="s">
        <v>9351</v>
      </c>
      <c r="H988" s="3" t="s">
        <v>9352</v>
      </c>
      <c r="I988" s="3" t="s">
        <v>6161</v>
      </c>
      <c r="J988" s="3" t="s">
        <v>9966</v>
      </c>
    </row>
    <row r="989" spans="1:10" ht="18" customHeight="1" x14ac:dyDescent="0.35">
      <c r="A989" s="3" t="s">
        <v>10976</v>
      </c>
      <c r="B989" s="3" t="s">
        <v>2820</v>
      </c>
      <c r="C989" s="3" t="s">
        <v>9397</v>
      </c>
      <c r="D989" s="3" t="s">
        <v>6126</v>
      </c>
      <c r="E989" s="3" t="s">
        <v>6100</v>
      </c>
      <c r="F989" s="3" t="s">
        <v>9965</v>
      </c>
      <c r="G989" s="3" t="s">
        <v>9345</v>
      </c>
      <c r="H989" s="3" t="s">
        <v>9346</v>
      </c>
      <c r="I989" s="3" t="s">
        <v>6100</v>
      </c>
      <c r="J989" s="3" t="s">
        <v>9966</v>
      </c>
    </row>
    <row r="990" spans="1:10" ht="18" customHeight="1" x14ac:dyDescent="0.35">
      <c r="A990" s="3" t="s">
        <v>10977</v>
      </c>
      <c r="B990" s="3" t="s">
        <v>2820</v>
      </c>
      <c r="C990" s="3" t="s">
        <v>9401</v>
      </c>
      <c r="D990" s="3" t="s">
        <v>8999</v>
      </c>
      <c r="E990" s="3" t="s">
        <v>6161</v>
      </c>
      <c r="F990" s="3" t="s">
        <v>10001</v>
      </c>
      <c r="G990" s="3" t="s">
        <v>9397</v>
      </c>
      <c r="H990" s="3" t="s">
        <v>6126</v>
      </c>
      <c r="I990" s="3" t="s">
        <v>6100</v>
      </c>
      <c r="J990" s="3" t="s">
        <v>10002</v>
      </c>
    </row>
    <row r="991" spans="1:10" ht="18" customHeight="1" x14ac:dyDescent="0.35">
      <c r="A991" s="3" t="s">
        <v>10978</v>
      </c>
      <c r="B991" s="3" t="s">
        <v>2829</v>
      </c>
      <c r="C991" s="3" t="s">
        <v>8944</v>
      </c>
      <c r="D991" s="3" t="s">
        <v>8945</v>
      </c>
      <c r="E991" s="3" t="s">
        <v>6263</v>
      </c>
      <c r="F991" s="3" t="s">
        <v>9973</v>
      </c>
      <c r="G991" s="3" t="s">
        <v>9351</v>
      </c>
      <c r="H991" s="3" t="s">
        <v>9352</v>
      </c>
      <c r="I991" s="3" t="s">
        <v>6161</v>
      </c>
      <c r="J991" s="3" t="s">
        <v>9974</v>
      </c>
    </row>
    <row r="992" spans="1:10" ht="18" customHeight="1" x14ac:dyDescent="0.35">
      <c r="A992" s="3" t="s">
        <v>10979</v>
      </c>
      <c r="B992" s="3" t="s">
        <v>2829</v>
      </c>
      <c r="C992" s="3" t="s">
        <v>9351</v>
      </c>
      <c r="D992" s="3" t="s">
        <v>9352</v>
      </c>
      <c r="E992" s="3" t="s">
        <v>6161</v>
      </c>
      <c r="F992" s="3" t="s">
        <v>10001</v>
      </c>
      <c r="G992" s="3" t="s">
        <v>9345</v>
      </c>
      <c r="H992" s="3" t="s">
        <v>9346</v>
      </c>
      <c r="I992" s="3" t="s">
        <v>6100</v>
      </c>
      <c r="J992" s="3" t="s">
        <v>10002</v>
      </c>
    </row>
    <row r="993" spans="1:10" ht="18" customHeight="1" x14ac:dyDescent="0.35">
      <c r="A993" s="3" t="s">
        <v>10980</v>
      </c>
      <c r="B993" s="3" t="s">
        <v>2834</v>
      </c>
      <c r="C993" s="3" t="s">
        <v>9351</v>
      </c>
      <c r="D993" s="3" t="s">
        <v>9352</v>
      </c>
      <c r="E993" s="3" t="s">
        <v>6161</v>
      </c>
      <c r="F993" s="3" t="s">
        <v>10001</v>
      </c>
      <c r="G993" s="3" t="s">
        <v>9345</v>
      </c>
      <c r="H993" s="3" t="s">
        <v>9346</v>
      </c>
      <c r="I993" s="3" t="s">
        <v>6100</v>
      </c>
      <c r="J993" s="3" t="s">
        <v>10002</v>
      </c>
    </row>
    <row r="994" spans="1:10" ht="18" customHeight="1" x14ac:dyDescent="0.35">
      <c r="A994" s="3" t="s">
        <v>10981</v>
      </c>
      <c r="B994" s="3" t="s">
        <v>2839</v>
      </c>
      <c r="C994" s="3" t="s">
        <v>9404</v>
      </c>
      <c r="D994" s="3" t="s">
        <v>6268</v>
      </c>
      <c r="E994" s="3" t="s">
        <v>6100</v>
      </c>
      <c r="F994" s="3" t="s">
        <v>9965</v>
      </c>
      <c r="G994" s="3" t="s">
        <v>9409</v>
      </c>
      <c r="H994" s="3" t="s">
        <v>9410</v>
      </c>
      <c r="I994" s="3" t="s">
        <v>6100</v>
      </c>
      <c r="J994" s="3" t="s">
        <v>9966</v>
      </c>
    </row>
    <row r="995" spans="1:10" ht="18" customHeight="1" x14ac:dyDescent="0.35">
      <c r="A995" s="3" t="s">
        <v>10982</v>
      </c>
      <c r="B995" s="3" t="s">
        <v>2839</v>
      </c>
      <c r="C995" s="3" t="s">
        <v>9404</v>
      </c>
      <c r="D995" s="3" t="s">
        <v>6268</v>
      </c>
      <c r="E995" s="3" t="s">
        <v>6100</v>
      </c>
      <c r="F995" s="3" t="s">
        <v>9965</v>
      </c>
      <c r="G995" s="3" t="s">
        <v>9413</v>
      </c>
      <c r="H995" s="3" t="s">
        <v>6126</v>
      </c>
      <c r="I995" s="3" t="s">
        <v>6100</v>
      </c>
      <c r="J995" s="3" t="s">
        <v>9966</v>
      </c>
    </row>
    <row r="996" spans="1:10" ht="18" customHeight="1" x14ac:dyDescent="0.35">
      <c r="A996" s="3" t="s">
        <v>10983</v>
      </c>
      <c r="B996" s="3" t="s">
        <v>2839</v>
      </c>
      <c r="C996" s="3" t="s">
        <v>9404</v>
      </c>
      <c r="D996" s="3" t="s">
        <v>6268</v>
      </c>
      <c r="E996" s="3" t="s">
        <v>6100</v>
      </c>
      <c r="F996" s="3" t="s">
        <v>9965</v>
      </c>
      <c r="G996" s="3" t="s">
        <v>9416</v>
      </c>
      <c r="H996" s="3" t="s">
        <v>9417</v>
      </c>
      <c r="I996" s="3" t="s">
        <v>6100</v>
      </c>
      <c r="J996" s="3" t="s">
        <v>9966</v>
      </c>
    </row>
    <row r="997" spans="1:10" ht="18" customHeight="1" x14ac:dyDescent="0.35">
      <c r="A997" s="3" t="s">
        <v>10984</v>
      </c>
      <c r="B997" s="3" t="s">
        <v>2839</v>
      </c>
      <c r="C997" s="3" t="s">
        <v>9404</v>
      </c>
      <c r="D997" s="3" t="s">
        <v>6268</v>
      </c>
      <c r="E997" s="3" t="s">
        <v>6100</v>
      </c>
      <c r="F997" s="3" t="s">
        <v>9965</v>
      </c>
      <c r="G997" s="3" t="s">
        <v>9419</v>
      </c>
      <c r="H997" s="3" t="s">
        <v>9420</v>
      </c>
      <c r="I997" s="3" t="s">
        <v>6100</v>
      </c>
      <c r="J997" s="3" t="s">
        <v>9966</v>
      </c>
    </row>
    <row r="998" spans="1:10" ht="18" customHeight="1" x14ac:dyDescent="0.35">
      <c r="A998" s="3" t="s">
        <v>10985</v>
      </c>
      <c r="B998" s="3" t="s">
        <v>2839</v>
      </c>
      <c r="C998" s="3" t="s">
        <v>9426</v>
      </c>
      <c r="D998" s="3" t="s">
        <v>7375</v>
      </c>
      <c r="E998" s="3" t="s">
        <v>6135</v>
      </c>
      <c r="F998" s="3" t="s">
        <v>9973</v>
      </c>
      <c r="G998" s="3" t="s">
        <v>9404</v>
      </c>
      <c r="H998" s="3" t="s">
        <v>6268</v>
      </c>
      <c r="I998" s="3" t="s">
        <v>6100</v>
      </c>
      <c r="J998" s="3" t="s">
        <v>9974</v>
      </c>
    </row>
    <row r="999" spans="1:10" ht="18" customHeight="1" x14ac:dyDescent="0.35">
      <c r="A999" s="3" t="s">
        <v>10986</v>
      </c>
      <c r="B999" s="3" t="s">
        <v>2839</v>
      </c>
      <c r="C999" s="3" t="s">
        <v>9404</v>
      </c>
      <c r="D999" s="3" t="s">
        <v>6268</v>
      </c>
      <c r="E999" s="3" t="s">
        <v>6100</v>
      </c>
      <c r="F999" s="3" t="s">
        <v>9982</v>
      </c>
      <c r="G999" s="3" t="s">
        <v>9422</v>
      </c>
      <c r="H999" s="3" t="s">
        <v>9423</v>
      </c>
      <c r="I999" s="3" t="s">
        <v>6109</v>
      </c>
      <c r="J999" s="3" t="s">
        <v>9983</v>
      </c>
    </row>
    <row r="1000" spans="1:10" ht="18" customHeight="1" x14ac:dyDescent="0.35">
      <c r="A1000" s="3" t="s">
        <v>10987</v>
      </c>
      <c r="B1000" s="3" t="s">
        <v>2851</v>
      </c>
      <c r="C1000" s="3" t="s">
        <v>9404</v>
      </c>
      <c r="D1000" s="3" t="s">
        <v>6268</v>
      </c>
      <c r="E1000" s="3" t="s">
        <v>6100</v>
      </c>
      <c r="F1000" s="3" t="s">
        <v>9965</v>
      </c>
      <c r="G1000" s="3" t="s">
        <v>9413</v>
      </c>
      <c r="H1000" s="3" t="s">
        <v>6126</v>
      </c>
      <c r="I1000" s="3" t="s">
        <v>6100</v>
      </c>
      <c r="J1000" s="3" t="s">
        <v>9966</v>
      </c>
    </row>
    <row r="1001" spans="1:10" ht="18" customHeight="1" x14ac:dyDescent="0.35">
      <c r="A1001" s="3" t="s">
        <v>10988</v>
      </c>
      <c r="B1001" s="3" t="s">
        <v>2851</v>
      </c>
      <c r="C1001" s="3" t="s">
        <v>9404</v>
      </c>
      <c r="D1001" s="3" t="s">
        <v>6268</v>
      </c>
      <c r="E1001" s="3" t="s">
        <v>6100</v>
      </c>
      <c r="F1001" s="3" t="s">
        <v>9965</v>
      </c>
      <c r="G1001" s="3" t="s">
        <v>9416</v>
      </c>
      <c r="H1001" s="3" t="s">
        <v>9417</v>
      </c>
      <c r="I1001" s="3" t="s">
        <v>6100</v>
      </c>
      <c r="J1001" s="3" t="s">
        <v>9966</v>
      </c>
    </row>
    <row r="1002" spans="1:10" ht="18" customHeight="1" x14ac:dyDescent="0.35">
      <c r="A1002" s="3" t="s">
        <v>10989</v>
      </c>
      <c r="B1002" s="3" t="s">
        <v>2851</v>
      </c>
      <c r="C1002" s="3" t="s">
        <v>9404</v>
      </c>
      <c r="D1002" s="3" t="s">
        <v>6268</v>
      </c>
      <c r="E1002" s="3" t="s">
        <v>6100</v>
      </c>
      <c r="F1002" s="3" t="s">
        <v>9965</v>
      </c>
      <c r="G1002" s="3" t="s">
        <v>9419</v>
      </c>
      <c r="H1002" s="3" t="s">
        <v>9420</v>
      </c>
      <c r="I1002" s="3" t="s">
        <v>6100</v>
      </c>
      <c r="J1002" s="3" t="s">
        <v>9966</v>
      </c>
    </row>
    <row r="1003" spans="1:10" ht="18" customHeight="1" x14ac:dyDescent="0.35">
      <c r="A1003" s="3" t="s">
        <v>10990</v>
      </c>
      <c r="B1003" s="3" t="s">
        <v>2851</v>
      </c>
      <c r="C1003" s="3" t="s">
        <v>9404</v>
      </c>
      <c r="D1003" s="3" t="s">
        <v>6268</v>
      </c>
      <c r="E1003" s="3" t="s">
        <v>6100</v>
      </c>
      <c r="F1003" s="3" t="s">
        <v>9982</v>
      </c>
      <c r="G1003" s="3" t="s">
        <v>9422</v>
      </c>
      <c r="H1003" s="3" t="s">
        <v>9423</v>
      </c>
      <c r="I1003" s="3" t="s">
        <v>6109</v>
      </c>
      <c r="J1003" s="3" t="s">
        <v>9983</v>
      </c>
    </row>
    <row r="1004" spans="1:10" ht="18" customHeight="1" x14ac:dyDescent="0.35">
      <c r="A1004" s="3" t="s">
        <v>10991</v>
      </c>
      <c r="B1004" s="3" t="s">
        <v>2861</v>
      </c>
      <c r="C1004" s="3" t="s">
        <v>9433</v>
      </c>
      <c r="D1004" s="3" t="s">
        <v>9434</v>
      </c>
      <c r="E1004" s="3" t="s">
        <v>6100</v>
      </c>
      <c r="F1004" s="3" t="s">
        <v>9965</v>
      </c>
      <c r="G1004" s="3" t="s">
        <v>9437</v>
      </c>
      <c r="H1004" s="3" t="s">
        <v>6268</v>
      </c>
      <c r="I1004" s="3" t="s">
        <v>6100</v>
      </c>
      <c r="J1004" s="3" t="s">
        <v>9966</v>
      </c>
    </row>
    <row r="1005" spans="1:10" ht="18" customHeight="1" x14ac:dyDescent="0.35">
      <c r="A1005" s="3" t="s">
        <v>10992</v>
      </c>
      <c r="B1005" s="3" t="s">
        <v>2861</v>
      </c>
      <c r="C1005" s="3" t="s">
        <v>9433</v>
      </c>
      <c r="D1005" s="3" t="s">
        <v>9434</v>
      </c>
      <c r="E1005" s="3" t="s">
        <v>6100</v>
      </c>
      <c r="F1005" s="3" t="s">
        <v>9965</v>
      </c>
      <c r="G1005" s="3" t="s">
        <v>9440</v>
      </c>
      <c r="H1005" s="3" t="s">
        <v>6126</v>
      </c>
      <c r="I1005" s="3" t="s">
        <v>6100</v>
      </c>
      <c r="J1005" s="3" t="s">
        <v>9966</v>
      </c>
    </row>
    <row r="1006" spans="1:10" ht="18" customHeight="1" x14ac:dyDescent="0.35">
      <c r="A1006" s="3" t="s">
        <v>10993</v>
      </c>
      <c r="B1006" s="3" t="s">
        <v>2861</v>
      </c>
      <c r="C1006" s="3" t="s">
        <v>9433</v>
      </c>
      <c r="D1006" s="3" t="s">
        <v>9434</v>
      </c>
      <c r="E1006" s="3" t="s">
        <v>6100</v>
      </c>
      <c r="F1006" s="3" t="s">
        <v>9965</v>
      </c>
      <c r="G1006" s="3" t="s">
        <v>9442</v>
      </c>
      <c r="H1006" s="3" t="s">
        <v>9417</v>
      </c>
      <c r="I1006" s="3" t="s">
        <v>6100</v>
      </c>
      <c r="J1006" s="3" t="s">
        <v>9966</v>
      </c>
    </row>
    <row r="1007" spans="1:10" ht="18" customHeight="1" x14ac:dyDescent="0.35">
      <c r="A1007" s="3" t="s">
        <v>10994</v>
      </c>
      <c r="B1007" s="3" t="s">
        <v>2861</v>
      </c>
      <c r="C1007" s="3" t="s">
        <v>9429</v>
      </c>
      <c r="D1007" s="3" t="s">
        <v>6122</v>
      </c>
      <c r="E1007" s="3" t="s">
        <v>6109</v>
      </c>
      <c r="F1007" s="3" t="s">
        <v>9965</v>
      </c>
      <c r="G1007" s="3" t="s">
        <v>9444</v>
      </c>
      <c r="H1007" s="3" t="s">
        <v>9423</v>
      </c>
      <c r="I1007" s="3" t="s">
        <v>6109</v>
      </c>
      <c r="J1007" s="3" t="s">
        <v>9966</v>
      </c>
    </row>
    <row r="1008" spans="1:10" ht="18" customHeight="1" x14ac:dyDescent="0.35">
      <c r="A1008" s="3" t="s">
        <v>10995</v>
      </c>
      <c r="B1008" s="3" t="s">
        <v>2861</v>
      </c>
      <c r="C1008" s="3" t="s">
        <v>9433</v>
      </c>
      <c r="D1008" s="3" t="s">
        <v>9434</v>
      </c>
      <c r="E1008" s="3" t="s">
        <v>6100</v>
      </c>
      <c r="F1008" s="3" t="s">
        <v>9982</v>
      </c>
      <c r="G1008" s="3" t="s">
        <v>9429</v>
      </c>
      <c r="H1008" s="3" t="s">
        <v>6122</v>
      </c>
      <c r="I1008" s="3" t="s">
        <v>6109</v>
      </c>
      <c r="J1008" s="3" t="s">
        <v>9983</v>
      </c>
    </row>
    <row r="1009" spans="1:10" ht="18" customHeight="1" x14ac:dyDescent="0.35">
      <c r="A1009" s="3" t="s">
        <v>10996</v>
      </c>
      <c r="B1009" s="3" t="s">
        <v>2870</v>
      </c>
      <c r="C1009" s="3" t="s">
        <v>9451</v>
      </c>
      <c r="D1009" s="3" t="s">
        <v>6268</v>
      </c>
      <c r="E1009" s="3" t="s">
        <v>6100</v>
      </c>
      <c r="F1009" s="3" t="s">
        <v>9965</v>
      </c>
      <c r="G1009" s="3" t="s">
        <v>9454</v>
      </c>
      <c r="H1009" s="3" t="s">
        <v>6126</v>
      </c>
      <c r="I1009" s="3" t="s">
        <v>6100</v>
      </c>
      <c r="J1009" s="3" t="s">
        <v>9966</v>
      </c>
    </row>
    <row r="1010" spans="1:10" ht="18" customHeight="1" x14ac:dyDescent="0.35">
      <c r="A1010" s="3" t="s">
        <v>10997</v>
      </c>
      <c r="B1010" s="3" t="s">
        <v>2870</v>
      </c>
      <c r="C1010" s="3" t="s">
        <v>9451</v>
      </c>
      <c r="D1010" s="3" t="s">
        <v>6268</v>
      </c>
      <c r="E1010" s="3" t="s">
        <v>6100</v>
      </c>
      <c r="F1010" s="3" t="s">
        <v>9965</v>
      </c>
      <c r="G1010" s="3" t="s">
        <v>9458</v>
      </c>
      <c r="H1010" s="3" t="s">
        <v>9417</v>
      </c>
      <c r="I1010" s="3" t="s">
        <v>6100</v>
      </c>
      <c r="J1010" s="3" t="s">
        <v>9966</v>
      </c>
    </row>
    <row r="1011" spans="1:10" ht="18" customHeight="1" x14ac:dyDescent="0.35">
      <c r="A1011" s="3" t="s">
        <v>10998</v>
      </c>
      <c r="B1011" s="3" t="s">
        <v>2870</v>
      </c>
      <c r="C1011" s="3" t="s">
        <v>9451</v>
      </c>
      <c r="D1011" s="3" t="s">
        <v>6268</v>
      </c>
      <c r="E1011" s="3" t="s">
        <v>6100</v>
      </c>
      <c r="F1011" s="3" t="s">
        <v>9965</v>
      </c>
      <c r="G1011" s="3" t="s">
        <v>9461</v>
      </c>
      <c r="H1011" s="3" t="s">
        <v>9420</v>
      </c>
      <c r="I1011" s="3" t="s">
        <v>6100</v>
      </c>
      <c r="J1011" s="3" t="s">
        <v>9966</v>
      </c>
    </row>
    <row r="1012" spans="1:10" ht="18" customHeight="1" x14ac:dyDescent="0.35">
      <c r="A1012" s="3" t="s">
        <v>10999</v>
      </c>
      <c r="B1012" s="3" t="s">
        <v>2870</v>
      </c>
      <c r="C1012" s="3" t="s">
        <v>9447</v>
      </c>
      <c r="D1012" s="3" t="s">
        <v>6122</v>
      </c>
      <c r="E1012" s="3" t="s">
        <v>6109</v>
      </c>
      <c r="F1012" s="3" t="s">
        <v>9965</v>
      </c>
      <c r="G1012" s="3" t="s">
        <v>9463</v>
      </c>
      <c r="H1012" s="3" t="s">
        <v>9423</v>
      </c>
      <c r="I1012" s="3" t="s">
        <v>6109</v>
      </c>
      <c r="J1012" s="3" t="s">
        <v>9966</v>
      </c>
    </row>
    <row r="1013" spans="1:10" ht="18" customHeight="1" x14ac:dyDescent="0.35">
      <c r="A1013" s="3" t="s">
        <v>11000</v>
      </c>
      <c r="B1013" s="3" t="s">
        <v>2870</v>
      </c>
      <c r="C1013" s="3" t="s">
        <v>9451</v>
      </c>
      <c r="D1013" s="3" t="s">
        <v>6268</v>
      </c>
      <c r="E1013" s="3" t="s">
        <v>6100</v>
      </c>
      <c r="F1013" s="3" t="s">
        <v>9982</v>
      </c>
      <c r="G1013" s="3" t="s">
        <v>9447</v>
      </c>
      <c r="H1013" s="3" t="s">
        <v>6122</v>
      </c>
      <c r="I1013" s="3" t="s">
        <v>6109</v>
      </c>
      <c r="J1013" s="3" t="s">
        <v>9983</v>
      </c>
    </row>
    <row r="1014" spans="1:10" ht="18" customHeight="1" x14ac:dyDescent="0.35">
      <c r="A1014" s="3" t="s">
        <v>11001</v>
      </c>
      <c r="B1014" s="3" t="s">
        <v>2880</v>
      </c>
      <c r="C1014" s="3" t="s">
        <v>9454</v>
      </c>
      <c r="D1014" s="3" t="s">
        <v>6126</v>
      </c>
      <c r="E1014" s="3" t="s">
        <v>6100</v>
      </c>
      <c r="F1014" s="3" t="s">
        <v>9965</v>
      </c>
      <c r="G1014" s="3" t="s">
        <v>9458</v>
      </c>
      <c r="H1014" s="3" t="s">
        <v>9417</v>
      </c>
      <c r="I1014" s="3" t="s">
        <v>6100</v>
      </c>
      <c r="J1014" s="3" t="s">
        <v>9966</v>
      </c>
    </row>
    <row r="1015" spans="1:10" ht="18" customHeight="1" x14ac:dyDescent="0.35">
      <c r="A1015" s="3" t="s">
        <v>11002</v>
      </c>
      <c r="B1015" s="3" t="s">
        <v>2880</v>
      </c>
      <c r="C1015" s="3" t="s">
        <v>9454</v>
      </c>
      <c r="D1015" s="3" t="s">
        <v>6126</v>
      </c>
      <c r="E1015" s="3" t="s">
        <v>6100</v>
      </c>
      <c r="F1015" s="3" t="s">
        <v>9965</v>
      </c>
      <c r="G1015" s="3" t="s">
        <v>9461</v>
      </c>
      <c r="H1015" s="3" t="s">
        <v>9420</v>
      </c>
      <c r="I1015" s="3" t="s">
        <v>6100</v>
      </c>
      <c r="J1015" s="3" t="s">
        <v>9966</v>
      </c>
    </row>
    <row r="1016" spans="1:10" ht="18" customHeight="1" x14ac:dyDescent="0.35">
      <c r="A1016" s="3" t="s">
        <v>11003</v>
      </c>
      <c r="B1016" s="3" t="s">
        <v>2880</v>
      </c>
      <c r="C1016" s="3" t="s">
        <v>9469</v>
      </c>
      <c r="D1016" s="3" t="s">
        <v>9470</v>
      </c>
      <c r="E1016" s="3" t="s">
        <v>6263</v>
      </c>
      <c r="F1016" s="3" t="s">
        <v>9993</v>
      </c>
      <c r="G1016" s="3" t="s">
        <v>9466</v>
      </c>
      <c r="H1016" s="3" t="s">
        <v>7988</v>
      </c>
      <c r="I1016" s="3" t="s">
        <v>6076</v>
      </c>
      <c r="J1016" s="3" t="s">
        <v>9994</v>
      </c>
    </row>
    <row r="1017" spans="1:10" ht="18" customHeight="1" x14ac:dyDescent="0.35">
      <c r="A1017" s="3" t="s">
        <v>11004</v>
      </c>
      <c r="B1017" s="3" t="s">
        <v>2880</v>
      </c>
      <c r="C1017" s="3" t="s">
        <v>9466</v>
      </c>
      <c r="D1017" s="3" t="s">
        <v>7988</v>
      </c>
      <c r="E1017" s="3" t="s">
        <v>6076</v>
      </c>
      <c r="F1017" s="3" t="s">
        <v>9979</v>
      </c>
      <c r="G1017" s="3" t="s">
        <v>9454</v>
      </c>
      <c r="H1017" s="3" t="s">
        <v>6126</v>
      </c>
      <c r="I1017" s="3" t="s">
        <v>6100</v>
      </c>
      <c r="J1017" s="3" t="s">
        <v>9980</v>
      </c>
    </row>
    <row r="1018" spans="1:10" ht="18" customHeight="1" x14ac:dyDescent="0.35">
      <c r="A1018" s="3" t="s">
        <v>11005</v>
      </c>
      <c r="B1018" s="3" t="s">
        <v>2880</v>
      </c>
      <c r="C1018" s="3" t="s">
        <v>9454</v>
      </c>
      <c r="D1018" s="3" t="s">
        <v>6126</v>
      </c>
      <c r="E1018" s="3" t="s">
        <v>6100</v>
      </c>
      <c r="F1018" s="3" t="s">
        <v>9982</v>
      </c>
      <c r="G1018" s="3" t="s">
        <v>9463</v>
      </c>
      <c r="H1018" s="3" t="s">
        <v>9423</v>
      </c>
      <c r="I1018" s="3" t="s">
        <v>6109</v>
      </c>
      <c r="J1018" s="3" t="s">
        <v>9983</v>
      </c>
    </row>
    <row r="1019" spans="1:10" ht="18" customHeight="1" x14ac:dyDescent="0.35">
      <c r="A1019" s="3" t="s">
        <v>11006</v>
      </c>
      <c r="B1019" s="3" t="s">
        <v>2890</v>
      </c>
      <c r="C1019" s="3" t="s">
        <v>9478</v>
      </c>
      <c r="D1019" s="3" t="s">
        <v>6268</v>
      </c>
      <c r="E1019" s="3" t="s">
        <v>6100</v>
      </c>
      <c r="F1019" s="3" t="s">
        <v>9965</v>
      </c>
      <c r="G1019" s="3" t="s">
        <v>9481</v>
      </c>
      <c r="H1019" s="3" t="s">
        <v>6126</v>
      </c>
      <c r="I1019" s="3" t="s">
        <v>6100</v>
      </c>
      <c r="J1019" s="3" t="s">
        <v>9966</v>
      </c>
    </row>
    <row r="1020" spans="1:10" ht="18" customHeight="1" x14ac:dyDescent="0.35">
      <c r="A1020" s="3" t="s">
        <v>11007</v>
      </c>
      <c r="B1020" s="3" t="s">
        <v>2890</v>
      </c>
      <c r="C1020" s="3" t="s">
        <v>9478</v>
      </c>
      <c r="D1020" s="3" t="s">
        <v>6268</v>
      </c>
      <c r="E1020" s="3" t="s">
        <v>6100</v>
      </c>
      <c r="F1020" s="3" t="s">
        <v>9965</v>
      </c>
      <c r="G1020" s="3" t="s">
        <v>9485</v>
      </c>
      <c r="H1020" s="3" t="s">
        <v>9417</v>
      </c>
      <c r="I1020" s="3" t="s">
        <v>6100</v>
      </c>
      <c r="J1020" s="3" t="s">
        <v>9966</v>
      </c>
    </row>
    <row r="1021" spans="1:10" ht="18" customHeight="1" x14ac:dyDescent="0.35">
      <c r="A1021" s="3" t="s">
        <v>11008</v>
      </c>
      <c r="B1021" s="3" t="s">
        <v>2890</v>
      </c>
      <c r="C1021" s="3" t="s">
        <v>9478</v>
      </c>
      <c r="D1021" s="3" t="s">
        <v>6268</v>
      </c>
      <c r="E1021" s="3" t="s">
        <v>6100</v>
      </c>
      <c r="F1021" s="3" t="s">
        <v>9965</v>
      </c>
      <c r="G1021" s="3" t="s">
        <v>9488</v>
      </c>
      <c r="H1021" s="3" t="s">
        <v>9420</v>
      </c>
      <c r="I1021" s="3" t="s">
        <v>6100</v>
      </c>
      <c r="J1021" s="3" t="s">
        <v>9966</v>
      </c>
    </row>
    <row r="1022" spans="1:10" ht="18" customHeight="1" x14ac:dyDescent="0.35">
      <c r="A1022" s="3" t="s">
        <v>11009</v>
      </c>
      <c r="B1022" s="3" t="s">
        <v>2890</v>
      </c>
      <c r="C1022" s="3" t="s">
        <v>9473</v>
      </c>
      <c r="D1022" s="3" t="s">
        <v>6122</v>
      </c>
      <c r="E1022" s="3" t="s">
        <v>6109</v>
      </c>
      <c r="F1022" s="3" t="s">
        <v>9965</v>
      </c>
      <c r="G1022" s="3" t="s">
        <v>9492</v>
      </c>
      <c r="H1022" s="3" t="s">
        <v>9423</v>
      </c>
      <c r="I1022" s="3" t="s">
        <v>6109</v>
      </c>
      <c r="J1022" s="3" t="s">
        <v>9966</v>
      </c>
    </row>
    <row r="1023" spans="1:10" ht="18" customHeight="1" x14ac:dyDescent="0.35">
      <c r="A1023" s="3" t="s">
        <v>11010</v>
      </c>
      <c r="B1023" s="3" t="s">
        <v>2890</v>
      </c>
      <c r="C1023" s="3" t="s">
        <v>9478</v>
      </c>
      <c r="D1023" s="3" t="s">
        <v>6268</v>
      </c>
      <c r="E1023" s="3" t="s">
        <v>6100</v>
      </c>
      <c r="F1023" s="3" t="s">
        <v>9982</v>
      </c>
      <c r="G1023" s="3" t="s">
        <v>9473</v>
      </c>
      <c r="H1023" s="3" t="s">
        <v>6122</v>
      </c>
      <c r="I1023" s="3" t="s">
        <v>6109</v>
      </c>
      <c r="J1023" s="3" t="s">
        <v>9983</v>
      </c>
    </row>
    <row r="1024" spans="1:10" ht="18" customHeight="1" x14ac:dyDescent="0.35">
      <c r="A1024" s="3" t="s">
        <v>11011</v>
      </c>
      <c r="B1024" s="3" t="s">
        <v>2898</v>
      </c>
      <c r="C1024" s="3" t="s">
        <v>9495</v>
      </c>
      <c r="D1024" s="3" t="s">
        <v>9434</v>
      </c>
      <c r="E1024" s="3" t="s">
        <v>6100</v>
      </c>
      <c r="F1024" s="3" t="s">
        <v>9965</v>
      </c>
      <c r="G1024" s="3" t="s">
        <v>9478</v>
      </c>
      <c r="H1024" s="3" t="s">
        <v>6268</v>
      </c>
      <c r="I1024" s="3" t="s">
        <v>6100</v>
      </c>
      <c r="J1024" s="3" t="s">
        <v>9966</v>
      </c>
    </row>
    <row r="1025" spans="1:10" ht="18" customHeight="1" x14ac:dyDescent="0.35">
      <c r="A1025" s="3" t="s">
        <v>11012</v>
      </c>
      <c r="B1025" s="3" t="s">
        <v>2898</v>
      </c>
      <c r="C1025" s="3" t="s">
        <v>9495</v>
      </c>
      <c r="D1025" s="3" t="s">
        <v>9434</v>
      </c>
      <c r="E1025" s="3" t="s">
        <v>6100</v>
      </c>
      <c r="F1025" s="3" t="s">
        <v>9965</v>
      </c>
      <c r="G1025" s="3" t="s">
        <v>9481</v>
      </c>
      <c r="H1025" s="3" t="s">
        <v>6126</v>
      </c>
      <c r="I1025" s="3" t="s">
        <v>6100</v>
      </c>
      <c r="J1025" s="3" t="s">
        <v>9966</v>
      </c>
    </row>
    <row r="1026" spans="1:10" ht="18" customHeight="1" x14ac:dyDescent="0.35">
      <c r="A1026" s="3" t="s">
        <v>11013</v>
      </c>
      <c r="B1026" s="3" t="s">
        <v>2898</v>
      </c>
      <c r="C1026" s="3" t="s">
        <v>9495</v>
      </c>
      <c r="D1026" s="3" t="s">
        <v>9434</v>
      </c>
      <c r="E1026" s="3" t="s">
        <v>6100</v>
      </c>
      <c r="F1026" s="3" t="s">
        <v>9965</v>
      </c>
      <c r="G1026" s="3" t="s">
        <v>9485</v>
      </c>
      <c r="H1026" s="3" t="s">
        <v>9417</v>
      </c>
      <c r="I1026" s="3" t="s">
        <v>6100</v>
      </c>
      <c r="J1026" s="3" t="s">
        <v>9966</v>
      </c>
    </row>
    <row r="1027" spans="1:10" ht="18" customHeight="1" x14ac:dyDescent="0.35">
      <c r="A1027" s="3" t="s">
        <v>11014</v>
      </c>
      <c r="B1027" s="3" t="s">
        <v>2898</v>
      </c>
      <c r="C1027" s="3" t="s">
        <v>9473</v>
      </c>
      <c r="D1027" s="3" t="s">
        <v>6122</v>
      </c>
      <c r="E1027" s="3" t="s">
        <v>6109</v>
      </c>
      <c r="F1027" s="3" t="s">
        <v>9965</v>
      </c>
      <c r="G1027" s="3" t="s">
        <v>9492</v>
      </c>
      <c r="H1027" s="3" t="s">
        <v>9423</v>
      </c>
      <c r="I1027" s="3" t="s">
        <v>6109</v>
      </c>
      <c r="J1027" s="3" t="s">
        <v>9966</v>
      </c>
    </row>
    <row r="1028" spans="1:10" ht="18" customHeight="1" x14ac:dyDescent="0.35">
      <c r="A1028" s="3" t="s">
        <v>11015</v>
      </c>
      <c r="B1028" s="3" t="s">
        <v>2898</v>
      </c>
      <c r="C1028" s="3" t="s">
        <v>9495</v>
      </c>
      <c r="D1028" s="3" t="s">
        <v>9434</v>
      </c>
      <c r="E1028" s="3" t="s">
        <v>6100</v>
      </c>
      <c r="F1028" s="3" t="s">
        <v>9982</v>
      </c>
      <c r="G1028" s="3" t="s">
        <v>9473</v>
      </c>
      <c r="H1028" s="3" t="s">
        <v>6122</v>
      </c>
      <c r="I1028" s="3" t="s">
        <v>6109</v>
      </c>
      <c r="J1028" s="3" t="s">
        <v>9983</v>
      </c>
    </row>
    <row r="1029" spans="1:10" ht="18" customHeight="1" x14ac:dyDescent="0.35">
      <c r="A1029" s="3" t="s">
        <v>11016</v>
      </c>
      <c r="B1029" s="3" t="s">
        <v>2906</v>
      </c>
      <c r="C1029" s="3" t="s">
        <v>9481</v>
      </c>
      <c r="D1029" s="3" t="s">
        <v>6126</v>
      </c>
      <c r="E1029" s="3" t="s">
        <v>6100</v>
      </c>
      <c r="F1029" s="3" t="s">
        <v>9965</v>
      </c>
      <c r="G1029" s="3" t="s">
        <v>9498</v>
      </c>
      <c r="H1029" s="3" t="s">
        <v>7087</v>
      </c>
      <c r="I1029" s="3" t="s">
        <v>6100</v>
      </c>
      <c r="J1029" s="3" t="s">
        <v>9966</v>
      </c>
    </row>
    <row r="1030" spans="1:10" ht="18" customHeight="1" x14ac:dyDescent="0.35">
      <c r="A1030" s="3" t="s">
        <v>11017</v>
      </c>
      <c r="B1030" s="3" t="s">
        <v>2906</v>
      </c>
      <c r="C1030" s="3" t="s">
        <v>9481</v>
      </c>
      <c r="D1030" s="3" t="s">
        <v>6126</v>
      </c>
      <c r="E1030" s="3" t="s">
        <v>6100</v>
      </c>
      <c r="F1030" s="3" t="s">
        <v>9965</v>
      </c>
      <c r="G1030" s="3" t="s">
        <v>9485</v>
      </c>
      <c r="H1030" s="3" t="s">
        <v>9417</v>
      </c>
      <c r="I1030" s="3" t="s">
        <v>6100</v>
      </c>
      <c r="J1030" s="3" t="s">
        <v>9966</v>
      </c>
    </row>
    <row r="1031" spans="1:10" ht="18" customHeight="1" x14ac:dyDescent="0.35">
      <c r="A1031" s="3" t="s">
        <v>11018</v>
      </c>
      <c r="B1031" s="3" t="s">
        <v>2906</v>
      </c>
      <c r="C1031" s="3" t="s">
        <v>9481</v>
      </c>
      <c r="D1031" s="3" t="s">
        <v>6126</v>
      </c>
      <c r="E1031" s="3" t="s">
        <v>6100</v>
      </c>
      <c r="F1031" s="3" t="s">
        <v>9965</v>
      </c>
      <c r="G1031" s="3" t="s">
        <v>9488</v>
      </c>
      <c r="H1031" s="3" t="s">
        <v>9420</v>
      </c>
      <c r="I1031" s="3" t="s">
        <v>6100</v>
      </c>
      <c r="J1031" s="3" t="s">
        <v>9966</v>
      </c>
    </row>
    <row r="1032" spans="1:10" ht="18" customHeight="1" x14ac:dyDescent="0.35">
      <c r="A1032" s="3" t="s">
        <v>11019</v>
      </c>
      <c r="B1032" s="3" t="s">
        <v>2906</v>
      </c>
      <c r="C1032" s="3" t="s">
        <v>9481</v>
      </c>
      <c r="D1032" s="3" t="s">
        <v>6126</v>
      </c>
      <c r="E1032" s="3" t="s">
        <v>6100</v>
      </c>
      <c r="F1032" s="3" t="s">
        <v>9982</v>
      </c>
      <c r="G1032" s="3" t="s">
        <v>9492</v>
      </c>
      <c r="H1032" s="3" t="s">
        <v>9423</v>
      </c>
      <c r="I1032" s="3" t="s">
        <v>6109</v>
      </c>
      <c r="J1032" s="3" t="s">
        <v>9983</v>
      </c>
    </row>
    <row r="1033" spans="1:10" ht="18" customHeight="1" x14ac:dyDescent="0.35">
      <c r="A1033" s="3" t="s">
        <v>11020</v>
      </c>
      <c r="B1033" s="3" t="s">
        <v>2917</v>
      </c>
      <c r="C1033" s="3" t="s">
        <v>9501</v>
      </c>
      <c r="D1033" s="3" t="s">
        <v>6122</v>
      </c>
      <c r="E1033" s="3" t="s">
        <v>6109</v>
      </c>
      <c r="F1033" s="3" t="s">
        <v>9965</v>
      </c>
      <c r="G1033" s="3" t="s">
        <v>9506</v>
      </c>
      <c r="H1033" s="3" t="s">
        <v>9507</v>
      </c>
      <c r="I1033" s="3" t="s">
        <v>6109</v>
      </c>
      <c r="J1033" s="3" t="s">
        <v>9966</v>
      </c>
    </row>
    <row r="1034" spans="1:10" ht="18" customHeight="1" x14ac:dyDescent="0.35">
      <c r="A1034" s="3" t="s">
        <v>11021</v>
      </c>
      <c r="B1034" s="3" t="s">
        <v>2917</v>
      </c>
      <c r="C1034" s="3" t="s">
        <v>9501</v>
      </c>
      <c r="D1034" s="3" t="s">
        <v>6122</v>
      </c>
      <c r="E1034" s="3" t="s">
        <v>6109</v>
      </c>
      <c r="F1034" s="3" t="s">
        <v>9965</v>
      </c>
      <c r="G1034" s="3" t="s">
        <v>9510</v>
      </c>
      <c r="H1034" s="3" t="s">
        <v>6306</v>
      </c>
      <c r="I1034" s="3" t="s">
        <v>6109</v>
      </c>
      <c r="J1034" s="3" t="s">
        <v>9966</v>
      </c>
    </row>
    <row r="1035" spans="1:10" ht="18" customHeight="1" x14ac:dyDescent="0.35">
      <c r="A1035" s="3" t="s">
        <v>11022</v>
      </c>
      <c r="B1035" s="3" t="s">
        <v>2917</v>
      </c>
      <c r="C1035" s="3" t="s">
        <v>9512</v>
      </c>
      <c r="D1035" s="3" t="s">
        <v>6126</v>
      </c>
      <c r="E1035" s="3" t="s">
        <v>6100</v>
      </c>
      <c r="F1035" s="3" t="s">
        <v>9982</v>
      </c>
      <c r="G1035" s="3" t="s">
        <v>9501</v>
      </c>
      <c r="H1035" s="3" t="s">
        <v>6122</v>
      </c>
      <c r="I1035" s="3" t="s">
        <v>6109</v>
      </c>
      <c r="J1035" s="3" t="s">
        <v>9983</v>
      </c>
    </row>
    <row r="1036" spans="1:10" ht="18" customHeight="1" x14ac:dyDescent="0.35">
      <c r="A1036" s="3" t="s">
        <v>11023</v>
      </c>
      <c r="B1036" s="3" t="s">
        <v>2927</v>
      </c>
      <c r="C1036" s="3" t="s">
        <v>9515</v>
      </c>
      <c r="D1036" s="3" t="s">
        <v>6432</v>
      </c>
      <c r="E1036" s="3" t="s">
        <v>6161</v>
      </c>
      <c r="F1036" s="3" t="s">
        <v>9965</v>
      </c>
      <c r="G1036" s="3" t="s">
        <v>9519</v>
      </c>
      <c r="H1036" s="3" t="s">
        <v>6436</v>
      </c>
      <c r="I1036" s="3" t="s">
        <v>6161</v>
      </c>
      <c r="J1036" s="3" t="s">
        <v>9966</v>
      </c>
    </row>
    <row r="1037" spans="1:10" ht="18" customHeight="1" x14ac:dyDescent="0.35">
      <c r="A1037" s="3" t="s">
        <v>11024</v>
      </c>
      <c r="B1037" s="3" t="s">
        <v>2927</v>
      </c>
      <c r="C1037" s="3" t="s">
        <v>9501</v>
      </c>
      <c r="D1037" s="3" t="s">
        <v>6122</v>
      </c>
      <c r="E1037" s="3" t="s">
        <v>6109</v>
      </c>
      <c r="F1037" s="3" t="s">
        <v>9965</v>
      </c>
      <c r="G1037" s="3" t="s">
        <v>9506</v>
      </c>
      <c r="H1037" s="3" t="s">
        <v>9507</v>
      </c>
      <c r="I1037" s="3" t="s">
        <v>6109</v>
      </c>
      <c r="J1037" s="3" t="s">
        <v>9966</v>
      </c>
    </row>
    <row r="1038" spans="1:10" ht="18" customHeight="1" x14ac:dyDescent="0.35">
      <c r="A1038" s="3" t="s">
        <v>11025</v>
      </c>
      <c r="B1038" s="3" t="s">
        <v>2927</v>
      </c>
      <c r="C1038" s="3" t="s">
        <v>9501</v>
      </c>
      <c r="D1038" s="3" t="s">
        <v>6122</v>
      </c>
      <c r="E1038" s="3" t="s">
        <v>6109</v>
      </c>
      <c r="F1038" s="3" t="s">
        <v>9965</v>
      </c>
      <c r="G1038" s="3" t="s">
        <v>9510</v>
      </c>
      <c r="H1038" s="3" t="s">
        <v>6306</v>
      </c>
      <c r="I1038" s="3" t="s">
        <v>6109</v>
      </c>
      <c r="J1038" s="3" t="s">
        <v>9966</v>
      </c>
    </row>
    <row r="1039" spans="1:10" ht="18" customHeight="1" x14ac:dyDescent="0.35">
      <c r="A1039" s="3" t="s">
        <v>11026</v>
      </c>
      <c r="B1039" s="3" t="s">
        <v>2927</v>
      </c>
      <c r="C1039" s="3" t="s">
        <v>9515</v>
      </c>
      <c r="D1039" s="3" t="s">
        <v>6432</v>
      </c>
      <c r="E1039" s="3" t="s">
        <v>6161</v>
      </c>
      <c r="F1039" s="3" t="s">
        <v>10001</v>
      </c>
      <c r="G1039" s="3" t="s">
        <v>9512</v>
      </c>
      <c r="H1039" s="3" t="s">
        <v>6126</v>
      </c>
      <c r="I1039" s="3" t="s">
        <v>6100</v>
      </c>
      <c r="J1039" s="3" t="s">
        <v>10002</v>
      </c>
    </row>
    <row r="1040" spans="1:10" ht="18" customHeight="1" x14ac:dyDescent="0.35">
      <c r="A1040" s="3" t="s">
        <v>11027</v>
      </c>
      <c r="B1040" s="3" t="s">
        <v>2927</v>
      </c>
      <c r="C1040" s="3" t="s">
        <v>9512</v>
      </c>
      <c r="D1040" s="3" t="s">
        <v>6126</v>
      </c>
      <c r="E1040" s="3" t="s">
        <v>6100</v>
      </c>
      <c r="F1040" s="3" t="s">
        <v>9982</v>
      </c>
      <c r="G1040" s="3" t="s">
        <v>9501</v>
      </c>
      <c r="H1040" s="3" t="s">
        <v>6122</v>
      </c>
      <c r="I1040" s="3" t="s">
        <v>6109</v>
      </c>
      <c r="J1040" s="3" t="s">
        <v>9983</v>
      </c>
    </row>
    <row r="1041" spans="1:10" ht="18" customHeight="1" x14ac:dyDescent="0.35">
      <c r="A1041" s="3" t="s">
        <v>11028</v>
      </c>
      <c r="B1041" s="3" t="s">
        <v>2937</v>
      </c>
      <c r="C1041" s="3" t="s">
        <v>9515</v>
      </c>
      <c r="D1041" s="3" t="s">
        <v>6432</v>
      </c>
      <c r="E1041" s="3" t="s">
        <v>6161</v>
      </c>
      <c r="F1041" s="3" t="s">
        <v>9965</v>
      </c>
      <c r="G1041" s="3" t="s">
        <v>9519</v>
      </c>
      <c r="H1041" s="3" t="s">
        <v>6436</v>
      </c>
      <c r="I1041" s="3" t="s">
        <v>6161</v>
      </c>
      <c r="J1041" s="3" t="s">
        <v>9966</v>
      </c>
    </row>
    <row r="1042" spans="1:10" ht="18" customHeight="1" x14ac:dyDescent="0.35">
      <c r="A1042" s="3" t="s">
        <v>11029</v>
      </c>
      <c r="B1042" s="3" t="s">
        <v>2937</v>
      </c>
      <c r="C1042" s="3" t="s">
        <v>9512</v>
      </c>
      <c r="D1042" s="3" t="s">
        <v>6126</v>
      </c>
      <c r="E1042" s="3" t="s">
        <v>6100</v>
      </c>
      <c r="F1042" s="3" t="s">
        <v>9965</v>
      </c>
      <c r="G1042" s="3" t="s">
        <v>9522</v>
      </c>
      <c r="H1042" s="3" t="s">
        <v>9417</v>
      </c>
      <c r="I1042" s="3" t="s">
        <v>6100</v>
      </c>
      <c r="J1042" s="3" t="s">
        <v>9966</v>
      </c>
    </row>
    <row r="1043" spans="1:10" ht="18" customHeight="1" x14ac:dyDescent="0.35">
      <c r="A1043" s="3" t="s">
        <v>11030</v>
      </c>
      <c r="B1043" s="3" t="s">
        <v>2937</v>
      </c>
      <c r="C1043" s="3" t="s">
        <v>9512</v>
      </c>
      <c r="D1043" s="3" t="s">
        <v>6126</v>
      </c>
      <c r="E1043" s="3" t="s">
        <v>6100</v>
      </c>
      <c r="F1043" s="3" t="s">
        <v>9965</v>
      </c>
      <c r="G1043" s="3" t="s">
        <v>9526</v>
      </c>
      <c r="H1043" s="3" t="s">
        <v>9420</v>
      </c>
      <c r="I1043" s="3" t="s">
        <v>6100</v>
      </c>
      <c r="J1043" s="3" t="s">
        <v>9966</v>
      </c>
    </row>
    <row r="1044" spans="1:10" ht="18" customHeight="1" x14ac:dyDescent="0.35">
      <c r="A1044" s="3" t="s">
        <v>11031</v>
      </c>
      <c r="B1044" s="3" t="s">
        <v>2937</v>
      </c>
      <c r="C1044" s="3" t="s">
        <v>9501</v>
      </c>
      <c r="D1044" s="3" t="s">
        <v>6122</v>
      </c>
      <c r="E1044" s="3" t="s">
        <v>6109</v>
      </c>
      <c r="F1044" s="3" t="s">
        <v>9965</v>
      </c>
      <c r="G1044" s="3" t="s">
        <v>9506</v>
      </c>
      <c r="H1044" s="3" t="s">
        <v>9507</v>
      </c>
      <c r="I1044" s="3" t="s">
        <v>6109</v>
      </c>
      <c r="J1044" s="3" t="s">
        <v>9966</v>
      </c>
    </row>
    <row r="1045" spans="1:10" ht="18" customHeight="1" x14ac:dyDescent="0.35">
      <c r="A1045" s="3" t="s">
        <v>11032</v>
      </c>
      <c r="B1045" s="3" t="s">
        <v>2937</v>
      </c>
      <c r="C1045" s="3" t="s">
        <v>9501</v>
      </c>
      <c r="D1045" s="3" t="s">
        <v>6122</v>
      </c>
      <c r="E1045" s="3" t="s">
        <v>6109</v>
      </c>
      <c r="F1045" s="3" t="s">
        <v>9965</v>
      </c>
      <c r="G1045" s="3" t="s">
        <v>9510</v>
      </c>
      <c r="H1045" s="3" t="s">
        <v>6306</v>
      </c>
      <c r="I1045" s="3" t="s">
        <v>6109</v>
      </c>
      <c r="J1045" s="3" t="s">
        <v>9966</v>
      </c>
    </row>
    <row r="1046" spans="1:10" ht="18" customHeight="1" x14ac:dyDescent="0.35">
      <c r="A1046" s="3" t="s">
        <v>11033</v>
      </c>
      <c r="B1046" s="3" t="s">
        <v>2937</v>
      </c>
      <c r="C1046" s="3" t="s">
        <v>9501</v>
      </c>
      <c r="D1046" s="3" t="s">
        <v>6122</v>
      </c>
      <c r="E1046" s="3" t="s">
        <v>6109</v>
      </c>
      <c r="F1046" s="3" t="s">
        <v>9965</v>
      </c>
      <c r="G1046" s="3" t="s">
        <v>9528</v>
      </c>
      <c r="H1046" s="3" t="s">
        <v>9423</v>
      </c>
      <c r="I1046" s="3" t="s">
        <v>6109</v>
      </c>
      <c r="J1046" s="3" t="s">
        <v>9966</v>
      </c>
    </row>
    <row r="1047" spans="1:10" ht="18" customHeight="1" x14ac:dyDescent="0.35">
      <c r="A1047" s="3" t="s">
        <v>11034</v>
      </c>
      <c r="B1047" s="3" t="s">
        <v>2937</v>
      </c>
      <c r="C1047" s="3" t="s">
        <v>9515</v>
      </c>
      <c r="D1047" s="3" t="s">
        <v>6432</v>
      </c>
      <c r="E1047" s="3" t="s">
        <v>6161</v>
      </c>
      <c r="F1047" s="3" t="s">
        <v>10001</v>
      </c>
      <c r="G1047" s="3" t="s">
        <v>9512</v>
      </c>
      <c r="H1047" s="3" t="s">
        <v>6126</v>
      </c>
      <c r="I1047" s="3" t="s">
        <v>6100</v>
      </c>
      <c r="J1047" s="3" t="s">
        <v>10002</v>
      </c>
    </row>
    <row r="1048" spans="1:10" ht="18" customHeight="1" x14ac:dyDescent="0.35">
      <c r="A1048" s="3" t="s">
        <v>11035</v>
      </c>
      <c r="B1048" s="3" t="s">
        <v>2937</v>
      </c>
      <c r="C1048" s="3" t="s">
        <v>9512</v>
      </c>
      <c r="D1048" s="3" t="s">
        <v>6126</v>
      </c>
      <c r="E1048" s="3" t="s">
        <v>6100</v>
      </c>
      <c r="F1048" s="3" t="s">
        <v>9982</v>
      </c>
      <c r="G1048" s="3" t="s">
        <v>9501</v>
      </c>
      <c r="H1048" s="3" t="s">
        <v>6122</v>
      </c>
      <c r="I1048" s="3" t="s">
        <v>6109</v>
      </c>
      <c r="J1048" s="3" t="s">
        <v>9983</v>
      </c>
    </row>
    <row r="1049" spans="1:10" ht="18" customHeight="1" x14ac:dyDescent="0.35">
      <c r="A1049" s="3" t="s">
        <v>11036</v>
      </c>
      <c r="B1049" s="3" t="s">
        <v>2946</v>
      </c>
      <c r="C1049" s="3" t="s">
        <v>9515</v>
      </c>
      <c r="D1049" s="3" t="s">
        <v>6432</v>
      </c>
      <c r="E1049" s="3" t="s">
        <v>6161</v>
      </c>
      <c r="F1049" s="3" t="s">
        <v>9965</v>
      </c>
      <c r="G1049" s="3" t="s">
        <v>9519</v>
      </c>
      <c r="H1049" s="3" t="s">
        <v>6436</v>
      </c>
      <c r="I1049" s="3" t="s">
        <v>6161</v>
      </c>
      <c r="J1049" s="3" t="s">
        <v>9966</v>
      </c>
    </row>
    <row r="1050" spans="1:10" ht="18" customHeight="1" x14ac:dyDescent="0.35">
      <c r="A1050" s="3" t="s">
        <v>11037</v>
      </c>
      <c r="B1050" s="3" t="s">
        <v>2946</v>
      </c>
      <c r="C1050" s="3" t="s">
        <v>9515</v>
      </c>
      <c r="D1050" s="3" t="s">
        <v>6432</v>
      </c>
      <c r="E1050" s="3" t="s">
        <v>6161</v>
      </c>
      <c r="F1050" s="3" t="s">
        <v>9965</v>
      </c>
      <c r="G1050" s="3" t="s">
        <v>9531</v>
      </c>
      <c r="H1050" s="3" t="s">
        <v>8999</v>
      </c>
      <c r="I1050" s="3" t="s">
        <v>6161</v>
      </c>
      <c r="J1050" s="3" t="s">
        <v>9966</v>
      </c>
    </row>
    <row r="1051" spans="1:10" ht="18" customHeight="1" x14ac:dyDescent="0.35">
      <c r="A1051" s="3" t="s">
        <v>11038</v>
      </c>
      <c r="B1051" s="3" t="s">
        <v>2946</v>
      </c>
      <c r="C1051" s="3" t="s">
        <v>9512</v>
      </c>
      <c r="D1051" s="3" t="s">
        <v>6126</v>
      </c>
      <c r="E1051" s="3" t="s">
        <v>6100</v>
      </c>
      <c r="F1051" s="3" t="s">
        <v>9965</v>
      </c>
      <c r="G1051" s="3" t="s">
        <v>9522</v>
      </c>
      <c r="H1051" s="3" t="s">
        <v>9417</v>
      </c>
      <c r="I1051" s="3" t="s">
        <v>6100</v>
      </c>
      <c r="J1051" s="3" t="s">
        <v>9966</v>
      </c>
    </row>
    <row r="1052" spans="1:10" ht="18" customHeight="1" x14ac:dyDescent="0.35">
      <c r="A1052" s="3" t="s">
        <v>11039</v>
      </c>
      <c r="B1052" s="3" t="s">
        <v>2946</v>
      </c>
      <c r="C1052" s="3" t="s">
        <v>9512</v>
      </c>
      <c r="D1052" s="3" t="s">
        <v>6126</v>
      </c>
      <c r="E1052" s="3" t="s">
        <v>6100</v>
      </c>
      <c r="F1052" s="3" t="s">
        <v>9965</v>
      </c>
      <c r="G1052" s="3" t="s">
        <v>9526</v>
      </c>
      <c r="H1052" s="3" t="s">
        <v>9420</v>
      </c>
      <c r="I1052" s="3" t="s">
        <v>6100</v>
      </c>
      <c r="J1052" s="3" t="s">
        <v>9966</v>
      </c>
    </row>
    <row r="1053" spans="1:10" ht="18" customHeight="1" x14ac:dyDescent="0.35">
      <c r="A1053" s="3" t="s">
        <v>11040</v>
      </c>
      <c r="B1053" s="3" t="s">
        <v>2946</v>
      </c>
      <c r="C1053" s="3" t="s">
        <v>9501</v>
      </c>
      <c r="D1053" s="3" t="s">
        <v>6122</v>
      </c>
      <c r="E1053" s="3" t="s">
        <v>6109</v>
      </c>
      <c r="F1053" s="3" t="s">
        <v>9965</v>
      </c>
      <c r="G1053" s="3" t="s">
        <v>9506</v>
      </c>
      <c r="H1053" s="3" t="s">
        <v>9507</v>
      </c>
      <c r="I1053" s="3" t="s">
        <v>6109</v>
      </c>
      <c r="J1053" s="3" t="s">
        <v>9966</v>
      </c>
    </row>
    <row r="1054" spans="1:10" ht="18" customHeight="1" x14ac:dyDescent="0.35">
      <c r="A1054" s="3" t="s">
        <v>11041</v>
      </c>
      <c r="B1054" s="3" t="s">
        <v>2946</v>
      </c>
      <c r="C1054" s="3" t="s">
        <v>9501</v>
      </c>
      <c r="D1054" s="3" t="s">
        <v>6122</v>
      </c>
      <c r="E1054" s="3" t="s">
        <v>6109</v>
      </c>
      <c r="F1054" s="3" t="s">
        <v>9965</v>
      </c>
      <c r="G1054" s="3" t="s">
        <v>9510</v>
      </c>
      <c r="H1054" s="3" t="s">
        <v>6306</v>
      </c>
      <c r="I1054" s="3" t="s">
        <v>6109</v>
      </c>
      <c r="J1054" s="3" t="s">
        <v>9966</v>
      </c>
    </row>
    <row r="1055" spans="1:10" ht="18" customHeight="1" x14ac:dyDescent="0.35">
      <c r="A1055" s="3" t="s">
        <v>11042</v>
      </c>
      <c r="B1055" s="3" t="s">
        <v>2946</v>
      </c>
      <c r="C1055" s="3" t="s">
        <v>9501</v>
      </c>
      <c r="D1055" s="3" t="s">
        <v>6122</v>
      </c>
      <c r="E1055" s="3" t="s">
        <v>6109</v>
      </c>
      <c r="F1055" s="3" t="s">
        <v>9965</v>
      </c>
      <c r="G1055" s="3" t="s">
        <v>9528</v>
      </c>
      <c r="H1055" s="3" t="s">
        <v>9423</v>
      </c>
      <c r="I1055" s="3" t="s">
        <v>6109</v>
      </c>
      <c r="J1055" s="3" t="s">
        <v>9966</v>
      </c>
    </row>
    <row r="1056" spans="1:10" ht="18" customHeight="1" x14ac:dyDescent="0.35">
      <c r="A1056" s="3" t="s">
        <v>11043</v>
      </c>
      <c r="B1056" s="3" t="s">
        <v>2946</v>
      </c>
      <c r="C1056" s="3" t="s">
        <v>9515</v>
      </c>
      <c r="D1056" s="3" t="s">
        <v>6432</v>
      </c>
      <c r="E1056" s="3" t="s">
        <v>6161</v>
      </c>
      <c r="F1056" s="3" t="s">
        <v>10001</v>
      </c>
      <c r="G1056" s="3" t="s">
        <v>9512</v>
      </c>
      <c r="H1056" s="3" t="s">
        <v>6126</v>
      </c>
      <c r="I1056" s="3" t="s">
        <v>6100</v>
      </c>
      <c r="J1056" s="3" t="s">
        <v>10002</v>
      </c>
    </row>
    <row r="1057" spans="1:10" ht="18" customHeight="1" x14ac:dyDescent="0.35">
      <c r="A1057" s="3" t="s">
        <v>11044</v>
      </c>
      <c r="B1057" s="3" t="s">
        <v>2946</v>
      </c>
      <c r="C1057" s="3" t="s">
        <v>9512</v>
      </c>
      <c r="D1057" s="3" t="s">
        <v>6126</v>
      </c>
      <c r="E1057" s="3" t="s">
        <v>6100</v>
      </c>
      <c r="F1057" s="3" t="s">
        <v>9982</v>
      </c>
      <c r="G1057" s="3" t="s">
        <v>9501</v>
      </c>
      <c r="H1057" s="3" t="s">
        <v>6122</v>
      </c>
      <c r="I1057" s="3" t="s">
        <v>6109</v>
      </c>
      <c r="J1057" s="3" t="s">
        <v>9983</v>
      </c>
    </row>
    <row r="1058" spans="1:10" ht="18" customHeight="1" x14ac:dyDescent="0.35">
      <c r="A1058" s="3" t="s">
        <v>11045</v>
      </c>
      <c r="B1058" s="3" t="s">
        <v>2956</v>
      </c>
      <c r="C1058" s="3" t="s">
        <v>9534</v>
      </c>
      <c r="D1058" s="3" t="s">
        <v>9535</v>
      </c>
      <c r="E1058" s="3" t="s">
        <v>6263</v>
      </c>
      <c r="F1058" s="3" t="s">
        <v>9965</v>
      </c>
      <c r="G1058" s="3" t="s">
        <v>9540</v>
      </c>
      <c r="H1058" s="3" t="s">
        <v>9541</v>
      </c>
      <c r="I1058" s="3" t="s">
        <v>6263</v>
      </c>
      <c r="J1058" s="3" t="s">
        <v>9966</v>
      </c>
    </row>
    <row r="1059" spans="1:10" ht="18" customHeight="1" x14ac:dyDescent="0.35">
      <c r="A1059" s="3" t="s">
        <v>11046</v>
      </c>
      <c r="B1059" s="3" t="s">
        <v>2956</v>
      </c>
      <c r="C1059" s="3" t="s">
        <v>9534</v>
      </c>
      <c r="D1059" s="3" t="s">
        <v>9535</v>
      </c>
      <c r="E1059" s="3" t="s">
        <v>6263</v>
      </c>
      <c r="F1059" s="3" t="s">
        <v>9965</v>
      </c>
      <c r="G1059" s="3" t="s">
        <v>9544</v>
      </c>
      <c r="H1059" s="3" t="s">
        <v>9545</v>
      </c>
      <c r="I1059" s="3" t="s">
        <v>6263</v>
      </c>
      <c r="J1059" s="3" t="s">
        <v>9966</v>
      </c>
    </row>
    <row r="1060" spans="1:10" ht="18" customHeight="1" x14ac:dyDescent="0.35">
      <c r="A1060" s="3" t="s">
        <v>11047</v>
      </c>
      <c r="B1060" s="3" t="s">
        <v>2956</v>
      </c>
      <c r="C1060" s="3" t="s">
        <v>9547</v>
      </c>
      <c r="D1060" s="3" t="s">
        <v>9548</v>
      </c>
      <c r="E1060" s="3" t="s">
        <v>6088</v>
      </c>
      <c r="F1060" s="3" t="s">
        <v>9965</v>
      </c>
      <c r="G1060" s="3" t="s">
        <v>9559</v>
      </c>
      <c r="H1060" s="3" t="s">
        <v>9560</v>
      </c>
      <c r="I1060" s="3" t="s">
        <v>6088</v>
      </c>
      <c r="J1060" s="3" t="s">
        <v>9966</v>
      </c>
    </row>
    <row r="1061" spans="1:10" ht="18" customHeight="1" x14ac:dyDescent="0.35">
      <c r="A1061" s="3" t="s">
        <v>11048</v>
      </c>
      <c r="B1061" s="3" t="s">
        <v>2956</v>
      </c>
      <c r="C1061" s="3" t="s">
        <v>9551</v>
      </c>
      <c r="D1061" s="3" t="s">
        <v>9552</v>
      </c>
      <c r="E1061" s="3" t="s">
        <v>6083</v>
      </c>
      <c r="F1061" s="3" t="s">
        <v>9965</v>
      </c>
      <c r="G1061" s="3" t="s">
        <v>9555</v>
      </c>
      <c r="H1061" s="3" t="s">
        <v>9556</v>
      </c>
      <c r="I1061" s="3" t="s">
        <v>6083</v>
      </c>
      <c r="J1061" s="3" t="s">
        <v>9966</v>
      </c>
    </row>
    <row r="1062" spans="1:10" ht="18" customHeight="1" x14ac:dyDescent="0.35">
      <c r="A1062" s="3" t="s">
        <v>11049</v>
      </c>
      <c r="B1062" s="3" t="s">
        <v>2956</v>
      </c>
      <c r="C1062" s="3" t="s">
        <v>9534</v>
      </c>
      <c r="D1062" s="3" t="s">
        <v>9535</v>
      </c>
      <c r="E1062" s="3" t="s">
        <v>6263</v>
      </c>
      <c r="F1062" s="3" t="s">
        <v>9993</v>
      </c>
      <c r="G1062" s="3" t="s">
        <v>9547</v>
      </c>
      <c r="H1062" s="3" t="s">
        <v>9548</v>
      </c>
      <c r="I1062" s="3" t="s">
        <v>6088</v>
      </c>
      <c r="J1062" s="3" t="s">
        <v>9994</v>
      </c>
    </row>
    <row r="1063" spans="1:10" ht="18" customHeight="1" x14ac:dyDescent="0.35">
      <c r="A1063" s="3" t="s">
        <v>11050</v>
      </c>
      <c r="B1063" s="3" t="s">
        <v>2956</v>
      </c>
      <c r="C1063" s="3" t="s">
        <v>9547</v>
      </c>
      <c r="D1063" s="3" t="s">
        <v>9548</v>
      </c>
      <c r="E1063" s="3" t="s">
        <v>6088</v>
      </c>
      <c r="F1063" s="3" t="s">
        <v>9976</v>
      </c>
      <c r="G1063" s="3" t="s">
        <v>9551</v>
      </c>
      <c r="H1063" s="3" t="s">
        <v>9552</v>
      </c>
      <c r="I1063" s="3" t="s">
        <v>6083</v>
      </c>
      <c r="J1063" s="3" t="s">
        <v>9977</v>
      </c>
    </row>
    <row r="1064" spans="1:10" ht="18" customHeight="1" x14ac:dyDescent="0.35">
      <c r="A1064" s="3" t="s">
        <v>11051</v>
      </c>
      <c r="B1064" s="3" t="s">
        <v>2956</v>
      </c>
      <c r="C1064" s="3" t="s">
        <v>9551</v>
      </c>
      <c r="D1064" s="3" t="s">
        <v>9552</v>
      </c>
      <c r="E1064" s="3" t="s">
        <v>6083</v>
      </c>
      <c r="F1064" s="3" t="s">
        <v>9973</v>
      </c>
      <c r="G1064" s="3" t="s">
        <v>9563</v>
      </c>
      <c r="H1064" s="3" t="s">
        <v>9564</v>
      </c>
      <c r="I1064" s="3" t="s">
        <v>6109</v>
      </c>
      <c r="J1064" s="3" t="s">
        <v>9974</v>
      </c>
    </row>
    <row r="1065" spans="1:10" ht="18" customHeight="1" x14ac:dyDescent="0.35">
      <c r="A1065" s="3" t="s">
        <v>11052</v>
      </c>
      <c r="B1065" s="3" t="s">
        <v>2979</v>
      </c>
      <c r="C1065" s="3" t="s">
        <v>9567</v>
      </c>
      <c r="D1065" s="3" t="s">
        <v>9568</v>
      </c>
      <c r="E1065" s="3" t="s">
        <v>6076</v>
      </c>
      <c r="F1065" s="3" t="s">
        <v>9965</v>
      </c>
      <c r="G1065" s="3" t="s">
        <v>9582</v>
      </c>
      <c r="H1065" s="3" t="s">
        <v>9583</v>
      </c>
      <c r="I1065" s="3" t="s">
        <v>6076</v>
      </c>
      <c r="J1065" s="3" t="s">
        <v>9966</v>
      </c>
    </row>
    <row r="1066" spans="1:10" ht="18" customHeight="1" x14ac:dyDescent="0.35">
      <c r="A1066" s="3" t="s">
        <v>11053</v>
      </c>
      <c r="B1066" s="3" t="s">
        <v>2979</v>
      </c>
      <c r="C1066" s="3" t="s">
        <v>9567</v>
      </c>
      <c r="D1066" s="3" t="s">
        <v>9568</v>
      </c>
      <c r="E1066" s="3" t="s">
        <v>6076</v>
      </c>
      <c r="F1066" s="3" t="s">
        <v>9965</v>
      </c>
      <c r="G1066" s="3" t="s">
        <v>9586</v>
      </c>
      <c r="H1066" s="3" t="s">
        <v>9587</v>
      </c>
      <c r="I1066" s="3" t="s">
        <v>6076</v>
      </c>
      <c r="J1066" s="3" t="s">
        <v>9966</v>
      </c>
    </row>
    <row r="1067" spans="1:10" ht="18" customHeight="1" x14ac:dyDescent="0.35">
      <c r="A1067" s="3" t="s">
        <v>11054</v>
      </c>
      <c r="B1067" s="3" t="s">
        <v>2979</v>
      </c>
      <c r="C1067" s="3" t="s">
        <v>9572</v>
      </c>
      <c r="D1067" s="3" t="s">
        <v>9573</v>
      </c>
      <c r="E1067" s="3" t="s">
        <v>6083</v>
      </c>
      <c r="F1067" s="3" t="s">
        <v>9965</v>
      </c>
      <c r="G1067" s="3" t="s">
        <v>9576</v>
      </c>
      <c r="H1067" s="3" t="s">
        <v>9577</v>
      </c>
      <c r="I1067" s="3" t="s">
        <v>6083</v>
      </c>
      <c r="J1067" s="3" t="s">
        <v>9966</v>
      </c>
    </row>
    <row r="1068" spans="1:10" ht="18" customHeight="1" x14ac:dyDescent="0.35">
      <c r="A1068" s="3" t="s">
        <v>11055</v>
      </c>
      <c r="B1068" s="3" t="s">
        <v>2979</v>
      </c>
      <c r="C1068" s="3" t="s">
        <v>9572</v>
      </c>
      <c r="D1068" s="3" t="s">
        <v>9573</v>
      </c>
      <c r="E1068" s="3" t="s">
        <v>6083</v>
      </c>
      <c r="F1068" s="3" t="s">
        <v>9965</v>
      </c>
      <c r="G1068" s="3" t="s">
        <v>9580</v>
      </c>
      <c r="H1068" s="3" t="s">
        <v>6396</v>
      </c>
      <c r="I1068" s="3" t="s">
        <v>6083</v>
      </c>
      <c r="J1068" s="3" t="s">
        <v>9966</v>
      </c>
    </row>
    <row r="1069" spans="1:10" ht="18" customHeight="1" x14ac:dyDescent="0.35">
      <c r="A1069" s="3" t="s">
        <v>11056</v>
      </c>
      <c r="B1069" s="3" t="s">
        <v>2979</v>
      </c>
      <c r="C1069" s="3" t="s">
        <v>9567</v>
      </c>
      <c r="D1069" s="3" t="s">
        <v>9568</v>
      </c>
      <c r="E1069" s="3" t="s">
        <v>6076</v>
      </c>
      <c r="F1069" s="3" t="s">
        <v>9976</v>
      </c>
      <c r="G1069" s="3" t="s">
        <v>9572</v>
      </c>
      <c r="H1069" s="3" t="s">
        <v>9573</v>
      </c>
      <c r="I1069" s="3" t="s">
        <v>6083</v>
      </c>
      <c r="J1069" s="3" t="s">
        <v>9977</v>
      </c>
    </row>
    <row r="1070" spans="1:10" ht="18" customHeight="1" x14ac:dyDescent="0.35">
      <c r="A1070" s="3" t="s">
        <v>11057</v>
      </c>
      <c r="B1070" s="3" t="s">
        <v>2979</v>
      </c>
      <c r="C1070" s="3" t="s">
        <v>9572</v>
      </c>
      <c r="D1070" s="3" t="s">
        <v>9573</v>
      </c>
      <c r="E1070" s="3" t="s">
        <v>6083</v>
      </c>
      <c r="F1070" s="3" t="s">
        <v>9998</v>
      </c>
      <c r="G1070" s="3" t="s">
        <v>9589</v>
      </c>
      <c r="H1070" s="3" t="s">
        <v>9590</v>
      </c>
      <c r="I1070" s="3" t="s">
        <v>6161</v>
      </c>
      <c r="J1070" s="3" t="s">
        <v>9999</v>
      </c>
    </row>
    <row r="1071" spans="1:10" ht="18" customHeight="1" x14ac:dyDescent="0.35">
      <c r="A1071" s="3" t="s">
        <v>11058</v>
      </c>
      <c r="B1071" s="3" t="s">
        <v>2979</v>
      </c>
      <c r="C1071" s="3" t="s">
        <v>9589</v>
      </c>
      <c r="D1071" s="3" t="s">
        <v>9590</v>
      </c>
      <c r="E1071" s="3" t="s">
        <v>6161</v>
      </c>
      <c r="F1071" s="3" t="s">
        <v>9982</v>
      </c>
      <c r="G1071" s="3" t="s">
        <v>9597</v>
      </c>
      <c r="H1071" s="3" t="s">
        <v>9598</v>
      </c>
      <c r="I1071" s="3" t="s">
        <v>6109</v>
      </c>
      <c r="J1071" s="3" t="s">
        <v>9983</v>
      </c>
    </row>
    <row r="1072" spans="1:10" ht="18" customHeight="1" x14ac:dyDescent="0.35">
      <c r="A1072" s="3" t="s">
        <v>11059</v>
      </c>
      <c r="B1072" s="3" t="s">
        <v>2979</v>
      </c>
      <c r="C1072" s="3" t="s">
        <v>9597</v>
      </c>
      <c r="D1072" s="3" t="s">
        <v>9598</v>
      </c>
      <c r="E1072" s="3" t="s">
        <v>6109</v>
      </c>
      <c r="F1072" s="3" t="s">
        <v>10052</v>
      </c>
      <c r="G1072" s="3" t="s">
        <v>9593</v>
      </c>
      <c r="H1072" s="3" t="s">
        <v>9594</v>
      </c>
      <c r="I1072" s="3" t="s">
        <v>6400</v>
      </c>
      <c r="J1072" s="3" t="s">
        <v>10053</v>
      </c>
    </row>
    <row r="1073" spans="1:10" ht="18" customHeight="1" x14ac:dyDescent="0.35">
      <c r="A1073" s="3" t="s">
        <v>11060</v>
      </c>
      <c r="B1073" s="3" t="s">
        <v>2995</v>
      </c>
      <c r="C1073" s="3" t="s">
        <v>9601</v>
      </c>
      <c r="D1073" s="3" t="s">
        <v>9602</v>
      </c>
      <c r="E1073" s="3" t="s">
        <v>6076</v>
      </c>
      <c r="F1073" s="3" t="s">
        <v>9965</v>
      </c>
      <c r="G1073" s="3" t="s">
        <v>9614</v>
      </c>
      <c r="H1073" s="3" t="s">
        <v>9615</v>
      </c>
      <c r="I1073" s="3" t="s">
        <v>6076</v>
      </c>
      <c r="J1073" s="3" t="s">
        <v>9966</v>
      </c>
    </row>
    <row r="1074" spans="1:10" ht="18" customHeight="1" x14ac:dyDescent="0.35">
      <c r="A1074" s="3" t="s">
        <v>11061</v>
      </c>
      <c r="B1074" s="3" t="s">
        <v>2995</v>
      </c>
      <c r="C1074" s="3" t="s">
        <v>9601</v>
      </c>
      <c r="D1074" s="3" t="s">
        <v>9602</v>
      </c>
      <c r="E1074" s="3" t="s">
        <v>6076</v>
      </c>
      <c r="F1074" s="3" t="s">
        <v>9965</v>
      </c>
      <c r="G1074" s="3" t="s">
        <v>9622</v>
      </c>
      <c r="H1074" s="3" t="s">
        <v>9623</v>
      </c>
      <c r="I1074" s="3" t="s">
        <v>6076</v>
      </c>
      <c r="J1074" s="3" t="s">
        <v>9966</v>
      </c>
    </row>
    <row r="1075" spans="1:10" ht="18" customHeight="1" x14ac:dyDescent="0.35">
      <c r="A1075" s="3" t="s">
        <v>11062</v>
      </c>
      <c r="B1075" s="3" t="s">
        <v>2995</v>
      </c>
      <c r="C1075" s="3" t="s">
        <v>9601</v>
      </c>
      <c r="D1075" s="3" t="s">
        <v>9602</v>
      </c>
      <c r="E1075" s="3" t="s">
        <v>6076</v>
      </c>
      <c r="F1075" s="3" t="s">
        <v>9965</v>
      </c>
      <c r="G1075" s="3" t="s">
        <v>9629</v>
      </c>
      <c r="H1075" s="3" t="s">
        <v>9630</v>
      </c>
      <c r="I1075" s="3" t="s">
        <v>6076</v>
      </c>
      <c r="J1075" s="3" t="s">
        <v>9966</v>
      </c>
    </row>
    <row r="1076" spans="1:10" ht="18" customHeight="1" x14ac:dyDescent="0.35">
      <c r="A1076" s="3" t="s">
        <v>11063</v>
      </c>
      <c r="B1076" s="3" t="s">
        <v>2995</v>
      </c>
      <c r="C1076" s="3" t="s">
        <v>9607</v>
      </c>
      <c r="D1076" s="3" t="s">
        <v>9608</v>
      </c>
      <c r="E1076" s="3" t="s">
        <v>6083</v>
      </c>
      <c r="F1076" s="3" t="s">
        <v>9965</v>
      </c>
      <c r="G1076" s="3" t="s">
        <v>9611</v>
      </c>
      <c r="H1076" s="3" t="s">
        <v>6509</v>
      </c>
      <c r="I1076" s="3" t="s">
        <v>6083</v>
      </c>
      <c r="J1076" s="3" t="s">
        <v>9966</v>
      </c>
    </row>
    <row r="1077" spans="1:10" ht="18" customHeight="1" x14ac:dyDescent="0.35">
      <c r="A1077" s="3" t="s">
        <v>11064</v>
      </c>
      <c r="B1077" s="3" t="s">
        <v>2995</v>
      </c>
      <c r="C1077" s="3" t="s">
        <v>9625</v>
      </c>
      <c r="D1077" s="3" t="s">
        <v>9626</v>
      </c>
      <c r="E1077" s="3" t="s">
        <v>6400</v>
      </c>
      <c r="F1077" s="3" t="s">
        <v>9965</v>
      </c>
      <c r="G1077" s="3" t="s">
        <v>9632</v>
      </c>
      <c r="H1077" s="3" t="s">
        <v>6586</v>
      </c>
      <c r="I1077" s="3" t="s">
        <v>6400</v>
      </c>
      <c r="J1077" s="3" t="s">
        <v>9966</v>
      </c>
    </row>
    <row r="1078" spans="1:10" ht="18" customHeight="1" x14ac:dyDescent="0.35">
      <c r="A1078" s="3" t="s">
        <v>11065</v>
      </c>
      <c r="B1078" s="3" t="s">
        <v>2995</v>
      </c>
      <c r="C1078" s="3" t="s">
        <v>9618</v>
      </c>
      <c r="D1078" s="3" t="s">
        <v>9619</v>
      </c>
      <c r="E1078" s="3" t="s">
        <v>6263</v>
      </c>
      <c r="F1078" s="3" t="s">
        <v>9993</v>
      </c>
      <c r="G1078" s="3" t="s">
        <v>9601</v>
      </c>
      <c r="H1078" s="3" t="s">
        <v>9602</v>
      </c>
      <c r="I1078" s="3" t="s">
        <v>6076</v>
      </c>
      <c r="J1078" s="3" t="s">
        <v>9994</v>
      </c>
    </row>
    <row r="1079" spans="1:10" ht="18" customHeight="1" x14ac:dyDescent="0.35">
      <c r="A1079" s="3" t="s">
        <v>11066</v>
      </c>
      <c r="B1079" s="3" t="s">
        <v>2995</v>
      </c>
      <c r="C1079" s="3" t="s">
        <v>9601</v>
      </c>
      <c r="D1079" s="3" t="s">
        <v>9602</v>
      </c>
      <c r="E1079" s="3" t="s">
        <v>6076</v>
      </c>
      <c r="F1079" s="3" t="s">
        <v>9976</v>
      </c>
      <c r="G1079" s="3" t="s">
        <v>9607</v>
      </c>
      <c r="H1079" s="3" t="s">
        <v>9608</v>
      </c>
      <c r="I1079" s="3" t="s">
        <v>6083</v>
      </c>
      <c r="J1079" s="3" t="s">
        <v>9977</v>
      </c>
    </row>
    <row r="1080" spans="1:10" ht="18" customHeight="1" x14ac:dyDescent="0.35">
      <c r="A1080" s="3" t="s">
        <v>11067</v>
      </c>
      <c r="B1080" s="3" t="s">
        <v>2995</v>
      </c>
      <c r="C1080" s="3" t="s">
        <v>9607</v>
      </c>
      <c r="D1080" s="3" t="s">
        <v>9608</v>
      </c>
      <c r="E1080" s="3" t="s">
        <v>6083</v>
      </c>
      <c r="F1080" s="3" t="s">
        <v>9973</v>
      </c>
      <c r="G1080" s="3" t="s">
        <v>9635</v>
      </c>
      <c r="H1080" s="3" t="s">
        <v>9636</v>
      </c>
      <c r="I1080" s="3" t="s">
        <v>6109</v>
      </c>
      <c r="J1080" s="3" t="s">
        <v>9974</v>
      </c>
    </row>
    <row r="1081" spans="1:10" ht="18" customHeight="1" x14ac:dyDescent="0.35">
      <c r="A1081" s="3" t="s">
        <v>11068</v>
      </c>
      <c r="B1081" s="3" t="s">
        <v>2995</v>
      </c>
      <c r="C1081" s="3" t="s">
        <v>9635</v>
      </c>
      <c r="D1081" s="3" t="s">
        <v>9636</v>
      </c>
      <c r="E1081" s="3" t="s">
        <v>6109</v>
      </c>
      <c r="F1081" s="3" t="s">
        <v>10052</v>
      </c>
      <c r="G1081" s="3" t="s">
        <v>9625</v>
      </c>
      <c r="H1081" s="3" t="s">
        <v>9626</v>
      </c>
      <c r="I1081" s="3" t="s">
        <v>6400</v>
      </c>
      <c r="J1081" s="3" t="s">
        <v>10053</v>
      </c>
    </row>
    <row r="1082" spans="1:10" ht="18" customHeight="1" x14ac:dyDescent="0.35">
      <c r="A1082" s="3" t="s">
        <v>11069</v>
      </c>
      <c r="B1082" s="3" t="s">
        <v>3011</v>
      </c>
      <c r="C1082" s="3" t="s">
        <v>9639</v>
      </c>
      <c r="D1082" s="3" t="s">
        <v>9640</v>
      </c>
      <c r="E1082" s="3" t="s">
        <v>6076</v>
      </c>
      <c r="F1082" s="3" t="s">
        <v>9965</v>
      </c>
      <c r="G1082" s="3" t="s">
        <v>9651</v>
      </c>
      <c r="H1082" s="3" t="s">
        <v>9615</v>
      </c>
      <c r="I1082" s="3" t="s">
        <v>6076</v>
      </c>
      <c r="J1082" s="3" t="s">
        <v>9966</v>
      </c>
    </row>
    <row r="1083" spans="1:10" ht="18" customHeight="1" x14ac:dyDescent="0.35">
      <c r="A1083" s="3" t="s">
        <v>11070</v>
      </c>
      <c r="B1083" s="3" t="s">
        <v>3011</v>
      </c>
      <c r="C1083" s="3" t="s">
        <v>9639</v>
      </c>
      <c r="D1083" s="3" t="s">
        <v>9640</v>
      </c>
      <c r="E1083" s="3" t="s">
        <v>6076</v>
      </c>
      <c r="F1083" s="3" t="s">
        <v>9965</v>
      </c>
      <c r="G1083" s="3" t="s">
        <v>9654</v>
      </c>
      <c r="H1083" s="3" t="s">
        <v>9655</v>
      </c>
      <c r="I1083" s="3" t="s">
        <v>6076</v>
      </c>
      <c r="J1083" s="3" t="s">
        <v>9966</v>
      </c>
    </row>
    <row r="1084" spans="1:10" ht="18" customHeight="1" x14ac:dyDescent="0.35">
      <c r="A1084" s="3" t="s">
        <v>11071</v>
      </c>
      <c r="B1084" s="3" t="s">
        <v>3011</v>
      </c>
      <c r="C1084" s="3" t="s">
        <v>9639</v>
      </c>
      <c r="D1084" s="3" t="s">
        <v>9640</v>
      </c>
      <c r="E1084" s="3" t="s">
        <v>6076</v>
      </c>
      <c r="F1084" s="3" t="s">
        <v>9965</v>
      </c>
      <c r="G1084" s="3" t="s">
        <v>9660</v>
      </c>
      <c r="H1084" s="3" t="s">
        <v>9623</v>
      </c>
      <c r="I1084" s="3" t="s">
        <v>6076</v>
      </c>
      <c r="J1084" s="3" t="s">
        <v>9966</v>
      </c>
    </row>
    <row r="1085" spans="1:10" ht="18" customHeight="1" x14ac:dyDescent="0.35">
      <c r="A1085" s="3" t="s">
        <v>11072</v>
      </c>
      <c r="B1085" s="3" t="s">
        <v>3011</v>
      </c>
      <c r="C1085" s="3" t="s">
        <v>9639</v>
      </c>
      <c r="D1085" s="3" t="s">
        <v>9640</v>
      </c>
      <c r="E1085" s="3" t="s">
        <v>6076</v>
      </c>
      <c r="F1085" s="3" t="s">
        <v>9965</v>
      </c>
      <c r="G1085" s="3" t="s">
        <v>9665</v>
      </c>
      <c r="H1085" s="3" t="s">
        <v>9630</v>
      </c>
      <c r="I1085" s="3" t="s">
        <v>6076</v>
      </c>
      <c r="J1085" s="3" t="s">
        <v>9966</v>
      </c>
    </row>
    <row r="1086" spans="1:10" ht="18" customHeight="1" x14ac:dyDescent="0.35">
      <c r="A1086" s="3" t="s">
        <v>11073</v>
      </c>
      <c r="B1086" s="3" t="s">
        <v>3011</v>
      </c>
      <c r="C1086" s="3" t="s">
        <v>9645</v>
      </c>
      <c r="D1086" s="3" t="s">
        <v>9608</v>
      </c>
      <c r="E1086" s="3" t="s">
        <v>6083</v>
      </c>
      <c r="F1086" s="3" t="s">
        <v>9965</v>
      </c>
      <c r="G1086" s="3" t="s">
        <v>9648</v>
      </c>
      <c r="H1086" s="3" t="s">
        <v>6509</v>
      </c>
      <c r="I1086" s="3" t="s">
        <v>6083</v>
      </c>
      <c r="J1086" s="3" t="s">
        <v>9966</v>
      </c>
    </row>
    <row r="1087" spans="1:10" ht="18" customHeight="1" x14ac:dyDescent="0.35">
      <c r="A1087" s="3" t="s">
        <v>11074</v>
      </c>
      <c r="B1087" s="3" t="s">
        <v>3011</v>
      </c>
      <c r="C1087" s="3" t="s">
        <v>9662</v>
      </c>
      <c r="D1087" s="3" t="s">
        <v>9626</v>
      </c>
      <c r="E1087" s="3" t="s">
        <v>6400</v>
      </c>
      <c r="F1087" s="3" t="s">
        <v>9965</v>
      </c>
      <c r="G1087" s="3" t="s">
        <v>9667</v>
      </c>
      <c r="H1087" s="3" t="s">
        <v>6586</v>
      </c>
      <c r="I1087" s="3" t="s">
        <v>6400</v>
      </c>
      <c r="J1087" s="3" t="s">
        <v>9966</v>
      </c>
    </row>
    <row r="1088" spans="1:10" ht="18" customHeight="1" x14ac:dyDescent="0.35">
      <c r="A1088" s="3" t="s">
        <v>11075</v>
      </c>
      <c r="B1088" s="3" t="s">
        <v>3011</v>
      </c>
      <c r="C1088" s="3" t="s">
        <v>9657</v>
      </c>
      <c r="D1088" s="3" t="s">
        <v>9619</v>
      </c>
      <c r="E1088" s="3" t="s">
        <v>6263</v>
      </c>
      <c r="F1088" s="3" t="s">
        <v>9993</v>
      </c>
      <c r="G1088" s="3" t="s">
        <v>9639</v>
      </c>
      <c r="H1088" s="3" t="s">
        <v>9640</v>
      </c>
      <c r="I1088" s="3" t="s">
        <v>6076</v>
      </c>
      <c r="J1088" s="3" t="s">
        <v>9994</v>
      </c>
    </row>
    <row r="1089" spans="1:10" ht="18" customHeight="1" x14ac:dyDescent="0.35">
      <c r="A1089" s="3" t="s">
        <v>11076</v>
      </c>
      <c r="B1089" s="3" t="s">
        <v>3011</v>
      </c>
      <c r="C1089" s="3" t="s">
        <v>9639</v>
      </c>
      <c r="D1089" s="3" t="s">
        <v>9640</v>
      </c>
      <c r="E1089" s="3" t="s">
        <v>6076</v>
      </c>
      <c r="F1089" s="3" t="s">
        <v>9976</v>
      </c>
      <c r="G1089" s="3" t="s">
        <v>9645</v>
      </c>
      <c r="H1089" s="3" t="s">
        <v>9608</v>
      </c>
      <c r="I1089" s="3" t="s">
        <v>6083</v>
      </c>
      <c r="J1089" s="3" t="s">
        <v>9977</v>
      </c>
    </row>
    <row r="1090" spans="1:10" ht="18" customHeight="1" x14ac:dyDescent="0.35">
      <c r="A1090" s="3" t="s">
        <v>11077</v>
      </c>
      <c r="B1090" s="3" t="s">
        <v>3011</v>
      </c>
      <c r="C1090" s="3" t="s">
        <v>9645</v>
      </c>
      <c r="D1090" s="3" t="s">
        <v>9608</v>
      </c>
      <c r="E1090" s="3" t="s">
        <v>6083</v>
      </c>
      <c r="F1090" s="3" t="s">
        <v>9973</v>
      </c>
      <c r="G1090" s="3" t="s">
        <v>9670</v>
      </c>
      <c r="H1090" s="3" t="s">
        <v>9671</v>
      </c>
      <c r="I1090" s="3" t="s">
        <v>6109</v>
      </c>
      <c r="J1090" s="3" t="s">
        <v>9974</v>
      </c>
    </row>
    <row r="1091" spans="1:10" ht="18" customHeight="1" x14ac:dyDescent="0.35">
      <c r="A1091" s="3" t="s">
        <v>11078</v>
      </c>
      <c r="B1091" s="3" t="s">
        <v>3011</v>
      </c>
      <c r="C1091" s="3" t="s">
        <v>9670</v>
      </c>
      <c r="D1091" s="3" t="s">
        <v>9671</v>
      </c>
      <c r="E1091" s="3" t="s">
        <v>6109</v>
      </c>
      <c r="F1091" s="3" t="s">
        <v>10052</v>
      </c>
      <c r="G1091" s="3" t="s">
        <v>9662</v>
      </c>
      <c r="H1091" s="3" t="s">
        <v>9626</v>
      </c>
      <c r="I1091" s="3" t="s">
        <v>6400</v>
      </c>
      <c r="J1091" s="3" t="s">
        <v>10053</v>
      </c>
    </row>
    <row r="1092" spans="1:10" ht="18" customHeight="1" x14ac:dyDescent="0.35">
      <c r="A1092" s="3" t="s">
        <v>11079</v>
      </c>
      <c r="B1092" s="3" t="s">
        <v>3027</v>
      </c>
      <c r="C1092" s="3" t="s">
        <v>9674</v>
      </c>
      <c r="D1092" s="3" t="s">
        <v>9675</v>
      </c>
      <c r="E1092" s="3" t="s">
        <v>6076</v>
      </c>
      <c r="F1092" s="3" t="s">
        <v>9965</v>
      </c>
      <c r="G1092" s="3" t="s">
        <v>9686</v>
      </c>
      <c r="H1092" s="3" t="s">
        <v>9615</v>
      </c>
      <c r="I1092" s="3" t="s">
        <v>6076</v>
      </c>
      <c r="J1092" s="3" t="s">
        <v>9966</v>
      </c>
    </row>
    <row r="1093" spans="1:10" ht="18" customHeight="1" x14ac:dyDescent="0.35">
      <c r="A1093" s="3" t="s">
        <v>11080</v>
      </c>
      <c r="B1093" s="3" t="s">
        <v>3027</v>
      </c>
      <c r="C1093" s="3" t="s">
        <v>9674</v>
      </c>
      <c r="D1093" s="3" t="s">
        <v>9675</v>
      </c>
      <c r="E1093" s="3" t="s">
        <v>6076</v>
      </c>
      <c r="F1093" s="3" t="s">
        <v>9965</v>
      </c>
      <c r="G1093" s="3" t="s">
        <v>9689</v>
      </c>
      <c r="H1093" s="3" t="s">
        <v>9690</v>
      </c>
      <c r="I1093" s="3" t="s">
        <v>6076</v>
      </c>
      <c r="J1093" s="3" t="s">
        <v>9966</v>
      </c>
    </row>
    <row r="1094" spans="1:10" ht="18" customHeight="1" x14ac:dyDescent="0.35">
      <c r="A1094" s="3" t="s">
        <v>11081</v>
      </c>
      <c r="B1094" s="3" t="s">
        <v>3027</v>
      </c>
      <c r="C1094" s="3" t="s">
        <v>9674</v>
      </c>
      <c r="D1094" s="3" t="s">
        <v>9675</v>
      </c>
      <c r="E1094" s="3" t="s">
        <v>6076</v>
      </c>
      <c r="F1094" s="3" t="s">
        <v>9965</v>
      </c>
      <c r="G1094" s="3" t="s">
        <v>9696</v>
      </c>
      <c r="H1094" s="3" t="s">
        <v>9623</v>
      </c>
      <c r="I1094" s="3" t="s">
        <v>6076</v>
      </c>
      <c r="J1094" s="3" t="s">
        <v>9966</v>
      </c>
    </row>
    <row r="1095" spans="1:10" ht="18" customHeight="1" x14ac:dyDescent="0.35">
      <c r="A1095" s="3" t="s">
        <v>11082</v>
      </c>
      <c r="B1095" s="3" t="s">
        <v>3027</v>
      </c>
      <c r="C1095" s="3" t="s">
        <v>9674</v>
      </c>
      <c r="D1095" s="3" t="s">
        <v>9675</v>
      </c>
      <c r="E1095" s="3" t="s">
        <v>6076</v>
      </c>
      <c r="F1095" s="3" t="s">
        <v>9965</v>
      </c>
      <c r="G1095" s="3" t="s">
        <v>9701</v>
      </c>
      <c r="H1095" s="3" t="s">
        <v>9630</v>
      </c>
      <c r="I1095" s="3" t="s">
        <v>6076</v>
      </c>
      <c r="J1095" s="3" t="s">
        <v>9966</v>
      </c>
    </row>
    <row r="1096" spans="1:10" ht="18" customHeight="1" x14ac:dyDescent="0.35">
      <c r="A1096" s="3" t="s">
        <v>11083</v>
      </c>
      <c r="B1096" s="3" t="s">
        <v>3027</v>
      </c>
      <c r="C1096" s="3" t="s">
        <v>9680</v>
      </c>
      <c r="D1096" s="3" t="s">
        <v>9608</v>
      </c>
      <c r="E1096" s="3" t="s">
        <v>6083</v>
      </c>
      <c r="F1096" s="3" t="s">
        <v>9965</v>
      </c>
      <c r="G1096" s="3" t="s">
        <v>9683</v>
      </c>
      <c r="H1096" s="3" t="s">
        <v>6509</v>
      </c>
      <c r="I1096" s="3" t="s">
        <v>6083</v>
      </c>
      <c r="J1096" s="3" t="s">
        <v>9966</v>
      </c>
    </row>
    <row r="1097" spans="1:10" ht="18" customHeight="1" x14ac:dyDescent="0.35">
      <c r="A1097" s="3" t="s">
        <v>11084</v>
      </c>
      <c r="B1097" s="3" t="s">
        <v>3027</v>
      </c>
      <c r="C1097" s="3" t="s">
        <v>9698</v>
      </c>
      <c r="D1097" s="3" t="s">
        <v>9626</v>
      </c>
      <c r="E1097" s="3" t="s">
        <v>6400</v>
      </c>
      <c r="F1097" s="3" t="s">
        <v>9965</v>
      </c>
      <c r="G1097" s="3" t="s">
        <v>9703</v>
      </c>
      <c r="H1097" s="3" t="s">
        <v>6586</v>
      </c>
      <c r="I1097" s="3" t="s">
        <v>6400</v>
      </c>
      <c r="J1097" s="3" t="s">
        <v>9966</v>
      </c>
    </row>
    <row r="1098" spans="1:10" ht="18" customHeight="1" x14ac:dyDescent="0.35">
      <c r="A1098" s="3" t="s">
        <v>11085</v>
      </c>
      <c r="B1098" s="3" t="s">
        <v>3027</v>
      </c>
      <c r="C1098" s="3" t="s">
        <v>9692</v>
      </c>
      <c r="D1098" s="3" t="s">
        <v>9693</v>
      </c>
      <c r="E1098" s="3" t="s">
        <v>6263</v>
      </c>
      <c r="F1098" s="3" t="s">
        <v>9993</v>
      </c>
      <c r="G1098" s="3" t="s">
        <v>9674</v>
      </c>
      <c r="H1098" s="3" t="s">
        <v>9675</v>
      </c>
      <c r="I1098" s="3" t="s">
        <v>6076</v>
      </c>
      <c r="J1098" s="3" t="s">
        <v>9994</v>
      </c>
    </row>
    <row r="1099" spans="1:10" ht="18" customHeight="1" x14ac:dyDescent="0.35">
      <c r="A1099" s="3" t="s">
        <v>11086</v>
      </c>
      <c r="B1099" s="3" t="s">
        <v>3027</v>
      </c>
      <c r="C1099" s="3" t="s">
        <v>9674</v>
      </c>
      <c r="D1099" s="3" t="s">
        <v>9675</v>
      </c>
      <c r="E1099" s="3" t="s">
        <v>6076</v>
      </c>
      <c r="F1099" s="3" t="s">
        <v>9976</v>
      </c>
      <c r="G1099" s="3" t="s">
        <v>9680</v>
      </c>
      <c r="H1099" s="3" t="s">
        <v>9608</v>
      </c>
      <c r="I1099" s="3" t="s">
        <v>6083</v>
      </c>
      <c r="J1099" s="3" t="s">
        <v>9977</v>
      </c>
    </row>
    <row r="1100" spans="1:10" ht="18" customHeight="1" x14ac:dyDescent="0.35">
      <c r="A1100" s="3" t="s">
        <v>11087</v>
      </c>
      <c r="B1100" s="3" t="s">
        <v>3027</v>
      </c>
      <c r="C1100" s="3" t="s">
        <v>9680</v>
      </c>
      <c r="D1100" s="3" t="s">
        <v>9608</v>
      </c>
      <c r="E1100" s="3" t="s">
        <v>6083</v>
      </c>
      <c r="F1100" s="3" t="s">
        <v>9973</v>
      </c>
      <c r="G1100" s="3" t="s">
        <v>9706</v>
      </c>
      <c r="H1100" s="3" t="s">
        <v>9671</v>
      </c>
      <c r="I1100" s="3" t="s">
        <v>6109</v>
      </c>
      <c r="J1100" s="3" t="s">
        <v>9974</v>
      </c>
    </row>
    <row r="1101" spans="1:10" ht="18" customHeight="1" x14ac:dyDescent="0.35">
      <c r="A1101" s="3" t="s">
        <v>11088</v>
      </c>
      <c r="B1101" s="3" t="s">
        <v>3027</v>
      </c>
      <c r="C1101" s="3" t="s">
        <v>9706</v>
      </c>
      <c r="D1101" s="3" t="s">
        <v>9671</v>
      </c>
      <c r="E1101" s="3" t="s">
        <v>6109</v>
      </c>
      <c r="F1101" s="3" t="s">
        <v>10052</v>
      </c>
      <c r="G1101" s="3" t="s">
        <v>9698</v>
      </c>
      <c r="H1101" s="3" t="s">
        <v>9626</v>
      </c>
      <c r="I1101" s="3" t="s">
        <v>6400</v>
      </c>
      <c r="J1101" s="3" t="s">
        <v>10053</v>
      </c>
    </row>
    <row r="1102" spans="1:10" ht="18" customHeight="1" x14ac:dyDescent="0.35">
      <c r="A1102" s="3" t="s">
        <v>11089</v>
      </c>
      <c r="B1102" s="3" t="s">
        <v>3040</v>
      </c>
      <c r="C1102" s="3" t="s">
        <v>9714</v>
      </c>
      <c r="D1102" s="3" t="s">
        <v>9715</v>
      </c>
      <c r="E1102" s="3" t="s">
        <v>6100</v>
      </c>
      <c r="F1102" s="3" t="s">
        <v>9965</v>
      </c>
      <c r="G1102" s="3" t="s">
        <v>9722</v>
      </c>
      <c r="H1102" s="3" t="s">
        <v>9723</v>
      </c>
      <c r="I1102" s="3" t="s">
        <v>6100</v>
      </c>
      <c r="J1102" s="3" t="s">
        <v>9966</v>
      </c>
    </row>
    <row r="1103" spans="1:10" ht="18" customHeight="1" x14ac:dyDescent="0.35">
      <c r="A1103" s="3" t="s">
        <v>11090</v>
      </c>
      <c r="B1103" s="3" t="s">
        <v>3040</v>
      </c>
      <c r="C1103" s="3" t="s">
        <v>9734</v>
      </c>
      <c r="D1103" s="3" t="s">
        <v>9735</v>
      </c>
      <c r="E1103" s="3" t="s">
        <v>6109</v>
      </c>
      <c r="F1103" s="3" t="s">
        <v>9965</v>
      </c>
      <c r="G1103" s="3" t="s">
        <v>9738</v>
      </c>
      <c r="H1103" s="3" t="s">
        <v>9739</v>
      </c>
      <c r="I1103" s="3" t="s">
        <v>6109</v>
      </c>
      <c r="J1103" s="3" t="s">
        <v>9966</v>
      </c>
    </row>
    <row r="1104" spans="1:10" ht="18" customHeight="1" x14ac:dyDescent="0.35">
      <c r="A1104" s="3" t="s">
        <v>11091</v>
      </c>
      <c r="B1104" s="3" t="s">
        <v>3040</v>
      </c>
      <c r="C1104" s="3" t="s">
        <v>9726</v>
      </c>
      <c r="D1104" s="3" t="s">
        <v>9727</v>
      </c>
      <c r="E1104" s="3" t="s">
        <v>6400</v>
      </c>
      <c r="F1104" s="3" t="s">
        <v>9965</v>
      </c>
      <c r="G1104" s="3" t="s">
        <v>9730</v>
      </c>
      <c r="H1104" s="3" t="s">
        <v>9731</v>
      </c>
      <c r="I1104" s="3" t="s">
        <v>6400</v>
      </c>
      <c r="J1104" s="3" t="s">
        <v>9966</v>
      </c>
    </row>
    <row r="1105" spans="1:10" ht="18" customHeight="1" x14ac:dyDescent="0.35">
      <c r="A1105" s="3" t="s">
        <v>11092</v>
      </c>
      <c r="B1105" s="3" t="s">
        <v>3040</v>
      </c>
      <c r="C1105" s="3" t="s">
        <v>9709</v>
      </c>
      <c r="D1105" s="3" t="s">
        <v>9710</v>
      </c>
      <c r="E1105" s="3" t="s">
        <v>6083</v>
      </c>
      <c r="F1105" s="3" t="s">
        <v>9998</v>
      </c>
      <c r="G1105" s="3" t="s">
        <v>9718</v>
      </c>
      <c r="H1105" s="3" t="s">
        <v>9719</v>
      </c>
      <c r="I1105" s="3" t="s">
        <v>6161</v>
      </c>
      <c r="J1105" s="3" t="s">
        <v>9999</v>
      </c>
    </row>
    <row r="1106" spans="1:10" ht="18" customHeight="1" x14ac:dyDescent="0.35">
      <c r="A1106" s="3" t="s">
        <v>11093</v>
      </c>
      <c r="B1106" s="3" t="s">
        <v>3040</v>
      </c>
      <c r="C1106" s="3" t="s">
        <v>9718</v>
      </c>
      <c r="D1106" s="3" t="s">
        <v>9719</v>
      </c>
      <c r="E1106" s="3" t="s">
        <v>6161</v>
      </c>
      <c r="F1106" s="3" t="s">
        <v>10001</v>
      </c>
      <c r="G1106" s="3" t="s">
        <v>9714</v>
      </c>
      <c r="H1106" s="3" t="s">
        <v>9715</v>
      </c>
      <c r="I1106" s="3" t="s">
        <v>6100</v>
      </c>
      <c r="J1106" s="3" t="s">
        <v>10002</v>
      </c>
    </row>
    <row r="1107" spans="1:10" ht="18" customHeight="1" x14ac:dyDescent="0.35">
      <c r="A1107" s="3" t="s">
        <v>11094</v>
      </c>
      <c r="B1107" s="3" t="s">
        <v>3040</v>
      </c>
      <c r="C1107" s="3" t="s">
        <v>9714</v>
      </c>
      <c r="D1107" s="3" t="s">
        <v>9715</v>
      </c>
      <c r="E1107" s="3" t="s">
        <v>6100</v>
      </c>
      <c r="F1107" s="3" t="s">
        <v>9982</v>
      </c>
      <c r="G1107" s="3" t="s">
        <v>9734</v>
      </c>
      <c r="H1107" s="3" t="s">
        <v>9735</v>
      </c>
      <c r="I1107" s="3" t="s">
        <v>6109</v>
      </c>
      <c r="J1107" s="3" t="s">
        <v>9983</v>
      </c>
    </row>
    <row r="1108" spans="1:10" ht="18" customHeight="1" x14ac:dyDescent="0.35">
      <c r="A1108" s="3" t="s">
        <v>11095</v>
      </c>
      <c r="B1108" s="3" t="s">
        <v>3040</v>
      </c>
      <c r="C1108" s="3" t="s">
        <v>9734</v>
      </c>
      <c r="D1108" s="3" t="s">
        <v>9735</v>
      </c>
      <c r="E1108" s="3" t="s">
        <v>6109</v>
      </c>
      <c r="F1108" s="3" t="s">
        <v>10052</v>
      </c>
      <c r="G1108" s="3" t="s">
        <v>9726</v>
      </c>
      <c r="H1108" s="3" t="s">
        <v>9727</v>
      </c>
      <c r="I1108" s="3" t="s">
        <v>6400</v>
      </c>
      <c r="J1108" s="3" t="s">
        <v>10053</v>
      </c>
    </row>
    <row r="1109" spans="1:10" ht="18" customHeight="1" x14ac:dyDescent="0.35">
      <c r="A1109" s="3" t="s">
        <v>11096</v>
      </c>
      <c r="B1109" s="3" t="s">
        <v>3056</v>
      </c>
      <c r="C1109" s="3" t="s">
        <v>9742</v>
      </c>
      <c r="D1109" s="3" t="s">
        <v>9743</v>
      </c>
      <c r="E1109" s="3" t="s">
        <v>6076</v>
      </c>
      <c r="F1109" s="3" t="s">
        <v>9965</v>
      </c>
      <c r="G1109" s="3" t="s">
        <v>9748</v>
      </c>
      <c r="H1109" s="3" t="s">
        <v>9749</v>
      </c>
      <c r="I1109" s="3" t="s">
        <v>6076</v>
      </c>
      <c r="J1109" s="3" t="s">
        <v>9966</v>
      </c>
    </row>
    <row r="1110" spans="1:10" ht="18" customHeight="1" x14ac:dyDescent="0.35">
      <c r="A1110" s="3" t="s">
        <v>11097</v>
      </c>
      <c r="B1110" s="3" t="s">
        <v>3056</v>
      </c>
      <c r="C1110" s="3" t="s">
        <v>9742</v>
      </c>
      <c r="D1110" s="3" t="s">
        <v>9743</v>
      </c>
      <c r="E1110" s="3" t="s">
        <v>6076</v>
      </c>
      <c r="F1110" s="3" t="s">
        <v>9965</v>
      </c>
      <c r="G1110" s="3" t="s">
        <v>9760</v>
      </c>
      <c r="H1110" s="3" t="s">
        <v>9761</v>
      </c>
      <c r="I1110" s="3" t="s">
        <v>6076</v>
      </c>
      <c r="J1110" s="3" t="s">
        <v>9966</v>
      </c>
    </row>
    <row r="1111" spans="1:10" ht="18" customHeight="1" x14ac:dyDescent="0.35">
      <c r="A1111" s="3" t="s">
        <v>11098</v>
      </c>
      <c r="B1111" s="3" t="s">
        <v>3056</v>
      </c>
      <c r="C1111" s="3" t="s">
        <v>9742</v>
      </c>
      <c r="D1111" s="3" t="s">
        <v>9743</v>
      </c>
      <c r="E1111" s="3" t="s">
        <v>6076</v>
      </c>
      <c r="F1111" s="3" t="s">
        <v>9965</v>
      </c>
      <c r="G1111" s="3" t="s">
        <v>9763</v>
      </c>
      <c r="H1111" s="3" t="s">
        <v>9764</v>
      </c>
      <c r="I1111" s="3" t="s">
        <v>6076</v>
      </c>
      <c r="J1111" s="3" t="s">
        <v>9966</v>
      </c>
    </row>
    <row r="1112" spans="1:10" ht="18" customHeight="1" x14ac:dyDescent="0.35">
      <c r="A1112" s="3" t="s">
        <v>11099</v>
      </c>
      <c r="B1112" s="3" t="s">
        <v>3056</v>
      </c>
      <c r="C1112" s="3" t="s">
        <v>9752</v>
      </c>
      <c r="D1112" s="3" t="s">
        <v>9753</v>
      </c>
      <c r="E1112" s="3" t="s">
        <v>6263</v>
      </c>
      <c r="F1112" s="3" t="s">
        <v>9993</v>
      </c>
      <c r="G1112" s="3" t="s">
        <v>9756</v>
      </c>
      <c r="H1112" s="3" t="s">
        <v>9757</v>
      </c>
      <c r="I1112" s="3" t="s">
        <v>6088</v>
      </c>
      <c r="J1112" s="3" t="s">
        <v>9994</v>
      </c>
    </row>
    <row r="1113" spans="1:10" ht="18" customHeight="1" x14ac:dyDescent="0.35">
      <c r="A1113" s="3" t="s">
        <v>11100</v>
      </c>
      <c r="B1113" s="3" t="s">
        <v>3056</v>
      </c>
      <c r="C1113" s="3" t="s">
        <v>9756</v>
      </c>
      <c r="D1113" s="3" t="s">
        <v>9757</v>
      </c>
      <c r="E1113" s="3" t="s">
        <v>6088</v>
      </c>
      <c r="F1113" s="3" t="s">
        <v>9973</v>
      </c>
      <c r="G1113" s="3" t="s">
        <v>9742</v>
      </c>
      <c r="H1113" s="3" t="s">
        <v>9743</v>
      </c>
      <c r="I1113" s="3" t="s">
        <v>6076</v>
      </c>
      <c r="J1113" s="3" t="s">
        <v>9974</v>
      </c>
    </row>
    <row r="1114" spans="1:10" ht="18" customHeight="1" x14ac:dyDescent="0.35">
      <c r="A1114" s="3" t="s">
        <v>11101</v>
      </c>
      <c r="B1114" s="3" t="s">
        <v>3056</v>
      </c>
      <c r="C1114" s="3" t="s">
        <v>9742</v>
      </c>
      <c r="D1114" s="3" t="s">
        <v>9743</v>
      </c>
      <c r="E1114" s="3" t="s">
        <v>6076</v>
      </c>
      <c r="F1114" s="3" t="s">
        <v>10052</v>
      </c>
      <c r="G1114" s="3" t="s">
        <v>9766</v>
      </c>
      <c r="H1114" s="3" t="s">
        <v>9767</v>
      </c>
      <c r="I1114" s="3" t="s">
        <v>6400</v>
      </c>
      <c r="J1114" s="3" t="s">
        <v>10053</v>
      </c>
    </row>
    <row r="1115" spans="1:10" ht="18" customHeight="1" x14ac:dyDescent="0.35">
      <c r="A1115" s="3" t="s">
        <v>11102</v>
      </c>
      <c r="B1115" s="3" t="s">
        <v>3071</v>
      </c>
      <c r="C1115" s="3" t="s">
        <v>9783</v>
      </c>
      <c r="D1115" s="3" t="s">
        <v>9784</v>
      </c>
      <c r="E1115" s="3" t="s">
        <v>6083</v>
      </c>
      <c r="F1115" s="3" t="s">
        <v>9965</v>
      </c>
      <c r="G1115" s="3" t="s">
        <v>9791</v>
      </c>
      <c r="H1115" s="3" t="s">
        <v>9792</v>
      </c>
      <c r="I1115" s="3" t="s">
        <v>6083</v>
      </c>
      <c r="J1115" s="3" t="s">
        <v>9966</v>
      </c>
    </row>
    <row r="1116" spans="1:10" ht="18" customHeight="1" x14ac:dyDescent="0.35">
      <c r="A1116" s="3" t="s">
        <v>11103</v>
      </c>
      <c r="B1116" s="3" t="s">
        <v>3071</v>
      </c>
      <c r="C1116" s="3" t="s">
        <v>9779</v>
      </c>
      <c r="D1116" s="3" t="s">
        <v>9780</v>
      </c>
      <c r="E1116" s="3" t="s">
        <v>6100</v>
      </c>
      <c r="F1116" s="3" t="s">
        <v>9965</v>
      </c>
      <c r="G1116" s="3" t="s">
        <v>9799</v>
      </c>
      <c r="H1116" s="3" t="s">
        <v>6126</v>
      </c>
      <c r="I1116" s="3" t="s">
        <v>6100</v>
      </c>
      <c r="J1116" s="3" t="s">
        <v>9966</v>
      </c>
    </row>
    <row r="1117" spans="1:10" ht="18" customHeight="1" x14ac:dyDescent="0.35">
      <c r="A1117" s="3" t="s">
        <v>11104</v>
      </c>
      <c r="B1117" s="3" t="s">
        <v>3071</v>
      </c>
      <c r="C1117" s="3" t="s">
        <v>9770</v>
      </c>
      <c r="D1117" s="3" t="s">
        <v>9771</v>
      </c>
      <c r="E1117" s="3" t="s">
        <v>6263</v>
      </c>
      <c r="F1117" s="3" t="s">
        <v>9993</v>
      </c>
      <c r="G1117" s="3" t="s">
        <v>9795</v>
      </c>
      <c r="H1117" s="3" t="s">
        <v>9796</v>
      </c>
      <c r="I1117" s="3" t="s">
        <v>6088</v>
      </c>
      <c r="J1117" s="3" t="s">
        <v>9994</v>
      </c>
    </row>
    <row r="1118" spans="1:10" ht="18" customHeight="1" x14ac:dyDescent="0.35">
      <c r="A1118" s="3" t="s">
        <v>11105</v>
      </c>
      <c r="B1118" s="3" t="s">
        <v>3071</v>
      </c>
      <c r="C1118" s="3" t="s">
        <v>9795</v>
      </c>
      <c r="D1118" s="3" t="s">
        <v>9796</v>
      </c>
      <c r="E1118" s="3" t="s">
        <v>6088</v>
      </c>
      <c r="F1118" s="3" t="s">
        <v>9973</v>
      </c>
      <c r="G1118" s="3" t="s">
        <v>9775</v>
      </c>
      <c r="H1118" s="3" t="s">
        <v>9776</v>
      </c>
      <c r="I1118" s="3" t="s">
        <v>6076</v>
      </c>
      <c r="J1118" s="3" t="s">
        <v>9974</v>
      </c>
    </row>
    <row r="1119" spans="1:10" ht="18" customHeight="1" x14ac:dyDescent="0.35">
      <c r="A1119" s="3" t="s">
        <v>11106</v>
      </c>
      <c r="B1119" s="3" t="s">
        <v>3071</v>
      </c>
      <c r="C1119" s="3" t="s">
        <v>9775</v>
      </c>
      <c r="D1119" s="3" t="s">
        <v>9776</v>
      </c>
      <c r="E1119" s="3" t="s">
        <v>6076</v>
      </c>
      <c r="F1119" s="3" t="s">
        <v>9976</v>
      </c>
      <c r="G1119" s="3" t="s">
        <v>9783</v>
      </c>
      <c r="H1119" s="3" t="s">
        <v>9784</v>
      </c>
      <c r="I1119" s="3" t="s">
        <v>6083</v>
      </c>
      <c r="J1119" s="3" t="s">
        <v>9977</v>
      </c>
    </row>
    <row r="1120" spans="1:10" ht="18" customHeight="1" x14ac:dyDescent="0.35">
      <c r="A1120" s="3" t="s">
        <v>11107</v>
      </c>
      <c r="B1120" s="3" t="s">
        <v>3071</v>
      </c>
      <c r="C1120" s="3" t="s">
        <v>9783</v>
      </c>
      <c r="D1120" s="3" t="s">
        <v>9784</v>
      </c>
      <c r="E1120" s="3" t="s">
        <v>6083</v>
      </c>
      <c r="F1120" s="3" t="s">
        <v>9998</v>
      </c>
      <c r="G1120" s="3" t="s">
        <v>9787</v>
      </c>
      <c r="H1120" s="3" t="s">
        <v>9788</v>
      </c>
      <c r="I1120" s="3" t="s">
        <v>6161</v>
      </c>
      <c r="J1120" s="3" t="s">
        <v>9999</v>
      </c>
    </row>
    <row r="1121" spans="1:10" ht="18" customHeight="1" x14ac:dyDescent="0.35">
      <c r="A1121" s="3" t="s">
        <v>11108</v>
      </c>
      <c r="B1121" s="3" t="s">
        <v>3071</v>
      </c>
      <c r="C1121" s="3" t="s">
        <v>9787</v>
      </c>
      <c r="D1121" s="3" t="s">
        <v>9788</v>
      </c>
      <c r="E1121" s="3" t="s">
        <v>6161</v>
      </c>
      <c r="F1121" s="3" t="s">
        <v>10001</v>
      </c>
      <c r="G1121" s="3" t="s">
        <v>9779</v>
      </c>
      <c r="H1121" s="3" t="s">
        <v>9780</v>
      </c>
      <c r="I1121" s="3" t="s">
        <v>6100</v>
      </c>
      <c r="J1121" s="3" t="s">
        <v>10002</v>
      </c>
    </row>
    <row r="1122" spans="1:10" ht="18" customHeight="1" x14ac:dyDescent="0.35">
      <c r="A1122" s="3" t="s">
        <v>11109</v>
      </c>
      <c r="B1122" s="3" t="s">
        <v>3071</v>
      </c>
      <c r="C1122" s="3" t="s">
        <v>9779</v>
      </c>
      <c r="D1122" s="3" t="s">
        <v>9780</v>
      </c>
      <c r="E1122" s="3" t="s">
        <v>6100</v>
      </c>
      <c r="F1122" s="3" t="s">
        <v>9982</v>
      </c>
      <c r="G1122" s="3" t="s">
        <v>9802</v>
      </c>
      <c r="H1122" s="3" t="s">
        <v>9803</v>
      </c>
      <c r="I1122" s="3" t="s">
        <v>6109</v>
      </c>
      <c r="J1122" s="3" t="s">
        <v>9983</v>
      </c>
    </row>
    <row r="1123" spans="1:10" ht="18" customHeight="1" x14ac:dyDescent="0.35">
      <c r="A1123" s="3" t="s">
        <v>11110</v>
      </c>
      <c r="B1123" s="3" t="s">
        <v>3088</v>
      </c>
      <c r="C1123" s="3" t="s">
        <v>9806</v>
      </c>
      <c r="D1123" s="3" t="s">
        <v>9807</v>
      </c>
      <c r="E1123" s="3" t="s">
        <v>6263</v>
      </c>
      <c r="F1123" s="3" t="s">
        <v>9965</v>
      </c>
      <c r="G1123" s="3" t="s">
        <v>9811</v>
      </c>
      <c r="H1123" s="3" t="s">
        <v>9812</v>
      </c>
      <c r="I1123" s="3" t="s">
        <v>6263</v>
      </c>
      <c r="J1123" s="3" t="s">
        <v>9966</v>
      </c>
    </row>
    <row r="1124" spans="1:10" ht="18" customHeight="1" x14ac:dyDescent="0.35">
      <c r="A1124" s="3" t="s">
        <v>11111</v>
      </c>
      <c r="B1124" s="3" t="s">
        <v>3088</v>
      </c>
      <c r="C1124" s="3" t="s">
        <v>9806</v>
      </c>
      <c r="D1124" s="3" t="s">
        <v>9807</v>
      </c>
      <c r="E1124" s="3" t="s">
        <v>6263</v>
      </c>
      <c r="F1124" s="3" t="s">
        <v>9965</v>
      </c>
      <c r="G1124" s="3" t="s">
        <v>9827</v>
      </c>
      <c r="H1124" s="3" t="s">
        <v>9828</v>
      </c>
      <c r="I1124" s="3" t="s">
        <v>6263</v>
      </c>
      <c r="J1124" s="3" t="s">
        <v>9966</v>
      </c>
    </row>
    <row r="1125" spans="1:10" ht="18" customHeight="1" x14ac:dyDescent="0.35">
      <c r="A1125" s="3" t="s">
        <v>11112</v>
      </c>
      <c r="B1125" s="3" t="s">
        <v>3088</v>
      </c>
      <c r="C1125" s="3" t="s">
        <v>9819</v>
      </c>
      <c r="D1125" s="3" t="s">
        <v>9820</v>
      </c>
      <c r="E1125" s="3" t="s">
        <v>6083</v>
      </c>
      <c r="F1125" s="3" t="s">
        <v>9965</v>
      </c>
      <c r="G1125" s="3" t="s">
        <v>9823</v>
      </c>
      <c r="H1125" s="3" t="s">
        <v>9824</v>
      </c>
      <c r="I1125" s="3" t="s">
        <v>6083</v>
      </c>
      <c r="J1125" s="3" t="s">
        <v>9966</v>
      </c>
    </row>
    <row r="1126" spans="1:10" ht="18" customHeight="1" x14ac:dyDescent="0.35">
      <c r="A1126" s="3" t="s">
        <v>11113</v>
      </c>
      <c r="B1126" s="3" t="s">
        <v>3088</v>
      </c>
      <c r="C1126" s="3" t="s">
        <v>9806</v>
      </c>
      <c r="D1126" s="3" t="s">
        <v>9807</v>
      </c>
      <c r="E1126" s="3" t="s">
        <v>6263</v>
      </c>
      <c r="F1126" s="3" t="s">
        <v>9993</v>
      </c>
      <c r="G1126" s="3" t="s">
        <v>9830</v>
      </c>
      <c r="H1126" s="3" t="s">
        <v>9831</v>
      </c>
      <c r="I1126" s="3" t="s">
        <v>6088</v>
      </c>
      <c r="J1126" s="3" t="s">
        <v>9994</v>
      </c>
    </row>
    <row r="1127" spans="1:10" ht="18" customHeight="1" x14ac:dyDescent="0.35">
      <c r="A1127" s="3" t="s">
        <v>11114</v>
      </c>
      <c r="B1127" s="3" t="s">
        <v>3088</v>
      </c>
      <c r="C1127" s="3" t="s">
        <v>9830</v>
      </c>
      <c r="D1127" s="3" t="s">
        <v>9831</v>
      </c>
      <c r="E1127" s="3" t="s">
        <v>6088</v>
      </c>
      <c r="F1127" s="3" t="s">
        <v>9976</v>
      </c>
      <c r="G1127" s="3" t="s">
        <v>9819</v>
      </c>
      <c r="H1127" s="3" t="s">
        <v>9820</v>
      </c>
      <c r="I1127" s="3" t="s">
        <v>6083</v>
      </c>
      <c r="J1127" s="3" t="s">
        <v>9977</v>
      </c>
    </row>
    <row r="1128" spans="1:10" ht="18" customHeight="1" x14ac:dyDescent="0.35">
      <c r="A1128" s="3" t="s">
        <v>11115</v>
      </c>
      <c r="B1128" s="3" t="s">
        <v>3088</v>
      </c>
      <c r="C1128" s="3" t="s">
        <v>9819</v>
      </c>
      <c r="D1128" s="3" t="s">
        <v>9820</v>
      </c>
      <c r="E1128" s="3" t="s">
        <v>6083</v>
      </c>
      <c r="F1128" s="3" t="s">
        <v>9979</v>
      </c>
      <c r="G1128" s="3" t="s">
        <v>9815</v>
      </c>
      <c r="H1128" s="3" t="s">
        <v>9816</v>
      </c>
      <c r="I1128" s="3" t="s">
        <v>6100</v>
      </c>
      <c r="J1128" s="3" t="s">
        <v>9980</v>
      </c>
    </row>
    <row r="1129" spans="1:10" ht="18" customHeight="1" x14ac:dyDescent="0.35">
      <c r="A1129" s="3" t="s">
        <v>11116</v>
      </c>
      <c r="B1129" s="3" t="s">
        <v>3088</v>
      </c>
      <c r="C1129" s="3" t="s">
        <v>9815</v>
      </c>
      <c r="D1129" s="3" t="s">
        <v>9816</v>
      </c>
      <c r="E1129" s="3" t="s">
        <v>6100</v>
      </c>
      <c r="F1129" s="3" t="s">
        <v>9982</v>
      </c>
      <c r="G1129" s="3" t="s">
        <v>9834</v>
      </c>
      <c r="H1129" s="3" t="s">
        <v>9835</v>
      </c>
      <c r="I1129" s="3" t="s">
        <v>6109</v>
      </c>
      <c r="J1129" s="3" t="s">
        <v>9983</v>
      </c>
    </row>
    <row r="1130" spans="1:10" ht="18" customHeight="1" x14ac:dyDescent="0.35">
      <c r="A1130" s="3" t="s">
        <v>11117</v>
      </c>
      <c r="B1130" s="3" t="s">
        <v>3105</v>
      </c>
      <c r="C1130" s="3" t="s">
        <v>9838</v>
      </c>
      <c r="D1130" s="3" t="s">
        <v>11118</v>
      </c>
      <c r="E1130" s="3" t="s">
        <v>6263</v>
      </c>
      <c r="F1130" s="3" t="s">
        <v>9965</v>
      </c>
      <c r="G1130" s="3" t="s">
        <v>9843</v>
      </c>
      <c r="H1130" s="3" t="s">
        <v>11119</v>
      </c>
      <c r="I1130" s="3" t="s">
        <v>6263</v>
      </c>
      <c r="J1130" s="3" t="s">
        <v>9966</v>
      </c>
    </row>
    <row r="1131" spans="1:10" ht="18" customHeight="1" x14ac:dyDescent="0.35">
      <c r="A1131" s="3" t="s">
        <v>11120</v>
      </c>
      <c r="B1131" s="3" t="s">
        <v>3105</v>
      </c>
      <c r="C1131" s="3" t="s">
        <v>9838</v>
      </c>
      <c r="D1131" s="3" t="s">
        <v>11118</v>
      </c>
      <c r="E1131" s="3" t="s">
        <v>6263</v>
      </c>
      <c r="F1131" s="3" t="s">
        <v>9965</v>
      </c>
      <c r="G1131" s="3" t="s">
        <v>9847</v>
      </c>
      <c r="H1131" s="3" t="s">
        <v>11121</v>
      </c>
      <c r="I1131" s="3" t="s">
        <v>6263</v>
      </c>
      <c r="J1131" s="3" t="s">
        <v>9966</v>
      </c>
    </row>
    <row r="1132" spans="1:10" ht="18" customHeight="1" x14ac:dyDescent="0.35">
      <c r="A1132" s="3" t="s">
        <v>11122</v>
      </c>
      <c r="B1132" s="3" t="s">
        <v>3105</v>
      </c>
      <c r="C1132" s="3" t="s">
        <v>9838</v>
      </c>
      <c r="D1132" s="3" t="s">
        <v>11118</v>
      </c>
      <c r="E1132" s="3" t="s">
        <v>6263</v>
      </c>
      <c r="F1132" s="3" t="s">
        <v>9965</v>
      </c>
      <c r="G1132" s="3" t="s">
        <v>9850</v>
      </c>
      <c r="H1132" s="3" t="s">
        <v>11123</v>
      </c>
      <c r="I1132" s="3" t="s">
        <v>6263</v>
      </c>
      <c r="J1132" s="3" t="s">
        <v>9966</v>
      </c>
    </row>
    <row r="1133" spans="1:10" ht="18" customHeight="1" x14ac:dyDescent="0.35">
      <c r="A1133" s="3" t="s">
        <v>11124</v>
      </c>
      <c r="B1133" s="3" t="s">
        <v>3105</v>
      </c>
      <c r="C1133" s="3" t="s">
        <v>9838</v>
      </c>
      <c r="D1133" s="3" t="s">
        <v>11118</v>
      </c>
      <c r="E1133" s="3" t="s">
        <v>6263</v>
      </c>
      <c r="F1133" s="3" t="s">
        <v>9965</v>
      </c>
      <c r="G1133" s="3" t="s">
        <v>9857</v>
      </c>
      <c r="H1133" s="3" t="s">
        <v>11125</v>
      </c>
      <c r="I1133" s="3" t="s">
        <v>6263</v>
      </c>
      <c r="J1133" s="3" t="s">
        <v>9966</v>
      </c>
    </row>
    <row r="1134" spans="1:10" ht="18" customHeight="1" x14ac:dyDescent="0.35">
      <c r="A1134" s="3" t="s">
        <v>11126</v>
      </c>
      <c r="B1134" s="3" t="s">
        <v>3105</v>
      </c>
      <c r="C1134" s="3" t="s">
        <v>9838</v>
      </c>
      <c r="D1134" s="3" t="s">
        <v>11118</v>
      </c>
      <c r="E1134" s="3" t="s">
        <v>6263</v>
      </c>
      <c r="F1134" s="3" t="s">
        <v>9965</v>
      </c>
      <c r="G1134" s="3" t="s">
        <v>9860</v>
      </c>
      <c r="H1134" s="3" t="s">
        <v>11127</v>
      </c>
      <c r="I1134" s="3" t="s">
        <v>6263</v>
      </c>
      <c r="J1134" s="3" t="s">
        <v>9966</v>
      </c>
    </row>
    <row r="1135" spans="1:10" ht="18" customHeight="1" x14ac:dyDescent="0.35">
      <c r="A1135" s="3" t="s">
        <v>11128</v>
      </c>
      <c r="B1135" s="3" t="s">
        <v>3105</v>
      </c>
      <c r="C1135" s="3" t="s">
        <v>9838</v>
      </c>
      <c r="D1135" s="3" t="s">
        <v>11118</v>
      </c>
      <c r="E1135" s="3" t="s">
        <v>6263</v>
      </c>
      <c r="F1135" s="3" t="s">
        <v>10271</v>
      </c>
      <c r="G1135" s="3" t="s">
        <v>9863</v>
      </c>
      <c r="H1135" s="3" t="s">
        <v>11129</v>
      </c>
      <c r="I1135" s="3" t="s">
        <v>6135</v>
      </c>
      <c r="J1135" s="3" t="s">
        <v>10272</v>
      </c>
    </row>
    <row r="1136" spans="1:10" ht="18" customHeight="1" x14ac:dyDescent="0.35">
      <c r="A1136" s="3" t="s">
        <v>11130</v>
      </c>
      <c r="B1136" s="3" t="s">
        <v>3105</v>
      </c>
      <c r="C1136" s="3" t="s">
        <v>9863</v>
      </c>
      <c r="D1136" s="3" t="s">
        <v>11129</v>
      </c>
      <c r="E1136" s="3" t="s">
        <v>6135</v>
      </c>
      <c r="F1136" s="3" t="s">
        <v>9993</v>
      </c>
      <c r="G1136" s="3" t="s">
        <v>9853</v>
      </c>
      <c r="H1136" s="3" t="s">
        <v>11131</v>
      </c>
      <c r="I1136" s="3" t="s">
        <v>6076</v>
      </c>
      <c r="J1136" s="3" t="s">
        <v>9994</v>
      </c>
    </row>
    <row r="1137" spans="1:10" ht="18" customHeight="1" x14ac:dyDescent="0.35">
      <c r="A1137" s="3" t="s">
        <v>11132</v>
      </c>
      <c r="B1137" s="3" t="s">
        <v>3105</v>
      </c>
      <c r="C1137" s="3" t="s">
        <v>9853</v>
      </c>
      <c r="D1137" s="3" t="s">
        <v>11131</v>
      </c>
      <c r="E1137" s="3" t="s">
        <v>6076</v>
      </c>
      <c r="F1137" s="3" t="s">
        <v>9976</v>
      </c>
      <c r="G1137" s="3" t="s">
        <v>9867</v>
      </c>
      <c r="H1137" s="3" t="s">
        <v>11133</v>
      </c>
      <c r="I1137" s="3" t="s">
        <v>6083</v>
      </c>
      <c r="J1137" s="3" t="s">
        <v>9977</v>
      </c>
    </row>
    <row r="1138" spans="1:10" ht="18" customHeight="1" x14ac:dyDescent="0.35">
      <c r="A1138" s="3" t="s">
        <v>11134</v>
      </c>
      <c r="B1138" s="3" t="s">
        <v>3105</v>
      </c>
      <c r="C1138" s="3" t="s">
        <v>9867</v>
      </c>
      <c r="D1138" s="3" t="s">
        <v>11133</v>
      </c>
      <c r="E1138" s="3" t="s">
        <v>6083</v>
      </c>
      <c r="F1138" s="3" t="s">
        <v>9973</v>
      </c>
      <c r="G1138" s="3" t="s">
        <v>9872</v>
      </c>
      <c r="H1138" s="3" t="s">
        <v>11135</v>
      </c>
      <c r="I1138" s="3" t="s">
        <v>6109</v>
      </c>
      <c r="J1138" s="3" t="s">
        <v>9974</v>
      </c>
    </row>
    <row r="1139" spans="1:10" ht="18" customHeight="1" x14ac:dyDescent="0.35">
      <c r="A1139" s="3" t="s">
        <v>11136</v>
      </c>
      <c r="B1139" s="3" t="s">
        <v>3127</v>
      </c>
      <c r="C1139" s="3" t="s">
        <v>9897</v>
      </c>
      <c r="D1139" s="3" t="s">
        <v>9898</v>
      </c>
      <c r="E1139" s="3" t="s">
        <v>6263</v>
      </c>
      <c r="F1139" s="3" t="s">
        <v>9993</v>
      </c>
      <c r="G1139" s="3" t="s">
        <v>9885</v>
      </c>
      <c r="H1139" s="3" t="s">
        <v>9886</v>
      </c>
      <c r="I1139" s="3" t="s">
        <v>6088</v>
      </c>
      <c r="J1139" s="3" t="s">
        <v>11137</v>
      </c>
    </row>
    <row r="1140" spans="1:10" ht="18" customHeight="1" x14ac:dyDescent="0.35">
      <c r="A1140" s="3" t="s">
        <v>11138</v>
      </c>
      <c r="B1140" s="3" t="s">
        <v>3127</v>
      </c>
      <c r="C1140" s="3" t="s">
        <v>9897</v>
      </c>
      <c r="D1140" s="3" t="s">
        <v>9898</v>
      </c>
      <c r="E1140" s="3" t="s">
        <v>6263</v>
      </c>
      <c r="F1140" s="3" t="s">
        <v>9993</v>
      </c>
      <c r="G1140" s="3" t="s">
        <v>9889</v>
      </c>
      <c r="H1140" s="3" t="s">
        <v>9890</v>
      </c>
      <c r="I1140" s="3" t="s">
        <v>6088</v>
      </c>
      <c r="J1140" s="3" t="s">
        <v>11139</v>
      </c>
    </row>
    <row r="1141" spans="1:10" ht="18" customHeight="1" x14ac:dyDescent="0.35">
      <c r="A1141" s="3" t="s">
        <v>11140</v>
      </c>
      <c r="B1141" s="3" t="s">
        <v>3127</v>
      </c>
      <c r="C1141" s="3" t="s">
        <v>9876</v>
      </c>
      <c r="D1141" s="3" t="s">
        <v>9877</v>
      </c>
      <c r="E1141" s="3" t="s">
        <v>6083</v>
      </c>
      <c r="F1141" s="3" t="s">
        <v>10052</v>
      </c>
      <c r="G1141" s="3" t="s">
        <v>9881</v>
      </c>
      <c r="H1141" s="3" t="s">
        <v>9882</v>
      </c>
      <c r="I1141" s="3" t="s">
        <v>6400</v>
      </c>
      <c r="J1141" s="3" t="s">
        <v>11141</v>
      </c>
    </row>
    <row r="1142" spans="1:10" ht="18" customHeight="1" x14ac:dyDescent="0.35">
      <c r="A1142" s="3" t="s">
        <v>11142</v>
      </c>
      <c r="B1142" s="3" t="s">
        <v>3127</v>
      </c>
      <c r="C1142" s="3" t="s">
        <v>9893</v>
      </c>
      <c r="D1142" s="3" t="s">
        <v>9894</v>
      </c>
      <c r="E1142" s="3" t="s">
        <v>6076</v>
      </c>
      <c r="F1142" s="3" t="s">
        <v>9976</v>
      </c>
      <c r="G1142" s="3" t="s">
        <v>9901</v>
      </c>
      <c r="H1142" s="3" t="s">
        <v>9902</v>
      </c>
      <c r="I1142" s="3" t="s">
        <v>6161</v>
      </c>
      <c r="J1142" s="3" t="s">
        <v>11143</v>
      </c>
    </row>
    <row r="1143" spans="1:10" ht="18" customHeight="1" x14ac:dyDescent="0.35">
      <c r="A1143" s="3" t="s">
        <v>11144</v>
      </c>
      <c r="B1143" s="3" t="s">
        <v>3127</v>
      </c>
      <c r="C1143" s="3" t="s">
        <v>9889</v>
      </c>
      <c r="D1143" s="3" t="s">
        <v>9890</v>
      </c>
      <c r="E1143" s="3" t="s">
        <v>6088</v>
      </c>
      <c r="F1143" s="3" t="s">
        <v>9998</v>
      </c>
      <c r="G1143" s="3" t="s">
        <v>9901</v>
      </c>
      <c r="H1143" s="3" t="s">
        <v>9902</v>
      </c>
      <c r="I1143" s="3" t="s">
        <v>6161</v>
      </c>
      <c r="J1143" s="3" t="s">
        <v>11145</v>
      </c>
    </row>
    <row r="1144" spans="1:10" ht="18" customHeight="1" x14ac:dyDescent="0.35">
      <c r="A1144" s="3" t="s">
        <v>11146</v>
      </c>
      <c r="B1144" s="3" t="s">
        <v>3127</v>
      </c>
      <c r="C1144" s="3" t="s">
        <v>9901</v>
      </c>
      <c r="D1144" s="3" t="s">
        <v>9902</v>
      </c>
      <c r="E1144" s="3" t="s">
        <v>6161</v>
      </c>
      <c r="F1144" s="3" t="s">
        <v>10001</v>
      </c>
      <c r="G1144" s="3" t="s">
        <v>9909</v>
      </c>
      <c r="H1144" s="3" t="s">
        <v>9910</v>
      </c>
      <c r="I1144" s="3" t="s">
        <v>6100</v>
      </c>
      <c r="J1144" s="3" t="s">
        <v>11147</v>
      </c>
    </row>
    <row r="1145" spans="1:10" ht="18" customHeight="1" x14ac:dyDescent="0.35">
      <c r="A1145" s="3" t="s">
        <v>11148</v>
      </c>
      <c r="B1145" s="3" t="s">
        <v>3127</v>
      </c>
      <c r="C1145" s="3" t="s">
        <v>9905</v>
      </c>
      <c r="D1145" s="3" t="s">
        <v>9906</v>
      </c>
      <c r="E1145" s="3" t="s">
        <v>6088</v>
      </c>
      <c r="F1145" s="3" t="s">
        <v>9979</v>
      </c>
      <c r="G1145" s="3" t="s">
        <v>9909</v>
      </c>
      <c r="H1145" s="3" t="s">
        <v>9910</v>
      </c>
      <c r="I1145" s="3" t="s">
        <v>6100</v>
      </c>
      <c r="J1145" s="3" t="s">
        <v>11149</v>
      </c>
    </row>
    <row r="1146" spans="1:10" ht="18" customHeight="1" x14ac:dyDescent="0.35">
      <c r="A1146" s="3" t="s">
        <v>11150</v>
      </c>
      <c r="B1146" s="3" t="s">
        <v>3127</v>
      </c>
      <c r="C1146" s="3" t="s">
        <v>9909</v>
      </c>
      <c r="D1146" s="3" t="s">
        <v>9910</v>
      </c>
      <c r="E1146" s="3" t="s">
        <v>6100</v>
      </c>
      <c r="F1146" s="3" t="s">
        <v>9982</v>
      </c>
      <c r="G1146" s="3" t="s">
        <v>9889</v>
      </c>
      <c r="H1146" s="3" t="s">
        <v>9890</v>
      </c>
      <c r="I1146" s="3" t="s">
        <v>6109</v>
      </c>
      <c r="J1146" s="3" t="s">
        <v>11151</v>
      </c>
    </row>
    <row r="1147" spans="1:10" ht="18" customHeight="1" x14ac:dyDescent="0.35">
      <c r="A1147" s="3" t="s">
        <v>11152</v>
      </c>
      <c r="B1147" s="3" t="s">
        <v>3151</v>
      </c>
      <c r="C1147" s="3" t="s">
        <v>9913</v>
      </c>
      <c r="D1147" s="3" t="s">
        <v>9914</v>
      </c>
      <c r="E1147" s="3" t="s">
        <v>6076</v>
      </c>
      <c r="F1147" s="3" t="s">
        <v>9965</v>
      </c>
      <c r="G1147" s="3" t="s">
        <v>9927</v>
      </c>
      <c r="H1147" s="3" t="s">
        <v>9928</v>
      </c>
      <c r="I1147" s="3" t="s">
        <v>6076</v>
      </c>
      <c r="J1147" s="3" t="s">
        <v>9966</v>
      </c>
    </row>
    <row r="1148" spans="1:10" ht="18" customHeight="1" x14ac:dyDescent="0.35">
      <c r="A1148" s="3" t="s">
        <v>11153</v>
      </c>
      <c r="B1148" s="3" t="s">
        <v>3151</v>
      </c>
      <c r="C1148" s="3" t="s">
        <v>9913</v>
      </c>
      <c r="D1148" s="3" t="s">
        <v>9914</v>
      </c>
      <c r="E1148" s="3" t="s">
        <v>6076</v>
      </c>
      <c r="F1148" s="3" t="s">
        <v>9965</v>
      </c>
      <c r="G1148" s="3" t="s">
        <v>9939</v>
      </c>
      <c r="H1148" s="3" t="s">
        <v>9940</v>
      </c>
      <c r="I1148" s="3" t="s">
        <v>6076</v>
      </c>
      <c r="J1148" s="3" t="s">
        <v>9966</v>
      </c>
    </row>
    <row r="1149" spans="1:10" ht="18" customHeight="1" x14ac:dyDescent="0.35">
      <c r="A1149" s="3" t="s">
        <v>11154</v>
      </c>
      <c r="B1149" s="3" t="s">
        <v>3151</v>
      </c>
      <c r="C1149" s="3" t="s">
        <v>9931</v>
      </c>
      <c r="D1149" s="3" t="s">
        <v>9932</v>
      </c>
      <c r="E1149" s="3" t="s">
        <v>6083</v>
      </c>
      <c r="F1149" s="3" t="s">
        <v>9965</v>
      </c>
      <c r="G1149" s="3" t="s">
        <v>9935</v>
      </c>
      <c r="H1149" s="3" t="s">
        <v>9936</v>
      </c>
      <c r="I1149" s="3" t="s">
        <v>6083</v>
      </c>
      <c r="J1149" s="3" t="s">
        <v>9966</v>
      </c>
    </row>
    <row r="1150" spans="1:10" ht="18" customHeight="1" x14ac:dyDescent="0.35">
      <c r="A1150" s="3" t="s">
        <v>11155</v>
      </c>
      <c r="B1150" s="3" t="s">
        <v>3151</v>
      </c>
      <c r="C1150" s="3" t="s">
        <v>9942</v>
      </c>
      <c r="D1150" s="3" t="s">
        <v>8245</v>
      </c>
      <c r="E1150" s="3" t="s">
        <v>6109</v>
      </c>
      <c r="F1150" s="3" t="s">
        <v>9965</v>
      </c>
      <c r="G1150" s="3" t="s">
        <v>9945</v>
      </c>
      <c r="H1150" s="3" t="s">
        <v>9946</v>
      </c>
      <c r="I1150" s="3" t="s">
        <v>6109</v>
      </c>
      <c r="J1150" s="3" t="s">
        <v>9966</v>
      </c>
    </row>
    <row r="1151" spans="1:10" ht="18" customHeight="1" x14ac:dyDescent="0.35">
      <c r="A1151" s="3" t="s">
        <v>11156</v>
      </c>
      <c r="B1151" s="3" t="s">
        <v>3151</v>
      </c>
      <c r="C1151" s="3" t="s">
        <v>9919</v>
      </c>
      <c r="D1151" s="3" t="s">
        <v>9920</v>
      </c>
      <c r="E1151" s="3" t="s">
        <v>6135</v>
      </c>
      <c r="F1151" s="3" t="s">
        <v>9993</v>
      </c>
      <c r="G1151" s="3" t="s">
        <v>9949</v>
      </c>
      <c r="H1151" s="3" t="s">
        <v>9950</v>
      </c>
      <c r="I1151" s="3" t="s">
        <v>6088</v>
      </c>
      <c r="J1151" s="3" t="s">
        <v>9994</v>
      </c>
    </row>
    <row r="1152" spans="1:10" ht="18" customHeight="1" x14ac:dyDescent="0.35">
      <c r="A1152" s="3" t="s">
        <v>11157</v>
      </c>
      <c r="B1152" s="3" t="s">
        <v>3151</v>
      </c>
      <c r="C1152" s="3" t="s">
        <v>9949</v>
      </c>
      <c r="D1152" s="3" t="s">
        <v>9950</v>
      </c>
      <c r="E1152" s="3" t="s">
        <v>6088</v>
      </c>
      <c r="F1152" s="3" t="s">
        <v>9973</v>
      </c>
      <c r="G1152" s="3" t="s">
        <v>9913</v>
      </c>
      <c r="H1152" s="3" t="s">
        <v>9914</v>
      </c>
      <c r="I1152" s="3" t="s">
        <v>6076</v>
      </c>
      <c r="J1152" s="3" t="s">
        <v>9974</v>
      </c>
    </row>
    <row r="1153" spans="1:10" ht="18" customHeight="1" x14ac:dyDescent="0.35">
      <c r="A1153" s="3" t="s">
        <v>11158</v>
      </c>
      <c r="B1153" s="3" t="s">
        <v>3151</v>
      </c>
      <c r="C1153" s="3" t="s">
        <v>9913</v>
      </c>
      <c r="D1153" s="3" t="s">
        <v>9914</v>
      </c>
      <c r="E1153" s="3" t="s">
        <v>6076</v>
      </c>
      <c r="F1153" s="3" t="s">
        <v>9976</v>
      </c>
      <c r="G1153" s="3" t="s">
        <v>9931</v>
      </c>
      <c r="H1153" s="3" t="s">
        <v>9932</v>
      </c>
      <c r="I1153" s="3" t="s">
        <v>6083</v>
      </c>
      <c r="J1153" s="3" t="s">
        <v>9977</v>
      </c>
    </row>
    <row r="1154" spans="1:10" ht="18" customHeight="1" x14ac:dyDescent="0.35">
      <c r="A1154" s="3" t="s">
        <v>11159</v>
      </c>
      <c r="B1154" s="3" t="s">
        <v>3151</v>
      </c>
      <c r="C1154" s="3" t="s">
        <v>9931</v>
      </c>
      <c r="D1154" s="3" t="s">
        <v>9932</v>
      </c>
      <c r="E1154" s="3" t="s">
        <v>6083</v>
      </c>
      <c r="F1154" s="3" t="s">
        <v>9973</v>
      </c>
      <c r="G1154" s="3" t="s">
        <v>9942</v>
      </c>
      <c r="H1154" s="3" t="s">
        <v>8245</v>
      </c>
      <c r="I1154" s="3" t="s">
        <v>6109</v>
      </c>
      <c r="J1154" s="3" t="s">
        <v>9974</v>
      </c>
    </row>
    <row r="1155" spans="1:10" ht="18" customHeight="1" x14ac:dyDescent="0.35">
      <c r="A1155" s="3" t="s">
        <v>11160</v>
      </c>
      <c r="B1155" s="3" t="s">
        <v>3151</v>
      </c>
      <c r="C1155" s="3" t="s">
        <v>9942</v>
      </c>
      <c r="D1155" s="3" t="s">
        <v>8245</v>
      </c>
      <c r="E1155" s="3" t="s">
        <v>6109</v>
      </c>
      <c r="F1155" s="3" t="s">
        <v>10052</v>
      </c>
      <c r="G1155" s="3" t="s">
        <v>9923</v>
      </c>
      <c r="H1155" s="3" t="s">
        <v>9924</v>
      </c>
      <c r="I1155" s="3" t="s">
        <v>6400</v>
      </c>
      <c r="J1155" s="3" t="s">
        <v>10053</v>
      </c>
    </row>
  </sheetData>
  <mergeCells count="2">
    <mergeCell ref="A1:J1"/>
    <mergeCell ref="A2:J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07"/>
  <sheetViews>
    <sheetView workbookViewId="0">
      <pane ySplit="12" topLeftCell="A13" activePane="bottomLeft" state="frozen"/>
      <selection pane="bottomLeft"/>
    </sheetView>
  </sheetViews>
  <sheetFormatPr defaultRowHeight="18" customHeight="1" x14ac:dyDescent="0.35"/>
  <cols>
    <col min="1" max="1" width="14.7265625" customWidth="1"/>
    <col min="2" max="2" width="48.7265625" customWidth="1"/>
    <col min="3" max="7" width="14.7265625" customWidth="1"/>
    <col min="8" max="8" width="40.7265625" customWidth="1"/>
    <col min="9" max="9" width="44.7265625" customWidth="1"/>
    <col min="10" max="10" width="14.7265625" customWidth="1"/>
    <col min="11" max="11" width="48.7265625" customWidth="1"/>
  </cols>
  <sheetData>
    <row r="1" spans="1:11" s="1" customFormat="1" ht="34" customHeight="1" x14ac:dyDescent="0.35">
      <c r="A1" s="114" t="s">
        <v>11161</v>
      </c>
      <c r="B1" s="114"/>
      <c r="C1" s="114"/>
      <c r="D1" s="114"/>
      <c r="E1" s="114"/>
      <c r="F1" s="114"/>
      <c r="G1" s="114"/>
      <c r="H1" s="114"/>
      <c r="I1" s="114"/>
      <c r="J1" s="114"/>
      <c r="K1" s="114"/>
    </row>
    <row r="3" spans="1:11" ht="18" customHeight="1" x14ac:dyDescent="0.35">
      <c r="A3" s="115" t="s">
        <v>6039</v>
      </c>
      <c r="B3" s="115"/>
      <c r="C3" s="115"/>
      <c r="D3" s="3">
        <v>1446</v>
      </c>
    </row>
    <row r="4" spans="1:11" ht="18" customHeight="1" x14ac:dyDescent="0.35">
      <c r="A4" s="113" t="s">
        <v>11162</v>
      </c>
      <c r="B4" s="113"/>
      <c r="C4" s="113"/>
      <c r="D4" s="3">
        <v>1053</v>
      </c>
    </row>
    <row r="5" spans="1:11" ht="18" customHeight="1" x14ac:dyDescent="0.35">
      <c r="A5" s="113" t="s">
        <v>11163</v>
      </c>
      <c r="B5" s="113"/>
      <c r="C5" s="113"/>
      <c r="D5" s="3">
        <v>393</v>
      </c>
    </row>
    <row r="6" spans="1:11" ht="18" customHeight="1" x14ac:dyDescent="0.35">
      <c r="A6" s="113" t="s">
        <v>11164</v>
      </c>
      <c r="B6" s="113"/>
      <c r="C6" s="113"/>
      <c r="D6" s="3" t="s">
        <v>6043</v>
      </c>
    </row>
    <row r="7" spans="1:11" ht="18" customHeight="1" x14ac:dyDescent="0.35">
      <c r="A7" s="113" t="s">
        <v>11165</v>
      </c>
      <c r="B7" s="113"/>
      <c r="C7" s="113"/>
      <c r="D7" s="3">
        <v>158</v>
      </c>
    </row>
    <row r="8" spans="1:11" ht="18" customHeight="1" x14ac:dyDescent="0.35">
      <c r="A8" s="113" t="s">
        <v>11166</v>
      </c>
      <c r="B8" s="113"/>
      <c r="C8" s="113"/>
      <c r="D8" s="3">
        <v>118</v>
      </c>
    </row>
    <row r="9" spans="1:11" ht="18" customHeight="1" x14ac:dyDescent="0.35">
      <c r="A9" s="113" t="s">
        <v>11167</v>
      </c>
      <c r="B9" s="113"/>
      <c r="C9" s="113"/>
      <c r="D9" s="3">
        <v>1151</v>
      </c>
    </row>
    <row r="12" spans="1:11" s="5" customFormat="1" ht="36" customHeight="1" x14ac:dyDescent="0.35">
      <c r="A12" s="5" t="s">
        <v>3288</v>
      </c>
      <c r="B12" s="5" t="s">
        <v>3169</v>
      </c>
      <c r="C12" s="5" t="s">
        <v>11168</v>
      </c>
      <c r="D12" s="5" t="s">
        <v>5184</v>
      </c>
      <c r="E12" s="5" t="s">
        <v>3174</v>
      </c>
      <c r="F12" s="5" t="s">
        <v>3175</v>
      </c>
      <c r="G12" s="5" t="s">
        <v>11169</v>
      </c>
      <c r="H12" s="5" t="s">
        <v>6049</v>
      </c>
      <c r="I12" s="5" t="s">
        <v>11170</v>
      </c>
      <c r="J12" s="5" t="s">
        <v>4960</v>
      </c>
      <c r="K12" s="5" t="s">
        <v>11171</v>
      </c>
    </row>
    <row r="13" spans="1:11" ht="18" customHeight="1" x14ac:dyDescent="0.35">
      <c r="A13" s="3" t="s">
        <v>92</v>
      </c>
      <c r="B13" s="3" t="s">
        <v>11172</v>
      </c>
      <c r="C13" s="3">
        <v>9</v>
      </c>
      <c r="D13" s="3">
        <v>9</v>
      </c>
      <c r="E13" s="3">
        <v>9</v>
      </c>
      <c r="F13" s="3">
        <v>0</v>
      </c>
      <c r="G13" s="3">
        <v>0</v>
      </c>
      <c r="H13" s="3" t="s">
        <v>11173</v>
      </c>
      <c r="I13" s="3" t="s">
        <v>11174</v>
      </c>
      <c r="J13" s="3" t="s">
        <v>11175</v>
      </c>
      <c r="K13" s="3" t="s">
        <v>130</v>
      </c>
    </row>
    <row r="14" spans="1:11" ht="18" customHeight="1" x14ac:dyDescent="0.35">
      <c r="A14" s="3" t="s">
        <v>131</v>
      </c>
      <c r="B14" s="3" t="s">
        <v>11176</v>
      </c>
      <c r="C14" s="3">
        <v>15</v>
      </c>
      <c r="D14" s="3">
        <v>15</v>
      </c>
      <c r="E14" s="3">
        <v>15</v>
      </c>
      <c r="F14" s="3">
        <v>0</v>
      </c>
      <c r="G14" s="3">
        <v>0</v>
      </c>
      <c r="H14" s="3" t="s">
        <v>11177</v>
      </c>
      <c r="I14" s="3" t="s">
        <v>11178</v>
      </c>
      <c r="J14" s="3" t="s">
        <v>11175</v>
      </c>
      <c r="K14" s="3" t="s">
        <v>130</v>
      </c>
    </row>
    <row r="15" spans="1:11" ht="18" customHeight="1" x14ac:dyDescent="0.35">
      <c r="A15" s="3" t="s">
        <v>147</v>
      </c>
      <c r="B15" s="3" t="s">
        <v>11179</v>
      </c>
      <c r="C15" s="3">
        <v>9</v>
      </c>
      <c r="D15" s="3">
        <v>9</v>
      </c>
      <c r="E15" s="3">
        <v>9</v>
      </c>
      <c r="F15" s="3">
        <v>0</v>
      </c>
      <c r="G15" s="3">
        <v>0</v>
      </c>
      <c r="H15" s="3" t="s">
        <v>11180</v>
      </c>
      <c r="I15" s="3" t="s">
        <v>11181</v>
      </c>
      <c r="J15" s="3" t="s">
        <v>11175</v>
      </c>
      <c r="K15" s="3" t="s">
        <v>130</v>
      </c>
    </row>
    <row r="16" spans="1:11" ht="18" customHeight="1" x14ac:dyDescent="0.35">
      <c r="A16" s="3" t="s">
        <v>168</v>
      </c>
      <c r="B16" s="3" t="s">
        <v>11182</v>
      </c>
      <c r="C16" s="3">
        <v>5</v>
      </c>
      <c r="D16" s="3">
        <v>5</v>
      </c>
      <c r="E16" s="3">
        <v>5</v>
      </c>
      <c r="F16" s="3">
        <v>0</v>
      </c>
      <c r="G16" s="3">
        <v>0</v>
      </c>
      <c r="H16" s="3" t="s">
        <v>185</v>
      </c>
      <c r="I16" s="3" t="s">
        <v>11183</v>
      </c>
      <c r="J16" s="3" t="s">
        <v>11175</v>
      </c>
      <c r="K16" s="3" t="s">
        <v>130</v>
      </c>
    </row>
    <row r="17" spans="1:11" ht="18" customHeight="1" x14ac:dyDescent="0.35">
      <c r="A17" s="3" t="s">
        <v>187</v>
      </c>
      <c r="B17" s="3" t="s">
        <v>11184</v>
      </c>
      <c r="C17" s="3">
        <v>8</v>
      </c>
      <c r="D17" s="3">
        <v>8</v>
      </c>
      <c r="E17" s="3">
        <v>8</v>
      </c>
      <c r="F17" s="3">
        <v>0</v>
      </c>
      <c r="G17" s="3">
        <v>0</v>
      </c>
      <c r="H17" s="3" t="s">
        <v>206</v>
      </c>
      <c r="I17" s="3" t="s">
        <v>11185</v>
      </c>
      <c r="J17" s="3" t="s">
        <v>11175</v>
      </c>
      <c r="K17" s="3" t="s">
        <v>130</v>
      </c>
    </row>
    <row r="18" spans="1:11" ht="18" customHeight="1" x14ac:dyDescent="0.35">
      <c r="A18" s="3" t="s">
        <v>208</v>
      </c>
      <c r="B18" s="3" t="s">
        <v>211</v>
      </c>
      <c r="C18" s="3">
        <v>5</v>
      </c>
      <c r="D18" s="3">
        <v>5</v>
      </c>
      <c r="E18" s="3">
        <v>5</v>
      </c>
      <c r="F18" s="3">
        <v>0</v>
      </c>
      <c r="G18" s="3">
        <v>0</v>
      </c>
      <c r="H18" s="3" t="s">
        <v>225</v>
      </c>
      <c r="I18" s="3" t="s">
        <v>11186</v>
      </c>
      <c r="J18" s="3" t="s">
        <v>11175</v>
      </c>
      <c r="K18" s="3" t="s">
        <v>130</v>
      </c>
    </row>
    <row r="19" spans="1:11" ht="18" customHeight="1" x14ac:dyDescent="0.35">
      <c r="A19" s="3" t="s">
        <v>227</v>
      </c>
      <c r="B19" s="3" t="s">
        <v>229</v>
      </c>
      <c r="C19" s="3">
        <v>7</v>
      </c>
      <c r="D19" s="3">
        <v>7</v>
      </c>
      <c r="E19" s="3">
        <v>7</v>
      </c>
      <c r="F19" s="3">
        <v>0</v>
      </c>
      <c r="G19" s="3">
        <v>0</v>
      </c>
      <c r="H19" s="3" t="s">
        <v>240</v>
      </c>
      <c r="I19" s="3" t="s">
        <v>11187</v>
      </c>
      <c r="J19" s="3" t="s">
        <v>11175</v>
      </c>
      <c r="K19" s="3" t="s">
        <v>130</v>
      </c>
    </row>
    <row r="20" spans="1:11" ht="18" customHeight="1" x14ac:dyDescent="0.35">
      <c r="A20" s="3" t="s">
        <v>242</v>
      </c>
      <c r="B20" s="3" t="s">
        <v>11188</v>
      </c>
      <c r="C20" s="3">
        <v>8</v>
      </c>
      <c r="D20" s="3">
        <v>8</v>
      </c>
      <c r="E20" s="3">
        <v>8</v>
      </c>
      <c r="F20" s="3">
        <v>0</v>
      </c>
      <c r="G20" s="3">
        <v>0</v>
      </c>
      <c r="H20" s="3" t="s">
        <v>253</v>
      </c>
      <c r="I20" s="3" t="s">
        <v>11189</v>
      </c>
      <c r="J20" s="3" t="s">
        <v>11175</v>
      </c>
      <c r="K20" s="3" t="s">
        <v>130</v>
      </c>
    </row>
    <row r="21" spans="1:11" ht="18" customHeight="1" x14ac:dyDescent="0.35">
      <c r="A21" s="3" t="s">
        <v>255</v>
      </c>
      <c r="B21" s="3" t="s">
        <v>11190</v>
      </c>
      <c r="C21" s="3">
        <v>7</v>
      </c>
      <c r="D21" s="3">
        <v>7</v>
      </c>
      <c r="E21" s="3">
        <v>7</v>
      </c>
      <c r="F21" s="3">
        <v>0</v>
      </c>
      <c r="G21" s="3">
        <v>0</v>
      </c>
      <c r="H21" s="3" t="s">
        <v>263</v>
      </c>
      <c r="I21" s="3" t="s">
        <v>11191</v>
      </c>
      <c r="J21" s="3" t="s">
        <v>11175</v>
      </c>
      <c r="K21" s="3" t="s">
        <v>130</v>
      </c>
    </row>
    <row r="22" spans="1:11" ht="18" customHeight="1" x14ac:dyDescent="0.35">
      <c r="A22" s="3" t="s">
        <v>265</v>
      </c>
      <c r="B22" s="3" t="s">
        <v>268</v>
      </c>
      <c r="C22" s="3">
        <v>7</v>
      </c>
      <c r="D22" s="3">
        <v>7</v>
      </c>
      <c r="E22" s="3">
        <v>7</v>
      </c>
      <c r="F22" s="3">
        <v>0</v>
      </c>
      <c r="G22" s="3">
        <v>0</v>
      </c>
      <c r="H22" s="3" t="s">
        <v>276</v>
      </c>
      <c r="I22" s="3" t="s">
        <v>11192</v>
      </c>
      <c r="J22" s="3" t="s">
        <v>11175</v>
      </c>
      <c r="K22" s="3" t="s">
        <v>130</v>
      </c>
    </row>
    <row r="23" spans="1:11" ht="18" customHeight="1" x14ac:dyDescent="0.35">
      <c r="A23" s="3" t="s">
        <v>278</v>
      </c>
      <c r="B23" s="3" t="s">
        <v>281</v>
      </c>
      <c r="C23" s="3">
        <v>4</v>
      </c>
      <c r="D23" s="3">
        <v>4</v>
      </c>
      <c r="E23" s="3">
        <v>4</v>
      </c>
      <c r="F23" s="3">
        <v>0</v>
      </c>
      <c r="G23" s="3">
        <v>0</v>
      </c>
      <c r="H23" s="3" t="s">
        <v>291</v>
      </c>
      <c r="I23" s="3" t="s">
        <v>292</v>
      </c>
      <c r="J23" s="3" t="s">
        <v>11175</v>
      </c>
      <c r="K23" s="3" t="s">
        <v>130</v>
      </c>
    </row>
    <row r="24" spans="1:11" ht="18" customHeight="1" x14ac:dyDescent="0.35">
      <c r="A24" s="3" t="s">
        <v>293</v>
      </c>
      <c r="B24" s="3" t="s">
        <v>296</v>
      </c>
      <c r="C24" s="3">
        <v>6</v>
      </c>
      <c r="D24" s="3">
        <v>6</v>
      </c>
      <c r="E24" s="3">
        <v>6</v>
      </c>
      <c r="F24" s="3">
        <v>0</v>
      </c>
      <c r="G24" s="3">
        <v>0</v>
      </c>
      <c r="H24" s="3" t="s">
        <v>309</v>
      </c>
      <c r="I24" s="3" t="s">
        <v>11193</v>
      </c>
      <c r="J24" s="3" t="s">
        <v>11175</v>
      </c>
      <c r="K24" s="3" t="s">
        <v>130</v>
      </c>
    </row>
    <row r="25" spans="1:11" ht="18" customHeight="1" x14ac:dyDescent="0.35">
      <c r="A25" s="3" t="s">
        <v>311</v>
      </c>
      <c r="B25" s="3" t="s">
        <v>11194</v>
      </c>
      <c r="C25" s="3">
        <v>8</v>
      </c>
      <c r="D25" s="3">
        <v>8</v>
      </c>
      <c r="E25" s="3">
        <v>8</v>
      </c>
      <c r="F25" s="3">
        <v>0</v>
      </c>
      <c r="G25" s="3">
        <v>0</v>
      </c>
      <c r="H25" s="3" t="s">
        <v>323</v>
      </c>
      <c r="I25" s="3" t="s">
        <v>11195</v>
      </c>
      <c r="J25" s="3" t="s">
        <v>11175</v>
      </c>
      <c r="K25" s="3" t="s">
        <v>130</v>
      </c>
    </row>
    <row r="26" spans="1:11" ht="18" customHeight="1" x14ac:dyDescent="0.35">
      <c r="A26" s="3" t="s">
        <v>325</v>
      </c>
      <c r="B26" s="3" t="s">
        <v>11196</v>
      </c>
      <c r="C26" s="3">
        <v>7</v>
      </c>
      <c r="D26" s="3">
        <v>7</v>
      </c>
      <c r="E26" s="3">
        <v>7</v>
      </c>
      <c r="F26" s="3">
        <v>0</v>
      </c>
      <c r="G26" s="3">
        <v>0</v>
      </c>
      <c r="H26" s="3" t="s">
        <v>340</v>
      </c>
      <c r="I26" s="3" t="s">
        <v>11197</v>
      </c>
      <c r="J26" s="3" t="s">
        <v>11175</v>
      </c>
      <c r="K26" s="3" t="s">
        <v>130</v>
      </c>
    </row>
    <row r="27" spans="1:11" ht="18" customHeight="1" x14ac:dyDescent="0.35">
      <c r="A27" s="3" t="s">
        <v>342</v>
      </c>
      <c r="B27" s="3" t="s">
        <v>11198</v>
      </c>
      <c r="C27" s="3">
        <v>3</v>
      </c>
      <c r="D27" s="3">
        <v>3</v>
      </c>
      <c r="E27" s="3">
        <v>3</v>
      </c>
      <c r="F27" s="3">
        <v>0</v>
      </c>
      <c r="G27" s="3">
        <v>0</v>
      </c>
      <c r="H27" s="3" t="s">
        <v>350</v>
      </c>
      <c r="I27" s="3" t="s">
        <v>351</v>
      </c>
      <c r="J27" s="3" t="s">
        <v>11175</v>
      </c>
      <c r="K27" s="3" t="s">
        <v>130</v>
      </c>
    </row>
    <row r="28" spans="1:11" ht="18" customHeight="1" x14ac:dyDescent="0.35">
      <c r="A28" s="3" t="s">
        <v>352</v>
      </c>
      <c r="B28" s="3" t="s">
        <v>355</v>
      </c>
      <c r="C28" s="3">
        <v>4</v>
      </c>
      <c r="D28" s="3">
        <v>4</v>
      </c>
      <c r="E28" s="3">
        <v>4</v>
      </c>
      <c r="F28" s="3">
        <v>0</v>
      </c>
      <c r="G28" s="3">
        <v>0</v>
      </c>
      <c r="H28" s="3" t="s">
        <v>361</v>
      </c>
      <c r="I28" s="3" t="s">
        <v>362</v>
      </c>
      <c r="J28" s="3" t="s">
        <v>11175</v>
      </c>
      <c r="K28" s="3" t="s">
        <v>130</v>
      </c>
    </row>
    <row r="29" spans="1:11" ht="18" customHeight="1" x14ac:dyDescent="0.35">
      <c r="A29" s="3" t="s">
        <v>363</v>
      </c>
      <c r="B29" s="3" t="s">
        <v>366</v>
      </c>
      <c r="C29" s="3">
        <v>7</v>
      </c>
      <c r="D29" s="3">
        <v>7</v>
      </c>
      <c r="E29" s="3">
        <v>7</v>
      </c>
      <c r="F29" s="3">
        <v>0</v>
      </c>
      <c r="G29" s="3">
        <v>0</v>
      </c>
      <c r="H29" s="3" t="s">
        <v>373</v>
      </c>
      <c r="I29" s="3" t="s">
        <v>11199</v>
      </c>
      <c r="J29" s="3" t="s">
        <v>11175</v>
      </c>
      <c r="K29" s="3" t="s">
        <v>130</v>
      </c>
    </row>
    <row r="30" spans="1:11" ht="18" customHeight="1" x14ac:dyDescent="0.35">
      <c r="A30" s="3" t="s">
        <v>375</v>
      </c>
      <c r="B30" s="3" t="s">
        <v>11200</v>
      </c>
      <c r="C30" s="3">
        <v>4</v>
      </c>
      <c r="D30" s="3">
        <v>4</v>
      </c>
      <c r="E30" s="3">
        <v>4</v>
      </c>
      <c r="F30" s="3">
        <v>0</v>
      </c>
      <c r="G30" s="3">
        <v>0</v>
      </c>
      <c r="H30" s="3" t="s">
        <v>384</v>
      </c>
      <c r="I30" s="3" t="s">
        <v>385</v>
      </c>
      <c r="J30" s="3" t="s">
        <v>11175</v>
      </c>
      <c r="K30" s="3" t="s">
        <v>130</v>
      </c>
    </row>
    <row r="31" spans="1:11" ht="18" customHeight="1" x14ac:dyDescent="0.35">
      <c r="A31" s="3" t="s">
        <v>386</v>
      </c>
      <c r="B31" s="3" t="s">
        <v>11201</v>
      </c>
      <c r="C31" s="3">
        <v>9</v>
      </c>
      <c r="D31" s="3">
        <v>9</v>
      </c>
      <c r="E31" s="3">
        <v>9</v>
      </c>
      <c r="F31" s="3">
        <v>0</v>
      </c>
      <c r="G31" s="3">
        <v>0</v>
      </c>
      <c r="H31" s="3" t="s">
        <v>11202</v>
      </c>
      <c r="I31" s="3" t="s">
        <v>11203</v>
      </c>
      <c r="J31" s="3" t="s">
        <v>11175</v>
      </c>
      <c r="K31" s="3" t="s">
        <v>130</v>
      </c>
    </row>
    <row r="32" spans="1:11" ht="18" customHeight="1" x14ac:dyDescent="0.35">
      <c r="A32" s="3" t="s">
        <v>398</v>
      </c>
      <c r="B32" s="3" t="s">
        <v>401</v>
      </c>
      <c r="C32" s="3">
        <v>7</v>
      </c>
      <c r="D32" s="3">
        <v>7</v>
      </c>
      <c r="E32" s="3">
        <v>7</v>
      </c>
      <c r="F32" s="3">
        <v>0</v>
      </c>
      <c r="G32" s="3">
        <v>0</v>
      </c>
      <c r="H32" s="3" t="s">
        <v>414</v>
      </c>
      <c r="I32" s="3" t="s">
        <v>11204</v>
      </c>
      <c r="J32" s="3" t="s">
        <v>11175</v>
      </c>
      <c r="K32" s="3" t="s">
        <v>130</v>
      </c>
    </row>
    <row r="33" spans="1:11" ht="18" customHeight="1" x14ac:dyDescent="0.35">
      <c r="A33" s="3" t="s">
        <v>416</v>
      </c>
      <c r="B33" s="3" t="s">
        <v>418</v>
      </c>
      <c r="C33" s="3">
        <v>8</v>
      </c>
      <c r="D33" s="3">
        <v>8</v>
      </c>
      <c r="E33" s="3">
        <v>8</v>
      </c>
      <c r="F33" s="3">
        <v>0</v>
      </c>
      <c r="G33" s="3">
        <v>0</v>
      </c>
      <c r="H33" s="3" t="s">
        <v>425</v>
      </c>
      <c r="I33" s="3" t="s">
        <v>11205</v>
      </c>
      <c r="J33" s="3" t="s">
        <v>11175</v>
      </c>
      <c r="K33" s="3" t="s">
        <v>130</v>
      </c>
    </row>
    <row r="34" spans="1:11" ht="18" customHeight="1" x14ac:dyDescent="0.35">
      <c r="A34" s="3" t="s">
        <v>427</v>
      </c>
      <c r="B34" s="3" t="s">
        <v>429</v>
      </c>
      <c r="C34" s="3">
        <v>5</v>
      </c>
      <c r="D34" s="3">
        <v>5</v>
      </c>
      <c r="E34" s="3">
        <v>5</v>
      </c>
      <c r="F34" s="3">
        <v>0</v>
      </c>
      <c r="G34" s="3">
        <v>0</v>
      </c>
      <c r="H34" s="3" t="s">
        <v>434</v>
      </c>
      <c r="I34" s="3" t="s">
        <v>11206</v>
      </c>
      <c r="J34" s="3" t="s">
        <v>11175</v>
      </c>
      <c r="K34" s="3" t="s">
        <v>130</v>
      </c>
    </row>
    <row r="35" spans="1:11" ht="18" customHeight="1" x14ac:dyDescent="0.35">
      <c r="A35" s="3" t="s">
        <v>436</v>
      </c>
      <c r="B35" s="3" t="s">
        <v>11207</v>
      </c>
      <c r="C35" s="3">
        <v>7</v>
      </c>
      <c r="D35" s="3">
        <v>7</v>
      </c>
      <c r="E35" s="3">
        <v>7</v>
      </c>
      <c r="F35" s="3">
        <v>0</v>
      </c>
      <c r="G35" s="3">
        <v>0</v>
      </c>
      <c r="H35" s="3" t="s">
        <v>444</v>
      </c>
      <c r="I35" s="3" t="s">
        <v>11208</v>
      </c>
      <c r="J35" s="3" t="s">
        <v>11175</v>
      </c>
      <c r="K35" s="3" t="s">
        <v>130</v>
      </c>
    </row>
    <row r="36" spans="1:11" ht="18" customHeight="1" x14ac:dyDescent="0.35">
      <c r="A36" s="3" t="s">
        <v>446</v>
      </c>
      <c r="B36" s="3" t="s">
        <v>448</v>
      </c>
      <c r="C36" s="3">
        <v>1</v>
      </c>
      <c r="D36" s="3">
        <v>1</v>
      </c>
      <c r="E36" s="3">
        <v>1</v>
      </c>
      <c r="F36" s="3">
        <v>0</v>
      </c>
      <c r="G36" s="3">
        <v>0</v>
      </c>
      <c r="H36" s="3" t="s">
        <v>456</v>
      </c>
      <c r="I36" s="3" t="s">
        <v>6697</v>
      </c>
      <c r="J36" s="3" t="s">
        <v>11175</v>
      </c>
      <c r="K36" s="3" t="s">
        <v>130</v>
      </c>
    </row>
    <row r="37" spans="1:11" ht="18" customHeight="1" x14ac:dyDescent="0.35">
      <c r="A37" s="3" t="s">
        <v>458</v>
      </c>
      <c r="B37" s="3" t="s">
        <v>11209</v>
      </c>
      <c r="C37" s="3">
        <v>7</v>
      </c>
      <c r="D37" s="3">
        <v>7</v>
      </c>
      <c r="E37" s="3">
        <v>7</v>
      </c>
      <c r="F37" s="3">
        <v>0</v>
      </c>
      <c r="G37" s="3">
        <v>0</v>
      </c>
      <c r="H37" s="3" t="s">
        <v>471</v>
      </c>
      <c r="I37" s="3" t="s">
        <v>11210</v>
      </c>
      <c r="J37" s="3" t="s">
        <v>11175</v>
      </c>
      <c r="K37" s="3" t="s">
        <v>130</v>
      </c>
    </row>
    <row r="38" spans="1:11" ht="18" customHeight="1" x14ac:dyDescent="0.35">
      <c r="A38" s="3" t="s">
        <v>473</v>
      </c>
      <c r="B38" s="3" t="s">
        <v>11211</v>
      </c>
      <c r="C38" s="3">
        <v>9</v>
      </c>
      <c r="D38" s="3">
        <v>9</v>
      </c>
      <c r="E38" s="3">
        <v>8</v>
      </c>
      <c r="F38" s="3">
        <v>1</v>
      </c>
      <c r="G38" s="3">
        <v>0</v>
      </c>
      <c r="H38" s="3" t="s">
        <v>11212</v>
      </c>
      <c r="I38" s="3" t="s">
        <v>11213</v>
      </c>
      <c r="J38" s="3" t="s">
        <v>11175</v>
      </c>
      <c r="K38" s="3" t="s">
        <v>490</v>
      </c>
    </row>
    <row r="39" spans="1:11" ht="18" customHeight="1" x14ac:dyDescent="0.35">
      <c r="A39" s="3" t="s">
        <v>491</v>
      </c>
      <c r="B39" s="3" t="s">
        <v>11214</v>
      </c>
      <c r="C39" s="3">
        <v>8</v>
      </c>
      <c r="D39" s="3">
        <v>8</v>
      </c>
      <c r="E39" s="3">
        <v>8</v>
      </c>
      <c r="F39" s="3">
        <v>0</v>
      </c>
      <c r="G39" s="3">
        <v>0</v>
      </c>
      <c r="H39" s="3" t="s">
        <v>503</v>
      </c>
      <c r="I39" s="3" t="s">
        <v>11215</v>
      </c>
      <c r="J39" s="3" t="s">
        <v>11175</v>
      </c>
      <c r="K39" s="3" t="s">
        <v>130</v>
      </c>
    </row>
    <row r="40" spans="1:11" ht="18" customHeight="1" x14ac:dyDescent="0.35">
      <c r="A40" s="3" t="s">
        <v>505</v>
      </c>
      <c r="B40" s="3" t="s">
        <v>507</v>
      </c>
      <c r="C40" s="3">
        <v>5</v>
      </c>
      <c r="D40" s="3">
        <v>5</v>
      </c>
      <c r="E40" s="3">
        <v>5</v>
      </c>
      <c r="F40" s="3">
        <v>0</v>
      </c>
      <c r="G40" s="3">
        <v>0</v>
      </c>
      <c r="H40" s="3" t="s">
        <v>514</v>
      </c>
      <c r="I40" s="3" t="s">
        <v>11216</v>
      </c>
      <c r="J40" s="3" t="s">
        <v>11175</v>
      </c>
      <c r="K40" s="3" t="s">
        <v>130</v>
      </c>
    </row>
    <row r="41" spans="1:11" ht="18" customHeight="1" x14ac:dyDescent="0.35">
      <c r="A41" s="3" t="s">
        <v>516</v>
      </c>
      <c r="B41" s="3" t="s">
        <v>11217</v>
      </c>
      <c r="C41" s="3">
        <v>8</v>
      </c>
      <c r="D41" s="3">
        <v>8</v>
      </c>
      <c r="E41" s="3">
        <v>8</v>
      </c>
      <c r="F41" s="3">
        <v>0</v>
      </c>
      <c r="G41" s="3">
        <v>0</v>
      </c>
      <c r="H41" s="3" t="s">
        <v>526</v>
      </c>
      <c r="I41" s="3" t="s">
        <v>11218</v>
      </c>
      <c r="J41" s="3" t="s">
        <v>11175</v>
      </c>
      <c r="K41" s="3" t="s">
        <v>130</v>
      </c>
    </row>
    <row r="42" spans="1:11" ht="18" customHeight="1" x14ac:dyDescent="0.35">
      <c r="A42" s="3" t="s">
        <v>528</v>
      </c>
      <c r="B42" s="3" t="s">
        <v>11219</v>
      </c>
      <c r="C42" s="3">
        <v>6</v>
      </c>
      <c r="D42" s="3">
        <v>6</v>
      </c>
      <c r="E42" s="3">
        <v>6</v>
      </c>
      <c r="F42" s="3">
        <v>0</v>
      </c>
      <c r="G42" s="3">
        <v>0</v>
      </c>
      <c r="H42" s="3" t="s">
        <v>544</v>
      </c>
      <c r="I42" s="3" t="s">
        <v>11220</v>
      </c>
      <c r="J42" s="3" t="s">
        <v>11175</v>
      </c>
      <c r="K42" s="3" t="s">
        <v>130</v>
      </c>
    </row>
    <row r="43" spans="1:11" ht="18" customHeight="1" x14ac:dyDescent="0.35">
      <c r="A43" s="3" t="s">
        <v>546</v>
      </c>
      <c r="B43" s="3" t="s">
        <v>11221</v>
      </c>
      <c r="C43" s="3">
        <v>7</v>
      </c>
      <c r="D43" s="3">
        <v>7</v>
      </c>
      <c r="E43" s="3">
        <v>7</v>
      </c>
      <c r="F43" s="3">
        <v>0</v>
      </c>
      <c r="G43" s="3">
        <v>0</v>
      </c>
      <c r="H43" s="3" t="s">
        <v>554</v>
      </c>
      <c r="I43" s="3" t="s">
        <v>11222</v>
      </c>
      <c r="J43" s="3" t="s">
        <v>11175</v>
      </c>
      <c r="K43" s="3" t="s">
        <v>130</v>
      </c>
    </row>
    <row r="44" spans="1:11" ht="18" customHeight="1" x14ac:dyDescent="0.35">
      <c r="A44" s="3" t="s">
        <v>556</v>
      </c>
      <c r="B44" s="3" t="s">
        <v>558</v>
      </c>
      <c r="C44" s="3">
        <v>7</v>
      </c>
      <c r="D44" s="3">
        <v>7</v>
      </c>
      <c r="E44" s="3">
        <v>7</v>
      </c>
      <c r="F44" s="3">
        <v>0</v>
      </c>
      <c r="G44" s="3">
        <v>0</v>
      </c>
      <c r="H44" s="3" t="s">
        <v>563</v>
      </c>
      <c r="I44" s="3" t="s">
        <v>11223</v>
      </c>
      <c r="J44" s="3" t="s">
        <v>11175</v>
      </c>
      <c r="K44" s="3" t="s">
        <v>130</v>
      </c>
    </row>
    <row r="45" spans="1:11" ht="18" customHeight="1" x14ac:dyDescent="0.35">
      <c r="A45" s="3" t="s">
        <v>565</v>
      </c>
      <c r="B45" s="3" t="s">
        <v>11224</v>
      </c>
      <c r="C45" s="3">
        <v>8</v>
      </c>
      <c r="D45" s="3">
        <v>8</v>
      </c>
      <c r="E45" s="3">
        <v>8</v>
      </c>
      <c r="F45" s="3">
        <v>0</v>
      </c>
      <c r="G45" s="3">
        <v>0</v>
      </c>
      <c r="H45" s="3" t="s">
        <v>575</v>
      </c>
      <c r="I45" s="3" t="s">
        <v>11225</v>
      </c>
      <c r="J45" s="3" t="s">
        <v>11175</v>
      </c>
      <c r="K45" s="3" t="s">
        <v>130</v>
      </c>
    </row>
    <row r="46" spans="1:11" ht="18" customHeight="1" x14ac:dyDescent="0.35">
      <c r="A46" s="3" t="s">
        <v>577</v>
      </c>
      <c r="B46" s="3" t="s">
        <v>579</v>
      </c>
      <c r="C46" s="3">
        <v>2</v>
      </c>
      <c r="D46" s="3">
        <v>2</v>
      </c>
      <c r="E46" s="3">
        <v>2</v>
      </c>
      <c r="F46" s="3">
        <v>0</v>
      </c>
      <c r="G46" s="3">
        <v>0</v>
      </c>
      <c r="H46" s="3" t="s">
        <v>590</v>
      </c>
      <c r="I46" s="3" t="s">
        <v>591</v>
      </c>
      <c r="J46" s="3" t="s">
        <v>11175</v>
      </c>
      <c r="K46" s="3" t="s">
        <v>130</v>
      </c>
    </row>
    <row r="47" spans="1:11" ht="18" customHeight="1" x14ac:dyDescent="0.35">
      <c r="A47" s="3" t="s">
        <v>592</v>
      </c>
      <c r="B47" s="3" t="s">
        <v>594</v>
      </c>
      <c r="C47" s="3">
        <v>3</v>
      </c>
      <c r="D47" s="3">
        <v>3</v>
      </c>
      <c r="E47" s="3">
        <v>3</v>
      </c>
      <c r="F47" s="3">
        <v>0</v>
      </c>
      <c r="G47" s="3">
        <v>0</v>
      </c>
      <c r="H47" s="3" t="s">
        <v>600</v>
      </c>
      <c r="I47" s="3" t="s">
        <v>601</v>
      </c>
      <c r="J47" s="3" t="s">
        <v>11175</v>
      </c>
      <c r="K47" s="3" t="s">
        <v>130</v>
      </c>
    </row>
    <row r="48" spans="1:11" ht="18" customHeight="1" x14ac:dyDescent="0.35">
      <c r="A48" s="3" t="s">
        <v>602</v>
      </c>
      <c r="B48" s="3" t="s">
        <v>11226</v>
      </c>
      <c r="C48" s="3">
        <v>5</v>
      </c>
      <c r="D48" s="3">
        <v>5</v>
      </c>
      <c r="E48" s="3">
        <v>5</v>
      </c>
      <c r="F48" s="3">
        <v>0</v>
      </c>
      <c r="G48" s="3">
        <v>0</v>
      </c>
      <c r="H48" s="3" t="s">
        <v>609</v>
      </c>
      <c r="I48" s="3" t="s">
        <v>11227</v>
      </c>
      <c r="J48" s="3" t="s">
        <v>11175</v>
      </c>
      <c r="K48" s="3" t="s">
        <v>130</v>
      </c>
    </row>
    <row r="49" spans="1:11" ht="18" customHeight="1" x14ac:dyDescent="0.35">
      <c r="A49" s="3" t="s">
        <v>611</v>
      </c>
      <c r="B49" s="3" t="s">
        <v>613</v>
      </c>
      <c r="C49" s="3">
        <v>6</v>
      </c>
      <c r="D49" s="3">
        <v>6</v>
      </c>
      <c r="E49" s="3">
        <v>6</v>
      </c>
      <c r="F49" s="3">
        <v>0</v>
      </c>
      <c r="G49" s="3">
        <v>0</v>
      </c>
      <c r="H49" s="3" t="s">
        <v>620</v>
      </c>
      <c r="I49" s="3" t="s">
        <v>11228</v>
      </c>
      <c r="J49" s="3" t="s">
        <v>11175</v>
      </c>
      <c r="K49" s="3" t="s">
        <v>130</v>
      </c>
    </row>
    <row r="50" spans="1:11" ht="18" customHeight="1" x14ac:dyDescent="0.35">
      <c r="A50" s="3" t="s">
        <v>622</v>
      </c>
      <c r="B50" s="3" t="s">
        <v>624</v>
      </c>
      <c r="C50" s="3">
        <v>6</v>
      </c>
      <c r="D50" s="3">
        <v>6</v>
      </c>
      <c r="E50" s="3">
        <v>6</v>
      </c>
      <c r="F50" s="3">
        <v>0</v>
      </c>
      <c r="G50" s="3">
        <v>0</v>
      </c>
      <c r="H50" s="3" t="s">
        <v>630</v>
      </c>
      <c r="I50" s="3" t="s">
        <v>11229</v>
      </c>
      <c r="J50" s="3" t="s">
        <v>11175</v>
      </c>
      <c r="K50" s="3" t="s">
        <v>130</v>
      </c>
    </row>
    <row r="51" spans="1:11" ht="18" customHeight="1" x14ac:dyDescent="0.35">
      <c r="A51" s="3" t="s">
        <v>632</v>
      </c>
      <c r="B51" s="3" t="s">
        <v>634</v>
      </c>
      <c r="C51" s="3">
        <v>1</v>
      </c>
      <c r="D51" s="3">
        <v>1</v>
      </c>
      <c r="E51" s="3">
        <v>1</v>
      </c>
      <c r="F51" s="3">
        <v>0</v>
      </c>
      <c r="G51" s="3">
        <v>0</v>
      </c>
      <c r="H51" s="3" t="s">
        <v>641</v>
      </c>
      <c r="I51" s="3" t="s">
        <v>6697</v>
      </c>
      <c r="J51" s="3" t="s">
        <v>11175</v>
      </c>
      <c r="K51" s="3" t="s">
        <v>130</v>
      </c>
    </row>
    <row r="52" spans="1:11" ht="18" customHeight="1" x14ac:dyDescent="0.35">
      <c r="A52" s="3" t="s">
        <v>642</v>
      </c>
      <c r="B52" s="3" t="s">
        <v>645</v>
      </c>
      <c r="C52" s="3">
        <v>7</v>
      </c>
      <c r="D52" s="3">
        <v>7</v>
      </c>
      <c r="E52" s="3">
        <v>7</v>
      </c>
      <c r="F52" s="3">
        <v>0</v>
      </c>
      <c r="G52" s="3">
        <v>0</v>
      </c>
      <c r="H52" s="3" t="s">
        <v>656</v>
      </c>
      <c r="I52" s="3" t="s">
        <v>11230</v>
      </c>
      <c r="J52" s="3" t="s">
        <v>11175</v>
      </c>
      <c r="K52" s="3" t="s">
        <v>130</v>
      </c>
    </row>
    <row r="53" spans="1:11" ht="18" customHeight="1" x14ac:dyDescent="0.35">
      <c r="A53" s="3" t="s">
        <v>658</v>
      </c>
      <c r="B53" s="3" t="s">
        <v>660</v>
      </c>
      <c r="C53" s="3">
        <v>2</v>
      </c>
      <c r="D53" s="3">
        <v>2</v>
      </c>
      <c r="E53" s="3">
        <v>2</v>
      </c>
      <c r="F53" s="3">
        <v>0</v>
      </c>
      <c r="G53" s="3">
        <v>0</v>
      </c>
      <c r="H53" s="3" t="s">
        <v>665</v>
      </c>
      <c r="I53" s="3" t="s">
        <v>666</v>
      </c>
      <c r="J53" s="3" t="s">
        <v>11175</v>
      </c>
      <c r="K53" s="3" t="s">
        <v>130</v>
      </c>
    </row>
    <row r="54" spans="1:11" ht="18" customHeight="1" x14ac:dyDescent="0.35">
      <c r="A54" s="3" t="s">
        <v>667</v>
      </c>
      <c r="B54" s="3" t="s">
        <v>11231</v>
      </c>
      <c r="C54" s="3">
        <v>7</v>
      </c>
      <c r="D54" s="3">
        <v>7</v>
      </c>
      <c r="E54" s="3">
        <v>7</v>
      </c>
      <c r="F54" s="3">
        <v>0</v>
      </c>
      <c r="G54" s="3">
        <v>0</v>
      </c>
      <c r="H54" s="3" t="s">
        <v>679</v>
      </c>
      <c r="I54" s="3" t="s">
        <v>11232</v>
      </c>
      <c r="J54" s="3" t="s">
        <v>11175</v>
      </c>
      <c r="K54" s="3" t="s">
        <v>130</v>
      </c>
    </row>
    <row r="55" spans="1:11" ht="18" customHeight="1" x14ac:dyDescent="0.35">
      <c r="A55" s="3" t="s">
        <v>681</v>
      </c>
      <c r="B55" s="3" t="s">
        <v>684</v>
      </c>
      <c r="C55" s="3">
        <v>7</v>
      </c>
      <c r="D55" s="3">
        <v>7</v>
      </c>
      <c r="E55" s="3">
        <v>7</v>
      </c>
      <c r="F55" s="3">
        <v>0</v>
      </c>
      <c r="G55" s="3">
        <v>0</v>
      </c>
      <c r="H55" s="3" t="s">
        <v>694</v>
      </c>
      <c r="I55" s="3" t="s">
        <v>11233</v>
      </c>
      <c r="J55" s="3" t="s">
        <v>11175</v>
      </c>
      <c r="K55" s="3" t="s">
        <v>130</v>
      </c>
    </row>
    <row r="56" spans="1:11" ht="18" customHeight="1" x14ac:dyDescent="0.35">
      <c r="A56" s="3" t="s">
        <v>696</v>
      </c>
      <c r="B56" s="3" t="s">
        <v>699</v>
      </c>
      <c r="C56" s="3">
        <v>3</v>
      </c>
      <c r="D56" s="3">
        <v>3</v>
      </c>
      <c r="E56" s="3">
        <v>3</v>
      </c>
      <c r="F56" s="3">
        <v>0</v>
      </c>
      <c r="G56" s="3">
        <v>0</v>
      </c>
      <c r="H56" s="3" t="s">
        <v>707</v>
      </c>
      <c r="I56" s="3" t="s">
        <v>708</v>
      </c>
      <c r="J56" s="3" t="s">
        <v>11175</v>
      </c>
      <c r="K56" s="3" t="s">
        <v>130</v>
      </c>
    </row>
    <row r="57" spans="1:11" ht="18" customHeight="1" x14ac:dyDescent="0.35">
      <c r="A57" s="3" t="s">
        <v>709</v>
      </c>
      <c r="B57" s="3" t="s">
        <v>712</v>
      </c>
      <c r="C57" s="3">
        <v>7</v>
      </c>
      <c r="D57" s="3">
        <v>7</v>
      </c>
      <c r="E57" s="3">
        <v>7</v>
      </c>
      <c r="F57" s="3">
        <v>0</v>
      </c>
      <c r="G57" s="3">
        <v>0</v>
      </c>
      <c r="H57" s="3" t="s">
        <v>729</v>
      </c>
      <c r="I57" s="3" t="s">
        <v>11234</v>
      </c>
      <c r="J57" s="3" t="s">
        <v>11175</v>
      </c>
      <c r="K57" s="3" t="s">
        <v>11235</v>
      </c>
    </row>
    <row r="58" spans="1:11" ht="18" customHeight="1" x14ac:dyDescent="0.35">
      <c r="A58" s="3" t="s">
        <v>732</v>
      </c>
      <c r="B58" s="3" t="s">
        <v>11236</v>
      </c>
      <c r="C58" s="3">
        <v>8</v>
      </c>
      <c r="D58" s="3">
        <v>8</v>
      </c>
      <c r="E58" s="3">
        <v>8</v>
      </c>
      <c r="F58" s="3">
        <v>0</v>
      </c>
      <c r="G58" s="3">
        <v>0</v>
      </c>
      <c r="H58" s="3" t="s">
        <v>741</v>
      </c>
      <c r="I58" s="3" t="s">
        <v>11237</v>
      </c>
      <c r="J58" s="3" t="s">
        <v>11175</v>
      </c>
      <c r="K58" s="3" t="s">
        <v>130</v>
      </c>
    </row>
    <row r="59" spans="1:11" ht="18" customHeight="1" x14ac:dyDescent="0.35">
      <c r="A59" s="3" t="s">
        <v>743</v>
      </c>
      <c r="B59" s="3" t="s">
        <v>745</v>
      </c>
      <c r="C59" s="3">
        <v>7</v>
      </c>
      <c r="D59" s="3">
        <v>7</v>
      </c>
      <c r="E59" s="3">
        <v>7</v>
      </c>
      <c r="F59" s="3">
        <v>0</v>
      </c>
      <c r="G59" s="3">
        <v>0</v>
      </c>
      <c r="H59" s="3" t="s">
        <v>753</v>
      </c>
      <c r="I59" s="3" t="s">
        <v>11238</v>
      </c>
      <c r="J59" s="3" t="s">
        <v>11175</v>
      </c>
      <c r="K59" s="3" t="s">
        <v>130</v>
      </c>
    </row>
    <row r="60" spans="1:11" ht="18" customHeight="1" x14ac:dyDescent="0.35">
      <c r="A60" s="3" t="s">
        <v>755</v>
      </c>
      <c r="B60" s="3" t="s">
        <v>757</v>
      </c>
      <c r="C60" s="3">
        <v>5</v>
      </c>
      <c r="D60" s="3">
        <v>5</v>
      </c>
      <c r="E60" s="3">
        <v>5</v>
      </c>
      <c r="F60" s="3">
        <v>0</v>
      </c>
      <c r="G60" s="3">
        <v>0</v>
      </c>
      <c r="H60" s="3" t="s">
        <v>764</v>
      </c>
      <c r="I60" s="3" t="s">
        <v>11239</v>
      </c>
      <c r="J60" s="3" t="s">
        <v>11175</v>
      </c>
      <c r="K60" s="3" t="s">
        <v>130</v>
      </c>
    </row>
    <row r="61" spans="1:11" ht="18" customHeight="1" x14ac:dyDescent="0.35">
      <c r="A61" s="3" t="s">
        <v>766</v>
      </c>
      <c r="B61" s="3" t="s">
        <v>768</v>
      </c>
      <c r="C61" s="3">
        <v>6</v>
      </c>
      <c r="D61" s="3">
        <v>6</v>
      </c>
      <c r="E61" s="3">
        <v>6</v>
      </c>
      <c r="F61" s="3">
        <v>0</v>
      </c>
      <c r="G61" s="3">
        <v>0</v>
      </c>
      <c r="H61" s="3" t="s">
        <v>774</v>
      </c>
      <c r="I61" s="3" t="s">
        <v>11240</v>
      </c>
      <c r="J61" s="3" t="s">
        <v>11175</v>
      </c>
      <c r="K61" s="3" t="s">
        <v>130</v>
      </c>
    </row>
    <row r="62" spans="1:11" ht="18" customHeight="1" x14ac:dyDescent="0.35">
      <c r="A62" s="3" t="s">
        <v>776</v>
      </c>
      <c r="B62" s="3" t="s">
        <v>778</v>
      </c>
      <c r="C62" s="3">
        <v>2</v>
      </c>
      <c r="D62" s="3">
        <v>2</v>
      </c>
      <c r="E62" s="3">
        <v>2</v>
      </c>
      <c r="F62" s="3">
        <v>0</v>
      </c>
      <c r="G62" s="3">
        <v>0</v>
      </c>
      <c r="H62" s="3" t="s">
        <v>783</v>
      </c>
      <c r="I62" s="3" t="s">
        <v>784</v>
      </c>
      <c r="J62" s="3" t="s">
        <v>11175</v>
      </c>
      <c r="K62" s="3" t="s">
        <v>130</v>
      </c>
    </row>
    <row r="63" spans="1:11" ht="18" customHeight="1" x14ac:dyDescent="0.35">
      <c r="A63" s="3" t="s">
        <v>785</v>
      </c>
      <c r="B63" s="3" t="s">
        <v>11241</v>
      </c>
      <c r="C63" s="3">
        <v>3</v>
      </c>
      <c r="D63" s="3">
        <v>3</v>
      </c>
      <c r="E63" s="3">
        <v>3</v>
      </c>
      <c r="F63" s="3">
        <v>0</v>
      </c>
      <c r="G63" s="3">
        <v>0</v>
      </c>
      <c r="H63" s="3" t="s">
        <v>798</v>
      </c>
      <c r="I63" s="3" t="s">
        <v>799</v>
      </c>
      <c r="J63" s="3" t="s">
        <v>11175</v>
      </c>
      <c r="K63" s="3" t="s">
        <v>130</v>
      </c>
    </row>
    <row r="64" spans="1:11" ht="18" customHeight="1" x14ac:dyDescent="0.35">
      <c r="A64" s="3" t="s">
        <v>800</v>
      </c>
      <c r="B64" s="3" t="s">
        <v>802</v>
      </c>
      <c r="C64" s="3">
        <v>5</v>
      </c>
      <c r="D64" s="3">
        <v>5</v>
      </c>
      <c r="E64" s="3">
        <v>5</v>
      </c>
      <c r="F64" s="3">
        <v>0</v>
      </c>
      <c r="G64" s="3">
        <v>0</v>
      </c>
      <c r="H64" s="3" t="s">
        <v>807</v>
      </c>
      <c r="I64" s="3" t="s">
        <v>11242</v>
      </c>
      <c r="J64" s="3" t="s">
        <v>11175</v>
      </c>
      <c r="K64" s="3" t="s">
        <v>130</v>
      </c>
    </row>
    <row r="65" spans="1:11" ht="18" customHeight="1" x14ac:dyDescent="0.35">
      <c r="A65" s="3" t="s">
        <v>809</v>
      </c>
      <c r="B65" s="3" t="s">
        <v>811</v>
      </c>
      <c r="C65" s="3">
        <v>3</v>
      </c>
      <c r="D65" s="3">
        <v>3</v>
      </c>
      <c r="E65" s="3">
        <v>3</v>
      </c>
      <c r="F65" s="3">
        <v>0</v>
      </c>
      <c r="G65" s="3">
        <v>0</v>
      </c>
      <c r="H65" s="3" t="s">
        <v>816</v>
      </c>
      <c r="I65" s="3" t="s">
        <v>817</v>
      </c>
      <c r="J65" s="3" t="s">
        <v>11175</v>
      </c>
      <c r="K65" s="3" t="s">
        <v>130</v>
      </c>
    </row>
    <row r="66" spans="1:11" ht="18" customHeight="1" x14ac:dyDescent="0.35">
      <c r="A66" s="3" t="s">
        <v>818</v>
      </c>
      <c r="B66" s="3" t="s">
        <v>820</v>
      </c>
      <c r="C66" s="3">
        <v>2</v>
      </c>
      <c r="D66" s="3">
        <v>2</v>
      </c>
      <c r="E66" s="3">
        <v>2</v>
      </c>
      <c r="F66" s="3">
        <v>0</v>
      </c>
      <c r="G66" s="3">
        <v>0</v>
      </c>
      <c r="H66" s="3" t="s">
        <v>827</v>
      </c>
      <c r="I66" s="3" t="s">
        <v>828</v>
      </c>
      <c r="J66" s="3" t="s">
        <v>11175</v>
      </c>
      <c r="K66" s="3" t="s">
        <v>130</v>
      </c>
    </row>
    <row r="67" spans="1:11" ht="18" customHeight="1" x14ac:dyDescent="0.35">
      <c r="A67" s="3" t="s">
        <v>829</v>
      </c>
      <c r="B67" s="3" t="s">
        <v>832</v>
      </c>
      <c r="C67" s="3">
        <v>4</v>
      </c>
      <c r="D67" s="3">
        <v>4</v>
      </c>
      <c r="E67" s="3">
        <v>4</v>
      </c>
      <c r="F67" s="3">
        <v>0</v>
      </c>
      <c r="G67" s="3">
        <v>0</v>
      </c>
      <c r="H67" s="3" t="s">
        <v>841</v>
      </c>
      <c r="I67" s="3" t="s">
        <v>842</v>
      </c>
      <c r="J67" s="3" t="s">
        <v>11175</v>
      </c>
      <c r="K67" s="3" t="s">
        <v>130</v>
      </c>
    </row>
    <row r="68" spans="1:11" ht="18" customHeight="1" x14ac:dyDescent="0.35">
      <c r="A68" s="3" t="s">
        <v>843</v>
      </c>
      <c r="B68" s="3" t="s">
        <v>845</v>
      </c>
      <c r="C68" s="3">
        <v>4</v>
      </c>
      <c r="D68" s="3">
        <v>4</v>
      </c>
      <c r="E68" s="3">
        <v>4</v>
      </c>
      <c r="F68" s="3">
        <v>0</v>
      </c>
      <c r="G68" s="3">
        <v>0</v>
      </c>
      <c r="H68" s="3" t="s">
        <v>850</v>
      </c>
      <c r="I68" s="3" t="s">
        <v>851</v>
      </c>
      <c r="J68" s="3" t="s">
        <v>11175</v>
      </c>
      <c r="K68" s="3" t="s">
        <v>130</v>
      </c>
    </row>
    <row r="69" spans="1:11" ht="18" customHeight="1" x14ac:dyDescent="0.35">
      <c r="A69" s="3" t="s">
        <v>852</v>
      </c>
      <c r="B69" s="3" t="s">
        <v>854</v>
      </c>
      <c r="C69" s="3">
        <v>12</v>
      </c>
      <c r="D69" s="3">
        <v>12</v>
      </c>
      <c r="E69" s="3">
        <v>11</v>
      </c>
      <c r="F69" s="3">
        <v>1</v>
      </c>
      <c r="G69" s="3">
        <v>0</v>
      </c>
      <c r="H69" s="3" t="s">
        <v>11243</v>
      </c>
      <c r="I69" s="3" t="s">
        <v>11244</v>
      </c>
      <c r="J69" s="3" t="s">
        <v>11175</v>
      </c>
      <c r="K69" s="3" t="s">
        <v>866</v>
      </c>
    </row>
    <row r="70" spans="1:11" ht="18" customHeight="1" x14ac:dyDescent="0.35">
      <c r="A70" s="3" t="s">
        <v>867</v>
      </c>
      <c r="B70" s="3" t="s">
        <v>869</v>
      </c>
      <c r="C70" s="3">
        <v>9</v>
      </c>
      <c r="D70" s="3">
        <v>9</v>
      </c>
      <c r="E70" s="3">
        <v>9</v>
      </c>
      <c r="F70" s="3">
        <v>0</v>
      </c>
      <c r="G70" s="3">
        <v>0</v>
      </c>
      <c r="H70" s="3" t="s">
        <v>11245</v>
      </c>
      <c r="I70" s="3" t="s">
        <v>11246</v>
      </c>
      <c r="J70" s="3" t="s">
        <v>11175</v>
      </c>
      <c r="K70" s="3" t="s">
        <v>130</v>
      </c>
    </row>
    <row r="71" spans="1:11" ht="18" customHeight="1" x14ac:dyDescent="0.35">
      <c r="A71" s="3" t="s">
        <v>879</v>
      </c>
      <c r="B71" s="3" t="s">
        <v>881</v>
      </c>
      <c r="C71" s="3">
        <v>6</v>
      </c>
      <c r="D71" s="3">
        <v>6</v>
      </c>
      <c r="E71" s="3">
        <v>6</v>
      </c>
      <c r="F71" s="3">
        <v>0</v>
      </c>
      <c r="G71" s="3">
        <v>0</v>
      </c>
      <c r="H71" s="3" t="s">
        <v>886</v>
      </c>
      <c r="I71" s="3" t="s">
        <v>11247</v>
      </c>
      <c r="J71" s="3" t="s">
        <v>11175</v>
      </c>
      <c r="K71" s="3" t="s">
        <v>130</v>
      </c>
    </row>
    <row r="72" spans="1:11" ht="18" customHeight="1" x14ac:dyDescent="0.35">
      <c r="A72" s="3" t="s">
        <v>888</v>
      </c>
      <c r="B72" s="3" t="s">
        <v>890</v>
      </c>
      <c r="C72" s="3">
        <v>8</v>
      </c>
      <c r="D72" s="3">
        <v>8</v>
      </c>
      <c r="E72" s="3">
        <v>8</v>
      </c>
      <c r="F72" s="3">
        <v>0</v>
      </c>
      <c r="G72" s="3">
        <v>0</v>
      </c>
      <c r="H72" s="3" t="s">
        <v>895</v>
      </c>
      <c r="I72" s="3" t="s">
        <v>11248</v>
      </c>
      <c r="J72" s="3" t="s">
        <v>11175</v>
      </c>
      <c r="K72" s="3" t="s">
        <v>130</v>
      </c>
    </row>
    <row r="73" spans="1:11" ht="18" customHeight="1" x14ac:dyDescent="0.35">
      <c r="A73" s="3" t="s">
        <v>897</v>
      </c>
      <c r="B73" s="3" t="s">
        <v>900</v>
      </c>
      <c r="C73" s="3">
        <v>3</v>
      </c>
      <c r="D73" s="3">
        <v>3</v>
      </c>
      <c r="E73" s="3">
        <v>3</v>
      </c>
      <c r="F73" s="3">
        <v>0</v>
      </c>
      <c r="G73" s="3">
        <v>0</v>
      </c>
      <c r="H73" s="3" t="s">
        <v>910</v>
      </c>
      <c r="I73" s="3" t="s">
        <v>911</v>
      </c>
      <c r="J73" s="3" t="s">
        <v>11175</v>
      </c>
      <c r="K73" s="3" t="s">
        <v>130</v>
      </c>
    </row>
    <row r="74" spans="1:11" ht="18" customHeight="1" x14ac:dyDescent="0.35">
      <c r="A74" s="3" t="s">
        <v>912</v>
      </c>
      <c r="B74" s="3" t="s">
        <v>914</v>
      </c>
      <c r="C74" s="3">
        <v>5</v>
      </c>
      <c r="D74" s="3">
        <v>5</v>
      </c>
      <c r="E74" s="3">
        <v>5</v>
      </c>
      <c r="F74" s="3">
        <v>0</v>
      </c>
      <c r="G74" s="3">
        <v>0</v>
      </c>
      <c r="H74" s="3" t="s">
        <v>921</v>
      </c>
      <c r="I74" s="3" t="s">
        <v>11249</v>
      </c>
      <c r="J74" s="3" t="s">
        <v>11175</v>
      </c>
      <c r="K74" s="3" t="s">
        <v>130</v>
      </c>
    </row>
    <row r="75" spans="1:11" ht="18" customHeight="1" x14ac:dyDescent="0.35">
      <c r="A75" s="3" t="s">
        <v>923</v>
      </c>
      <c r="B75" s="3" t="s">
        <v>925</v>
      </c>
      <c r="C75" s="3">
        <v>2</v>
      </c>
      <c r="D75" s="3">
        <v>2</v>
      </c>
      <c r="E75" s="3">
        <v>2</v>
      </c>
      <c r="F75" s="3">
        <v>0</v>
      </c>
      <c r="G75" s="3">
        <v>0</v>
      </c>
      <c r="H75" s="3" t="s">
        <v>931</v>
      </c>
      <c r="I75" s="3" t="s">
        <v>932</v>
      </c>
      <c r="J75" s="3" t="s">
        <v>11175</v>
      </c>
      <c r="K75" s="3" t="s">
        <v>130</v>
      </c>
    </row>
    <row r="76" spans="1:11" ht="18" customHeight="1" x14ac:dyDescent="0.35">
      <c r="A76" s="3" t="s">
        <v>933</v>
      </c>
      <c r="B76" s="3" t="s">
        <v>935</v>
      </c>
      <c r="C76" s="3">
        <v>4</v>
      </c>
      <c r="D76" s="3">
        <v>4</v>
      </c>
      <c r="E76" s="3">
        <v>4</v>
      </c>
      <c r="F76" s="3">
        <v>0</v>
      </c>
      <c r="G76" s="3">
        <v>0</v>
      </c>
      <c r="H76" s="3" t="s">
        <v>940</v>
      </c>
      <c r="I76" s="3" t="s">
        <v>941</v>
      </c>
      <c r="J76" s="3" t="s">
        <v>11175</v>
      </c>
      <c r="K76" s="3" t="s">
        <v>130</v>
      </c>
    </row>
    <row r="77" spans="1:11" ht="18" customHeight="1" x14ac:dyDescent="0.35">
      <c r="A77" s="3" t="s">
        <v>942</v>
      </c>
      <c r="B77" s="3" t="s">
        <v>944</v>
      </c>
      <c r="C77" s="3">
        <v>4</v>
      </c>
      <c r="D77" s="3">
        <v>4</v>
      </c>
      <c r="E77" s="3">
        <v>4</v>
      </c>
      <c r="F77" s="3">
        <v>0</v>
      </c>
      <c r="G77" s="3">
        <v>0</v>
      </c>
      <c r="H77" s="3" t="s">
        <v>949</v>
      </c>
      <c r="I77" s="3" t="s">
        <v>950</v>
      </c>
      <c r="J77" s="3" t="s">
        <v>11175</v>
      </c>
      <c r="K77" s="3" t="s">
        <v>130</v>
      </c>
    </row>
    <row r="78" spans="1:11" ht="18" customHeight="1" x14ac:dyDescent="0.35">
      <c r="A78" s="3" t="s">
        <v>951</v>
      </c>
      <c r="B78" s="3" t="s">
        <v>953</v>
      </c>
      <c r="C78" s="3">
        <v>8</v>
      </c>
      <c r="D78" s="3">
        <v>8</v>
      </c>
      <c r="E78" s="3">
        <v>8</v>
      </c>
      <c r="F78" s="3">
        <v>0</v>
      </c>
      <c r="G78" s="3">
        <v>0</v>
      </c>
      <c r="H78" s="3" t="s">
        <v>959</v>
      </c>
      <c r="I78" s="3" t="s">
        <v>11250</v>
      </c>
      <c r="J78" s="3" t="s">
        <v>11175</v>
      </c>
      <c r="K78" s="3" t="s">
        <v>130</v>
      </c>
    </row>
    <row r="79" spans="1:11" ht="18" customHeight="1" x14ac:dyDescent="0.35">
      <c r="A79" s="3" t="s">
        <v>961</v>
      </c>
      <c r="B79" s="3" t="s">
        <v>963</v>
      </c>
      <c r="C79" s="3">
        <v>1</v>
      </c>
      <c r="D79" s="3">
        <v>1</v>
      </c>
      <c r="E79" s="3">
        <v>1</v>
      </c>
      <c r="F79" s="3">
        <v>0</v>
      </c>
      <c r="G79" s="3">
        <v>0</v>
      </c>
      <c r="H79" s="3" t="s">
        <v>968</v>
      </c>
      <c r="I79" s="3" t="s">
        <v>6697</v>
      </c>
      <c r="J79" s="3" t="s">
        <v>11175</v>
      </c>
      <c r="K79" s="3" t="s">
        <v>130</v>
      </c>
    </row>
    <row r="80" spans="1:11" ht="18" customHeight="1" x14ac:dyDescent="0.35">
      <c r="A80" s="3" t="s">
        <v>969</v>
      </c>
      <c r="B80" s="3" t="s">
        <v>971</v>
      </c>
      <c r="C80" s="3">
        <v>6</v>
      </c>
      <c r="D80" s="3">
        <v>6</v>
      </c>
      <c r="E80" s="3">
        <v>6</v>
      </c>
      <c r="F80" s="3">
        <v>0</v>
      </c>
      <c r="G80" s="3">
        <v>0</v>
      </c>
      <c r="H80" s="3" t="s">
        <v>977</v>
      </c>
      <c r="I80" s="3" t="s">
        <v>11251</v>
      </c>
      <c r="J80" s="3" t="s">
        <v>11175</v>
      </c>
      <c r="K80" s="3" t="s">
        <v>130</v>
      </c>
    </row>
    <row r="81" spans="1:11" ht="18" customHeight="1" x14ac:dyDescent="0.35">
      <c r="A81" s="3" t="s">
        <v>979</v>
      </c>
      <c r="B81" s="3" t="s">
        <v>981</v>
      </c>
      <c r="C81" s="3">
        <v>5</v>
      </c>
      <c r="D81" s="3">
        <v>5</v>
      </c>
      <c r="E81" s="3">
        <v>5</v>
      </c>
      <c r="F81" s="3">
        <v>0</v>
      </c>
      <c r="G81" s="3">
        <v>0</v>
      </c>
      <c r="H81" s="3" t="s">
        <v>986</v>
      </c>
      <c r="I81" s="3" t="s">
        <v>11252</v>
      </c>
      <c r="J81" s="3" t="s">
        <v>11175</v>
      </c>
      <c r="K81" s="3" t="s">
        <v>130</v>
      </c>
    </row>
    <row r="82" spans="1:11" ht="18" customHeight="1" x14ac:dyDescent="0.35">
      <c r="A82" s="3" t="s">
        <v>988</v>
      </c>
      <c r="B82" s="3" t="s">
        <v>990</v>
      </c>
      <c r="C82" s="3">
        <v>7</v>
      </c>
      <c r="D82" s="3">
        <v>7</v>
      </c>
      <c r="E82" s="3">
        <v>7</v>
      </c>
      <c r="F82" s="3">
        <v>0</v>
      </c>
      <c r="G82" s="3">
        <v>0</v>
      </c>
      <c r="H82" s="3" t="s">
        <v>999</v>
      </c>
      <c r="I82" s="3" t="s">
        <v>11253</v>
      </c>
      <c r="J82" s="3" t="s">
        <v>11175</v>
      </c>
      <c r="K82" s="3" t="s">
        <v>130</v>
      </c>
    </row>
    <row r="83" spans="1:11" ht="18" customHeight="1" x14ac:dyDescent="0.35">
      <c r="A83" s="3" t="s">
        <v>1001</v>
      </c>
      <c r="B83" s="3" t="s">
        <v>1008</v>
      </c>
      <c r="C83" s="3">
        <v>5</v>
      </c>
      <c r="D83" s="3">
        <v>5</v>
      </c>
      <c r="E83" s="3">
        <v>5</v>
      </c>
      <c r="F83" s="3">
        <v>0</v>
      </c>
      <c r="G83" s="3">
        <v>0</v>
      </c>
      <c r="H83" s="3" t="s">
        <v>1019</v>
      </c>
      <c r="I83" s="3" t="s">
        <v>11254</v>
      </c>
      <c r="J83" s="3" t="s">
        <v>11175</v>
      </c>
      <c r="K83" s="3" t="s">
        <v>130</v>
      </c>
    </row>
    <row r="84" spans="1:11" ht="18" customHeight="1" x14ac:dyDescent="0.35">
      <c r="A84" s="3" t="s">
        <v>1021</v>
      </c>
      <c r="B84" s="3" t="s">
        <v>1023</v>
      </c>
      <c r="C84" s="3">
        <v>3</v>
      </c>
      <c r="D84" s="3">
        <v>3</v>
      </c>
      <c r="E84" s="3">
        <v>3</v>
      </c>
      <c r="F84" s="3">
        <v>0</v>
      </c>
      <c r="G84" s="3">
        <v>0</v>
      </c>
      <c r="H84" s="3" t="s">
        <v>1031</v>
      </c>
      <c r="I84" s="3" t="s">
        <v>1032</v>
      </c>
      <c r="J84" s="3" t="s">
        <v>11175</v>
      </c>
      <c r="K84" s="3" t="s">
        <v>130</v>
      </c>
    </row>
    <row r="85" spans="1:11" ht="18" customHeight="1" x14ac:dyDescent="0.35">
      <c r="A85" s="3" t="s">
        <v>1033</v>
      </c>
      <c r="B85" s="3" t="s">
        <v>1035</v>
      </c>
      <c r="C85" s="3">
        <v>4</v>
      </c>
      <c r="D85" s="3">
        <v>4</v>
      </c>
      <c r="E85" s="3">
        <v>4</v>
      </c>
      <c r="F85" s="3">
        <v>0</v>
      </c>
      <c r="G85" s="3">
        <v>0</v>
      </c>
      <c r="H85" s="3" t="s">
        <v>1041</v>
      </c>
      <c r="I85" s="3" t="s">
        <v>1042</v>
      </c>
      <c r="J85" s="3" t="s">
        <v>11175</v>
      </c>
      <c r="K85" s="3" t="s">
        <v>130</v>
      </c>
    </row>
    <row r="86" spans="1:11" ht="18" customHeight="1" x14ac:dyDescent="0.35">
      <c r="A86" s="3" t="s">
        <v>1043</v>
      </c>
      <c r="B86" s="3" t="s">
        <v>1044</v>
      </c>
      <c r="C86" s="3">
        <v>1</v>
      </c>
      <c r="D86" s="3">
        <v>1</v>
      </c>
      <c r="E86" s="3">
        <v>1</v>
      </c>
      <c r="F86" s="3">
        <v>0</v>
      </c>
      <c r="G86" s="3">
        <v>0</v>
      </c>
      <c r="H86" s="3" t="s">
        <v>1050</v>
      </c>
      <c r="I86" s="3" t="s">
        <v>6697</v>
      </c>
      <c r="J86" s="3" t="s">
        <v>11175</v>
      </c>
      <c r="K86" s="3" t="s">
        <v>130</v>
      </c>
    </row>
    <row r="87" spans="1:11" ht="18" customHeight="1" x14ac:dyDescent="0.35">
      <c r="A87" s="3" t="s">
        <v>1051</v>
      </c>
      <c r="B87" s="3" t="s">
        <v>1053</v>
      </c>
      <c r="C87" s="3">
        <v>5</v>
      </c>
      <c r="D87" s="3">
        <v>5</v>
      </c>
      <c r="E87" s="3">
        <v>5</v>
      </c>
      <c r="F87" s="3">
        <v>0</v>
      </c>
      <c r="G87" s="3">
        <v>0</v>
      </c>
      <c r="H87" s="3" t="s">
        <v>1061</v>
      </c>
      <c r="I87" s="3" t="s">
        <v>11255</v>
      </c>
      <c r="J87" s="3" t="s">
        <v>11175</v>
      </c>
      <c r="K87" s="3" t="s">
        <v>130</v>
      </c>
    </row>
    <row r="88" spans="1:11" ht="18" customHeight="1" x14ac:dyDescent="0.35">
      <c r="A88" s="3" t="s">
        <v>1063</v>
      </c>
      <c r="B88" s="3" t="s">
        <v>1065</v>
      </c>
      <c r="C88" s="3">
        <v>4</v>
      </c>
      <c r="D88" s="3">
        <v>4</v>
      </c>
      <c r="E88" s="3">
        <v>4</v>
      </c>
      <c r="F88" s="3">
        <v>0</v>
      </c>
      <c r="G88" s="3">
        <v>0</v>
      </c>
      <c r="H88" s="3" t="s">
        <v>1070</v>
      </c>
      <c r="I88" s="3" t="s">
        <v>1071</v>
      </c>
      <c r="J88" s="3" t="s">
        <v>11175</v>
      </c>
      <c r="K88" s="3" t="s">
        <v>130</v>
      </c>
    </row>
    <row r="89" spans="1:11" ht="18" customHeight="1" x14ac:dyDescent="0.35">
      <c r="A89" s="3" t="s">
        <v>1072</v>
      </c>
      <c r="B89" s="3" t="s">
        <v>1073</v>
      </c>
      <c r="C89" s="3">
        <v>3</v>
      </c>
      <c r="D89" s="3">
        <v>3</v>
      </c>
      <c r="E89" s="3">
        <v>3</v>
      </c>
      <c r="F89" s="3">
        <v>0</v>
      </c>
      <c r="G89" s="3">
        <v>0</v>
      </c>
      <c r="H89" s="3" t="s">
        <v>1079</v>
      </c>
      <c r="I89" s="3" t="s">
        <v>1080</v>
      </c>
      <c r="J89" s="3" t="s">
        <v>11175</v>
      </c>
      <c r="K89" s="3" t="s">
        <v>130</v>
      </c>
    </row>
    <row r="90" spans="1:11" ht="18" customHeight="1" x14ac:dyDescent="0.35">
      <c r="A90" s="3" t="s">
        <v>1081</v>
      </c>
      <c r="B90" s="3" t="s">
        <v>1082</v>
      </c>
      <c r="C90" s="3">
        <v>3</v>
      </c>
      <c r="D90" s="3">
        <v>3</v>
      </c>
      <c r="E90" s="3">
        <v>3</v>
      </c>
      <c r="F90" s="3">
        <v>0</v>
      </c>
      <c r="G90" s="3">
        <v>0</v>
      </c>
      <c r="H90" s="3" t="s">
        <v>1088</v>
      </c>
      <c r="I90" s="3" t="s">
        <v>1089</v>
      </c>
      <c r="J90" s="3" t="s">
        <v>11175</v>
      </c>
      <c r="K90" s="3" t="s">
        <v>130</v>
      </c>
    </row>
    <row r="91" spans="1:11" ht="18" customHeight="1" x14ac:dyDescent="0.35">
      <c r="A91" s="3" t="s">
        <v>1090</v>
      </c>
      <c r="B91" s="3" t="s">
        <v>1092</v>
      </c>
      <c r="C91" s="3">
        <v>1</v>
      </c>
      <c r="D91" s="3">
        <v>1</v>
      </c>
      <c r="E91" s="3">
        <v>1</v>
      </c>
      <c r="F91" s="3">
        <v>0</v>
      </c>
      <c r="G91" s="3">
        <v>0</v>
      </c>
      <c r="H91" s="3" t="s">
        <v>1098</v>
      </c>
      <c r="I91" s="3" t="s">
        <v>6697</v>
      </c>
      <c r="J91" s="3" t="s">
        <v>11175</v>
      </c>
      <c r="K91" s="3" t="s">
        <v>130</v>
      </c>
    </row>
    <row r="92" spans="1:11" ht="18" customHeight="1" x14ac:dyDescent="0.35">
      <c r="A92" s="3" t="s">
        <v>1099</v>
      </c>
      <c r="B92" s="3" t="s">
        <v>1100</v>
      </c>
      <c r="C92" s="3">
        <v>11</v>
      </c>
      <c r="D92" s="3">
        <v>11</v>
      </c>
      <c r="E92" s="3">
        <v>11</v>
      </c>
      <c r="F92" s="3">
        <v>0</v>
      </c>
      <c r="G92" s="3">
        <v>0</v>
      </c>
      <c r="H92" s="3" t="s">
        <v>11256</v>
      </c>
      <c r="I92" s="3" t="s">
        <v>11257</v>
      </c>
      <c r="J92" s="3" t="s">
        <v>11175</v>
      </c>
      <c r="K92" s="3" t="s">
        <v>130</v>
      </c>
    </row>
    <row r="93" spans="1:11" ht="18" customHeight="1" x14ac:dyDescent="0.35">
      <c r="A93" s="3" t="s">
        <v>1109</v>
      </c>
      <c r="B93" s="3" t="s">
        <v>1110</v>
      </c>
      <c r="C93" s="3">
        <v>2</v>
      </c>
      <c r="D93" s="3">
        <v>2</v>
      </c>
      <c r="E93" s="3">
        <v>2</v>
      </c>
      <c r="F93" s="3">
        <v>0</v>
      </c>
      <c r="G93" s="3">
        <v>0</v>
      </c>
      <c r="H93" s="3" t="s">
        <v>1116</v>
      </c>
      <c r="I93" s="3" t="s">
        <v>1117</v>
      </c>
      <c r="J93" s="3" t="s">
        <v>11175</v>
      </c>
      <c r="K93" s="3" t="s">
        <v>130</v>
      </c>
    </row>
    <row r="94" spans="1:11" ht="18" customHeight="1" x14ac:dyDescent="0.35">
      <c r="A94" s="3" t="s">
        <v>1118</v>
      </c>
      <c r="B94" s="3" t="s">
        <v>1120</v>
      </c>
      <c r="C94" s="3">
        <v>1</v>
      </c>
      <c r="D94" s="3">
        <v>1</v>
      </c>
      <c r="E94" s="3">
        <v>0</v>
      </c>
      <c r="F94" s="3">
        <v>1</v>
      </c>
      <c r="G94" s="3">
        <v>0</v>
      </c>
      <c r="H94" s="3" t="s">
        <v>1098</v>
      </c>
      <c r="I94" s="3" t="s">
        <v>6697</v>
      </c>
      <c r="J94" s="3" t="s">
        <v>11175</v>
      </c>
      <c r="K94" s="3" t="s">
        <v>1125</v>
      </c>
    </row>
    <row r="95" spans="1:11" ht="18" customHeight="1" x14ac:dyDescent="0.35">
      <c r="A95" s="3" t="s">
        <v>1126</v>
      </c>
      <c r="B95" s="3" t="s">
        <v>1129</v>
      </c>
      <c r="C95" s="3">
        <v>2</v>
      </c>
      <c r="D95" s="3">
        <v>2</v>
      </c>
      <c r="E95" s="3">
        <v>2</v>
      </c>
      <c r="F95" s="3">
        <v>0</v>
      </c>
      <c r="G95" s="3">
        <v>0</v>
      </c>
      <c r="H95" s="3" t="s">
        <v>1138</v>
      </c>
      <c r="I95" s="3" t="s">
        <v>1139</v>
      </c>
      <c r="J95" s="3" t="s">
        <v>11175</v>
      </c>
      <c r="K95" s="3" t="s">
        <v>130</v>
      </c>
    </row>
    <row r="96" spans="1:11" ht="18" customHeight="1" x14ac:dyDescent="0.35">
      <c r="A96" s="3" t="s">
        <v>1140</v>
      </c>
      <c r="B96" s="3" t="s">
        <v>1141</v>
      </c>
      <c r="C96" s="3">
        <v>4</v>
      </c>
      <c r="D96" s="3">
        <v>4</v>
      </c>
      <c r="E96" s="3">
        <v>3</v>
      </c>
      <c r="F96" s="3">
        <v>1</v>
      </c>
      <c r="G96" s="3">
        <v>0</v>
      </c>
      <c r="H96" s="3" t="s">
        <v>1147</v>
      </c>
      <c r="I96" s="3" t="s">
        <v>1148</v>
      </c>
      <c r="J96" s="3" t="s">
        <v>11175</v>
      </c>
      <c r="K96" s="3" t="s">
        <v>1149</v>
      </c>
    </row>
    <row r="97" spans="1:11" ht="18" customHeight="1" x14ac:dyDescent="0.35">
      <c r="A97" s="3" t="s">
        <v>1150</v>
      </c>
      <c r="B97" s="3" t="s">
        <v>1151</v>
      </c>
      <c r="C97" s="3">
        <v>7</v>
      </c>
      <c r="D97" s="3">
        <v>7</v>
      </c>
      <c r="E97" s="3">
        <v>4</v>
      </c>
      <c r="F97" s="3">
        <v>3</v>
      </c>
      <c r="G97" s="3">
        <v>0</v>
      </c>
      <c r="H97" s="3" t="s">
        <v>1157</v>
      </c>
      <c r="I97" s="3" t="s">
        <v>11258</v>
      </c>
      <c r="J97" s="3" t="s">
        <v>11175</v>
      </c>
      <c r="K97" s="3" t="s">
        <v>1159</v>
      </c>
    </row>
    <row r="98" spans="1:11" ht="18" customHeight="1" x14ac:dyDescent="0.35">
      <c r="A98" s="3" t="s">
        <v>1160</v>
      </c>
      <c r="B98" s="3" t="s">
        <v>1162</v>
      </c>
      <c r="C98" s="3">
        <v>6</v>
      </c>
      <c r="D98" s="3">
        <v>6</v>
      </c>
      <c r="E98" s="3">
        <v>6</v>
      </c>
      <c r="F98" s="3">
        <v>0</v>
      </c>
      <c r="G98" s="3">
        <v>0</v>
      </c>
      <c r="H98" s="3" t="s">
        <v>1174</v>
      </c>
      <c r="I98" s="3" t="s">
        <v>11259</v>
      </c>
      <c r="J98" s="3" t="s">
        <v>11175</v>
      </c>
      <c r="K98" s="3" t="s">
        <v>130</v>
      </c>
    </row>
    <row r="99" spans="1:11" ht="18" customHeight="1" x14ac:dyDescent="0.35">
      <c r="A99" s="3" t="s">
        <v>1176</v>
      </c>
      <c r="B99" s="3" t="s">
        <v>1177</v>
      </c>
      <c r="C99" s="3">
        <v>8</v>
      </c>
      <c r="D99" s="3">
        <v>8</v>
      </c>
      <c r="E99" s="3">
        <v>4</v>
      </c>
      <c r="F99" s="3">
        <v>4</v>
      </c>
      <c r="G99" s="3">
        <v>0</v>
      </c>
      <c r="H99" s="3" t="s">
        <v>1183</v>
      </c>
      <c r="I99" s="3" t="s">
        <v>11260</v>
      </c>
      <c r="J99" s="3" t="s">
        <v>11175</v>
      </c>
      <c r="K99" s="3" t="s">
        <v>1185</v>
      </c>
    </row>
    <row r="100" spans="1:11" ht="18" customHeight="1" x14ac:dyDescent="0.35">
      <c r="A100" s="3" t="s">
        <v>1186</v>
      </c>
      <c r="B100" s="3" t="s">
        <v>1187</v>
      </c>
      <c r="C100" s="3">
        <v>5</v>
      </c>
      <c r="D100" s="3">
        <v>5</v>
      </c>
      <c r="E100" s="3">
        <v>1</v>
      </c>
      <c r="F100" s="3">
        <v>4</v>
      </c>
      <c r="G100" s="3">
        <v>0</v>
      </c>
      <c r="H100" s="3" t="s">
        <v>1195</v>
      </c>
      <c r="I100" s="3" t="s">
        <v>11261</v>
      </c>
      <c r="J100" s="3" t="s">
        <v>11175</v>
      </c>
      <c r="K100" s="3" t="s">
        <v>1185</v>
      </c>
    </row>
    <row r="101" spans="1:11" ht="18" customHeight="1" x14ac:dyDescent="0.35">
      <c r="A101" s="3" t="s">
        <v>1197</v>
      </c>
      <c r="B101" s="3" t="s">
        <v>11262</v>
      </c>
      <c r="C101" s="3">
        <v>8</v>
      </c>
      <c r="D101" s="3">
        <v>8</v>
      </c>
      <c r="E101" s="3">
        <v>8</v>
      </c>
      <c r="F101" s="3">
        <v>0</v>
      </c>
      <c r="G101" s="3">
        <v>0</v>
      </c>
      <c r="H101" s="3" t="s">
        <v>1205</v>
      </c>
      <c r="I101" s="3" t="s">
        <v>11263</v>
      </c>
      <c r="J101" s="3" t="s">
        <v>11175</v>
      </c>
      <c r="K101" s="3" t="s">
        <v>130</v>
      </c>
    </row>
    <row r="102" spans="1:11" ht="18" customHeight="1" x14ac:dyDescent="0.35">
      <c r="A102" s="3" t="s">
        <v>1207</v>
      </c>
      <c r="B102" s="3" t="s">
        <v>11264</v>
      </c>
      <c r="C102" s="3">
        <v>1</v>
      </c>
      <c r="D102" s="3">
        <v>1</v>
      </c>
      <c r="E102" s="3">
        <v>1</v>
      </c>
      <c r="F102" s="3">
        <v>0</v>
      </c>
      <c r="G102" s="3">
        <v>0</v>
      </c>
      <c r="H102" s="3" t="s">
        <v>1217</v>
      </c>
      <c r="I102" s="3" t="s">
        <v>6697</v>
      </c>
      <c r="J102" s="3" t="s">
        <v>11175</v>
      </c>
      <c r="K102" s="3" t="s">
        <v>130</v>
      </c>
    </row>
    <row r="103" spans="1:11" ht="18" customHeight="1" x14ac:dyDescent="0.35">
      <c r="A103" s="3" t="s">
        <v>1218</v>
      </c>
      <c r="B103" s="3" t="s">
        <v>1219</v>
      </c>
      <c r="C103" s="3">
        <v>3</v>
      </c>
      <c r="D103" s="3">
        <v>3</v>
      </c>
      <c r="E103" s="3">
        <v>3</v>
      </c>
      <c r="F103" s="3">
        <v>0</v>
      </c>
      <c r="G103" s="3">
        <v>0</v>
      </c>
      <c r="H103" s="3" t="s">
        <v>1225</v>
      </c>
      <c r="I103" s="3" t="s">
        <v>1226</v>
      </c>
      <c r="J103" s="3" t="s">
        <v>11175</v>
      </c>
      <c r="K103" s="3" t="s">
        <v>130</v>
      </c>
    </row>
    <row r="104" spans="1:11" ht="18" customHeight="1" x14ac:dyDescent="0.35">
      <c r="A104" s="3" t="s">
        <v>1227</v>
      </c>
      <c r="B104" s="3" t="s">
        <v>1230</v>
      </c>
      <c r="C104" s="3">
        <v>6</v>
      </c>
      <c r="D104" s="3">
        <v>6</v>
      </c>
      <c r="E104" s="3">
        <v>6</v>
      </c>
      <c r="F104" s="3">
        <v>0</v>
      </c>
      <c r="G104" s="3">
        <v>0</v>
      </c>
      <c r="H104" s="3" t="s">
        <v>1238</v>
      </c>
      <c r="I104" s="3" t="s">
        <v>11265</v>
      </c>
      <c r="J104" s="3" t="s">
        <v>11175</v>
      </c>
      <c r="K104" s="3" t="s">
        <v>130</v>
      </c>
    </row>
    <row r="105" spans="1:11" ht="18" customHeight="1" x14ac:dyDescent="0.35">
      <c r="A105" s="3" t="s">
        <v>1240</v>
      </c>
      <c r="B105" s="3" t="s">
        <v>1241</v>
      </c>
      <c r="C105" s="3">
        <v>2</v>
      </c>
      <c r="D105" s="3">
        <v>2</v>
      </c>
      <c r="E105" s="3">
        <v>2</v>
      </c>
      <c r="F105" s="3">
        <v>0</v>
      </c>
      <c r="G105" s="3">
        <v>0</v>
      </c>
      <c r="H105" s="3" t="s">
        <v>1247</v>
      </c>
      <c r="I105" s="3" t="s">
        <v>1248</v>
      </c>
      <c r="J105" s="3" t="s">
        <v>11175</v>
      </c>
      <c r="K105" s="3" t="s">
        <v>130</v>
      </c>
    </row>
    <row r="106" spans="1:11" ht="18" customHeight="1" x14ac:dyDescent="0.35">
      <c r="A106" s="3" t="s">
        <v>1249</v>
      </c>
      <c r="B106" s="3" t="s">
        <v>11266</v>
      </c>
      <c r="C106" s="3">
        <v>3</v>
      </c>
      <c r="D106" s="3">
        <v>3</v>
      </c>
      <c r="E106" s="3">
        <v>3</v>
      </c>
      <c r="F106" s="3">
        <v>0</v>
      </c>
      <c r="G106" s="3">
        <v>0</v>
      </c>
      <c r="H106" s="3" t="s">
        <v>1256</v>
      </c>
      <c r="I106" s="3" t="s">
        <v>1257</v>
      </c>
      <c r="J106" s="3" t="s">
        <v>11175</v>
      </c>
      <c r="K106" s="3" t="s">
        <v>130</v>
      </c>
    </row>
    <row r="107" spans="1:11" ht="18" customHeight="1" x14ac:dyDescent="0.35">
      <c r="A107" s="3" t="s">
        <v>1258</v>
      </c>
      <c r="B107" s="3" t="s">
        <v>1260</v>
      </c>
      <c r="C107" s="3">
        <v>2</v>
      </c>
      <c r="D107" s="3">
        <v>2</v>
      </c>
      <c r="E107" s="3">
        <v>2</v>
      </c>
      <c r="F107" s="3">
        <v>0</v>
      </c>
      <c r="G107" s="3">
        <v>0</v>
      </c>
      <c r="H107" s="3" t="s">
        <v>1266</v>
      </c>
      <c r="I107" s="3" t="s">
        <v>1267</v>
      </c>
      <c r="J107" s="3" t="s">
        <v>11175</v>
      </c>
      <c r="K107" s="3" t="s">
        <v>130</v>
      </c>
    </row>
    <row r="108" spans="1:11" ht="18" customHeight="1" x14ac:dyDescent="0.35">
      <c r="A108" s="3" t="s">
        <v>1268</v>
      </c>
      <c r="B108" s="3" t="s">
        <v>1269</v>
      </c>
      <c r="C108" s="3">
        <v>5</v>
      </c>
      <c r="D108" s="3">
        <v>5</v>
      </c>
      <c r="E108" s="3">
        <v>4</v>
      </c>
      <c r="F108" s="3">
        <v>1</v>
      </c>
      <c r="G108" s="3">
        <v>0</v>
      </c>
      <c r="H108" s="3" t="s">
        <v>1275</v>
      </c>
      <c r="I108" s="3" t="s">
        <v>11267</v>
      </c>
      <c r="J108" s="3" t="s">
        <v>11175</v>
      </c>
      <c r="K108" s="3" t="s">
        <v>1277</v>
      </c>
    </row>
    <row r="109" spans="1:11" ht="18" customHeight="1" x14ac:dyDescent="0.35">
      <c r="A109" s="3" t="s">
        <v>1278</v>
      </c>
      <c r="B109" s="3" t="s">
        <v>1279</v>
      </c>
      <c r="C109" s="3">
        <v>3</v>
      </c>
      <c r="D109" s="3">
        <v>3</v>
      </c>
      <c r="E109" s="3">
        <v>1</v>
      </c>
      <c r="F109" s="3">
        <v>2</v>
      </c>
      <c r="G109" s="3">
        <v>0</v>
      </c>
      <c r="H109" s="3" t="s">
        <v>1285</v>
      </c>
      <c r="I109" s="3" t="s">
        <v>1286</v>
      </c>
      <c r="J109" s="3" t="s">
        <v>11175</v>
      </c>
      <c r="K109" s="3" t="s">
        <v>1287</v>
      </c>
    </row>
    <row r="110" spans="1:11" ht="18" customHeight="1" x14ac:dyDescent="0.35">
      <c r="A110" s="3" t="s">
        <v>1288</v>
      </c>
      <c r="B110" s="3" t="s">
        <v>1290</v>
      </c>
      <c r="C110" s="3">
        <v>4</v>
      </c>
      <c r="D110" s="3">
        <v>4</v>
      </c>
      <c r="E110" s="3">
        <v>4</v>
      </c>
      <c r="F110" s="3">
        <v>0</v>
      </c>
      <c r="G110" s="3">
        <v>0</v>
      </c>
      <c r="H110" s="3" t="s">
        <v>1296</v>
      </c>
      <c r="I110" s="3" t="s">
        <v>1297</v>
      </c>
      <c r="J110" s="3" t="s">
        <v>11175</v>
      </c>
      <c r="K110" s="3" t="s">
        <v>130</v>
      </c>
    </row>
    <row r="111" spans="1:11" ht="18" customHeight="1" x14ac:dyDescent="0.35">
      <c r="A111" s="3" t="s">
        <v>1298</v>
      </c>
      <c r="B111" s="3" t="s">
        <v>1299</v>
      </c>
      <c r="C111" s="3">
        <v>5</v>
      </c>
      <c r="D111" s="3">
        <v>5</v>
      </c>
      <c r="E111" s="3">
        <v>2</v>
      </c>
      <c r="F111" s="3">
        <v>3</v>
      </c>
      <c r="G111" s="3">
        <v>0</v>
      </c>
      <c r="H111" s="3" t="s">
        <v>1305</v>
      </c>
      <c r="I111" s="3" t="s">
        <v>11268</v>
      </c>
      <c r="J111" s="3" t="s">
        <v>11175</v>
      </c>
      <c r="K111" s="3" t="s">
        <v>1307</v>
      </c>
    </row>
    <row r="112" spans="1:11" ht="18" customHeight="1" x14ac:dyDescent="0.35">
      <c r="A112" s="3" t="s">
        <v>1308</v>
      </c>
      <c r="B112" s="3" t="s">
        <v>1309</v>
      </c>
      <c r="C112" s="3">
        <v>4</v>
      </c>
      <c r="D112" s="3">
        <v>4</v>
      </c>
      <c r="E112" s="3">
        <v>1</v>
      </c>
      <c r="F112" s="3">
        <v>3</v>
      </c>
      <c r="G112" s="3">
        <v>0</v>
      </c>
      <c r="H112" s="3" t="s">
        <v>1315</v>
      </c>
      <c r="I112" s="3" t="s">
        <v>1316</v>
      </c>
      <c r="J112" s="3" t="s">
        <v>11175</v>
      </c>
      <c r="K112" s="3" t="s">
        <v>1307</v>
      </c>
    </row>
    <row r="113" spans="1:11" ht="18" customHeight="1" x14ac:dyDescent="0.35">
      <c r="A113" s="3" t="s">
        <v>1317</v>
      </c>
      <c r="B113" s="3" t="s">
        <v>1318</v>
      </c>
      <c r="C113" s="3">
        <v>5</v>
      </c>
      <c r="D113" s="3">
        <v>5</v>
      </c>
      <c r="E113" s="3">
        <v>1</v>
      </c>
      <c r="F113" s="3">
        <v>4</v>
      </c>
      <c r="G113" s="3">
        <v>0</v>
      </c>
      <c r="H113" s="3" t="s">
        <v>1324</v>
      </c>
      <c r="I113" s="3" t="s">
        <v>11269</v>
      </c>
      <c r="J113" s="3" t="s">
        <v>11175</v>
      </c>
      <c r="K113" s="3" t="s">
        <v>1326</v>
      </c>
    </row>
    <row r="114" spans="1:11" ht="18" customHeight="1" x14ac:dyDescent="0.35">
      <c r="A114" s="3" t="s">
        <v>1327</v>
      </c>
      <c r="B114" s="3" t="s">
        <v>11270</v>
      </c>
      <c r="C114" s="3">
        <v>6</v>
      </c>
      <c r="D114" s="3">
        <v>6</v>
      </c>
      <c r="E114" s="3">
        <v>3</v>
      </c>
      <c r="F114" s="3">
        <v>3</v>
      </c>
      <c r="G114" s="3">
        <v>0</v>
      </c>
      <c r="H114" s="3" t="s">
        <v>1335</v>
      </c>
      <c r="I114" s="3" t="s">
        <v>11271</v>
      </c>
      <c r="J114" s="3" t="s">
        <v>11175</v>
      </c>
      <c r="K114" s="3" t="s">
        <v>1307</v>
      </c>
    </row>
    <row r="115" spans="1:11" ht="18" customHeight="1" x14ac:dyDescent="0.35">
      <c r="A115" s="3" t="s">
        <v>1337</v>
      </c>
      <c r="B115" s="3" t="s">
        <v>1339</v>
      </c>
      <c r="C115" s="3">
        <v>5</v>
      </c>
      <c r="D115" s="3">
        <v>5</v>
      </c>
      <c r="E115" s="3">
        <v>1</v>
      </c>
      <c r="F115" s="3">
        <v>4</v>
      </c>
      <c r="G115" s="3">
        <v>0</v>
      </c>
      <c r="H115" s="3" t="s">
        <v>1345</v>
      </c>
      <c r="I115" s="3" t="s">
        <v>11272</v>
      </c>
      <c r="J115" s="3" t="s">
        <v>11175</v>
      </c>
      <c r="K115" s="3" t="s">
        <v>1326</v>
      </c>
    </row>
    <row r="116" spans="1:11" ht="18" customHeight="1" x14ac:dyDescent="0.35">
      <c r="A116" s="3" t="s">
        <v>1347</v>
      </c>
      <c r="B116" s="3" t="s">
        <v>1349</v>
      </c>
      <c r="C116" s="3">
        <v>3</v>
      </c>
      <c r="D116" s="3">
        <v>3</v>
      </c>
      <c r="E116" s="3">
        <v>2</v>
      </c>
      <c r="F116" s="3">
        <v>1</v>
      </c>
      <c r="G116" s="3">
        <v>0</v>
      </c>
      <c r="H116" s="3" t="s">
        <v>1355</v>
      </c>
      <c r="I116" s="3" t="s">
        <v>1356</v>
      </c>
      <c r="J116" s="3" t="s">
        <v>11175</v>
      </c>
      <c r="K116" s="3" t="s">
        <v>866</v>
      </c>
    </row>
    <row r="117" spans="1:11" ht="18" customHeight="1" x14ac:dyDescent="0.35">
      <c r="A117" s="3" t="s">
        <v>1357</v>
      </c>
      <c r="B117" s="3" t="s">
        <v>1358</v>
      </c>
      <c r="C117" s="3">
        <v>2</v>
      </c>
      <c r="D117" s="3">
        <v>2</v>
      </c>
      <c r="E117" s="3">
        <v>2</v>
      </c>
      <c r="F117" s="3">
        <v>0</v>
      </c>
      <c r="G117" s="3">
        <v>0</v>
      </c>
      <c r="H117" s="3" t="s">
        <v>1364</v>
      </c>
      <c r="I117" s="3" t="s">
        <v>1365</v>
      </c>
      <c r="J117" s="3" t="s">
        <v>11175</v>
      </c>
      <c r="K117" s="3" t="s">
        <v>130</v>
      </c>
    </row>
    <row r="118" spans="1:11" ht="18" customHeight="1" x14ac:dyDescent="0.35">
      <c r="A118" s="3" t="s">
        <v>1366</v>
      </c>
      <c r="B118" s="3" t="s">
        <v>1367</v>
      </c>
      <c r="C118" s="3">
        <v>2</v>
      </c>
      <c r="D118" s="3">
        <v>2</v>
      </c>
      <c r="E118" s="3">
        <v>2</v>
      </c>
      <c r="F118" s="3">
        <v>0</v>
      </c>
      <c r="G118" s="3">
        <v>0</v>
      </c>
      <c r="H118" s="3" t="s">
        <v>1373</v>
      </c>
      <c r="I118" s="3" t="s">
        <v>1374</v>
      </c>
      <c r="J118" s="3" t="s">
        <v>11175</v>
      </c>
      <c r="K118" s="3" t="s">
        <v>130</v>
      </c>
    </row>
    <row r="119" spans="1:11" ht="18" customHeight="1" x14ac:dyDescent="0.35">
      <c r="A119" s="3" t="s">
        <v>1375</v>
      </c>
      <c r="B119" s="3" t="s">
        <v>1376</v>
      </c>
      <c r="C119" s="3">
        <v>5</v>
      </c>
      <c r="D119" s="3">
        <v>5</v>
      </c>
      <c r="E119" s="3">
        <v>3</v>
      </c>
      <c r="F119" s="3">
        <v>2</v>
      </c>
      <c r="G119" s="3">
        <v>0</v>
      </c>
      <c r="H119" s="3" t="s">
        <v>1382</v>
      </c>
      <c r="I119" s="3" t="s">
        <v>11273</v>
      </c>
      <c r="J119" s="3" t="s">
        <v>11175</v>
      </c>
      <c r="K119" s="3" t="s">
        <v>1384</v>
      </c>
    </row>
    <row r="120" spans="1:11" ht="18" customHeight="1" x14ac:dyDescent="0.35">
      <c r="A120" s="3" t="s">
        <v>1385</v>
      </c>
      <c r="B120" s="3" t="s">
        <v>1387</v>
      </c>
      <c r="C120" s="3">
        <v>7</v>
      </c>
      <c r="D120" s="3">
        <v>7</v>
      </c>
      <c r="E120" s="3">
        <v>7</v>
      </c>
      <c r="F120" s="3">
        <v>0</v>
      </c>
      <c r="G120" s="3">
        <v>0</v>
      </c>
      <c r="H120" s="3" t="s">
        <v>1395</v>
      </c>
      <c r="I120" s="3" t="s">
        <v>11274</v>
      </c>
      <c r="J120" s="3" t="s">
        <v>11175</v>
      </c>
      <c r="K120" s="3" t="s">
        <v>130</v>
      </c>
    </row>
    <row r="121" spans="1:11" ht="18" customHeight="1" x14ac:dyDescent="0.35">
      <c r="A121" s="3" t="s">
        <v>1397</v>
      </c>
      <c r="B121" s="3" t="s">
        <v>1399</v>
      </c>
      <c r="C121" s="3">
        <v>1</v>
      </c>
      <c r="D121" s="3">
        <v>1</v>
      </c>
      <c r="E121" s="3">
        <v>1</v>
      </c>
      <c r="F121" s="3">
        <v>0</v>
      </c>
      <c r="G121" s="3">
        <v>0</v>
      </c>
      <c r="H121" s="3" t="s">
        <v>1405</v>
      </c>
      <c r="I121" s="3" t="s">
        <v>6697</v>
      </c>
      <c r="J121" s="3" t="s">
        <v>11175</v>
      </c>
      <c r="K121" s="3" t="s">
        <v>130</v>
      </c>
    </row>
    <row r="122" spans="1:11" ht="18" customHeight="1" x14ac:dyDescent="0.35">
      <c r="A122" s="3" t="s">
        <v>1406</v>
      </c>
      <c r="B122" s="3" t="s">
        <v>1409</v>
      </c>
      <c r="C122" s="3">
        <v>3</v>
      </c>
      <c r="D122" s="3">
        <v>3</v>
      </c>
      <c r="E122" s="3">
        <v>3</v>
      </c>
      <c r="F122" s="3">
        <v>0</v>
      </c>
      <c r="G122" s="3">
        <v>0</v>
      </c>
      <c r="H122" s="3" t="s">
        <v>1417</v>
      </c>
      <c r="I122" s="3" t="s">
        <v>1418</v>
      </c>
      <c r="J122" s="3" t="s">
        <v>11175</v>
      </c>
      <c r="K122" s="3" t="s">
        <v>130</v>
      </c>
    </row>
    <row r="123" spans="1:11" ht="18" customHeight="1" x14ac:dyDescent="0.35">
      <c r="A123" s="3" t="s">
        <v>1419</v>
      </c>
      <c r="B123" s="3" t="s">
        <v>1420</v>
      </c>
      <c r="C123" s="3">
        <v>2</v>
      </c>
      <c r="D123" s="3">
        <v>2</v>
      </c>
      <c r="E123" s="3">
        <v>1</v>
      </c>
      <c r="F123" s="3">
        <v>1</v>
      </c>
      <c r="G123" s="3">
        <v>0</v>
      </c>
      <c r="H123" s="3" t="s">
        <v>1426</v>
      </c>
      <c r="I123" s="3" t="s">
        <v>1427</v>
      </c>
      <c r="J123" s="3" t="s">
        <v>11175</v>
      </c>
      <c r="K123" s="3" t="s">
        <v>866</v>
      </c>
    </row>
    <row r="124" spans="1:11" ht="18" customHeight="1" x14ac:dyDescent="0.35">
      <c r="A124" s="3" t="s">
        <v>1428</v>
      </c>
      <c r="B124" s="3" t="s">
        <v>1429</v>
      </c>
      <c r="C124" s="3">
        <v>1</v>
      </c>
      <c r="D124" s="3">
        <v>1</v>
      </c>
      <c r="E124" s="3">
        <v>1</v>
      </c>
      <c r="F124" s="3">
        <v>0</v>
      </c>
      <c r="G124" s="3">
        <v>0</v>
      </c>
      <c r="H124" s="3" t="s">
        <v>1435</v>
      </c>
      <c r="I124" s="3" t="s">
        <v>6697</v>
      </c>
      <c r="J124" s="3" t="s">
        <v>11175</v>
      </c>
      <c r="K124" s="3" t="s">
        <v>130</v>
      </c>
    </row>
    <row r="125" spans="1:11" ht="18" customHeight="1" x14ac:dyDescent="0.35">
      <c r="A125" s="3" t="s">
        <v>1436</v>
      </c>
      <c r="B125" s="3" t="s">
        <v>1438</v>
      </c>
      <c r="C125" s="3">
        <v>1</v>
      </c>
      <c r="D125" s="3">
        <v>1</v>
      </c>
      <c r="E125" s="3">
        <v>0</v>
      </c>
      <c r="F125" s="3">
        <v>1</v>
      </c>
      <c r="G125" s="3">
        <v>0</v>
      </c>
      <c r="H125" s="3" t="s">
        <v>1445</v>
      </c>
      <c r="I125" s="3" t="s">
        <v>6697</v>
      </c>
      <c r="J125" s="3" t="s">
        <v>11175</v>
      </c>
      <c r="K125" s="3" t="s">
        <v>1446</v>
      </c>
    </row>
    <row r="126" spans="1:11" ht="18" customHeight="1" x14ac:dyDescent="0.35">
      <c r="A126" s="3" t="s">
        <v>1447</v>
      </c>
      <c r="B126" s="3" t="s">
        <v>1448</v>
      </c>
      <c r="C126" s="3">
        <v>2</v>
      </c>
      <c r="D126" s="3">
        <v>2</v>
      </c>
      <c r="E126" s="3">
        <v>2</v>
      </c>
      <c r="F126" s="3">
        <v>0</v>
      </c>
      <c r="G126" s="3">
        <v>0</v>
      </c>
      <c r="H126" s="3" t="s">
        <v>1454</v>
      </c>
      <c r="I126" s="3" t="s">
        <v>1455</v>
      </c>
      <c r="J126" s="3" t="s">
        <v>11175</v>
      </c>
      <c r="K126" s="3" t="s">
        <v>130</v>
      </c>
    </row>
    <row r="127" spans="1:11" ht="18" customHeight="1" x14ac:dyDescent="0.35">
      <c r="A127" s="3" t="s">
        <v>1456</v>
      </c>
      <c r="B127" s="3" t="s">
        <v>1457</v>
      </c>
      <c r="C127" s="3">
        <v>1</v>
      </c>
      <c r="D127" s="3">
        <v>1</v>
      </c>
      <c r="E127" s="3">
        <v>0</v>
      </c>
      <c r="F127" s="3">
        <v>1</v>
      </c>
      <c r="G127" s="3">
        <v>0</v>
      </c>
      <c r="H127" s="3" t="s">
        <v>1463</v>
      </c>
      <c r="I127" s="3" t="s">
        <v>6697</v>
      </c>
      <c r="J127" s="3" t="s">
        <v>11175</v>
      </c>
      <c r="K127" s="3" t="s">
        <v>1464</v>
      </c>
    </row>
    <row r="128" spans="1:11" ht="18" customHeight="1" x14ac:dyDescent="0.35">
      <c r="A128" s="3" t="s">
        <v>1465</v>
      </c>
      <c r="B128" s="3" t="s">
        <v>1466</v>
      </c>
      <c r="C128" s="3">
        <v>2</v>
      </c>
      <c r="D128" s="3">
        <v>2</v>
      </c>
      <c r="E128" s="3">
        <v>2</v>
      </c>
      <c r="F128" s="3">
        <v>0</v>
      </c>
      <c r="G128" s="3">
        <v>0</v>
      </c>
      <c r="H128" s="3" t="s">
        <v>1472</v>
      </c>
      <c r="I128" s="3" t="s">
        <v>1473</v>
      </c>
      <c r="J128" s="3" t="s">
        <v>11175</v>
      </c>
      <c r="K128" s="3" t="s">
        <v>130</v>
      </c>
    </row>
    <row r="129" spans="1:11" ht="18" customHeight="1" x14ac:dyDescent="0.35">
      <c r="A129" s="3" t="s">
        <v>1474</v>
      </c>
      <c r="B129" s="3" t="s">
        <v>1475</v>
      </c>
      <c r="C129" s="3">
        <v>4</v>
      </c>
      <c r="D129" s="3">
        <v>4</v>
      </c>
      <c r="E129" s="3">
        <v>4</v>
      </c>
      <c r="F129" s="3">
        <v>0</v>
      </c>
      <c r="G129" s="3">
        <v>0</v>
      </c>
      <c r="H129" s="3" t="s">
        <v>1482</v>
      </c>
      <c r="I129" s="3" t="s">
        <v>1483</v>
      </c>
      <c r="J129" s="3" t="s">
        <v>11175</v>
      </c>
      <c r="K129" s="3" t="s">
        <v>130</v>
      </c>
    </row>
    <row r="130" spans="1:11" ht="18" customHeight="1" x14ac:dyDescent="0.35">
      <c r="A130" s="3" t="s">
        <v>1484</v>
      </c>
      <c r="B130" s="3" t="s">
        <v>1485</v>
      </c>
      <c r="C130" s="3">
        <v>3</v>
      </c>
      <c r="D130" s="3">
        <v>3</v>
      </c>
      <c r="E130" s="3">
        <v>1</v>
      </c>
      <c r="F130" s="3">
        <v>2</v>
      </c>
      <c r="G130" s="3">
        <v>0</v>
      </c>
      <c r="H130" s="3" t="s">
        <v>1491</v>
      </c>
      <c r="I130" s="3" t="s">
        <v>1492</v>
      </c>
      <c r="J130" s="3" t="s">
        <v>11175</v>
      </c>
      <c r="K130" s="3" t="s">
        <v>1493</v>
      </c>
    </row>
    <row r="131" spans="1:11" ht="18" customHeight="1" x14ac:dyDescent="0.35">
      <c r="A131" s="3" t="s">
        <v>1494</v>
      </c>
      <c r="B131" s="3" t="s">
        <v>1496</v>
      </c>
      <c r="C131" s="3">
        <v>1</v>
      </c>
      <c r="D131" s="3">
        <v>1</v>
      </c>
      <c r="E131" s="3">
        <v>1</v>
      </c>
      <c r="F131" s="3">
        <v>0</v>
      </c>
      <c r="G131" s="3">
        <v>0</v>
      </c>
      <c r="H131" s="3" t="s">
        <v>1503</v>
      </c>
      <c r="I131" s="3" t="s">
        <v>6697</v>
      </c>
      <c r="J131" s="3" t="s">
        <v>11175</v>
      </c>
      <c r="K131" s="3" t="s">
        <v>130</v>
      </c>
    </row>
    <row r="132" spans="1:11" ht="18" customHeight="1" x14ac:dyDescent="0.35">
      <c r="A132" s="3" t="s">
        <v>1504</v>
      </c>
      <c r="B132" s="3" t="s">
        <v>1506</v>
      </c>
      <c r="C132" s="3">
        <v>4</v>
      </c>
      <c r="D132" s="3">
        <v>4</v>
      </c>
      <c r="E132" s="3">
        <v>4</v>
      </c>
      <c r="F132" s="3">
        <v>0</v>
      </c>
      <c r="G132" s="3">
        <v>0</v>
      </c>
      <c r="H132" s="3" t="s">
        <v>1512</v>
      </c>
      <c r="I132" s="3" t="s">
        <v>1513</v>
      </c>
      <c r="J132" s="3" t="s">
        <v>11175</v>
      </c>
      <c r="K132" s="3" t="s">
        <v>130</v>
      </c>
    </row>
    <row r="133" spans="1:11" ht="18" customHeight="1" x14ac:dyDescent="0.35">
      <c r="A133" s="3" t="s">
        <v>1514</v>
      </c>
      <c r="B133" s="3" t="s">
        <v>1517</v>
      </c>
      <c r="C133" s="3">
        <v>3</v>
      </c>
      <c r="D133" s="3">
        <v>3</v>
      </c>
      <c r="E133" s="3">
        <v>3</v>
      </c>
      <c r="F133" s="3">
        <v>0</v>
      </c>
      <c r="G133" s="3">
        <v>0</v>
      </c>
      <c r="H133" s="3" t="s">
        <v>1528</v>
      </c>
      <c r="I133" s="3" t="s">
        <v>1529</v>
      </c>
      <c r="J133" s="3" t="s">
        <v>11175</v>
      </c>
      <c r="K133" s="3" t="s">
        <v>130</v>
      </c>
    </row>
    <row r="134" spans="1:11" ht="18" customHeight="1" x14ac:dyDescent="0.35">
      <c r="A134" s="3" t="s">
        <v>1530</v>
      </c>
      <c r="B134" s="3" t="s">
        <v>1531</v>
      </c>
      <c r="C134" s="3">
        <v>2</v>
      </c>
      <c r="D134" s="3">
        <v>2</v>
      </c>
      <c r="E134" s="3">
        <v>1</v>
      </c>
      <c r="F134" s="3">
        <v>1</v>
      </c>
      <c r="G134" s="3">
        <v>0</v>
      </c>
      <c r="H134" s="3" t="s">
        <v>1537</v>
      </c>
      <c r="I134" s="3" t="s">
        <v>1538</v>
      </c>
      <c r="J134" s="3" t="s">
        <v>11175</v>
      </c>
      <c r="K134" s="3" t="s">
        <v>1539</v>
      </c>
    </row>
    <row r="135" spans="1:11" ht="18" customHeight="1" x14ac:dyDescent="0.35">
      <c r="A135" s="3" t="s">
        <v>1540</v>
      </c>
      <c r="B135" s="3" t="s">
        <v>1542</v>
      </c>
      <c r="C135" s="3">
        <v>2</v>
      </c>
      <c r="D135" s="3">
        <v>2</v>
      </c>
      <c r="E135" s="3">
        <v>2</v>
      </c>
      <c r="F135" s="3">
        <v>0</v>
      </c>
      <c r="G135" s="3">
        <v>0</v>
      </c>
      <c r="H135" s="3" t="s">
        <v>1548</v>
      </c>
      <c r="I135" s="3" t="s">
        <v>1549</v>
      </c>
      <c r="J135" s="3" t="s">
        <v>11175</v>
      </c>
      <c r="K135" s="3" t="s">
        <v>130</v>
      </c>
    </row>
    <row r="136" spans="1:11" ht="18" customHeight="1" x14ac:dyDescent="0.35">
      <c r="A136" s="3" t="s">
        <v>1550</v>
      </c>
      <c r="B136" s="3" t="s">
        <v>1551</v>
      </c>
      <c r="C136" s="3">
        <v>6</v>
      </c>
      <c r="D136" s="3">
        <v>6</v>
      </c>
      <c r="E136" s="3">
        <v>6</v>
      </c>
      <c r="F136" s="3">
        <v>0</v>
      </c>
      <c r="G136" s="3">
        <v>0</v>
      </c>
      <c r="H136" s="3" t="s">
        <v>1557</v>
      </c>
      <c r="I136" s="3" t="s">
        <v>11275</v>
      </c>
      <c r="J136" s="3" t="s">
        <v>11175</v>
      </c>
      <c r="K136" s="3" t="s">
        <v>130</v>
      </c>
    </row>
    <row r="137" spans="1:11" ht="18" customHeight="1" x14ac:dyDescent="0.35">
      <c r="A137" s="3" t="s">
        <v>1559</v>
      </c>
      <c r="B137" s="3" t="s">
        <v>1560</v>
      </c>
      <c r="C137" s="3">
        <v>6</v>
      </c>
      <c r="D137" s="3">
        <v>6</v>
      </c>
      <c r="E137" s="3">
        <v>6</v>
      </c>
      <c r="F137" s="3">
        <v>0</v>
      </c>
      <c r="G137" s="3">
        <v>0</v>
      </c>
      <c r="H137" s="3" t="s">
        <v>1568</v>
      </c>
      <c r="I137" s="3" t="s">
        <v>11276</v>
      </c>
      <c r="J137" s="3" t="s">
        <v>11175</v>
      </c>
      <c r="K137" s="3" t="s">
        <v>130</v>
      </c>
    </row>
    <row r="138" spans="1:11" ht="18" customHeight="1" x14ac:dyDescent="0.35">
      <c r="A138" s="3" t="s">
        <v>1570</v>
      </c>
      <c r="B138" s="3" t="s">
        <v>1571</v>
      </c>
      <c r="C138" s="3">
        <v>2</v>
      </c>
      <c r="D138" s="3">
        <v>2</v>
      </c>
      <c r="E138" s="3">
        <v>2</v>
      </c>
      <c r="F138" s="3">
        <v>0</v>
      </c>
      <c r="G138" s="3">
        <v>0</v>
      </c>
      <c r="H138" s="3" t="s">
        <v>1577</v>
      </c>
      <c r="I138" s="3" t="s">
        <v>1578</v>
      </c>
      <c r="J138" s="3" t="s">
        <v>11175</v>
      </c>
      <c r="K138" s="3" t="s">
        <v>130</v>
      </c>
    </row>
    <row r="139" spans="1:11" ht="18" customHeight="1" x14ac:dyDescent="0.35">
      <c r="A139" s="3" t="s">
        <v>1579</v>
      </c>
      <c r="B139" s="3" t="s">
        <v>1581</v>
      </c>
      <c r="C139" s="3">
        <v>7</v>
      </c>
      <c r="D139" s="3">
        <v>7</v>
      </c>
      <c r="E139" s="3">
        <v>7</v>
      </c>
      <c r="F139" s="3">
        <v>0</v>
      </c>
      <c r="G139" s="3">
        <v>0</v>
      </c>
      <c r="H139" s="3" t="s">
        <v>1590</v>
      </c>
      <c r="I139" s="3" t="s">
        <v>11277</v>
      </c>
      <c r="J139" s="3" t="s">
        <v>11175</v>
      </c>
      <c r="K139" s="3" t="s">
        <v>130</v>
      </c>
    </row>
    <row r="140" spans="1:11" ht="18" customHeight="1" x14ac:dyDescent="0.35">
      <c r="A140" s="3" t="s">
        <v>1592</v>
      </c>
      <c r="B140" s="3" t="s">
        <v>1593</v>
      </c>
      <c r="C140" s="3">
        <v>4</v>
      </c>
      <c r="D140" s="3">
        <v>4</v>
      </c>
      <c r="E140" s="3">
        <v>4</v>
      </c>
      <c r="F140" s="3">
        <v>0</v>
      </c>
      <c r="G140" s="3">
        <v>0</v>
      </c>
      <c r="H140" s="3" t="s">
        <v>1599</v>
      </c>
      <c r="I140" s="3" t="s">
        <v>1600</v>
      </c>
      <c r="J140" s="3" t="s">
        <v>11175</v>
      </c>
      <c r="K140" s="3" t="s">
        <v>130</v>
      </c>
    </row>
    <row r="141" spans="1:11" ht="18" customHeight="1" x14ac:dyDescent="0.35">
      <c r="A141" s="3" t="s">
        <v>1601</v>
      </c>
      <c r="B141" s="3" t="s">
        <v>1602</v>
      </c>
      <c r="C141" s="3">
        <v>5</v>
      </c>
      <c r="D141" s="3">
        <v>5</v>
      </c>
      <c r="E141" s="3">
        <v>2</v>
      </c>
      <c r="F141" s="3">
        <v>3</v>
      </c>
      <c r="G141" s="3">
        <v>0</v>
      </c>
      <c r="H141" s="3" t="s">
        <v>1608</v>
      </c>
      <c r="I141" s="3" t="s">
        <v>11278</v>
      </c>
      <c r="J141" s="3" t="s">
        <v>11175</v>
      </c>
      <c r="K141" s="3" t="s">
        <v>1610</v>
      </c>
    </row>
    <row r="142" spans="1:11" ht="18" customHeight="1" x14ac:dyDescent="0.35">
      <c r="A142" s="3" t="s">
        <v>1611</v>
      </c>
      <c r="B142" s="3" t="s">
        <v>1612</v>
      </c>
      <c r="C142" s="3">
        <v>7</v>
      </c>
      <c r="D142" s="3">
        <v>7</v>
      </c>
      <c r="E142" s="3">
        <v>1</v>
      </c>
      <c r="F142" s="3">
        <v>6</v>
      </c>
      <c r="G142" s="3">
        <v>0</v>
      </c>
      <c r="H142" s="3" t="s">
        <v>1618</v>
      </c>
      <c r="I142" s="3" t="s">
        <v>11279</v>
      </c>
      <c r="J142" s="3" t="s">
        <v>11175</v>
      </c>
      <c r="K142" s="3" t="s">
        <v>1620</v>
      </c>
    </row>
    <row r="143" spans="1:11" ht="18" customHeight="1" x14ac:dyDescent="0.35">
      <c r="A143" s="3" t="s">
        <v>1621</v>
      </c>
      <c r="B143" s="3" t="s">
        <v>1623</v>
      </c>
      <c r="C143" s="3">
        <v>3</v>
      </c>
      <c r="D143" s="3">
        <v>3</v>
      </c>
      <c r="E143" s="3">
        <v>3</v>
      </c>
      <c r="F143" s="3">
        <v>0</v>
      </c>
      <c r="G143" s="3">
        <v>0</v>
      </c>
      <c r="H143" s="3" t="s">
        <v>1629</v>
      </c>
      <c r="I143" s="3" t="s">
        <v>1630</v>
      </c>
      <c r="J143" s="3" t="s">
        <v>11175</v>
      </c>
      <c r="K143" s="3" t="s">
        <v>130</v>
      </c>
    </row>
    <row r="144" spans="1:11" ht="18" customHeight="1" x14ac:dyDescent="0.35">
      <c r="A144" s="3" t="s">
        <v>1631</v>
      </c>
      <c r="B144" s="3" t="s">
        <v>1632</v>
      </c>
      <c r="C144" s="3">
        <v>2</v>
      </c>
      <c r="D144" s="3">
        <v>2</v>
      </c>
      <c r="E144" s="3">
        <v>1</v>
      </c>
      <c r="F144" s="3">
        <v>1</v>
      </c>
      <c r="G144" s="3">
        <v>0</v>
      </c>
      <c r="H144" s="3" t="s">
        <v>1638</v>
      </c>
      <c r="I144" s="3" t="s">
        <v>1639</v>
      </c>
      <c r="J144" s="3" t="s">
        <v>11175</v>
      </c>
      <c r="K144" s="3" t="s">
        <v>1640</v>
      </c>
    </row>
    <row r="145" spans="1:11" ht="18" customHeight="1" x14ac:dyDescent="0.35">
      <c r="A145" s="3" t="s">
        <v>1641</v>
      </c>
      <c r="B145" s="3" t="s">
        <v>1642</v>
      </c>
      <c r="C145" s="3">
        <v>5</v>
      </c>
      <c r="D145" s="3">
        <v>5</v>
      </c>
      <c r="E145" s="3">
        <v>5</v>
      </c>
      <c r="F145" s="3">
        <v>0</v>
      </c>
      <c r="G145" s="3">
        <v>0</v>
      </c>
      <c r="H145" s="3" t="s">
        <v>1648</v>
      </c>
      <c r="I145" s="3" t="s">
        <v>11280</v>
      </c>
      <c r="J145" s="3" t="s">
        <v>11175</v>
      </c>
      <c r="K145" s="3" t="s">
        <v>130</v>
      </c>
    </row>
    <row r="146" spans="1:11" ht="18" customHeight="1" x14ac:dyDescent="0.35">
      <c r="A146" s="3" t="s">
        <v>1650</v>
      </c>
      <c r="B146" s="3" t="s">
        <v>1652</v>
      </c>
      <c r="C146" s="3">
        <v>4</v>
      </c>
      <c r="D146" s="3">
        <v>4</v>
      </c>
      <c r="E146" s="3">
        <v>4</v>
      </c>
      <c r="F146" s="3">
        <v>0</v>
      </c>
      <c r="G146" s="3">
        <v>0</v>
      </c>
      <c r="H146" s="3" t="s">
        <v>1658</v>
      </c>
      <c r="I146" s="3" t="s">
        <v>1659</v>
      </c>
      <c r="J146" s="3" t="s">
        <v>11175</v>
      </c>
      <c r="K146" s="3" t="s">
        <v>130</v>
      </c>
    </row>
    <row r="147" spans="1:11" ht="18" customHeight="1" x14ac:dyDescent="0.35">
      <c r="A147" s="3" t="s">
        <v>1660</v>
      </c>
      <c r="B147" s="3" t="s">
        <v>1661</v>
      </c>
      <c r="C147" s="3">
        <v>6</v>
      </c>
      <c r="D147" s="3">
        <v>6</v>
      </c>
      <c r="E147" s="3">
        <v>2</v>
      </c>
      <c r="F147" s="3">
        <v>4</v>
      </c>
      <c r="G147" s="3">
        <v>0</v>
      </c>
      <c r="H147" s="3" t="s">
        <v>1667</v>
      </c>
      <c r="I147" s="3" t="s">
        <v>11281</v>
      </c>
      <c r="J147" s="3" t="s">
        <v>11175</v>
      </c>
      <c r="K147" s="3" t="s">
        <v>1669</v>
      </c>
    </row>
    <row r="148" spans="1:11" ht="18" customHeight="1" x14ac:dyDescent="0.35">
      <c r="A148" s="3" t="s">
        <v>1670</v>
      </c>
      <c r="B148" s="3" t="s">
        <v>1671</v>
      </c>
      <c r="C148" s="3">
        <v>4</v>
      </c>
      <c r="D148" s="3">
        <v>4</v>
      </c>
      <c r="E148" s="3">
        <v>0</v>
      </c>
      <c r="F148" s="3">
        <v>4</v>
      </c>
      <c r="G148" s="3">
        <v>0</v>
      </c>
      <c r="H148" s="3" t="s">
        <v>1658</v>
      </c>
      <c r="I148" s="3" t="s">
        <v>1659</v>
      </c>
      <c r="J148" s="3" t="s">
        <v>11175</v>
      </c>
      <c r="K148" s="3" t="s">
        <v>1669</v>
      </c>
    </row>
    <row r="149" spans="1:11" ht="18" customHeight="1" x14ac:dyDescent="0.35">
      <c r="A149" s="3" t="s">
        <v>1676</v>
      </c>
      <c r="B149" s="3" t="s">
        <v>1677</v>
      </c>
      <c r="C149" s="3">
        <v>5</v>
      </c>
      <c r="D149" s="3">
        <v>5</v>
      </c>
      <c r="E149" s="3">
        <v>1</v>
      </c>
      <c r="F149" s="3">
        <v>4</v>
      </c>
      <c r="G149" s="3">
        <v>0</v>
      </c>
      <c r="H149" s="3" t="s">
        <v>1683</v>
      </c>
      <c r="I149" s="3" t="s">
        <v>11282</v>
      </c>
      <c r="J149" s="3" t="s">
        <v>11175</v>
      </c>
      <c r="K149" s="3" t="s">
        <v>1669</v>
      </c>
    </row>
    <row r="150" spans="1:11" ht="18" customHeight="1" x14ac:dyDescent="0.35">
      <c r="A150" s="3" t="s">
        <v>1685</v>
      </c>
      <c r="B150" s="3" t="s">
        <v>1686</v>
      </c>
      <c r="C150" s="3">
        <v>6</v>
      </c>
      <c r="D150" s="3">
        <v>6</v>
      </c>
      <c r="E150" s="3">
        <v>1</v>
      </c>
      <c r="F150" s="3">
        <v>5</v>
      </c>
      <c r="G150" s="3">
        <v>0</v>
      </c>
      <c r="H150" s="3" t="s">
        <v>1692</v>
      </c>
      <c r="I150" s="3" t="s">
        <v>11283</v>
      </c>
      <c r="J150" s="3" t="s">
        <v>11175</v>
      </c>
      <c r="K150" s="3" t="s">
        <v>1694</v>
      </c>
    </row>
    <row r="151" spans="1:11" ht="18" customHeight="1" x14ac:dyDescent="0.35">
      <c r="A151" s="3" t="s">
        <v>1695</v>
      </c>
      <c r="B151" s="3" t="s">
        <v>1698</v>
      </c>
      <c r="C151" s="3">
        <v>5</v>
      </c>
      <c r="D151" s="3">
        <v>5</v>
      </c>
      <c r="E151" s="3">
        <v>5</v>
      </c>
      <c r="F151" s="3">
        <v>0</v>
      </c>
      <c r="G151" s="3">
        <v>0</v>
      </c>
      <c r="H151" s="3" t="s">
        <v>1707</v>
      </c>
      <c r="I151" s="3" t="s">
        <v>11284</v>
      </c>
      <c r="J151" s="3" t="s">
        <v>11175</v>
      </c>
      <c r="K151" s="3" t="s">
        <v>130</v>
      </c>
    </row>
    <row r="152" spans="1:11" ht="18" customHeight="1" x14ac:dyDescent="0.35">
      <c r="A152" s="3" t="s">
        <v>1709</v>
      </c>
      <c r="B152" s="3" t="s">
        <v>1710</v>
      </c>
      <c r="C152" s="3">
        <v>4</v>
      </c>
      <c r="D152" s="3">
        <v>4</v>
      </c>
      <c r="E152" s="3">
        <v>4</v>
      </c>
      <c r="F152" s="3">
        <v>0</v>
      </c>
      <c r="G152" s="3">
        <v>0</v>
      </c>
      <c r="H152" s="3" t="s">
        <v>1716</v>
      </c>
      <c r="I152" s="3" t="s">
        <v>1717</v>
      </c>
      <c r="J152" s="3" t="s">
        <v>11175</v>
      </c>
      <c r="K152" s="3" t="s">
        <v>130</v>
      </c>
    </row>
    <row r="153" spans="1:11" ht="18" customHeight="1" x14ac:dyDescent="0.35">
      <c r="A153" s="3" t="s">
        <v>1718</v>
      </c>
      <c r="B153" s="3" t="s">
        <v>1719</v>
      </c>
      <c r="C153" s="3">
        <v>6</v>
      </c>
      <c r="D153" s="3">
        <v>6</v>
      </c>
      <c r="E153" s="3">
        <v>6</v>
      </c>
      <c r="F153" s="3">
        <v>0</v>
      </c>
      <c r="G153" s="3">
        <v>0</v>
      </c>
      <c r="H153" s="3" t="s">
        <v>1725</v>
      </c>
      <c r="I153" s="3" t="s">
        <v>11285</v>
      </c>
      <c r="J153" s="3" t="s">
        <v>11175</v>
      </c>
      <c r="K153" s="3" t="s">
        <v>130</v>
      </c>
    </row>
    <row r="154" spans="1:11" ht="18" customHeight="1" x14ac:dyDescent="0.35">
      <c r="A154" s="3" t="s">
        <v>1727</v>
      </c>
      <c r="B154" s="3" t="s">
        <v>1728</v>
      </c>
      <c r="C154" s="3">
        <v>5</v>
      </c>
      <c r="D154" s="3">
        <v>5</v>
      </c>
      <c r="E154" s="3">
        <v>5</v>
      </c>
      <c r="F154" s="3">
        <v>0</v>
      </c>
      <c r="G154" s="3">
        <v>0</v>
      </c>
      <c r="H154" s="3" t="s">
        <v>1734</v>
      </c>
      <c r="I154" s="3" t="s">
        <v>11286</v>
      </c>
      <c r="J154" s="3" t="s">
        <v>11175</v>
      </c>
      <c r="K154" s="3" t="s">
        <v>130</v>
      </c>
    </row>
    <row r="155" spans="1:11" ht="18" customHeight="1" x14ac:dyDescent="0.35">
      <c r="A155" s="3" t="s">
        <v>1736</v>
      </c>
      <c r="B155" s="3" t="s">
        <v>1738</v>
      </c>
      <c r="C155" s="3">
        <v>7</v>
      </c>
      <c r="D155" s="3">
        <v>7</v>
      </c>
      <c r="E155" s="3">
        <v>7</v>
      </c>
      <c r="F155" s="3">
        <v>0</v>
      </c>
      <c r="G155" s="3">
        <v>0</v>
      </c>
      <c r="H155" s="3" t="s">
        <v>1746</v>
      </c>
      <c r="I155" s="3" t="s">
        <v>11287</v>
      </c>
      <c r="J155" s="3" t="s">
        <v>11175</v>
      </c>
      <c r="K155" s="3" t="s">
        <v>130</v>
      </c>
    </row>
    <row r="156" spans="1:11" ht="18" customHeight="1" x14ac:dyDescent="0.35">
      <c r="A156" s="3" t="s">
        <v>1748</v>
      </c>
      <c r="B156" s="3" t="s">
        <v>1749</v>
      </c>
      <c r="C156" s="3">
        <v>2</v>
      </c>
      <c r="D156" s="3">
        <v>2</v>
      </c>
      <c r="E156" s="3">
        <v>2</v>
      </c>
      <c r="F156" s="3">
        <v>0</v>
      </c>
      <c r="G156" s="3">
        <v>0</v>
      </c>
      <c r="H156" s="3" t="s">
        <v>1757</v>
      </c>
      <c r="I156" s="3" t="s">
        <v>1758</v>
      </c>
      <c r="J156" s="3" t="s">
        <v>11175</v>
      </c>
      <c r="K156" s="3" t="s">
        <v>130</v>
      </c>
    </row>
    <row r="157" spans="1:11" ht="18" customHeight="1" x14ac:dyDescent="0.35">
      <c r="A157" s="3" t="s">
        <v>1759</v>
      </c>
      <c r="B157" s="3" t="s">
        <v>1760</v>
      </c>
      <c r="C157" s="3">
        <v>3</v>
      </c>
      <c r="D157" s="3">
        <v>3</v>
      </c>
      <c r="E157" s="3">
        <v>3</v>
      </c>
      <c r="F157" s="3">
        <v>0</v>
      </c>
      <c r="G157" s="3">
        <v>0</v>
      </c>
      <c r="H157" s="3" t="s">
        <v>1766</v>
      </c>
      <c r="I157" s="3" t="s">
        <v>1767</v>
      </c>
      <c r="J157" s="3" t="s">
        <v>11175</v>
      </c>
      <c r="K157" s="3" t="s">
        <v>130</v>
      </c>
    </row>
    <row r="158" spans="1:11" ht="18" customHeight="1" x14ac:dyDescent="0.35">
      <c r="A158" s="3" t="s">
        <v>1768</v>
      </c>
      <c r="B158" s="3" t="s">
        <v>1769</v>
      </c>
      <c r="C158" s="3">
        <v>2</v>
      </c>
      <c r="D158" s="3">
        <v>2</v>
      </c>
      <c r="E158" s="3">
        <v>2</v>
      </c>
      <c r="F158" s="3">
        <v>0</v>
      </c>
      <c r="G158" s="3">
        <v>0</v>
      </c>
      <c r="H158" s="3" t="s">
        <v>1775</v>
      </c>
      <c r="I158" s="3" t="s">
        <v>1776</v>
      </c>
      <c r="J158" s="3" t="s">
        <v>11175</v>
      </c>
      <c r="K158" s="3" t="s">
        <v>130</v>
      </c>
    </row>
    <row r="159" spans="1:11" ht="18" customHeight="1" x14ac:dyDescent="0.35">
      <c r="A159" s="3" t="s">
        <v>1777</v>
      </c>
      <c r="B159" s="3" t="s">
        <v>1778</v>
      </c>
      <c r="C159" s="3">
        <v>2</v>
      </c>
      <c r="D159" s="3">
        <v>2</v>
      </c>
      <c r="E159" s="3">
        <v>2</v>
      </c>
      <c r="F159" s="3">
        <v>0</v>
      </c>
      <c r="G159" s="3">
        <v>0</v>
      </c>
      <c r="H159" s="3" t="s">
        <v>1785</v>
      </c>
      <c r="I159" s="3" t="s">
        <v>1786</v>
      </c>
      <c r="J159" s="3" t="s">
        <v>11175</v>
      </c>
      <c r="K159" s="3" t="s">
        <v>130</v>
      </c>
    </row>
    <row r="160" spans="1:11" ht="18" customHeight="1" x14ac:dyDescent="0.35">
      <c r="A160" s="3" t="s">
        <v>1787</v>
      </c>
      <c r="B160" s="3" t="s">
        <v>1788</v>
      </c>
      <c r="C160" s="3">
        <v>6</v>
      </c>
      <c r="D160" s="3">
        <v>6</v>
      </c>
      <c r="E160" s="3">
        <v>6</v>
      </c>
      <c r="F160" s="3">
        <v>0</v>
      </c>
      <c r="G160" s="3">
        <v>0</v>
      </c>
      <c r="H160" s="3" t="s">
        <v>1794</v>
      </c>
      <c r="I160" s="3" t="s">
        <v>11288</v>
      </c>
      <c r="J160" s="3" t="s">
        <v>11175</v>
      </c>
      <c r="K160" s="3" t="s">
        <v>130</v>
      </c>
    </row>
    <row r="161" spans="1:11" ht="18" customHeight="1" x14ac:dyDescent="0.35">
      <c r="A161" s="3" t="s">
        <v>1796</v>
      </c>
      <c r="B161" s="3" t="s">
        <v>1798</v>
      </c>
      <c r="C161" s="3">
        <v>3</v>
      </c>
      <c r="D161" s="3">
        <v>3</v>
      </c>
      <c r="E161" s="3">
        <v>3</v>
      </c>
      <c r="F161" s="3">
        <v>0</v>
      </c>
      <c r="G161" s="3">
        <v>0</v>
      </c>
      <c r="H161" s="3" t="s">
        <v>1804</v>
      </c>
      <c r="I161" s="3" t="s">
        <v>1805</v>
      </c>
      <c r="J161" s="3" t="s">
        <v>11175</v>
      </c>
      <c r="K161" s="3" t="s">
        <v>130</v>
      </c>
    </row>
    <row r="162" spans="1:11" ht="18" customHeight="1" x14ac:dyDescent="0.35">
      <c r="A162" s="3" t="s">
        <v>1806</v>
      </c>
      <c r="B162" s="3" t="s">
        <v>1807</v>
      </c>
      <c r="C162" s="3">
        <v>4</v>
      </c>
      <c r="D162" s="3">
        <v>4</v>
      </c>
      <c r="E162" s="3">
        <v>1</v>
      </c>
      <c r="F162" s="3">
        <v>3</v>
      </c>
      <c r="G162" s="3">
        <v>0</v>
      </c>
      <c r="H162" s="3" t="s">
        <v>1812</v>
      </c>
      <c r="I162" s="3" t="s">
        <v>1813</v>
      </c>
      <c r="J162" s="3" t="s">
        <v>11175</v>
      </c>
      <c r="K162" s="3" t="s">
        <v>1814</v>
      </c>
    </row>
    <row r="163" spans="1:11" ht="18" customHeight="1" x14ac:dyDescent="0.35">
      <c r="A163" s="3" t="s">
        <v>1815</v>
      </c>
      <c r="B163" s="3" t="s">
        <v>1816</v>
      </c>
      <c r="C163" s="3">
        <v>4</v>
      </c>
      <c r="D163" s="3">
        <v>4</v>
      </c>
      <c r="E163" s="3">
        <v>1</v>
      </c>
      <c r="F163" s="3">
        <v>3</v>
      </c>
      <c r="G163" s="3">
        <v>0</v>
      </c>
      <c r="H163" s="3" t="s">
        <v>1822</v>
      </c>
      <c r="I163" s="3" t="s">
        <v>1823</v>
      </c>
      <c r="J163" s="3" t="s">
        <v>11175</v>
      </c>
      <c r="K163" s="3" t="s">
        <v>1814</v>
      </c>
    </row>
    <row r="164" spans="1:11" ht="18" customHeight="1" x14ac:dyDescent="0.35">
      <c r="A164" s="3" t="s">
        <v>1824</v>
      </c>
      <c r="B164" s="3" t="s">
        <v>1826</v>
      </c>
      <c r="C164" s="3">
        <v>2</v>
      </c>
      <c r="D164" s="3">
        <v>2</v>
      </c>
      <c r="E164" s="3">
        <v>2</v>
      </c>
      <c r="F164" s="3">
        <v>0</v>
      </c>
      <c r="G164" s="3">
        <v>0</v>
      </c>
      <c r="H164" s="3" t="s">
        <v>1832</v>
      </c>
      <c r="I164" s="3" t="s">
        <v>1833</v>
      </c>
      <c r="J164" s="3" t="s">
        <v>11175</v>
      </c>
      <c r="K164" s="3" t="s">
        <v>130</v>
      </c>
    </row>
    <row r="165" spans="1:11" ht="18" customHeight="1" x14ac:dyDescent="0.35">
      <c r="A165" s="3" t="s">
        <v>1834</v>
      </c>
      <c r="B165" s="3" t="s">
        <v>1835</v>
      </c>
      <c r="C165" s="3">
        <v>2</v>
      </c>
      <c r="D165" s="3">
        <v>2</v>
      </c>
      <c r="E165" s="3">
        <v>2</v>
      </c>
      <c r="F165" s="3">
        <v>0</v>
      </c>
      <c r="G165" s="3">
        <v>0</v>
      </c>
      <c r="H165" s="3" t="s">
        <v>1840</v>
      </c>
      <c r="I165" s="3" t="s">
        <v>1841</v>
      </c>
      <c r="J165" s="3" t="s">
        <v>11175</v>
      </c>
      <c r="K165" s="3" t="s">
        <v>130</v>
      </c>
    </row>
    <row r="166" spans="1:11" ht="18" customHeight="1" x14ac:dyDescent="0.35">
      <c r="A166" s="3" t="s">
        <v>1842</v>
      </c>
      <c r="B166" s="3" t="s">
        <v>1843</v>
      </c>
      <c r="C166" s="3">
        <v>3</v>
      </c>
      <c r="D166" s="3">
        <v>3</v>
      </c>
      <c r="E166" s="3">
        <v>1</v>
      </c>
      <c r="F166" s="3">
        <v>2</v>
      </c>
      <c r="G166" s="3">
        <v>0</v>
      </c>
      <c r="H166" s="3" t="s">
        <v>1849</v>
      </c>
      <c r="I166" s="3" t="s">
        <v>1850</v>
      </c>
      <c r="J166" s="3" t="s">
        <v>11175</v>
      </c>
      <c r="K166" s="3" t="s">
        <v>1851</v>
      </c>
    </row>
    <row r="167" spans="1:11" ht="18" customHeight="1" x14ac:dyDescent="0.35">
      <c r="A167" s="3" t="s">
        <v>1852</v>
      </c>
      <c r="B167" s="3" t="s">
        <v>1855</v>
      </c>
      <c r="C167" s="3">
        <v>5</v>
      </c>
      <c r="D167" s="3">
        <v>5</v>
      </c>
      <c r="E167" s="3">
        <v>5</v>
      </c>
      <c r="F167" s="3">
        <v>0</v>
      </c>
      <c r="G167" s="3">
        <v>0</v>
      </c>
      <c r="H167" s="3" t="s">
        <v>1861</v>
      </c>
      <c r="I167" s="3" t="s">
        <v>11289</v>
      </c>
      <c r="J167" s="3" t="s">
        <v>11175</v>
      </c>
      <c r="K167" s="3" t="s">
        <v>130</v>
      </c>
    </row>
    <row r="168" spans="1:11" ht="18" customHeight="1" x14ac:dyDescent="0.35">
      <c r="A168" s="3" t="s">
        <v>1863</v>
      </c>
      <c r="B168" s="3" t="s">
        <v>1865</v>
      </c>
      <c r="C168" s="3">
        <v>5</v>
      </c>
      <c r="D168" s="3">
        <v>5</v>
      </c>
      <c r="E168" s="3">
        <v>0</v>
      </c>
      <c r="F168" s="3">
        <v>5</v>
      </c>
      <c r="G168" s="3">
        <v>0</v>
      </c>
      <c r="H168" s="3" t="s">
        <v>1861</v>
      </c>
      <c r="I168" s="3" t="s">
        <v>11289</v>
      </c>
      <c r="J168" s="3" t="s">
        <v>11175</v>
      </c>
      <c r="K168" s="3" t="s">
        <v>1870</v>
      </c>
    </row>
    <row r="169" spans="1:11" ht="18" customHeight="1" x14ac:dyDescent="0.35">
      <c r="A169" s="3" t="s">
        <v>1871</v>
      </c>
      <c r="B169" s="3" t="s">
        <v>1873</v>
      </c>
      <c r="C169" s="3">
        <v>2</v>
      </c>
      <c r="D169" s="3">
        <v>2</v>
      </c>
      <c r="E169" s="3">
        <v>2</v>
      </c>
      <c r="F169" s="3">
        <v>0</v>
      </c>
      <c r="G169" s="3">
        <v>0</v>
      </c>
      <c r="H169" s="3" t="s">
        <v>1879</v>
      </c>
      <c r="I169" s="3" t="s">
        <v>1880</v>
      </c>
      <c r="J169" s="3" t="s">
        <v>11175</v>
      </c>
      <c r="K169" s="3" t="s">
        <v>130</v>
      </c>
    </row>
    <row r="170" spans="1:11" ht="18" customHeight="1" x14ac:dyDescent="0.35">
      <c r="A170" s="3" t="s">
        <v>1881</v>
      </c>
      <c r="B170" s="3" t="s">
        <v>1884</v>
      </c>
      <c r="C170" s="3">
        <v>5</v>
      </c>
      <c r="D170" s="3">
        <v>5</v>
      </c>
      <c r="E170" s="3">
        <v>5</v>
      </c>
      <c r="F170" s="3">
        <v>0</v>
      </c>
      <c r="G170" s="3">
        <v>0</v>
      </c>
      <c r="H170" s="3" t="s">
        <v>1890</v>
      </c>
      <c r="I170" s="3" t="s">
        <v>11290</v>
      </c>
      <c r="J170" s="3" t="s">
        <v>11175</v>
      </c>
      <c r="K170" s="3" t="s">
        <v>130</v>
      </c>
    </row>
    <row r="171" spans="1:11" ht="18" customHeight="1" x14ac:dyDescent="0.35">
      <c r="A171" s="3" t="s">
        <v>1892</v>
      </c>
      <c r="B171" s="3" t="s">
        <v>1894</v>
      </c>
      <c r="C171" s="3">
        <v>8</v>
      </c>
      <c r="D171" s="3">
        <v>8</v>
      </c>
      <c r="E171" s="3">
        <v>4</v>
      </c>
      <c r="F171" s="3">
        <v>4</v>
      </c>
      <c r="G171" s="3">
        <v>0</v>
      </c>
      <c r="H171" s="3" t="s">
        <v>1899</v>
      </c>
      <c r="I171" s="3" t="s">
        <v>11291</v>
      </c>
      <c r="J171" s="3" t="s">
        <v>11175</v>
      </c>
      <c r="K171" s="3" t="s">
        <v>1901</v>
      </c>
    </row>
    <row r="172" spans="1:11" ht="18" customHeight="1" x14ac:dyDescent="0.35">
      <c r="A172" s="3" t="s">
        <v>1902</v>
      </c>
      <c r="B172" s="3" t="s">
        <v>1904</v>
      </c>
      <c r="C172" s="3">
        <v>4</v>
      </c>
      <c r="D172" s="3">
        <v>4</v>
      </c>
      <c r="E172" s="3">
        <v>0</v>
      </c>
      <c r="F172" s="3">
        <v>4</v>
      </c>
      <c r="G172" s="3">
        <v>0</v>
      </c>
      <c r="H172" s="3" t="s">
        <v>1909</v>
      </c>
      <c r="I172" s="3" t="s">
        <v>1910</v>
      </c>
      <c r="J172" s="3" t="s">
        <v>11175</v>
      </c>
      <c r="K172" s="3" t="s">
        <v>1911</v>
      </c>
    </row>
    <row r="173" spans="1:11" ht="18" customHeight="1" x14ac:dyDescent="0.35">
      <c r="A173" s="3" t="s">
        <v>1912</v>
      </c>
      <c r="B173" s="3" t="s">
        <v>1913</v>
      </c>
      <c r="C173" s="3">
        <v>6</v>
      </c>
      <c r="D173" s="3">
        <v>6</v>
      </c>
      <c r="E173" s="3">
        <v>6</v>
      </c>
      <c r="F173" s="3">
        <v>0</v>
      </c>
      <c r="G173" s="3">
        <v>0</v>
      </c>
      <c r="H173" s="3" t="s">
        <v>1918</v>
      </c>
      <c r="I173" s="3" t="s">
        <v>11292</v>
      </c>
      <c r="J173" s="3" t="s">
        <v>11175</v>
      </c>
      <c r="K173" s="3" t="s">
        <v>130</v>
      </c>
    </row>
    <row r="174" spans="1:11" ht="18" customHeight="1" x14ac:dyDescent="0.35">
      <c r="A174" s="3" t="s">
        <v>1920</v>
      </c>
      <c r="B174" s="3" t="s">
        <v>1904</v>
      </c>
      <c r="C174" s="3">
        <v>4</v>
      </c>
      <c r="D174" s="3">
        <v>4</v>
      </c>
      <c r="E174" s="3">
        <v>0</v>
      </c>
      <c r="F174" s="3">
        <v>4</v>
      </c>
      <c r="G174" s="3">
        <v>0</v>
      </c>
      <c r="H174" s="3" t="s">
        <v>1909</v>
      </c>
      <c r="I174" s="3" t="s">
        <v>1910</v>
      </c>
      <c r="J174" s="3" t="s">
        <v>11175</v>
      </c>
      <c r="K174" s="3" t="s">
        <v>1911</v>
      </c>
    </row>
    <row r="175" spans="1:11" ht="18" customHeight="1" x14ac:dyDescent="0.35">
      <c r="A175" s="3" t="s">
        <v>1923</v>
      </c>
      <c r="B175" s="3" t="s">
        <v>1925</v>
      </c>
      <c r="C175" s="3">
        <v>4</v>
      </c>
      <c r="D175" s="3">
        <v>4</v>
      </c>
      <c r="E175" s="3">
        <v>0</v>
      </c>
      <c r="F175" s="3">
        <v>4</v>
      </c>
      <c r="G175" s="3">
        <v>0</v>
      </c>
      <c r="H175" s="3" t="s">
        <v>1909</v>
      </c>
      <c r="I175" s="3" t="s">
        <v>1910</v>
      </c>
      <c r="J175" s="3" t="s">
        <v>11175</v>
      </c>
      <c r="K175" s="3" t="s">
        <v>1911</v>
      </c>
    </row>
    <row r="176" spans="1:11" ht="18" customHeight="1" x14ac:dyDescent="0.35">
      <c r="A176" s="3" t="s">
        <v>1927</v>
      </c>
      <c r="B176" s="3" t="s">
        <v>1930</v>
      </c>
      <c r="C176" s="3">
        <v>5</v>
      </c>
      <c r="D176" s="3">
        <v>5</v>
      </c>
      <c r="E176" s="3">
        <v>5</v>
      </c>
      <c r="F176" s="3">
        <v>0</v>
      </c>
      <c r="G176" s="3">
        <v>0</v>
      </c>
      <c r="H176" s="3" t="s">
        <v>1936</v>
      </c>
      <c r="I176" s="3" t="s">
        <v>11293</v>
      </c>
      <c r="J176" s="3" t="s">
        <v>11175</v>
      </c>
      <c r="K176" s="3" t="s">
        <v>130</v>
      </c>
    </row>
    <row r="177" spans="1:11" ht="18" customHeight="1" x14ac:dyDescent="0.35">
      <c r="A177" s="3" t="s">
        <v>1938</v>
      </c>
      <c r="B177" s="3" t="s">
        <v>1940</v>
      </c>
      <c r="C177" s="3">
        <v>4</v>
      </c>
      <c r="D177" s="3">
        <v>4</v>
      </c>
      <c r="E177" s="3">
        <v>4</v>
      </c>
      <c r="F177" s="3">
        <v>0</v>
      </c>
      <c r="G177" s="3">
        <v>0</v>
      </c>
      <c r="H177" s="3" t="s">
        <v>1946</v>
      </c>
      <c r="I177" s="3" t="s">
        <v>1947</v>
      </c>
      <c r="J177" s="3" t="s">
        <v>11175</v>
      </c>
      <c r="K177" s="3" t="s">
        <v>130</v>
      </c>
    </row>
    <row r="178" spans="1:11" ht="18" customHeight="1" x14ac:dyDescent="0.35">
      <c r="A178" s="3" t="s">
        <v>1948</v>
      </c>
      <c r="B178" s="3" t="s">
        <v>1950</v>
      </c>
      <c r="C178" s="3">
        <v>3</v>
      </c>
      <c r="D178" s="3">
        <v>3</v>
      </c>
      <c r="E178" s="3">
        <v>3</v>
      </c>
      <c r="F178" s="3">
        <v>0</v>
      </c>
      <c r="G178" s="3">
        <v>0</v>
      </c>
      <c r="H178" s="3" t="s">
        <v>1956</v>
      </c>
      <c r="I178" s="3" t="s">
        <v>1957</v>
      </c>
      <c r="J178" s="3" t="s">
        <v>11175</v>
      </c>
      <c r="K178" s="3" t="s">
        <v>130</v>
      </c>
    </row>
    <row r="179" spans="1:11" ht="18" customHeight="1" x14ac:dyDescent="0.35">
      <c r="A179" s="3" t="s">
        <v>1958</v>
      </c>
      <c r="B179" s="3" t="s">
        <v>1960</v>
      </c>
      <c r="C179" s="3">
        <v>7</v>
      </c>
      <c r="D179" s="3">
        <v>7</v>
      </c>
      <c r="E179" s="3">
        <v>7</v>
      </c>
      <c r="F179" s="3">
        <v>0</v>
      </c>
      <c r="G179" s="3">
        <v>0</v>
      </c>
      <c r="H179" s="3" t="s">
        <v>1966</v>
      </c>
      <c r="I179" s="3" t="s">
        <v>11294</v>
      </c>
      <c r="J179" s="3" t="s">
        <v>11175</v>
      </c>
      <c r="K179" s="3" t="s">
        <v>130</v>
      </c>
    </row>
    <row r="180" spans="1:11" ht="18" customHeight="1" x14ac:dyDescent="0.35">
      <c r="A180" s="3" t="s">
        <v>1968</v>
      </c>
      <c r="B180" s="3" t="s">
        <v>1969</v>
      </c>
      <c r="C180" s="3">
        <v>1</v>
      </c>
      <c r="D180" s="3">
        <v>1</v>
      </c>
      <c r="E180" s="3">
        <v>1</v>
      </c>
      <c r="F180" s="3">
        <v>0</v>
      </c>
      <c r="G180" s="3">
        <v>0</v>
      </c>
      <c r="H180" s="3" t="s">
        <v>1975</v>
      </c>
      <c r="I180" s="3" t="s">
        <v>6697</v>
      </c>
      <c r="J180" s="3" t="s">
        <v>11175</v>
      </c>
      <c r="K180" s="3" t="s">
        <v>130</v>
      </c>
    </row>
    <row r="181" spans="1:11" ht="18" customHeight="1" x14ac:dyDescent="0.35">
      <c r="A181" s="3" t="s">
        <v>1976</v>
      </c>
      <c r="B181" s="3" t="s">
        <v>1978</v>
      </c>
      <c r="C181" s="3">
        <v>7</v>
      </c>
      <c r="D181" s="3">
        <v>7</v>
      </c>
      <c r="E181" s="3">
        <v>7</v>
      </c>
      <c r="F181" s="3">
        <v>0</v>
      </c>
      <c r="G181" s="3">
        <v>0</v>
      </c>
      <c r="H181" s="3" t="s">
        <v>1984</v>
      </c>
      <c r="I181" s="3" t="s">
        <v>11295</v>
      </c>
      <c r="J181" s="3" t="s">
        <v>11175</v>
      </c>
      <c r="K181" s="3" t="s">
        <v>130</v>
      </c>
    </row>
    <row r="182" spans="1:11" ht="18" customHeight="1" x14ac:dyDescent="0.35">
      <c r="A182" s="3" t="s">
        <v>1986</v>
      </c>
      <c r="B182" s="3" t="s">
        <v>1987</v>
      </c>
      <c r="C182" s="3">
        <v>5</v>
      </c>
      <c r="D182" s="3">
        <v>5</v>
      </c>
      <c r="E182" s="3">
        <v>5</v>
      </c>
      <c r="F182" s="3">
        <v>0</v>
      </c>
      <c r="G182" s="3">
        <v>0</v>
      </c>
      <c r="H182" s="3" t="s">
        <v>1992</v>
      </c>
      <c r="I182" s="3" t="s">
        <v>11296</v>
      </c>
      <c r="J182" s="3" t="s">
        <v>11175</v>
      </c>
      <c r="K182" s="3" t="s">
        <v>130</v>
      </c>
    </row>
    <row r="183" spans="1:11" ht="18" customHeight="1" x14ac:dyDescent="0.35">
      <c r="A183" s="3" t="s">
        <v>1994</v>
      </c>
      <c r="B183" s="3" t="s">
        <v>1995</v>
      </c>
      <c r="C183" s="3">
        <v>5</v>
      </c>
      <c r="D183" s="3">
        <v>5</v>
      </c>
      <c r="E183" s="3">
        <v>0</v>
      </c>
      <c r="F183" s="3">
        <v>5</v>
      </c>
      <c r="G183" s="3">
        <v>0</v>
      </c>
      <c r="H183" s="3" t="s">
        <v>1992</v>
      </c>
      <c r="I183" s="3" t="s">
        <v>11296</v>
      </c>
      <c r="J183" s="3" t="s">
        <v>11175</v>
      </c>
      <c r="K183" s="3" t="s">
        <v>2000</v>
      </c>
    </row>
    <row r="184" spans="1:11" ht="18" customHeight="1" x14ac:dyDescent="0.35">
      <c r="A184" s="3" t="s">
        <v>2001</v>
      </c>
      <c r="B184" s="3" t="s">
        <v>2003</v>
      </c>
      <c r="C184" s="3">
        <v>2</v>
      </c>
      <c r="D184" s="3">
        <v>2</v>
      </c>
      <c r="E184" s="3">
        <v>1</v>
      </c>
      <c r="F184" s="3">
        <v>1</v>
      </c>
      <c r="G184" s="3">
        <v>0</v>
      </c>
      <c r="H184" s="3" t="s">
        <v>2008</v>
      </c>
      <c r="I184" s="3" t="s">
        <v>2009</v>
      </c>
      <c r="J184" s="3" t="s">
        <v>11175</v>
      </c>
      <c r="K184" s="3" t="s">
        <v>866</v>
      </c>
    </row>
    <row r="185" spans="1:11" ht="18" customHeight="1" x14ac:dyDescent="0.35">
      <c r="A185" s="3" t="s">
        <v>2010</v>
      </c>
      <c r="B185" s="3" t="s">
        <v>2012</v>
      </c>
      <c r="C185" s="3">
        <v>2</v>
      </c>
      <c r="D185" s="3">
        <v>2</v>
      </c>
      <c r="E185" s="3">
        <v>2</v>
      </c>
      <c r="F185" s="3">
        <v>0</v>
      </c>
      <c r="G185" s="3">
        <v>0</v>
      </c>
      <c r="H185" s="3" t="s">
        <v>2018</v>
      </c>
      <c r="I185" s="3" t="s">
        <v>2019</v>
      </c>
      <c r="J185" s="3" t="s">
        <v>11175</v>
      </c>
      <c r="K185" s="3" t="s">
        <v>130</v>
      </c>
    </row>
    <row r="186" spans="1:11" ht="18" customHeight="1" x14ac:dyDescent="0.35">
      <c r="A186" s="3" t="s">
        <v>2020</v>
      </c>
      <c r="B186" s="3" t="s">
        <v>2022</v>
      </c>
      <c r="C186" s="3">
        <v>2</v>
      </c>
      <c r="D186" s="3">
        <v>2</v>
      </c>
      <c r="E186" s="3">
        <v>2</v>
      </c>
      <c r="F186" s="3">
        <v>0</v>
      </c>
      <c r="G186" s="3">
        <v>0</v>
      </c>
      <c r="H186" s="3" t="s">
        <v>2028</v>
      </c>
      <c r="I186" s="3" t="s">
        <v>2029</v>
      </c>
      <c r="J186" s="3" t="s">
        <v>11175</v>
      </c>
      <c r="K186" s="3" t="s">
        <v>130</v>
      </c>
    </row>
    <row r="187" spans="1:11" ht="18" customHeight="1" x14ac:dyDescent="0.35">
      <c r="A187" s="3" t="s">
        <v>2030</v>
      </c>
      <c r="B187" s="3" t="s">
        <v>2032</v>
      </c>
      <c r="C187" s="3">
        <v>4</v>
      </c>
      <c r="D187" s="3">
        <v>4</v>
      </c>
      <c r="E187" s="3">
        <v>2</v>
      </c>
      <c r="F187" s="3">
        <v>2</v>
      </c>
      <c r="G187" s="3">
        <v>0</v>
      </c>
      <c r="H187" s="3" t="s">
        <v>2037</v>
      </c>
      <c r="I187" s="3" t="s">
        <v>2038</v>
      </c>
      <c r="J187" s="3" t="s">
        <v>11175</v>
      </c>
      <c r="K187" s="3" t="s">
        <v>2039</v>
      </c>
    </row>
    <row r="188" spans="1:11" ht="18" customHeight="1" x14ac:dyDescent="0.35">
      <c r="A188" s="3" t="s">
        <v>2040</v>
      </c>
      <c r="B188" s="3" t="s">
        <v>2042</v>
      </c>
      <c r="C188" s="3">
        <v>4</v>
      </c>
      <c r="D188" s="3">
        <v>4</v>
      </c>
      <c r="E188" s="3">
        <v>0</v>
      </c>
      <c r="F188" s="3">
        <v>4</v>
      </c>
      <c r="G188" s="3">
        <v>0</v>
      </c>
      <c r="H188" s="3" t="s">
        <v>2037</v>
      </c>
      <c r="I188" s="3" t="s">
        <v>2038</v>
      </c>
      <c r="J188" s="3" t="s">
        <v>11175</v>
      </c>
      <c r="K188" s="3" t="s">
        <v>2046</v>
      </c>
    </row>
    <row r="189" spans="1:11" ht="18" customHeight="1" x14ac:dyDescent="0.35">
      <c r="A189" s="3" t="s">
        <v>2047</v>
      </c>
      <c r="B189" s="3" t="s">
        <v>2049</v>
      </c>
      <c r="C189" s="3">
        <v>4</v>
      </c>
      <c r="D189" s="3">
        <v>4</v>
      </c>
      <c r="E189" s="3">
        <v>0</v>
      </c>
      <c r="F189" s="3">
        <v>4</v>
      </c>
      <c r="G189" s="3">
        <v>0</v>
      </c>
      <c r="H189" s="3" t="s">
        <v>2037</v>
      </c>
      <c r="I189" s="3" t="s">
        <v>2038</v>
      </c>
      <c r="J189" s="3" t="s">
        <v>11175</v>
      </c>
      <c r="K189" s="3" t="s">
        <v>2046</v>
      </c>
    </row>
    <row r="190" spans="1:11" ht="18" customHeight="1" x14ac:dyDescent="0.35">
      <c r="A190" s="3" t="s">
        <v>2051</v>
      </c>
      <c r="B190" s="3" t="s">
        <v>2053</v>
      </c>
      <c r="C190" s="3">
        <v>3</v>
      </c>
      <c r="D190" s="3">
        <v>3</v>
      </c>
      <c r="E190" s="3">
        <v>3</v>
      </c>
      <c r="F190" s="3">
        <v>0</v>
      </c>
      <c r="G190" s="3">
        <v>0</v>
      </c>
      <c r="H190" s="3" t="s">
        <v>2059</v>
      </c>
      <c r="I190" s="3" t="s">
        <v>2060</v>
      </c>
      <c r="J190" s="3" t="s">
        <v>11175</v>
      </c>
      <c r="K190" s="3" t="s">
        <v>130</v>
      </c>
    </row>
    <row r="191" spans="1:11" ht="18" customHeight="1" x14ac:dyDescent="0.35">
      <c r="A191" s="3" t="s">
        <v>2061</v>
      </c>
      <c r="B191" s="3" t="s">
        <v>2063</v>
      </c>
      <c r="C191" s="3">
        <v>4</v>
      </c>
      <c r="D191" s="3">
        <v>4</v>
      </c>
      <c r="E191" s="3">
        <v>2</v>
      </c>
      <c r="F191" s="3">
        <v>2</v>
      </c>
      <c r="G191" s="3">
        <v>0</v>
      </c>
      <c r="H191" s="3" t="s">
        <v>2068</v>
      </c>
      <c r="I191" s="3" t="s">
        <v>2069</v>
      </c>
      <c r="J191" s="3" t="s">
        <v>11175</v>
      </c>
      <c r="K191" s="3" t="s">
        <v>2070</v>
      </c>
    </row>
    <row r="192" spans="1:11" ht="18" customHeight="1" x14ac:dyDescent="0.35">
      <c r="A192" s="3" t="s">
        <v>2071</v>
      </c>
      <c r="B192" s="3" t="s">
        <v>2073</v>
      </c>
      <c r="C192" s="3">
        <v>4</v>
      </c>
      <c r="D192" s="3">
        <v>4</v>
      </c>
      <c r="E192" s="3">
        <v>0</v>
      </c>
      <c r="F192" s="3">
        <v>4</v>
      </c>
      <c r="G192" s="3">
        <v>0</v>
      </c>
      <c r="H192" s="3" t="s">
        <v>2068</v>
      </c>
      <c r="I192" s="3" t="s">
        <v>2069</v>
      </c>
      <c r="J192" s="3" t="s">
        <v>11175</v>
      </c>
      <c r="K192" s="3" t="s">
        <v>2077</v>
      </c>
    </row>
    <row r="193" spans="1:11" ht="18" customHeight="1" x14ac:dyDescent="0.35">
      <c r="A193" s="3" t="s">
        <v>2078</v>
      </c>
      <c r="B193" s="3" t="s">
        <v>2080</v>
      </c>
      <c r="C193" s="3">
        <v>6</v>
      </c>
      <c r="D193" s="3">
        <v>6</v>
      </c>
      <c r="E193" s="3">
        <v>5</v>
      </c>
      <c r="F193" s="3">
        <v>1</v>
      </c>
      <c r="G193" s="3">
        <v>0</v>
      </c>
      <c r="H193" s="3" t="s">
        <v>2086</v>
      </c>
      <c r="I193" s="3" t="s">
        <v>11297</v>
      </c>
      <c r="J193" s="3" t="s">
        <v>11175</v>
      </c>
      <c r="K193" s="3" t="s">
        <v>866</v>
      </c>
    </row>
    <row r="194" spans="1:11" ht="18" customHeight="1" x14ac:dyDescent="0.35">
      <c r="A194" s="3" t="s">
        <v>2088</v>
      </c>
      <c r="B194" s="3" t="s">
        <v>11298</v>
      </c>
      <c r="C194" s="3">
        <v>4</v>
      </c>
      <c r="D194" s="3">
        <v>4</v>
      </c>
      <c r="E194" s="3">
        <v>1</v>
      </c>
      <c r="F194" s="3">
        <v>3</v>
      </c>
      <c r="G194" s="3">
        <v>0</v>
      </c>
      <c r="H194" s="3" t="s">
        <v>2096</v>
      </c>
      <c r="I194" s="3" t="s">
        <v>2097</v>
      </c>
      <c r="J194" s="3" t="s">
        <v>11175</v>
      </c>
      <c r="K194" s="3" t="s">
        <v>2098</v>
      </c>
    </row>
    <row r="195" spans="1:11" ht="18" customHeight="1" x14ac:dyDescent="0.35">
      <c r="A195" s="3" t="s">
        <v>2099</v>
      </c>
      <c r="B195" s="3" t="s">
        <v>2101</v>
      </c>
      <c r="C195" s="3">
        <v>1</v>
      </c>
      <c r="D195" s="3">
        <v>1</v>
      </c>
      <c r="E195" s="3">
        <v>1</v>
      </c>
      <c r="F195" s="3">
        <v>0</v>
      </c>
      <c r="G195" s="3">
        <v>0</v>
      </c>
      <c r="H195" s="3" t="s">
        <v>2107</v>
      </c>
      <c r="I195" s="3" t="s">
        <v>6697</v>
      </c>
      <c r="J195" s="3" t="s">
        <v>11175</v>
      </c>
      <c r="K195" s="3" t="s">
        <v>130</v>
      </c>
    </row>
    <row r="196" spans="1:11" ht="18" customHeight="1" x14ac:dyDescent="0.35">
      <c r="A196" s="3" t="s">
        <v>2108</v>
      </c>
      <c r="B196" s="3" t="s">
        <v>2110</v>
      </c>
      <c r="C196" s="3">
        <v>14</v>
      </c>
      <c r="D196" s="3">
        <v>14</v>
      </c>
      <c r="E196" s="3">
        <v>14</v>
      </c>
      <c r="F196" s="3">
        <v>0</v>
      </c>
      <c r="G196" s="3">
        <v>0</v>
      </c>
      <c r="H196" s="3" t="s">
        <v>11299</v>
      </c>
      <c r="I196" s="3" t="s">
        <v>11300</v>
      </c>
      <c r="J196" s="3" t="s">
        <v>11175</v>
      </c>
      <c r="K196" s="3" t="s">
        <v>130</v>
      </c>
    </row>
    <row r="197" spans="1:11" ht="18" customHeight="1" x14ac:dyDescent="0.35">
      <c r="A197" s="3" t="s">
        <v>2119</v>
      </c>
      <c r="B197" s="3" t="s">
        <v>2121</v>
      </c>
      <c r="C197" s="3">
        <v>14</v>
      </c>
      <c r="D197" s="3">
        <v>14</v>
      </c>
      <c r="E197" s="3">
        <v>0</v>
      </c>
      <c r="F197" s="3">
        <v>14</v>
      </c>
      <c r="G197" s="3">
        <v>0</v>
      </c>
      <c r="H197" s="3" t="s">
        <v>11299</v>
      </c>
      <c r="I197" s="3" t="s">
        <v>11300</v>
      </c>
      <c r="J197" s="3" t="s">
        <v>11175</v>
      </c>
      <c r="K197" s="3" t="s">
        <v>2125</v>
      </c>
    </row>
    <row r="198" spans="1:11" ht="18" customHeight="1" x14ac:dyDescent="0.35">
      <c r="A198" s="3" t="s">
        <v>2126</v>
      </c>
      <c r="B198" s="3" t="s">
        <v>2128</v>
      </c>
      <c r="C198" s="3">
        <v>14</v>
      </c>
      <c r="D198" s="3">
        <v>14</v>
      </c>
      <c r="E198" s="3">
        <v>0</v>
      </c>
      <c r="F198" s="3">
        <v>14</v>
      </c>
      <c r="G198" s="3">
        <v>0</v>
      </c>
      <c r="H198" s="3" t="s">
        <v>11299</v>
      </c>
      <c r="I198" s="3" t="s">
        <v>11300</v>
      </c>
      <c r="J198" s="3" t="s">
        <v>11175</v>
      </c>
      <c r="K198" s="3" t="s">
        <v>2125</v>
      </c>
    </row>
    <row r="199" spans="1:11" ht="18" customHeight="1" x14ac:dyDescent="0.35">
      <c r="A199" s="3" t="s">
        <v>2130</v>
      </c>
      <c r="B199" s="3" t="s">
        <v>11301</v>
      </c>
      <c r="C199" s="3">
        <v>14</v>
      </c>
      <c r="D199" s="3">
        <v>14</v>
      </c>
      <c r="E199" s="3">
        <v>0</v>
      </c>
      <c r="F199" s="3">
        <v>14</v>
      </c>
      <c r="G199" s="3">
        <v>0</v>
      </c>
      <c r="H199" s="3" t="s">
        <v>11299</v>
      </c>
      <c r="I199" s="3" t="s">
        <v>11300</v>
      </c>
      <c r="J199" s="3" t="s">
        <v>11175</v>
      </c>
      <c r="K199" s="3" t="s">
        <v>2125</v>
      </c>
    </row>
    <row r="200" spans="1:11" ht="18" customHeight="1" x14ac:dyDescent="0.35">
      <c r="A200" s="3" t="s">
        <v>2134</v>
      </c>
      <c r="B200" s="3" t="s">
        <v>2136</v>
      </c>
      <c r="C200" s="3">
        <v>5</v>
      </c>
      <c r="D200" s="3">
        <v>5</v>
      </c>
      <c r="E200" s="3">
        <v>5</v>
      </c>
      <c r="F200" s="3">
        <v>0</v>
      </c>
      <c r="G200" s="3">
        <v>0</v>
      </c>
      <c r="H200" s="3" t="s">
        <v>2143</v>
      </c>
      <c r="I200" s="3" t="s">
        <v>11302</v>
      </c>
      <c r="J200" s="3" t="s">
        <v>11175</v>
      </c>
      <c r="K200" s="3" t="s">
        <v>130</v>
      </c>
    </row>
    <row r="201" spans="1:11" ht="18" customHeight="1" x14ac:dyDescent="0.35">
      <c r="A201" s="3" t="s">
        <v>2145</v>
      </c>
      <c r="B201" s="3" t="s">
        <v>2146</v>
      </c>
      <c r="C201" s="3">
        <v>5</v>
      </c>
      <c r="D201" s="3">
        <v>5</v>
      </c>
      <c r="E201" s="3">
        <v>0</v>
      </c>
      <c r="F201" s="3">
        <v>5</v>
      </c>
      <c r="G201" s="3">
        <v>0</v>
      </c>
      <c r="H201" s="3" t="s">
        <v>2143</v>
      </c>
      <c r="I201" s="3" t="s">
        <v>11302</v>
      </c>
      <c r="J201" s="3" t="s">
        <v>11175</v>
      </c>
      <c r="K201" s="3" t="s">
        <v>2150</v>
      </c>
    </row>
    <row r="202" spans="1:11" ht="18" customHeight="1" x14ac:dyDescent="0.35">
      <c r="A202" s="3" t="s">
        <v>2151</v>
      </c>
      <c r="B202" s="3" t="s">
        <v>2153</v>
      </c>
      <c r="C202" s="3">
        <v>3</v>
      </c>
      <c r="D202" s="3">
        <v>3</v>
      </c>
      <c r="E202" s="3">
        <v>0</v>
      </c>
      <c r="F202" s="3">
        <v>3</v>
      </c>
      <c r="G202" s="3">
        <v>0</v>
      </c>
      <c r="H202" s="3" t="s">
        <v>2158</v>
      </c>
      <c r="I202" s="3" t="s">
        <v>2159</v>
      </c>
      <c r="J202" s="3" t="s">
        <v>11175</v>
      </c>
      <c r="K202" s="3" t="s">
        <v>2160</v>
      </c>
    </row>
    <row r="203" spans="1:11" ht="18" customHeight="1" x14ac:dyDescent="0.35">
      <c r="A203" s="3" t="s">
        <v>2161</v>
      </c>
      <c r="B203" s="3" t="s">
        <v>2163</v>
      </c>
      <c r="C203" s="3">
        <v>3</v>
      </c>
      <c r="D203" s="3">
        <v>3</v>
      </c>
      <c r="E203" s="3">
        <v>0</v>
      </c>
      <c r="F203" s="3">
        <v>3</v>
      </c>
      <c r="G203" s="3">
        <v>0</v>
      </c>
      <c r="H203" s="3" t="s">
        <v>2158</v>
      </c>
      <c r="I203" s="3" t="s">
        <v>2159</v>
      </c>
      <c r="J203" s="3" t="s">
        <v>11175</v>
      </c>
      <c r="K203" s="3" t="s">
        <v>2160</v>
      </c>
    </row>
    <row r="204" spans="1:11" ht="18" customHeight="1" x14ac:dyDescent="0.35">
      <c r="A204" s="3" t="s">
        <v>2165</v>
      </c>
      <c r="B204" s="3" t="s">
        <v>2167</v>
      </c>
      <c r="C204" s="3">
        <v>3</v>
      </c>
      <c r="D204" s="3">
        <v>3</v>
      </c>
      <c r="E204" s="3">
        <v>0</v>
      </c>
      <c r="F204" s="3">
        <v>3</v>
      </c>
      <c r="G204" s="3">
        <v>0</v>
      </c>
      <c r="H204" s="3" t="s">
        <v>2158</v>
      </c>
      <c r="I204" s="3" t="s">
        <v>2159</v>
      </c>
      <c r="J204" s="3" t="s">
        <v>11175</v>
      </c>
      <c r="K204" s="3" t="s">
        <v>2160</v>
      </c>
    </row>
    <row r="205" spans="1:11" ht="18" customHeight="1" x14ac:dyDescent="0.35">
      <c r="A205" s="3" t="s">
        <v>2169</v>
      </c>
      <c r="B205" s="3" t="s">
        <v>2170</v>
      </c>
      <c r="C205" s="3">
        <v>5</v>
      </c>
      <c r="D205" s="3">
        <v>5</v>
      </c>
      <c r="E205" s="3">
        <v>0</v>
      </c>
      <c r="F205" s="3">
        <v>5</v>
      </c>
      <c r="G205" s="3">
        <v>0</v>
      </c>
      <c r="H205" s="3" t="s">
        <v>2143</v>
      </c>
      <c r="I205" s="3" t="s">
        <v>11302</v>
      </c>
      <c r="J205" s="3" t="s">
        <v>11175</v>
      </c>
      <c r="K205" s="3" t="s">
        <v>2150</v>
      </c>
    </row>
    <row r="206" spans="1:11" ht="18" customHeight="1" x14ac:dyDescent="0.35">
      <c r="A206" s="3" t="s">
        <v>2172</v>
      </c>
      <c r="B206" s="3" t="s">
        <v>2173</v>
      </c>
      <c r="C206" s="3">
        <v>5</v>
      </c>
      <c r="D206" s="3">
        <v>5</v>
      </c>
      <c r="E206" s="3">
        <v>0</v>
      </c>
      <c r="F206" s="3">
        <v>5</v>
      </c>
      <c r="G206" s="3">
        <v>0</v>
      </c>
      <c r="H206" s="3" t="s">
        <v>2143</v>
      </c>
      <c r="I206" s="3" t="s">
        <v>11302</v>
      </c>
      <c r="J206" s="3" t="s">
        <v>11175</v>
      </c>
      <c r="K206" s="3" t="s">
        <v>2150</v>
      </c>
    </row>
    <row r="207" spans="1:11" ht="18" customHeight="1" x14ac:dyDescent="0.35">
      <c r="A207" s="3" t="s">
        <v>2176</v>
      </c>
      <c r="B207" s="3" t="s">
        <v>2177</v>
      </c>
      <c r="C207" s="3">
        <v>5</v>
      </c>
      <c r="D207" s="3">
        <v>5</v>
      </c>
      <c r="E207" s="3">
        <v>0</v>
      </c>
      <c r="F207" s="3">
        <v>5</v>
      </c>
      <c r="G207" s="3">
        <v>0</v>
      </c>
      <c r="H207" s="3" t="s">
        <v>2143</v>
      </c>
      <c r="I207" s="3" t="s">
        <v>11302</v>
      </c>
      <c r="J207" s="3" t="s">
        <v>11175</v>
      </c>
      <c r="K207" s="3" t="s">
        <v>2150</v>
      </c>
    </row>
    <row r="208" spans="1:11" ht="18" customHeight="1" x14ac:dyDescent="0.35">
      <c r="A208" s="3" t="s">
        <v>2179</v>
      </c>
      <c r="B208" s="3" t="s">
        <v>2181</v>
      </c>
      <c r="C208" s="3">
        <v>3</v>
      </c>
      <c r="D208" s="3">
        <v>3</v>
      </c>
      <c r="E208" s="3">
        <v>0</v>
      </c>
      <c r="F208" s="3">
        <v>3</v>
      </c>
      <c r="G208" s="3">
        <v>0</v>
      </c>
      <c r="H208" s="3" t="s">
        <v>2158</v>
      </c>
      <c r="I208" s="3" t="s">
        <v>2159</v>
      </c>
      <c r="J208" s="3" t="s">
        <v>11175</v>
      </c>
      <c r="K208" s="3" t="s">
        <v>2160</v>
      </c>
    </row>
    <row r="209" spans="1:11" ht="18" customHeight="1" x14ac:dyDescent="0.35">
      <c r="A209" s="3" t="s">
        <v>2183</v>
      </c>
      <c r="B209" s="3" t="s">
        <v>2185</v>
      </c>
      <c r="C209" s="3">
        <v>3</v>
      </c>
      <c r="D209" s="3">
        <v>3</v>
      </c>
      <c r="E209" s="3">
        <v>0</v>
      </c>
      <c r="F209" s="3">
        <v>3</v>
      </c>
      <c r="G209" s="3">
        <v>0</v>
      </c>
      <c r="H209" s="3" t="s">
        <v>2158</v>
      </c>
      <c r="I209" s="3" t="s">
        <v>2159</v>
      </c>
      <c r="J209" s="3" t="s">
        <v>11175</v>
      </c>
      <c r="K209" s="3" t="s">
        <v>2160</v>
      </c>
    </row>
    <row r="210" spans="1:11" ht="18" customHeight="1" x14ac:dyDescent="0.35">
      <c r="A210" s="3" t="s">
        <v>2187</v>
      </c>
      <c r="B210" s="3" t="s">
        <v>2189</v>
      </c>
      <c r="C210" s="3">
        <v>5</v>
      </c>
      <c r="D210" s="3">
        <v>5</v>
      </c>
      <c r="E210" s="3">
        <v>0</v>
      </c>
      <c r="F210" s="3">
        <v>5</v>
      </c>
      <c r="G210" s="3">
        <v>0</v>
      </c>
      <c r="H210" s="3" t="s">
        <v>2143</v>
      </c>
      <c r="I210" s="3" t="s">
        <v>11302</v>
      </c>
      <c r="J210" s="3" t="s">
        <v>11175</v>
      </c>
      <c r="K210" s="3" t="s">
        <v>2150</v>
      </c>
    </row>
    <row r="211" spans="1:11" ht="18" customHeight="1" x14ac:dyDescent="0.35">
      <c r="A211" s="3" t="s">
        <v>2191</v>
      </c>
      <c r="B211" s="3" t="s">
        <v>2170</v>
      </c>
      <c r="C211" s="3">
        <v>5</v>
      </c>
      <c r="D211" s="3">
        <v>5</v>
      </c>
      <c r="E211" s="3">
        <v>0</v>
      </c>
      <c r="F211" s="3">
        <v>5</v>
      </c>
      <c r="G211" s="3">
        <v>0</v>
      </c>
      <c r="H211" s="3" t="s">
        <v>2143</v>
      </c>
      <c r="I211" s="3" t="s">
        <v>11302</v>
      </c>
      <c r="J211" s="3" t="s">
        <v>11175</v>
      </c>
      <c r="K211" s="3" t="s">
        <v>2150</v>
      </c>
    </row>
    <row r="212" spans="1:11" ht="18" customHeight="1" x14ac:dyDescent="0.35">
      <c r="A212" s="3" t="s">
        <v>2193</v>
      </c>
      <c r="B212" s="3" t="s">
        <v>11303</v>
      </c>
      <c r="C212" s="3">
        <v>11</v>
      </c>
      <c r="D212" s="3">
        <v>11</v>
      </c>
      <c r="E212" s="3">
        <v>11</v>
      </c>
      <c r="F212" s="3">
        <v>0</v>
      </c>
      <c r="G212" s="3">
        <v>0</v>
      </c>
      <c r="H212" s="3" t="s">
        <v>11304</v>
      </c>
      <c r="I212" s="3" t="s">
        <v>11305</v>
      </c>
      <c r="J212" s="3" t="s">
        <v>11175</v>
      </c>
      <c r="K212" s="3" t="s">
        <v>130</v>
      </c>
    </row>
    <row r="213" spans="1:11" ht="18" customHeight="1" x14ac:dyDescent="0.35">
      <c r="A213" s="3" t="s">
        <v>2206</v>
      </c>
      <c r="B213" s="3" t="s">
        <v>11306</v>
      </c>
      <c r="C213" s="3">
        <v>7</v>
      </c>
      <c r="D213" s="3">
        <v>7</v>
      </c>
      <c r="E213" s="3">
        <v>7</v>
      </c>
      <c r="F213" s="3">
        <v>0</v>
      </c>
      <c r="G213" s="3">
        <v>0</v>
      </c>
      <c r="H213" s="3" t="s">
        <v>2213</v>
      </c>
      <c r="I213" s="3" t="s">
        <v>11307</v>
      </c>
      <c r="J213" s="3" t="s">
        <v>11175</v>
      </c>
      <c r="K213" s="3" t="s">
        <v>130</v>
      </c>
    </row>
    <row r="214" spans="1:11" ht="18" customHeight="1" x14ac:dyDescent="0.35">
      <c r="A214" s="3" t="s">
        <v>2215</v>
      </c>
      <c r="B214" s="3" t="s">
        <v>2217</v>
      </c>
      <c r="C214" s="3">
        <v>14</v>
      </c>
      <c r="D214" s="3">
        <v>14</v>
      </c>
      <c r="E214" s="3">
        <v>13</v>
      </c>
      <c r="F214" s="3">
        <v>1</v>
      </c>
      <c r="G214" s="3">
        <v>0</v>
      </c>
      <c r="H214" s="3" t="s">
        <v>11308</v>
      </c>
      <c r="I214" s="3" t="s">
        <v>11309</v>
      </c>
      <c r="J214" s="3" t="s">
        <v>11175</v>
      </c>
      <c r="K214" s="3" t="s">
        <v>2223</v>
      </c>
    </row>
    <row r="215" spans="1:11" ht="18" customHeight="1" x14ac:dyDescent="0.35">
      <c r="A215" s="3" t="s">
        <v>2224</v>
      </c>
      <c r="B215" s="3" t="s">
        <v>2226</v>
      </c>
      <c r="C215" s="3">
        <v>14</v>
      </c>
      <c r="D215" s="3">
        <v>14</v>
      </c>
      <c r="E215" s="3">
        <v>0</v>
      </c>
      <c r="F215" s="3">
        <v>14</v>
      </c>
      <c r="G215" s="3">
        <v>0</v>
      </c>
      <c r="H215" s="3" t="s">
        <v>11308</v>
      </c>
      <c r="I215" s="3" t="s">
        <v>11309</v>
      </c>
      <c r="J215" s="3" t="s">
        <v>11175</v>
      </c>
      <c r="K215" s="3" t="s">
        <v>2230</v>
      </c>
    </row>
    <row r="216" spans="1:11" ht="18" customHeight="1" x14ac:dyDescent="0.35">
      <c r="A216" s="3" t="s">
        <v>2231</v>
      </c>
      <c r="B216" s="3" t="s">
        <v>2233</v>
      </c>
      <c r="C216" s="3">
        <v>4</v>
      </c>
      <c r="D216" s="3">
        <v>4</v>
      </c>
      <c r="E216" s="3">
        <v>4</v>
      </c>
      <c r="F216" s="3">
        <v>0</v>
      </c>
      <c r="G216" s="3">
        <v>0</v>
      </c>
      <c r="H216" s="3" t="s">
        <v>2238</v>
      </c>
      <c r="I216" s="3" t="s">
        <v>2239</v>
      </c>
      <c r="J216" s="3" t="s">
        <v>11175</v>
      </c>
      <c r="K216" s="3" t="s">
        <v>130</v>
      </c>
    </row>
    <row r="217" spans="1:11" ht="18" customHeight="1" x14ac:dyDescent="0.35">
      <c r="A217" s="3" t="s">
        <v>2240</v>
      </c>
      <c r="B217" s="3" t="s">
        <v>2247</v>
      </c>
      <c r="C217" s="3">
        <v>4</v>
      </c>
      <c r="D217" s="3">
        <v>4</v>
      </c>
      <c r="E217" s="3">
        <v>4</v>
      </c>
      <c r="F217" s="3">
        <v>0</v>
      </c>
      <c r="G217" s="3">
        <v>0</v>
      </c>
      <c r="H217" s="3" t="s">
        <v>2257</v>
      </c>
      <c r="I217" s="3" t="s">
        <v>2258</v>
      </c>
      <c r="J217" s="3" t="s">
        <v>11175</v>
      </c>
      <c r="K217" s="3" t="s">
        <v>130</v>
      </c>
    </row>
    <row r="218" spans="1:11" ht="18" customHeight="1" x14ac:dyDescent="0.35">
      <c r="A218" s="3" t="s">
        <v>2259</v>
      </c>
      <c r="B218" s="3" t="s">
        <v>2260</v>
      </c>
      <c r="C218" s="3">
        <v>2</v>
      </c>
      <c r="D218" s="3">
        <v>2</v>
      </c>
      <c r="E218" s="3">
        <v>1</v>
      </c>
      <c r="F218" s="3">
        <v>1</v>
      </c>
      <c r="G218" s="3">
        <v>0</v>
      </c>
      <c r="H218" s="3" t="s">
        <v>2266</v>
      </c>
      <c r="I218" s="3" t="s">
        <v>2267</v>
      </c>
      <c r="J218" s="3" t="s">
        <v>11175</v>
      </c>
      <c r="K218" s="3" t="s">
        <v>2268</v>
      </c>
    </row>
    <row r="219" spans="1:11" ht="18" customHeight="1" x14ac:dyDescent="0.35">
      <c r="A219" s="3" t="s">
        <v>2269</v>
      </c>
      <c r="B219" s="3" t="s">
        <v>2270</v>
      </c>
      <c r="C219" s="3">
        <v>2</v>
      </c>
      <c r="D219" s="3">
        <v>2</v>
      </c>
      <c r="E219" s="3">
        <v>0</v>
      </c>
      <c r="F219" s="3">
        <v>2</v>
      </c>
      <c r="G219" s="3">
        <v>0</v>
      </c>
      <c r="H219" s="3" t="s">
        <v>2276</v>
      </c>
      <c r="I219" s="3" t="s">
        <v>2277</v>
      </c>
      <c r="J219" s="3" t="s">
        <v>11175</v>
      </c>
      <c r="K219" s="3" t="s">
        <v>2278</v>
      </c>
    </row>
    <row r="220" spans="1:11" ht="18" customHeight="1" x14ac:dyDescent="0.35">
      <c r="A220" s="3" t="s">
        <v>2279</v>
      </c>
      <c r="B220" s="3" t="s">
        <v>2280</v>
      </c>
      <c r="C220" s="3">
        <v>3</v>
      </c>
      <c r="D220" s="3">
        <v>3</v>
      </c>
      <c r="E220" s="3">
        <v>1</v>
      </c>
      <c r="F220" s="3">
        <v>2</v>
      </c>
      <c r="G220" s="3">
        <v>0</v>
      </c>
      <c r="H220" s="3" t="s">
        <v>2286</v>
      </c>
      <c r="I220" s="3" t="s">
        <v>2287</v>
      </c>
      <c r="J220" s="3" t="s">
        <v>11175</v>
      </c>
      <c r="K220" s="3" t="s">
        <v>2278</v>
      </c>
    </row>
    <row r="221" spans="1:11" ht="18" customHeight="1" x14ac:dyDescent="0.35">
      <c r="A221" s="3" t="s">
        <v>2288</v>
      </c>
      <c r="B221" s="3" t="s">
        <v>2289</v>
      </c>
      <c r="C221" s="3">
        <v>4</v>
      </c>
      <c r="D221" s="3">
        <v>4</v>
      </c>
      <c r="E221" s="3">
        <v>3</v>
      </c>
      <c r="F221" s="3">
        <v>1</v>
      </c>
      <c r="G221" s="3">
        <v>0</v>
      </c>
      <c r="H221" s="3" t="s">
        <v>2295</v>
      </c>
      <c r="I221" s="3" t="s">
        <v>2296</v>
      </c>
      <c r="J221" s="3" t="s">
        <v>11175</v>
      </c>
      <c r="K221" s="3" t="s">
        <v>2268</v>
      </c>
    </row>
    <row r="222" spans="1:11" ht="18" customHeight="1" x14ac:dyDescent="0.35">
      <c r="A222" s="3" t="s">
        <v>2297</v>
      </c>
      <c r="B222" s="3" t="s">
        <v>2298</v>
      </c>
      <c r="C222" s="3">
        <v>3</v>
      </c>
      <c r="D222" s="3">
        <v>3</v>
      </c>
      <c r="E222" s="3">
        <v>1</v>
      </c>
      <c r="F222" s="3">
        <v>2</v>
      </c>
      <c r="G222" s="3">
        <v>0</v>
      </c>
      <c r="H222" s="3" t="s">
        <v>2305</v>
      </c>
      <c r="I222" s="3" t="s">
        <v>2306</v>
      </c>
      <c r="J222" s="3" t="s">
        <v>11175</v>
      </c>
      <c r="K222" s="3" t="s">
        <v>2278</v>
      </c>
    </row>
    <row r="223" spans="1:11" ht="18" customHeight="1" x14ac:dyDescent="0.35">
      <c r="A223" s="3" t="s">
        <v>2307</v>
      </c>
      <c r="B223" s="3" t="s">
        <v>2309</v>
      </c>
      <c r="C223" s="3">
        <v>5</v>
      </c>
      <c r="D223" s="3">
        <v>5</v>
      </c>
      <c r="E223" s="3">
        <v>1</v>
      </c>
      <c r="F223" s="3">
        <v>4</v>
      </c>
      <c r="G223" s="3">
        <v>0</v>
      </c>
      <c r="H223" s="3" t="s">
        <v>2317</v>
      </c>
      <c r="I223" s="3" t="s">
        <v>11310</v>
      </c>
      <c r="J223" s="3" t="s">
        <v>11175</v>
      </c>
      <c r="K223" s="3" t="s">
        <v>2319</v>
      </c>
    </row>
    <row r="224" spans="1:11" ht="18" customHeight="1" x14ac:dyDescent="0.35">
      <c r="A224" s="3" t="s">
        <v>2320</v>
      </c>
      <c r="B224" s="3" t="s">
        <v>2321</v>
      </c>
      <c r="C224" s="3">
        <v>6</v>
      </c>
      <c r="D224" s="3">
        <v>6</v>
      </c>
      <c r="E224" s="3">
        <v>1</v>
      </c>
      <c r="F224" s="3">
        <v>5</v>
      </c>
      <c r="G224" s="3">
        <v>0</v>
      </c>
      <c r="H224" s="3" t="s">
        <v>2329</v>
      </c>
      <c r="I224" s="3" t="s">
        <v>11311</v>
      </c>
      <c r="J224" s="3" t="s">
        <v>11175</v>
      </c>
      <c r="K224" s="3" t="s">
        <v>2331</v>
      </c>
    </row>
    <row r="225" spans="1:11" ht="18" customHeight="1" x14ac:dyDescent="0.35">
      <c r="A225" s="3" t="s">
        <v>2332</v>
      </c>
      <c r="B225" s="3" t="s">
        <v>2333</v>
      </c>
      <c r="C225" s="3">
        <v>4</v>
      </c>
      <c r="D225" s="3">
        <v>4</v>
      </c>
      <c r="E225" s="3">
        <v>1</v>
      </c>
      <c r="F225" s="3">
        <v>3</v>
      </c>
      <c r="G225" s="3">
        <v>0</v>
      </c>
      <c r="H225" s="3" t="s">
        <v>2339</v>
      </c>
      <c r="I225" s="3" t="s">
        <v>2340</v>
      </c>
      <c r="J225" s="3" t="s">
        <v>11175</v>
      </c>
      <c r="K225" s="3" t="s">
        <v>2341</v>
      </c>
    </row>
    <row r="226" spans="1:11" ht="18" customHeight="1" x14ac:dyDescent="0.35">
      <c r="A226" s="3" t="s">
        <v>2342</v>
      </c>
      <c r="B226" s="3" t="s">
        <v>2343</v>
      </c>
      <c r="C226" s="3">
        <v>4</v>
      </c>
      <c r="D226" s="3">
        <v>4</v>
      </c>
      <c r="E226" s="3">
        <v>0</v>
      </c>
      <c r="F226" s="3">
        <v>4</v>
      </c>
      <c r="G226" s="3">
        <v>0</v>
      </c>
      <c r="H226" s="3" t="s">
        <v>2349</v>
      </c>
      <c r="I226" s="3" t="s">
        <v>2350</v>
      </c>
      <c r="J226" s="3" t="s">
        <v>11175</v>
      </c>
      <c r="K226" s="3" t="s">
        <v>2319</v>
      </c>
    </row>
    <row r="227" spans="1:11" ht="18" customHeight="1" x14ac:dyDescent="0.35">
      <c r="A227" s="3" t="s">
        <v>2351</v>
      </c>
      <c r="B227" s="3" t="s">
        <v>2352</v>
      </c>
      <c r="C227" s="3">
        <v>5</v>
      </c>
      <c r="D227" s="3">
        <v>5</v>
      </c>
      <c r="E227" s="3">
        <v>4</v>
      </c>
      <c r="F227" s="3">
        <v>1</v>
      </c>
      <c r="G227" s="3">
        <v>0</v>
      </c>
      <c r="H227" s="3" t="s">
        <v>2358</v>
      </c>
      <c r="I227" s="3" t="s">
        <v>11312</v>
      </c>
      <c r="J227" s="3" t="s">
        <v>11175</v>
      </c>
      <c r="K227" s="3" t="s">
        <v>2268</v>
      </c>
    </row>
    <row r="228" spans="1:11" ht="18" customHeight="1" x14ac:dyDescent="0.35">
      <c r="A228" s="3" t="s">
        <v>2360</v>
      </c>
      <c r="B228" s="3" t="s">
        <v>11313</v>
      </c>
      <c r="C228" s="3">
        <v>3</v>
      </c>
      <c r="D228" s="3">
        <v>3</v>
      </c>
      <c r="E228" s="3">
        <v>1</v>
      </c>
      <c r="F228" s="3">
        <v>2</v>
      </c>
      <c r="G228" s="3">
        <v>0</v>
      </c>
      <c r="H228" s="3" t="s">
        <v>2367</v>
      </c>
      <c r="I228" s="3" t="s">
        <v>2368</v>
      </c>
      <c r="J228" s="3" t="s">
        <v>11175</v>
      </c>
      <c r="K228" s="3" t="s">
        <v>2369</v>
      </c>
    </row>
    <row r="229" spans="1:11" ht="18" customHeight="1" x14ac:dyDescent="0.35">
      <c r="A229" s="3" t="s">
        <v>2370</v>
      </c>
      <c r="B229" s="3" t="s">
        <v>2371</v>
      </c>
      <c r="C229" s="3">
        <v>3</v>
      </c>
      <c r="D229" s="3">
        <v>3</v>
      </c>
      <c r="E229" s="3">
        <v>0</v>
      </c>
      <c r="F229" s="3">
        <v>3</v>
      </c>
      <c r="G229" s="3">
        <v>0</v>
      </c>
      <c r="H229" s="3" t="s">
        <v>2377</v>
      </c>
      <c r="I229" s="3" t="s">
        <v>2378</v>
      </c>
      <c r="J229" s="3" t="s">
        <v>11175</v>
      </c>
      <c r="K229" s="3" t="s">
        <v>2379</v>
      </c>
    </row>
    <row r="230" spans="1:11" ht="18" customHeight="1" x14ac:dyDescent="0.35">
      <c r="A230" s="3" t="s">
        <v>2380</v>
      </c>
      <c r="B230" s="3" t="s">
        <v>11314</v>
      </c>
      <c r="C230" s="3">
        <v>2</v>
      </c>
      <c r="D230" s="3">
        <v>2</v>
      </c>
      <c r="E230" s="3">
        <v>0</v>
      </c>
      <c r="F230" s="3">
        <v>2</v>
      </c>
      <c r="G230" s="3">
        <v>0</v>
      </c>
      <c r="H230" s="3" t="s">
        <v>2387</v>
      </c>
      <c r="I230" s="3" t="s">
        <v>2388</v>
      </c>
      <c r="J230" s="3" t="s">
        <v>11175</v>
      </c>
      <c r="K230" s="3" t="s">
        <v>2389</v>
      </c>
    </row>
    <row r="231" spans="1:11" ht="18" customHeight="1" x14ac:dyDescent="0.35">
      <c r="A231" s="3" t="s">
        <v>2390</v>
      </c>
      <c r="B231" s="3" t="s">
        <v>11315</v>
      </c>
      <c r="C231" s="3">
        <v>2</v>
      </c>
      <c r="D231" s="3">
        <v>2</v>
      </c>
      <c r="E231" s="3">
        <v>0</v>
      </c>
      <c r="F231" s="3">
        <v>2</v>
      </c>
      <c r="G231" s="3">
        <v>0</v>
      </c>
      <c r="H231" s="3" t="s">
        <v>2387</v>
      </c>
      <c r="I231" s="3" t="s">
        <v>2388</v>
      </c>
      <c r="J231" s="3" t="s">
        <v>11175</v>
      </c>
      <c r="K231" s="3" t="s">
        <v>2389</v>
      </c>
    </row>
    <row r="232" spans="1:11" ht="18" customHeight="1" x14ac:dyDescent="0.35">
      <c r="A232" s="3" t="s">
        <v>2395</v>
      </c>
      <c r="B232" s="3" t="s">
        <v>2396</v>
      </c>
      <c r="C232" s="3">
        <v>3</v>
      </c>
      <c r="D232" s="3">
        <v>3</v>
      </c>
      <c r="E232" s="3">
        <v>1</v>
      </c>
      <c r="F232" s="3">
        <v>2</v>
      </c>
      <c r="G232" s="3">
        <v>0</v>
      </c>
      <c r="H232" s="3" t="s">
        <v>2403</v>
      </c>
      <c r="I232" s="3" t="s">
        <v>2404</v>
      </c>
      <c r="J232" s="3" t="s">
        <v>11175</v>
      </c>
      <c r="K232" s="3" t="s">
        <v>2405</v>
      </c>
    </row>
    <row r="233" spans="1:11" ht="18" customHeight="1" x14ac:dyDescent="0.35">
      <c r="A233" s="3" t="s">
        <v>2406</v>
      </c>
      <c r="B233" s="3" t="s">
        <v>2407</v>
      </c>
      <c r="C233" s="3">
        <v>2</v>
      </c>
      <c r="D233" s="3">
        <v>2</v>
      </c>
      <c r="E233" s="3">
        <v>1</v>
      </c>
      <c r="F233" s="3">
        <v>1</v>
      </c>
      <c r="G233" s="3">
        <v>0</v>
      </c>
      <c r="H233" s="3" t="s">
        <v>2413</v>
      </c>
      <c r="I233" s="3" t="s">
        <v>2414</v>
      </c>
      <c r="J233" s="3" t="s">
        <v>11175</v>
      </c>
      <c r="K233" s="3" t="s">
        <v>2268</v>
      </c>
    </row>
    <row r="234" spans="1:11" ht="18" customHeight="1" x14ac:dyDescent="0.35">
      <c r="A234" s="3" t="s">
        <v>2415</v>
      </c>
      <c r="B234" s="3" t="s">
        <v>2417</v>
      </c>
      <c r="C234" s="3">
        <v>2</v>
      </c>
      <c r="D234" s="3">
        <v>2</v>
      </c>
      <c r="E234" s="3">
        <v>2</v>
      </c>
      <c r="F234" s="3">
        <v>0</v>
      </c>
      <c r="G234" s="3">
        <v>0</v>
      </c>
      <c r="H234" s="3" t="s">
        <v>2423</v>
      </c>
      <c r="I234" s="3" t="s">
        <v>2424</v>
      </c>
      <c r="J234" s="3" t="s">
        <v>11175</v>
      </c>
      <c r="K234" s="3" t="s">
        <v>130</v>
      </c>
    </row>
    <row r="235" spans="1:11" ht="18" customHeight="1" x14ac:dyDescent="0.35">
      <c r="A235" s="3" t="s">
        <v>2425</v>
      </c>
      <c r="B235" s="3" t="s">
        <v>2426</v>
      </c>
      <c r="C235" s="3">
        <v>3</v>
      </c>
      <c r="D235" s="3">
        <v>3</v>
      </c>
      <c r="E235" s="3">
        <v>3</v>
      </c>
      <c r="F235" s="3">
        <v>0</v>
      </c>
      <c r="G235" s="3">
        <v>0</v>
      </c>
      <c r="H235" s="3" t="s">
        <v>2432</v>
      </c>
      <c r="I235" s="3" t="s">
        <v>2433</v>
      </c>
      <c r="J235" s="3" t="s">
        <v>11175</v>
      </c>
      <c r="K235" s="3" t="s">
        <v>130</v>
      </c>
    </row>
    <row r="236" spans="1:11" ht="18" customHeight="1" x14ac:dyDescent="0.35">
      <c r="A236" s="3" t="s">
        <v>2434</v>
      </c>
      <c r="B236" s="3" t="s">
        <v>2435</v>
      </c>
      <c r="C236" s="3">
        <v>6</v>
      </c>
      <c r="D236" s="3">
        <v>6</v>
      </c>
      <c r="E236" s="3">
        <v>6</v>
      </c>
      <c r="F236" s="3">
        <v>0</v>
      </c>
      <c r="G236" s="3">
        <v>0</v>
      </c>
      <c r="H236" s="3" t="s">
        <v>2441</v>
      </c>
      <c r="I236" s="3" t="s">
        <v>11316</v>
      </c>
      <c r="J236" s="3" t="s">
        <v>11175</v>
      </c>
      <c r="K236" s="3" t="s">
        <v>130</v>
      </c>
    </row>
    <row r="237" spans="1:11" ht="18" customHeight="1" x14ac:dyDescent="0.35">
      <c r="A237" s="3" t="s">
        <v>2443</v>
      </c>
      <c r="B237" s="3" t="s">
        <v>2444</v>
      </c>
      <c r="C237" s="3">
        <v>6</v>
      </c>
      <c r="D237" s="3">
        <v>6</v>
      </c>
      <c r="E237" s="3">
        <v>6</v>
      </c>
      <c r="F237" s="3">
        <v>0</v>
      </c>
      <c r="G237" s="3">
        <v>0</v>
      </c>
      <c r="H237" s="3" t="s">
        <v>2450</v>
      </c>
      <c r="I237" s="3" t="s">
        <v>11317</v>
      </c>
      <c r="J237" s="3" t="s">
        <v>11175</v>
      </c>
      <c r="K237" s="3" t="s">
        <v>130</v>
      </c>
    </row>
    <row r="238" spans="1:11" ht="18" customHeight="1" x14ac:dyDescent="0.35">
      <c r="A238" s="3" t="s">
        <v>2452</v>
      </c>
      <c r="B238" s="3" t="s">
        <v>2453</v>
      </c>
      <c r="C238" s="3">
        <v>4</v>
      </c>
      <c r="D238" s="3">
        <v>4</v>
      </c>
      <c r="E238" s="3">
        <v>1</v>
      </c>
      <c r="F238" s="3">
        <v>3</v>
      </c>
      <c r="G238" s="3">
        <v>0</v>
      </c>
      <c r="H238" s="3" t="s">
        <v>2459</v>
      </c>
      <c r="I238" s="3" t="s">
        <v>2460</v>
      </c>
      <c r="J238" s="3" t="s">
        <v>11175</v>
      </c>
      <c r="K238" s="3" t="s">
        <v>2461</v>
      </c>
    </row>
    <row r="239" spans="1:11" ht="18" customHeight="1" x14ac:dyDescent="0.35">
      <c r="A239" s="3" t="s">
        <v>2462</v>
      </c>
      <c r="B239" s="3" t="s">
        <v>2463</v>
      </c>
      <c r="C239" s="3">
        <v>4</v>
      </c>
      <c r="D239" s="3">
        <v>4</v>
      </c>
      <c r="E239" s="3">
        <v>0</v>
      </c>
      <c r="F239" s="3">
        <v>4</v>
      </c>
      <c r="G239" s="3">
        <v>0</v>
      </c>
      <c r="H239" s="3" t="s">
        <v>2459</v>
      </c>
      <c r="I239" s="3" t="s">
        <v>2460</v>
      </c>
      <c r="J239" s="3" t="s">
        <v>11175</v>
      </c>
      <c r="K239" s="3" t="s">
        <v>2468</v>
      </c>
    </row>
    <row r="240" spans="1:11" ht="18" customHeight="1" x14ac:dyDescent="0.35">
      <c r="A240" s="3" t="s">
        <v>2469</v>
      </c>
      <c r="B240" s="3" t="s">
        <v>2470</v>
      </c>
      <c r="C240" s="3">
        <v>4</v>
      </c>
      <c r="D240" s="3">
        <v>4</v>
      </c>
      <c r="E240" s="3">
        <v>4</v>
      </c>
      <c r="F240" s="3">
        <v>0</v>
      </c>
      <c r="G240" s="3">
        <v>0</v>
      </c>
      <c r="H240" s="3" t="s">
        <v>2476</v>
      </c>
      <c r="I240" s="3" t="s">
        <v>2477</v>
      </c>
      <c r="J240" s="3" t="s">
        <v>11175</v>
      </c>
      <c r="K240" s="3" t="s">
        <v>130</v>
      </c>
    </row>
    <row r="241" spans="1:11" ht="18" customHeight="1" x14ac:dyDescent="0.35">
      <c r="A241" s="3" t="s">
        <v>2478</v>
      </c>
      <c r="B241" s="3" t="s">
        <v>2479</v>
      </c>
      <c r="C241" s="3">
        <v>5</v>
      </c>
      <c r="D241" s="3">
        <v>5</v>
      </c>
      <c r="E241" s="3">
        <v>1</v>
      </c>
      <c r="F241" s="3">
        <v>4</v>
      </c>
      <c r="G241" s="3">
        <v>0</v>
      </c>
      <c r="H241" s="3" t="s">
        <v>2485</v>
      </c>
      <c r="I241" s="3" t="s">
        <v>11318</v>
      </c>
      <c r="J241" s="3" t="s">
        <v>11175</v>
      </c>
      <c r="K241" s="3" t="s">
        <v>2487</v>
      </c>
    </row>
    <row r="242" spans="1:11" ht="18" customHeight="1" x14ac:dyDescent="0.35">
      <c r="A242" s="3" t="s">
        <v>2488</v>
      </c>
      <c r="B242" s="3" t="s">
        <v>2491</v>
      </c>
      <c r="C242" s="3">
        <v>5</v>
      </c>
      <c r="D242" s="3">
        <v>5</v>
      </c>
      <c r="E242" s="3">
        <v>5</v>
      </c>
      <c r="F242" s="3">
        <v>0</v>
      </c>
      <c r="G242" s="3">
        <v>0</v>
      </c>
      <c r="H242" s="3" t="s">
        <v>2497</v>
      </c>
      <c r="I242" s="3" t="s">
        <v>11319</v>
      </c>
      <c r="J242" s="3" t="s">
        <v>11175</v>
      </c>
      <c r="K242" s="3" t="s">
        <v>130</v>
      </c>
    </row>
    <row r="243" spans="1:11" ht="18" customHeight="1" x14ac:dyDescent="0.35">
      <c r="A243" s="3" t="s">
        <v>2499</v>
      </c>
      <c r="B243" s="3" t="s">
        <v>2500</v>
      </c>
      <c r="C243" s="3">
        <v>4</v>
      </c>
      <c r="D243" s="3">
        <v>4</v>
      </c>
      <c r="E243" s="3">
        <v>2</v>
      </c>
      <c r="F243" s="3">
        <v>2</v>
      </c>
      <c r="G243" s="3">
        <v>0</v>
      </c>
      <c r="H243" s="3" t="s">
        <v>2506</v>
      </c>
      <c r="I243" s="3" t="s">
        <v>2507</v>
      </c>
      <c r="J243" s="3" t="s">
        <v>11175</v>
      </c>
      <c r="K243" s="3" t="s">
        <v>2369</v>
      </c>
    </row>
    <row r="244" spans="1:11" ht="18" customHeight="1" x14ac:dyDescent="0.35">
      <c r="A244" s="3" t="s">
        <v>2508</v>
      </c>
      <c r="B244" s="3" t="s">
        <v>2509</v>
      </c>
      <c r="C244" s="3">
        <v>6</v>
      </c>
      <c r="D244" s="3">
        <v>6</v>
      </c>
      <c r="E244" s="3">
        <v>6</v>
      </c>
      <c r="F244" s="3">
        <v>0</v>
      </c>
      <c r="G244" s="3">
        <v>0</v>
      </c>
      <c r="H244" s="3" t="s">
        <v>2515</v>
      </c>
      <c r="I244" s="3" t="s">
        <v>11320</v>
      </c>
      <c r="J244" s="3" t="s">
        <v>11175</v>
      </c>
      <c r="K244" s="3" t="s">
        <v>130</v>
      </c>
    </row>
    <row r="245" spans="1:11" ht="18" customHeight="1" x14ac:dyDescent="0.35">
      <c r="A245" s="3" t="s">
        <v>2517</v>
      </c>
      <c r="B245" s="3" t="s">
        <v>2519</v>
      </c>
      <c r="C245" s="3">
        <v>7</v>
      </c>
      <c r="D245" s="3">
        <v>7</v>
      </c>
      <c r="E245" s="3">
        <v>7</v>
      </c>
      <c r="F245" s="3">
        <v>0</v>
      </c>
      <c r="G245" s="3">
        <v>0</v>
      </c>
      <c r="H245" s="3" t="s">
        <v>2526</v>
      </c>
      <c r="I245" s="3" t="s">
        <v>11321</v>
      </c>
      <c r="J245" s="3" t="s">
        <v>11175</v>
      </c>
      <c r="K245" s="3" t="s">
        <v>130</v>
      </c>
    </row>
    <row r="246" spans="1:11" ht="18" customHeight="1" x14ac:dyDescent="0.35">
      <c r="A246" s="3" t="s">
        <v>2528</v>
      </c>
      <c r="B246" s="3" t="s">
        <v>2529</v>
      </c>
      <c r="C246" s="3">
        <v>3</v>
      </c>
      <c r="D246" s="3">
        <v>3</v>
      </c>
      <c r="E246" s="3">
        <v>0</v>
      </c>
      <c r="F246" s="3">
        <v>3</v>
      </c>
      <c r="G246" s="3">
        <v>0</v>
      </c>
      <c r="H246" s="3" t="s">
        <v>2535</v>
      </c>
      <c r="I246" s="3" t="s">
        <v>2536</v>
      </c>
      <c r="J246" s="3" t="s">
        <v>11175</v>
      </c>
      <c r="K246" s="3" t="s">
        <v>2537</v>
      </c>
    </row>
    <row r="247" spans="1:11" ht="18" customHeight="1" x14ac:dyDescent="0.35">
      <c r="A247" s="3" t="s">
        <v>2538</v>
      </c>
      <c r="B247" s="3" t="s">
        <v>2539</v>
      </c>
      <c r="C247" s="3">
        <v>6</v>
      </c>
      <c r="D247" s="3">
        <v>6</v>
      </c>
      <c r="E247" s="3">
        <v>6</v>
      </c>
      <c r="F247" s="3">
        <v>0</v>
      </c>
      <c r="G247" s="3">
        <v>0</v>
      </c>
      <c r="H247" s="3" t="s">
        <v>2545</v>
      </c>
      <c r="I247" s="3" t="s">
        <v>11322</v>
      </c>
      <c r="J247" s="3" t="s">
        <v>11175</v>
      </c>
      <c r="K247" s="3" t="s">
        <v>130</v>
      </c>
    </row>
    <row r="248" spans="1:11" ht="18" customHeight="1" x14ac:dyDescent="0.35">
      <c r="A248" s="3" t="s">
        <v>2547</v>
      </c>
      <c r="B248" s="3" t="s">
        <v>2548</v>
      </c>
      <c r="C248" s="3">
        <v>2</v>
      </c>
      <c r="D248" s="3">
        <v>2</v>
      </c>
      <c r="E248" s="3">
        <v>0</v>
      </c>
      <c r="F248" s="3">
        <v>2</v>
      </c>
      <c r="G248" s="3">
        <v>0</v>
      </c>
      <c r="H248" s="3" t="s">
        <v>2554</v>
      </c>
      <c r="I248" s="3" t="s">
        <v>2555</v>
      </c>
      <c r="J248" s="3" t="s">
        <v>11175</v>
      </c>
      <c r="K248" s="3" t="s">
        <v>2556</v>
      </c>
    </row>
    <row r="249" spans="1:11" ht="18" customHeight="1" x14ac:dyDescent="0.35">
      <c r="A249" s="3" t="s">
        <v>2557</v>
      </c>
      <c r="B249" s="3" t="s">
        <v>2558</v>
      </c>
      <c r="C249" s="3">
        <v>6</v>
      </c>
      <c r="D249" s="3">
        <v>6</v>
      </c>
      <c r="E249" s="3">
        <v>6</v>
      </c>
      <c r="F249" s="3">
        <v>0</v>
      </c>
      <c r="G249" s="3">
        <v>0</v>
      </c>
      <c r="H249" s="3" t="s">
        <v>2564</v>
      </c>
      <c r="I249" s="3" t="s">
        <v>11323</v>
      </c>
      <c r="J249" s="3" t="s">
        <v>11175</v>
      </c>
      <c r="K249" s="3" t="s">
        <v>130</v>
      </c>
    </row>
    <row r="250" spans="1:11" ht="18" customHeight="1" x14ac:dyDescent="0.35">
      <c r="A250" s="3" t="s">
        <v>2566</v>
      </c>
      <c r="B250" s="3" t="s">
        <v>2567</v>
      </c>
      <c r="C250" s="3">
        <v>6</v>
      </c>
      <c r="D250" s="3">
        <v>6</v>
      </c>
      <c r="E250" s="3">
        <v>6</v>
      </c>
      <c r="F250" s="3">
        <v>0</v>
      </c>
      <c r="G250" s="3">
        <v>0</v>
      </c>
      <c r="H250" s="3" t="s">
        <v>2575</v>
      </c>
      <c r="I250" s="3" t="s">
        <v>11324</v>
      </c>
      <c r="J250" s="3" t="s">
        <v>11175</v>
      </c>
      <c r="K250" s="3" t="s">
        <v>130</v>
      </c>
    </row>
    <row r="251" spans="1:11" ht="18" customHeight="1" x14ac:dyDescent="0.35">
      <c r="A251" s="3" t="s">
        <v>2577</v>
      </c>
      <c r="B251" s="3" t="s">
        <v>2578</v>
      </c>
      <c r="C251" s="3">
        <v>6</v>
      </c>
      <c r="D251" s="3">
        <v>6</v>
      </c>
      <c r="E251" s="3">
        <v>6</v>
      </c>
      <c r="F251" s="3">
        <v>0</v>
      </c>
      <c r="G251" s="3">
        <v>0</v>
      </c>
      <c r="H251" s="3" t="s">
        <v>2584</v>
      </c>
      <c r="I251" s="3" t="s">
        <v>11325</v>
      </c>
      <c r="J251" s="3" t="s">
        <v>11175</v>
      </c>
      <c r="K251" s="3" t="s">
        <v>130</v>
      </c>
    </row>
    <row r="252" spans="1:11" ht="18" customHeight="1" x14ac:dyDescent="0.35">
      <c r="A252" s="3" t="s">
        <v>2586</v>
      </c>
      <c r="B252" s="3" t="s">
        <v>2588</v>
      </c>
      <c r="C252" s="3">
        <v>2</v>
      </c>
      <c r="D252" s="3">
        <v>2</v>
      </c>
      <c r="E252" s="3">
        <v>2</v>
      </c>
      <c r="F252" s="3">
        <v>0</v>
      </c>
      <c r="G252" s="3">
        <v>0</v>
      </c>
      <c r="H252" s="3" t="s">
        <v>2594</v>
      </c>
      <c r="I252" s="3" t="s">
        <v>2595</v>
      </c>
      <c r="J252" s="3" t="s">
        <v>11175</v>
      </c>
      <c r="K252" s="3" t="s">
        <v>130</v>
      </c>
    </row>
    <row r="253" spans="1:11" ht="18" customHeight="1" x14ac:dyDescent="0.35">
      <c r="A253" s="3" t="s">
        <v>2596</v>
      </c>
      <c r="B253" s="3" t="s">
        <v>2597</v>
      </c>
      <c r="C253" s="3">
        <v>2</v>
      </c>
      <c r="D253" s="3">
        <v>2</v>
      </c>
      <c r="E253" s="3">
        <v>2</v>
      </c>
      <c r="F253" s="3">
        <v>0</v>
      </c>
      <c r="G253" s="3">
        <v>0</v>
      </c>
      <c r="H253" s="3" t="s">
        <v>2603</v>
      </c>
      <c r="I253" s="3" t="s">
        <v>2604</v>
      </c>
      <c r="J253" s="3" t="s">
        <v>11175</v>
      </c>
      <c r="K253" s="3" t="s">
        <v>130</v>
      </c>
    </row>
    <row r="254" spans="1:11" ht="18" customHeight="1" x14ac:dyDescent="0.35">
      <c r="A254" s="3" t="s">
        <v>2605</v>
      </c>
      <c r="B254" s="3" t="s">
        <v>2606</v>
      </c>
      <c r="C254" s="3">
        <v>2</v>
      </c>
      <c r="D254" s="3">
        <v>2</v>
      </c>
      <c r="E254" s="3">
        <v>1</v>
      </c>
      <c r="F254" s="3">
        <v>1</v>
      </c>
      <c r="G254" s="3">
        <v>0</v>
      </c>
      <c r="H254" s="3" t="s">
        <v>2613</v>
      </c>
      <c r="I254" s="3" t="s">
        <v>2614</v>
      </c>
      <c r="J254" s="3" t="s">
        <v>11175</v>
      </c>
      <c r="K254" s="3" t="s">
        <v>2615</v>
      </c>
    </row>
    <row r="255" spans="1:11" ht="18" customHeight="1" x14ac:dyDescent="0.35">
      <c r="A255" s="3" t="s">
        <v>2616</v>
      </c>
      <c r="B255" s="3" t="s">
        <v>2617</v>
      </c>
      <c r="C255" s="3">
        <v>9</v>
      </c>
      <c r="D255" s="3">
        <v>9</v>
      </c>
      <c r="E255" s="3">
        <v>9</v>
      </c>
      <c r="F255" s="3">
        <v>0</v>
      </c>
      <c r="G255" s="3">
        <v>0</v>
      </c>
      <c r="H255" s="3" t="s">
        <v>11326</v>
      </c>
      <c r="I255" s="3" t="s">
        <v>11327</v>
      </c>
      <c r="J255" s="3" t="s">
        <v>11175</v>
      </c>
      <c r="K255" s="3" t="s">
        <v>130</v>
      </c>
    </row>
    <row r="256" spans="1:11" ht="18" customHeight="1" x14ac:dyDescent="0.35">
      <c r="A256" s="3" t="s">
        <v>2625</v>
      </c>
      <c r="B256" s="3" t="s">
        <v>2626</v>
      </c>
      <c r="C256" s="3">
        <v>9</v>
      </c>
      <c r="D256" s="3">
        <v>9</v>
      </c>
      <c r="E256" s="3">
        <v>1</v>
      </c>
      <c r="F256" s="3">
        <v>8</v>
      </c>
      <c r="G256" s="3">
        <v>0</v>
      </c>
      <c r="H256" s="3" t="s">
        <v>11328</v>
      </c>
      <c r="I256" s="3" t="s">
        <v>11327</v>
      </c>
      <c r="J256" s="3" t="s">
        <v>11175</v>
      </c>
      <c r="K256" s="3" t="s">
        <v>2634</v>
      </c>
    </row>
    <row r="257" spans="1:11" ht="18" customHeight="1" x14ac:dyDescent="0.35">
      <c r="A257" s="3" t="s">
        <v>2635</v>
      </c>
      <c r="B257" s="3" t="s">
        <v>2636</v>
      </c>
      <c r="C257" s="3">
        <v>3</v>
      </c>
      <c r="D257" s="3">
        <v>3</v>
      </c>
      <c r="E257" s="3">
        <v>2</v>
      </c>
      <c r="F257" s="3">
        <v>1</v>
      </c>
      <c r="G257" s="3">
        <v>0</v>
      </c>
      <c r="H257" s="3" t="s">
        <v>2642</v>
      </c>
      <c r="I257" s="3" t="s">
        <v>2643</v>
      </c>
      <c r="J257" s="3" t="s">
        <v>11175</v>
      </c>
      <c r="K257" s="3" t="s">
        <v>2615</v>
      </c>
    </row>
    <row r="258" spans="1:11" ht="18" customHeight="1" x14ac:dyDescent="0.35">
      <c r="A258" s="3" t="s">
        <v>2644</v>
      </c>
      <c r="B258" s="3" t="s">
        <v>2645</v>
      </c>
      <c r="C258" s="3">
        <v>3</v>
      </c>
      <c r="D258" s="3">
        <v>3</v>
      </c>
      <c r="E258" s="3">
        <v>0</v>
      </c>
      <c r="F258" s="3">
        <v>3</v>
      </c>
      <c r="G258" s="3">
        <v>0</v>
      </c>
      <c r="H258" s="3" t="s">
        <v>2642</v>
      </c>
      <c r="I258" s="3" t="s">
        <v>2643</v>
      </c>
      <c r="J258" s="3" t="s">
        <v>11175</v>
      </c>
      <c r="K258" s="3" t="s">
        <v>2650</v>
      </c>
    </row>
    <row r="259" spans="1:11" ht="18" customHeight="1" x14ac:dyDescent="0.35">
      <c r="A259" s="3" t="s">
        <v>2651</v>
      </c>
      <c r="B259" s="3" t="s">
        <v>2652</v>
      </c>
      <c r="C259" s="3">
        <v>5</v>
      </c>
      <c r="D259" s="3">
        <v>5</v>
      </c>
      <c r="E259" s="3">
        <v>2</v>
      </c>
      <c r="F259" s="3">
        <v>3</v>
      </c>
      <c r="G259" s="3">
        <v>0</v>
      </c>
      <c r="H259" s="3" t="s">
        <v>2658</v>
      </c>
      <c r="I259" s="3" t="s">
        <v>11329</v>
      </c>
      <c r="J259" s="3" t="s">
        <v>11175</v>
      </c>
      <c r="K259" s="3" t="s">
        <v>2650</v>
      </c>
    </row>
    <row r="260" spans="1:11" ht="18" customHeight="1" x14ac:dyDescent="0.35">
      <c r="A260" s="3" t="s">
        <v>2660</v>
      </c>
      <c r="B260" s="3" t="s">
        <v>2661</v>
      </c>
      <c r="C260" s="3">
        <v>5</v>
      </c>
      <c r="D260" s="3">
        <v>5</v>
      </c>
      <c r="E260" s="3">
        <v>4</v>
      </c>
      <c r="F260" s="3">
        <v>1</v>
      </c>
      <c r="G260" s="3">
        <v>0</v>
      </c>
      <c r="H260" s="3" t="s">
        <v>2666</v>
      </c>
      <c r="I260" s="3" t="s">
        <v>11330</v>
      </c>
      <c r="J260" s="3" t="s">
        <v>11175</v>
      </c>
      <c r="K260" s="3" t="s">
        <v>2615</v>
      </c>
    </row>
    <row r="261" spans="1:11" ht="18" customHeight="1" x14ac:dyDescent="0.35">
      <c r="A261" s="3" t="s">
        <v>2668</v>
      </c>
      <c r="B261" s="3" t="s">
        <v>2669</v>
      </c>
      <c r="C261" s="3">
        <v>5</v>
      </c>
      <c r="D261" s="3">
        <v>5</v>
      </c>
      <c r="E261" s="3">
        <v>0</v>
      </c>
      <c r="F261" s="3">
        <v>5</v>
      </c>
      <c r="G261" s="3">
        <v>0</v>
      </c>
      <c r="H261" s="3" t="s">
        <v>2666</v>
      </c>
      <c r="I261" s="3" t="s">
        <v>11330</v>
      </c>
      <c r="J261" s="3" t="s">
        <v>11175</v>
      </c>
      <c r="K261" s="3" t="s">
        <v>2674</v>
      </c>
    </row>
    <row r="262" spans="1:11" ht="18" customHeight="1" x14ac:dyDescent="0.35">
      <c r="A262" s="3" t="s">
        <v>2675</v>
      </c>
      <c r="B262" s="3" t="s">
        <v>2678</v>
      </c>
      <c r="C262" s="3">
        <v>2</v>
      </c>
      <c r="D262" s="3">
        <v>2</v>
      </c>
      <c r="E262" s="3">
        <v>2</v>
      </c>
      <c r="F262" s="3">
        <v>0</v>
      </c>
      <c r="G262" s="3">
        <v>0</v>
      </c>
      <c r="H262" s="3" t="s">
        <v>2684</v>
      </c>
      <c r="I262" s="3" t="s">
        <v>2685</v>
      </c>
      <c r="J262" s="3" t="s">
        <v>11175</v>
      </c>
      <c r="K262" s="3" t="s">
        <v>130</v>
      </c>
    </row>
    <row r="263" spans="1:11" ht="18" customHeight="1" x14ac:dyDescent="0.35">
      <c r="A263" s="3" t="s">
        <v>2686</v>
      </c>
      <c r="B263" s="3" t="s">
        <v>2687</v>
      </c>
      <c r="C263" s="3">
        <v>2</v>
      </c>
      <c r="D263" s="3">
        <v>2</v>
      </c>
      <c r="E263" s="3">
        <v>0</v>
      </c>
      <c r="F263" s="3">
        <v>2</v>
      </c>
      <c r="G263" s="3">
        <v>0</v>
      </c>
      <c r="H263" s="3" t="s">
        <v>2684</v>
      </c>
      <c r="I263" s="3" t="s">
        <v>2685</v>
      </c>
      <c r="J263" s="3" t="s">
        <v>11175</v>
      </c>
      <c r="K263" s="3" t="s">
        <v>2692</v>
      </c>
    </row>
    <row r="264" spans="1:11" ht="18" customHeight="1" x14ac:dyDescent="0.35">
      <c r="A264" s="3" t="s">
        <v>2693</v>
      </c>
      <c r="B264" s="3" t="s">
        <v>2694</v>
      </c>
      <c r="C264" s="3">
        <v>3</v>
      </c>
      <c r="D264" s="3">
        <v>3</v>
      </c>
      <c r="E264" s="3">
        <v>1</v>
      </c>
      <c r="F264" s="3">
        <v>2</v>
      </c>
      <c r="G264" s="3">
        <v>0</v>
      </c>
      <c r="H264" s="3" t="s">
        <v>2700</v>
      </c>
      <c r="I264" s="3" t="s">
        <v>2701</v>
      </c>
      <c r="J264" s="3" t="s">
        <v>11175</v>
      </c>
      <c r="K264" s="3" t="s">
        <v>2692</v>
      </c>
    </row>
    <row r="265" spans="1:11" ht="18" customHeight="1" x14ac:dyDescent="0.35">
      <c r="A265" s="3" t="s">
        <v>2702</v>
      </c>
      <c r="B265" s="3" t="s">
        <v>2703</v>
      </c>
      <c r="C265" s="3">
        <v>3</v>
      </c>
      <c r="D265" s="3">
        <v>3</v>
      </c>
      <c r="E265" s="3">
        <v>1</v>
      </c>
      <c r="F265" s="3">
        <v>2</v>
      </c>
      <c r="G265" s="3">
        <v>0</v>
      </c>
      <c r="H265" s="3" t="s">
        <v>2709</v>
      </c>
      <c r="I265" s="3" t="s">
        <v>2710</v>
      </c>
      <c r="J265" s="3" t="s">
        <v>11175</v>
      </c>
      <c r="K265" s="3" t="s">
        <v>2692</v>
      </c>
    </row>
    <row r="266" spans="1:11" ht="18" customHeight="1" x14ac:dyDescent="0.35">
      <c r="A266" s="3" t="s">
        <v>2711</v>
      </c>
      <c r="B266" s="3" t="s">
        <v>2712</v>
      </c>
      <c r="C266" s="3">
        <v>3</v>
      </c>
      <c r="D266" s="3">
        <v>3</v>
      </c>
      <c r="E266" s="3">
        <v>1</v>
      </c>
      <c r="F266" s="3">
        <v>2</v>
      </c>
      <c r="G266" s="3">
        <v>0</v>
      </c>
      <c r="H266" s="3" t="s">
        <v>2720</v>
      </c>
      <c r="I266" s="3" t="s">
        <v>2721</v>
      </c>
      <c r="J266" s="3" t="s">
        <v>11175</v>
      </c>
      <c r="K266" s="3" t="s">
        <v>2692</v>
      </c>
    </row>
    <row r="267" spans="1:11" ht="18" customHeight="1" x14ac:dyDescent="0.35">
      <c r="A267" s="3" t="s">
        <v>2722</v>
      </c>
      <c r="B267" s="3" t="s">
        <v>2723</v>
      </c>
      <c r="C267" s="3">
        <v>3</v>
      </c>
      <c r="D267" s="3">
        <v>3</v>
      </c>
      <c r="E267" s="3">
        <v>1</v>
      </c>
      <c r="F267" s="3">
        <v>2</v>
      </c>
      <c r="G267" s="3">
        <v>0</v>
      </c>
      <c r="H267" s="3" t="s">
        <v>2729</v>
      </c>
      <c r="I267" s="3" t="s">
        <v>2730</v>
      </c>
      <c r="J267" s="3" t="s">
        <v>11175</v>
      </c>
      <c r="K267" s="3" t="s">
        <v>2692</v>
      </c>
    </row>
    <row r="268" spans="1:11" ht="18" customHeight="1" x14ac:dyDescent="0.35">
      <c r="A268" s="3" t="s">
        <v>2731</v>
      </c>
      <c r="B268" s="3" t="s">
        <v>2733</v>
      </c>
      <c r="C268" s="3">
        <v>2</v>
      </c>
      <c r="D268" s="3">
        <v>2</v>
      </c>
      <c r="E268" s="3">
        <v>0</v>
      </c>
      <c r="F268" s="3">
        <v>2</v>
      </c>
      <c r="G268" s="3">
        <v>0</v>
      </c>
      <c r="H268" s="3" t="s">
        <v>2684</v>
      </c>
      <c r="I268" s="3" t="s">
        <v>2685</v>
      </c>
      <c r="J268" s="3" t="s">
        <v>11175</v>
      </c>
      <c r="K268" s="3" t="s">
        <v>2692</v>
      </c>
    </row>
    <row r="269" spans="1:11" ht="18" customHeight="1" x14ac:dyDescent="0.35">
      <c r="A269" s="3" t="s">
        <v>2737</v>
      </c>
      <c r="B269" s="3" t="s">
        <v>2738</v>
      </c>
      <c r="C269" s="3">
        <v>3</v>
      </c>
      <c r="D269" s="3">
        <v>3</v>
      </c>
      <c r="E269" s="3">
        <v>1</v>
      </c>
      <c r="F269" s="3">
        <v>2</v>
      </c>
      <c r="G269" s="3">
        <v>0</v>
      </c>
      <c r="H269" s="3" t="s">
        <v>2744</v>
      </c>
      <c r="I269" s="3" t="s">
        <v>2745</v>
      </c>
      <c r="J269" s="3" t="s">
        <v>11175</v>
      </c>
      <c r="K269" s="3" t="s">
        <v>2692</v>
      </c>
    </row>
    <row r="270" spans="1:11" ht="18" customHeight="1" x14ac:dyDescent="0.35">
      <c r="A270" s="3" t="s">
        <v>2746</v>
      </c>
      <c r="B270" s="3" t="s">
        <v>2747</v>
      </c>
      <c r="C270" s="3">
        <v>3</v>
      </c>
      <c r="D270" s="3">
        <v>3</v>
      </c>
      <c r="E270" s="3">
        <v>0</v>
      </c>
      <c r="F270" s="3">
        <v>3</v>
      </c>
      <c r="G270" s="3">
        <v>0</v>
      </c>
      <c r="H270" s="3" t="s">
        <v>2753</v>
      </c>
      <c r="I270" s="3" t="s">
        <v>2754</v>
      </c>
      <c r="J270" s="3" t="s">
        <v>11175</v>
      </c>
      <c r="K270" s="3" t="s">
        <v>2755</v>
      </c>
    </row>
    <row r="271" spans="1:11" ht="18" customHeight="1" x14ac:dyDescent="0.35">
      <c r="A271" s="3" t="s">
        <v>2756</v>
      </c>
      <c r="B271" s="3" t="s">
        <v>2757</v>
      </c>
      <c r="C271" s="3">
        <v>3</v>
      </c>
      <c r="D271" s="3">
        <v>3</v>
      </c>
      <c r="E271" s="3">
        <v>0</v>
      </c>
      <c r="F271" s="3">
        <v>3</v>
      </c>
      <c r="G271" s="3">
        <v>0</v>
      </c>
      <c r="H271" s="3" t="s">
        <v>2753</v>
      </c>
      <c r="I271" s="3" t="s">
        <v>2754</v>
      </c>
      <c r="J271" s="3" t="s">
        <v>11175</v>
      </c>
      <c r="K271" s="3" t="s">
        <v>2755</v>
      </c>
    </row>
    <row r="272" spans="1:11" ht="18" customHeight="1" x14ac:dyDescent="0.35">
      <c r="A272" s="3" t="s">
        <v>2761</v>
      </c>
      <c r="B272" s="3" t="s">
        <v>2762</v>
      </c>
      <c r="C272" s="3">
        <v>2</v>
      </c>
      <c r="D272" s="3">
        <v>2</v>
      </c>
      <c r="E272" s="3">
        <v>0</v>
      </c>
      <c r="F272" s="3">
        <v>2</v>
      </c>
      <c r="G272" s="3">
        <v>0</v>
      </c>
      <c r="H272" s="3" t="s">
        <v>2684</v>
      </c>
      <c r="I272" s="3" t="s">
        <v>2685</v>
      </c>
      <c r="J272" s="3" t="s">
        <v>11175</v>
      </c>
      <c r="K272" s="3" t="s">
        <v>2692</v>
      </c>
    </row>
    <row r="273" spans="1:11" ht="18" customHeight="1" x14ac:dyDescent="0.35">
      <c r="A273" s="3" t="s">
        <v>2766</v>
      </c>
      <c r="B273" s="3" t="s">
        <v>2767</v>
      </c>
      <c r="C273" s="3">
        <v>2</v>
      </c>
      <c r="D273" s="3">
        <v>2</v>
      </c>
      <c r="E273" s="3">
        <v>0</v>
      </c>
      <c r="F273" s="3">
        <v>2</v>
      </c>
      <c r="G273" s="3">
        <v>0</v>
      </c>
      <c r="H273" s="3" t="s">
        <v>2684</v>
      </c>
      <c r="I273" s="3" t="s">
        <v>2685</v>
      </c>
      <c r="J273" s="3" t="s">
        <v>11175</v>
      </c>
      <c r="K273" s="3" t="s">
        <v>2692</v>
      </c>
    </row>
    <row r="274" spans="1:11" ht="18" customHeight="1" x14ac:dyDescent="0.35">
      <c r="A274" s="3" t="s">
        <v>2771</v>
      </c>
      <c r="B274" s="3" t="s">
        <v>2772</v>
      </c>
      <c r="C274" s="3">
        <v>3</v>
      </c>
      <c r="D274" s="3">
        <v>3</v>
      </c>
      <c r="E274" s="3">
        <v>0</v>
      </c>
      <c r="F274" s="3">
        <v>3</v>
      </c>
      <c r="G274" s="3">
        <v>0</v>
      </c>
      <c r="H274" s="3" t="s">
        <v>2744</v>
      </c>
      <c r="I274" s="3" t="s">
        <v>2745</v>
      </c>
      <c r="J274" s="3" t="s">
        <v>11175</v>
      </c>
      <c r="K274" s="3" t="s">
        <v>2777</v>
      </c>
    </row>
    <row r="275" spans="1:11" ht="18" customHeight="1" x14ac:dyDescent="0.35">
      <c r="A275" s="3" t="s">
        <v>2778</v>
      </c>
      <c r="B275" s="3" t="s">
        <v>2779</v>
      </c>
      <c r="C275" s="3">
        <v>5</v>
      </c>
      <c r="D275" s="3">
        <v>5</v>
      </c>
      <c r="E275" s="3">
        <v>2</v>
      </c>
      <c r="F275" s="3">
        <v>3</v>
      </c>
      <c r="G275" s="3">
        <v>0</v>
      </c>
      <c r="H275" s="3" t="s">
        <v>2785</v>
      </c>
      <c r="I275" s="3" t="s">
        <v>11331</v>
      </c>
      <c r="J275" s="3" t="s">
        <v>11175</v>
      </c>
      <c r="K275" s="3" t="s">
        <v>2777</v>
      </c>
    </row>
    <row r="276" spans="1:11" ht="18" customHeight="1" x14ac:dyDescent="0.35">
      <c r="A276" s="3" t="s">
        <v>2787</v>
      </c>
      <c r="B276" s="3" t="s">
        <v>2788</v>
      </c>
      <c r="C276" s="3">
        <v>2</v>
      </c>
      <c r="D276" s="3">
        <v>2</v>
      </c>
      <c r="E276" s="3">
        <v>0</v>
      </c>
      <c r="F276" s="3">
        <v>2</v>
      </c>
      <c r="G276" s="3">
        <v>0</v>
      </c>
      <c r="H276" s="3" t="s">
        <v>2684</v>
      </c>
      <c r="I276" s="3" t="s">
        <v>2685</v>
      </c>
      <c r="J276" s="3" t="s">
        <v>11175</v>
      </c>
      <c r="K276" s="3" t="s">
        <v>2692</v>
      </c>
    </row>
    <row r="277" spans="1:11" ht="18" customHeight="1" x14ac:dyDescent="0.35">
      <c r="A277" s="3" t="s">
        <v>2792</v>
      </c>
      <c r="B277" s="3" t="s">
        <v>2794</v>
      </c>
      <c r="C277" s="3">
        <v>7</v>
      </c>
      <c r="D277" s="3">
        <v>7</v>
      </c>
      <c r="E277" s="3">
        <v>5</v>
      </c>
      <c r="F277" s="3">
        <v>2</v>
      </c>
      <c r="G277" s="3">
        <v>0</v>
      </c>
      <c r="H277" s="3" t="s">
        <v>2799</v>
      </c>
      <c r="I277" s="3" t="s">
        <v>11332</v>
      </c>
      <c r="J277" s="3" t="s">
        <v>11175</v>
      </c>
      <c r="K277" s="3" t="s">
        <v>2692</v>
      </c>
    </row>
    <row r="278" spans="1:11" ht="18" customHeight="1" x14ac:dyDescent="0.35">
      <c r="A278" s="3" t="s">
        <v>2801</v>
      </c>
      <c r="B278" s="3" t="s">
        <v>2802</v>
      </c>
      <c r="C278" s="3">
        <v>6</v>
      </c>
      <c r="D278" s="3">
        <v>6</v>
      </c>
      <c r="E278" s="3">
        <v>0</v>
      </c>
      <c r="F278" s="3">
        <v>6</v>
      </c>
      <c r="G278" s="3">
        <v>0</v>
      </c>
      <c r="H278" s="3" t="s">
        <v>2807</v>
      </c>
      <c r="I278" s="3" t="s">
        <v>11333</v>
      </c>
      <c r="J278" s="3" t="s">
        <v>11175</v>
      </c>
      <c r="K278" s="3" t="s">
        <v>2809</v>
      </c>
    </row>
    <row r="279" spans="1:11" ht="18" customHeight="1" x14ac:dyDescent="0.35">
      <c r="A279" s="3" t="s">
        <v>2810</v>
      </c>
      <c r="B279" s="3" t="s">
        <v>2811</v>
      </c>
      <c r="C279" s="3">
        <v>2</v>
      </c>
      <c r="D279" s="3">
        <v>2</v>
      </c>
      <c r="E279" s="3">
        <v>0</v>
      </c>
      <c r="F279" s="3">
        <v>2</v>
      </c>
      <c r="G279" s="3">
        <v>0</v>
      </c>
      <c r="H279" s="3" t="s">
        <v>2684</v>
      </c>
      <c r="I279" s="3" t="s">
        <v>2685</v>
      </c>
      <c r="J279" s="3" t="s">
        <v>11175</v>
      </c>
      <c r="K279" s="3" t="s">
        <v>2692</v>
      </c>
    </row>
    <row r="280" spans="1:11" ht="18" customHeight="1" x14ac:dyDescent="0.35">
      <c r="A280" s="3" t="s">
        <v>2815</v>
      </c>
      <c r="B280" s="3" t="s">
        <v>2816</v>
      </c>
      <c r="C280" s="3">
        <v>2</v>
      </c>
      <c r="D280" s="3">
        <v>2</v>
      </c>
      <c r="E280" s="3">
        <v>0</v>
      </c>
      <c r="F280" s="3">
        <v>2</v>
      </c>
      <c r="G280" s="3">
        <v>0</v>
      </c>
      <c r="H280" s="3" t="s">
        <v>2684</v>
      </c>
      <c r="I280" s="3" t="s">
        <v>2685</v>
      </c>
      <c r="J280" s="3" t="s">
        <v>11175</v>
      </c>
      <c r="K280" s="3" t="s">
        <v>2692</v>
      </c>
    </row>
    <row r="281" spans="1:11" ht="18" customHeight="1" x14ac:dyDescent="0.35">
      <c r="A281" s="3" t="s">
        <v>2820</v>
      </c>
      <c r="B281" s="3" t="s">
        <v>2821</v>
      </c>
      <c r="C281" s="3">
        <v>4</v>
      </c>
      <c r="D281" s="3">
        <v>4</v>
      </c>
      <c r="E281" s="3">
        <v>2</v>
      </c>
      <c r="F281" s="3">
        <v>2</v>
      </c>
      <c r="G281" s="3">
        <v>0</v>
      </c>
      <c r="H281" s="3" t="s">
        <v>2827</v>
      </c>
      <c r="I281" s="3" t="s">
        <v>2828</v>
      </c>
      <c r="J281" s="3" t="s">
        <v>11175</v>
      </c>
      <c r="K281" s="3" t="s">
        <v>2692</v>
      </c>
    </row>
    <row r="282" spans="1:11" ht="18" customHeight="1" x14ac:dyDescent="0.35">
      <c r="A282" s="3" t="s">
        <v>2829</v>
      </c>
      <c r="B282" s="3" t="s">
        <v>2830</v>
      </c>
      <c r="C282" s="3">
        <v>3</v>
      </c>
      <c r="D282" s="3">
        <v>3</v>
      </c>
      <c r="E282" s="3">
        <v>0</v>
      </c>
      <c r="F282" s="3">
        <v>3</v>
      </c>
      <c r="G282" s="3">
        <v>0</v>
      </c>
      <c r="H282" s="3" t="s">
        <v>2753</v>
      </c>
      <c r="I282" s="3" t="s">
        <v>2754</v>
      </c>
      <c r="J282" s="3" t="s">
        <v>11175</v>
      </c>
      <c r="K282" s="3" t="s">
        <v>2755</v>
      </c>
    </row>
    <row r="283" spans="1:11" ht="18" customHeight="1" x14ac:dyDescent="0.35">
      <c r="A283" s="3" t="s">
        <v>2834</v>
      </c>
      <c r="B283" s="3" t="s">
        <v>2835</v>
      </c>
      <c r="C283" s="3">
        <v>2</v>
      </c>
      <c r="D283" s="3">
        <v>2</v>
      </c>
      <c r="E283" s="3">
        <v>0</v>
      </c>
      <c r="F283" s="3">
        <v>2</v>
      </c>
      <c r="G283" s="3">
        <v>0</v>
      </c>
      <c r="H283" s="3" t="s">
        <v>2684</v>
      </c>
      <c r="I283" s="3" t="s">
        <v>2685</v>
      </c>
      <c r="J283" s="3" t="s">
        <v>11175</v>
      </c>
      <c r="K283" s="3" t="s">
        <v>2692</v>
      </c>
    </row>
    <row r="284" spans="1:11" ht="18" customHeight="1" x14ac:dyDescent="0.35">
      <c r="A284" s="3" t="s">
        <v>2839</v>
      </c>
      <c r="B284" s="3" t="s">
        <v>2842</v>
      </c>
      <c r="C284" s="3">
        <v>7</v>
      </c>
      <c r="D284" s="3">
        <v>7</v>
      </c>
      <c r="E284" s="3">
        <v>7</v>
      </c>
      <c r="F284" s="3">
        <v>0</v>
      </c>
      <c r="G284" s="3">
        <v>0</v>
      </c>
      <c r="H284" s="3" t="s">
        <v>2849</v>
      </c>
      <c r="I284" s="3" t="s">
        <v>11334</v>
      </c>
      <c r="J284" s="3" t="s">
        <v>11175</v>
      </c>
      <c r="K284" s="3" t="s">
        <v>130</v>
      </c>
    </row>
    <row r="285" spans="1:11" ht="18" customHeight="1" x14ac:dyDescent="0.35">
      <c r="A285" s="3" t="s">
        <v>2851</v>
      </c>
      <c r="B285" s="3" t="s">
        <v>2852</v>
      </c>
      <c r="C285" s="3">
        <v>5</v>
      </c>
      <c r="D285" s="3">
        <v>5</v>
      </c>
      <c r="E285" s="3">
        <v>0</v>
      </c>
      <c r="F285" s="3">
        <v>5</v>
      </c>
      <c r="G285" s="3">
        <v>0</v>
      </c>
      <c r="H285" s="3" t="s">
        <v>2858</v>
      </c>
      <c r="I285" s="3" t="s">
        <v>11335</v>
      </c>
      <c r="J285" s="3" t="s">
        <v>11175</v>
      </c>
      <c r="K285" s="3" t="s">
        <v>2860</v>
      </c>
    </row>
    <row r="286" spans="1:11" ht="18" customHeight="1" x14ac:dyDescent="0.35">
      <c r="A286" s="3" t="s">
        <v>2861</v>
      </c>
      <c r="B286" s="3" t="s">
        <v>2862</v>
      </c>
      <c r="C286" s="3">
        <v>6</v>
      </c>
      <c r="D286" s="3">
        <v>6</v>
      </c>
      <c r="E286" s="3">
        <v>6</v>
      </c>
      <c r="F286" s="3">
        <v>0</v>
      </c>
      <c r="G286" s="3">
        <v>0</v>
      </c>
      <c r="H286" s="3" t="s">
        <v>2868</v>
      </c>
      <c r="I286" s="3" t="s">
        <v>11336</v>
      </c>
      <c r="J286" s="3" t="s">
        <v>11175</v>
      </c>
      <c r="K286" s="3" t="s">
        <v>130</v>
      </c>
    </row>
    <row r="287" spans="1:11" ht="18" customHeight="1" x14ac:dyDescent="0.35">
      <c r="A287" s="3" t="s">
        <v>2870</v>
      </c>
      <c r="B287" s="3" t="s">
        <v>2872</v>
      </c>
      <c r="C287" s="3">
        <v>6</v>
      </c>
      <c r="D287" s="3">
        <v>6</v>
      </c>
      <c r="E287" s="3">
        <v>6</v>
      </c>
      <c r="F287" s="3">
        <v>0</v>
      </c>
      <c r="G287" s="3">
        <v>0</v>
      </c>
      <c r="H287" s="3" t="s">
        <v>2878</v>
      </c>
      <c r="I287" s="3" t="s">
        <v>11337</v>
      </c>
      <c r="J287" s="3" t="s">
        <v>11175</v>
      </c>
      <c r="K287" s="3" t="s">
        <v>130</v>
      </c>
    </row>
    <row r="288" spans="1:11" ht="18" customHeight="1" x14ac:dyDescent="0.35">
      <c r="A288" s="3" t="s">
        <v>2880</v>
      </c>
      <c r="B288" s="3" t="s">
        <v>2881</v>
      </c>
      <c r="C288" s="3">
        <v>6</v>
      </c>
      <c r="D288" s="3">
        <v>6</v>
      </c>
      <c r="E288" s="3">
        <v>2</v>
      </c>
      <c r="F288" s="3">
        <v>4</v>
      </c>
      <c r="G288" s="3">
        <v>0</v>
      </c>
      <c r="H288" s="3" t="s">
        <v>2887</v>
      </c>
      <c r="I288" s="3" t="s">
        <v>11338</v>
      </c>
      <c r="J288" s="3" t="s">
        <v>11175</v>
      </c>
      <c r="K288" s="3" t="s">
        <v>2889</v>
      </c>
    </row>
    <row r="289" spans="1:11" ht="18" customHeight="1" x14ac:dyDescent="0.35">
      <c r="A289" s="3" t="s">
        <v>2890</v>
      </c>
      <c r="B289" s="3" t="s">
        <v>2891</v>
      </c>
      <c r="C289" s="3">
        <v>6</v>
      </c>
      <c r="D289" s="3">
        <v>6</v>
      </c>
      <c r="E289" s="3">
        <v>6</v>
      </c>
      <c r="F289" s="3">
        <v>0</v>
      </c>
      <c r="G289" s="3">
        <v>0</v>
      </c>
      <c r="H289" s="3" t="s">
        <v>2896</v>
      </c>
      <c r="I289" s="3" t="s">
        <v>11339</v>
      </c>
      <c r="J289" s="3" t="s">
        <v>11175</v>
      </c>
      <c r="K289" s="3" t="s">
        <v>130</v>
      </c>
    </row>
    <row r="290" spans="1:11" ht="18" customHeight="1" x14ac:dyDescent="0.35">
      <c r="A290" s="3" t="s">
        <v>2898</v>
      </c>
      <c r="B290" s="3" t="s">
        <v>2852</v>
      </c>
      <c r="C290" s="3">
        <v>6</v>
      </c>
      <c r="D290" s="3">
        <v>6</v>
      </c>
      <c r="E290" s="3">
        <v>1</v>
      </c>
      <c r="F290" s="3">
        <v>5</v>
      </c>
      <c r="G290" s="3">
        <v>0</v>
      </c>
      <c r="H290" s="3" t="s">
        <v>2903</v>
      </c>
      <c r="I290" s="3" t="s">
        <v>11340</v>
      </c>
      <c r="J290" s="3" t="s">
        <v>11175</v>
      </c>
      <c r="K290" s="3" t="s">
        <v>2905</v>
      </c>
    </row>
    <row r="291" spans="1:11" ht="18" customHeight="1" x14ac:dyDescent="0.35">
      <c r="A291" s="3" t="s">
        <v>2906</v>
      </c>
      <c r="B291" s="3" t="s">
        <v>2907</v>
      </c>
      <c r="C291" s="3">
        <v>5</v>
      </c>
      <c r="D291" s="3">
        <v>5</v>
      </c>
      <c r="E291" s="3">
        <v>1</v>
      </c>
      <c r="F291" s="3">
        <v>4</v>
      </c>
      <c r="G291" s="3">
        <v>0</v>
      </c>
      <c r="H291" s="3" t="s">
        <v>2914</v>
      </c>
      <c r="I291" s="3" t="s">
        <v>11341</v>
      </c>
      <c r="J291" s="3" t="s">
        <v>11175</v>
      </c>
      <c r="K291" s="3" t="s">
        <v>2916</v>
      </c>
    </row>
    <row r="292" spans="1:11" ht="18" customHeight="1" x14ac:dyDescent="0.35">
      <c r="A292" s="3" t="s">
        <v>2917</v>
      </c>
      <c r="B292" s="3" t="s">
        <v>2919</v>
      </c>
      <c r="C292" s="3">
        <v>4</v>
      </c>
      <c r="D292" s="3">
        <v>4</v>
      </c>
      <c r="E292" s="3">
        <v>4</v>
      </c>
      <c r="F292" s="3">
        <v>0</v>
      </c>
      <c r="G292" s="3">
        <v>0</v>
      </c>
      <c r="H292" s="3" t="s">
        <v>2925</v>
      </c>
      <c r="I292" s="3" t="s">
        <v>2926</v>
      </c>
      <c r="J292" s="3" t="s">
        <v>11175</v>
      </c>
      <c r="K292" s="3" t="s">
        <v>130</v>
      </c>
    </row>
    <row r="293" spans="1:11" ht="18" customHeight="1" x14ac:dyDescent="0.35">
      <c r="A293" s="3" t="s">
        <v>2927</v>
      </c>
      <c r="B293" s="3" t="s">
        <v>2928</v>
      </c>
      <c r="C293" s="3">
        <v>6</v>
      </c>
      <c r="D293" s="3">
        <v>6</v>
      </c>
      <c r="E293" s="3">
        <v>2</v>
      </c>
      <c r="F293" s="3">
        <v>4</v>
      </c>
      <c r="G293" s="3">
        <v>0</v>
      </c>
      <c r="H293" s="3" t="s">
        <v>2934</v>
      </c>
      <c r="I293" s="3" t="s">
        <v>11342</v>
      </c>
      <c r="J293" s="3" t="s">
        <v>11175</v>
      </c>
      <c r="K293" s="3" t="s">
        <v>2936</v>
      </c>
    </row>
    <row r="294" spans="1:11" ht="18" customHeight="1" x14ac:dyDescent="0.35">
      <c r="A294" s="3" t="s">
        <v>2937</v>
      </c>
      <c r="B294" s="3" t="s">
        <v>2938</v>
      </c>
      <c r="C294" s="3">
        <v>9</v>
      </c>
      <c r="D294" s="3">
        <v>9</v>
      </c>
      <c r="E294" s="3">
        <v>3</v>
      </c>
      <c r="F294" s="3">
        <v>6</v>
      </c>
      <c r="G294" s="3">
        <v>0</v>
      </c>
      <c r="H294" s="3" t="s">
        <v>11343</v>
      </c>
      <c r="I294" s="3" t="s">
        <v>11344</v>
      </c>
      <c r="J294" s="3" t="s">
        <v>11175</v>
      </c>
      <c r="K294" s="3" t="s">
        <v>2945</v>
      </c>
    </row>
    <row r="295" spans="1:11" ht="18" customHeight="1" x14ac:dyDescent="0.35">
      <c r="A295" s="3" t="s">
        <v>2946</v>
      </c>
      <c r="B295" s="3" t="s">
        <v>2947</v>
      </c>
      <c r="C295" s="3">
        <v>10</v>
      </c>
      <c r="D295" s="3">
        <v>10</v>
      </c>
      <c r="E295" s="3">
        <v>1</v>
      </c>
      <c r="F295" s="3">
        <v>9</v>
      </c>
      <c r="G295" s="3">
        <v>0</v>
      </c>
      <c r="H295" s="3" t="s">
        <v>11345</v>
      </c>
      <c r="I295" s="3" t="s">
        <v>11346</v>
      </c>
      <c r="J295" s="3" t="s">
        <v>11175</v>
      </c>
      <c r="K295" s="3" t="s">
        <v>2955</v>
      </c>
    </row>
    <row r="296" spans="1:11" ht="18" customHeight="1" x14ac:dyDescent="0.35">
      <c r="A296" s="3" t="s">
        <v>2956</v>
      </c>
      <c r="B296" s="3" t="s">
        <v>11347</v>
      </c>
      <c r="C296" s="3">
        <v>8</v>
      </c>
      <c r="D296" s="3">
        <v>8</v>
      </c>
      <c r="E296" s="3">
        <v>8</v>
      </c>
      <c r="F296" s="3">
        <v>0</v>
      </c>
      <c r="G296" s="3">
        <v>0</v>
      </c>
      <c r="H296" s="3" t="s">
        <v>2977</v>
      </c>
      <c r="I296" s="3" t="s">
        <v>11348</v>
      </c>
      <c r="J296" s="3" t="s">
        <v>11175</v>
      </c>
      <c r="K296" s="3" t="s">
        <v>130</v>
      </c>
    </row>
    <row r="297" spans="1:11" ht="18" customHeight="1" x14ac:dyDescent="0.35">
      <c r="A297" s="3" t="s">
        <v>2979</v>
      </c>
      <c r="B297" s="3" t="s">
        <v>11349</v>
      </c>
      <c r="C297" s="3">
        <v>9</v>
      </c>
      <c r="D297" s="3">
        <v>9</v>
      </c>
      <c r="E297" s="3">
        <v>9</v>
      </c>
      <c r="F297" s="3">
        <v>0</v>
      </c>
      <c r="G297" s="3">
        <v>0</v>
      </c>
      <c r="H297" s="3" t="s">
        <v>11350</v>
      </c>
      <c r="I297" s="3" t="s">
        <v>11351</v>
      </c>
      <c r="J297" s="3" t="s">
        <v>11175</v>
      </c>
      <c r="K297" s="3" t="s">
        <v>130</v>
      </c>
    </row>
    <row r="298" spans="1:11" ht="18" customHeight="1" x14ac:dyDescent="0.35">
      <c r="A298" s="3" t="s">
        <v>2995</v>
      </c>
      <c r="B298" s="3" t="s">
        <v>11352</v>
      </c>
      <c r="C298" s="3">
        <v>10</v>
      </c>
      <c r="D298" s="3">
        <v>10</v>
      </c>
      <c r="E298" s="3">
        <v>10</v>
      </c>
      <c r="F298" s="3">
        <v>0</v>
      </c>
      <c r="G298" s="3">
        <v>0</v>
      </c>
      <c r="H298" s="3" t="s">
        <v>11353</v>
      </c>
      <c r="I298" s="3" t="s">
        <v>11354</v>
      </c>
      <c r="J298" s="3" t="s">
        <v>11175</v>
      </c>
      <c r="K298" s="3" t="s">
        <v>130</v>
      </c>
    </row>
    <row r="299" spans="1:11" ht="18" customHeight="1" x14ac:dyDescent="0.35">
      <c r="A299" s="3" t="s">
        <v>3011</v>
      </c>
      <c r="B299" s="3" t="s">
        <v>11355</v>
      </c>
      <c r="C299" s="3">
        <v>11</v>
      </c>
      <c r="D299" s="3">
        <v>11</v>
      </c>
      <c r="E299" s="3">
        <v>11</v>
      </c>
      <c r="F299" s="3">
        <v>0</v>
      </c>
      <c r="G299" s="3">
        <v>0</v>
      </c>
      <c r="H299" s="3" t="s">
        <v>11356</v>
      </c>
      <c r="I299" s="3" t="s">
        <v>11357</v>
      </c>
      <c r="J299" s="3" t="s">
        <v>11175</v>
      </c>
      <c r="K299" s="3" t="s">
        <v>130</v>
      </c>
    </row>
    <row r="300" spans="1:11" ht="18" customHeight="1" x14ac:dyDescent="0.35">
      <c r="A300" s="3" t="s">
        <v>3027</v>
      </c>
      <c r="B300" s="3" t="s">
        <v>11358</v>
      </c>
      <c r="C300" s="3">
        <v>11</v>
      </c>
      <c r="D300" s="3">
        <v>11</v>
      </c>
      <c r="E300" s="3">
        <v>11</v>
      </c>
      <c r="F300" s="3">
        <v>0</v>
      </c>
      <c r="G300" s="3">
        <v>0</v>
      </c>
      <c r="H300" s="3" t="s">
        <v>11359</v>
      </c>
      <c r="I300" s="3" t="s">
        <v>11360</v>
      </c>
      <c r="J300" s="3" t="s">
        <v>11175</v>
      </c>
      <c r="K300" s="3" t="s">
        <v>130</v>
      </c>
    </row>
    <row r="301" spans="1:11" ht="18" customHeight="1" x14ac:dyDescent="0.35">
      <c r="A301" s="3" t="s">
        <v>3040</v>
      </c>
      <c r="B301" s="3" t="s">
        <v>11361</v>
      </c>
      <c r="C301" s="3">
        <v>8</v>
      </c>
      <c r="D301" s="3">
        <v>8</v>
      </c>
      <c r="E301" s="3">
        <v>8</v>
      </c>
      <c r="F301" s="3">
        <v>0</v>
      </c>
      <c r="G301" s="3">
        <v>0</v>
      </c>
      <c r="H301" s="3" t="s">
        <v>3054</v>
      </c>
      <c r="I301" s="3" t="s">
        <v>11362</v>
      </c>
      <c r="J301" s="3" t="s">
        <v>11175</v>
      </c>
      <c r="K301" s="3" t="s">
        <v>130</v>
      </c>
    </row>
    <row r="302" spans="1:11" ht="18" customHeight="1" x14ac:dyDescent="0.35">
      <c r="A302" s="3" t="s">
        <v>3056</v>
      </c>
      <c r="B302" s="3" t="s">
        <v>11363</v>
      </c>
      <c r="C302" s="3">
        <v>7</v>
      </c>
      <c r="D302" s="3">
        <v>7</v>
      </c>
      <c r="E302" s="3">
        <v>7</v>
      </c>
      <c r="F302" s="3">
        <v>0</v>
      </c>
      <c r="G302" s="3">
        <v>0</v>
      </c>
      <c r="H302" s="3" t="s">
        <v>3069</v>
      </c>
      <c r="I302" s="3" t="s">
        <v>11364</v>
      </c>
      <c r="J302" s="3" t="s">
        <v>11175</v>
      </c>
      <c r="K302" s="3" t="s">
        <v>130</v>
      </c>
    </row>
    <row r="303" spans="1:11" ht="18" customHeight="1" x14ac:dyDescent="0.35">
      <c r="A303" s="3" t="s">
        <v>3071</v>
      </c>
      <c r="B303" s="3" t="s">
        <v>11365</v>
      </c>
      <c r="C303" s="3">
        <v>9</v>
      </c>
      <c r="D303" s="3">
        <v>9</v>
      </c>
      <c r="E303" s="3">
        <v>9</v>
      </c>
      <c r="F303" s="3">
        <v>0</v>
      </c>
      <c r="G303" s="3">
        <v>0</v>
      </c>
      <c r="H303" s="3" t="s">
        <v>11366</v>
      </c>
      <c r="I303" s="3" t="s">
        <v>11367</v>
      </c>
      <c r="J303" s="3" t="s">
        <v>11175</v>
      </c>
      <c r="K303" s="3" t="s">
        <v>130</v>
      </c>
    </row>
    <row r="304" spans="1:11" ht="18" customHeight="1" x14ac:dyDescent="0.35">
      <c r="A304" s="3" t="s">
        <v>3088</v>
      </c>
      <c r="B304" s="3" t="s">
        <v>3090</v>
      </c>
      <c r="C304" s="3">
        <v>8</v>
      </c>
      <c r="D304" s="3">
        <v>8</v>
      </c>
      <c r="E304" s="3">
        <v>8</v>
      </c>
      <c r="F304" s="3">
        <v>0</v>
      </c>
      <c r="G304" s="3">
        <v>0</v>
      </c>
      <c r="H304" s="3" t="s">
        <v>3103</v>
      </c>
      <c r="I304" s="3" t="s">
        <v>11368</v>
      </c>
      <c r="J304" s="3" t="s">
        <v>11175</v>
      </c>
      <c r="K304" s="3" t="s">
        <v>130</v>
      </c>
    </row>
    <row r="305" spans="1:11" ht="18" customHeight="1" x14ac:dyDescent="0.35">
      <c r="A305" s="3" t="s">
        <v>3105</v>
      </c>
      <c r="B305" s="3" t="s">
        <v>11369</v>
      </c>
      <c r="C305" s="3">
        <v>10</v>
      </c>
      <c r="D305" s="3">
        <v>10</v>
      </c>
      <c r="E305" s="3">
        <v>10</v>
      </c>
      <c r="F305" s="3">
        <v>0</v>
      </c>
      <c r="G305" s="3">
        <v>0</v>
      </c>
      <c r="H305" s="3" t="s">
        <v>11370</v>
      </c>
      <c r="I305" s="3" t="s">
        <v>11371</v>
      </c>
      <c r="J305" s="3" t="s">
        <v>11175</v>
      </c>
      <c r="K305" s="3" t="s">
        <v>130</v>
      </c>
    </row>
    <row r="306" spans="1:11" ht="18" customHeight="1" x14ac:dyDescent="0.35">
      <c r="A306" s="3" t="s">
        <v>3127</v>
      </c>
      <c r="B306" s="3" t="s">
        <v>11372</v>
      </c>
      <c r="C306" s="3">
        <v>9</v>
      </c>
      <c r="D306" s="3">
        <v>9</v>
      </c>
      <c r="E306" s="3">
        <v>9</v>
      </c>
      <c r="F306" s="3">
        <v>0</v>
      </c>
      <c r="G306" s="3">
        <v>0</v>
      </c>
      <c r="H306" s="3" t="s">
        <v>11373</v>
      </c>
      <c r="I306" s="3" t="s">
        <v>11374</v>
      </c>
      <c r="J306" s="3" t="s">
        <v>11175</v>
      </c>
      <c r="K306" s="3" t="s">
        <v>3150</v>
      </c>
    </row>
    <row r="307" spans="1:11" ht="18" customHeight="1" x14ac:dyDescent="0.35">
      <c r="A307" s="3" t="s">
        <v>3151</v>
      </c>
      <c r="B307" s="3" t="s">
        <v>11375</v>
      </c>
      <c r="C307" s="3">
        <v>10</v>
      </c>
      <c r="D307" s="3">
        <v>10</v>
      </c>
      <c r="E307" s="3">
        <v>10</v>
      </c>
      <c r="F307" s="3">
        <v>0</v>
      </c>
      <c r="G307" s="3">
        <v>0</v>
      </c>
      <c r="H307" s="3" t="s">
        <v>11376</v>
      </c>
      <c r="I307" s="3" t="s">
        <v>11377</v>
      </c>
      <c r="J307" s="3" t="s">
        <v>11175</v>
      </c>
      <c r="K307" s="3" t="s">
        <v>130</v>
      </c>
    </row>
  </sheetData>
  <mergeCells count="8">
    <mergeCell ref="A7:C7"/>
    <mergeCell ref="A8:C8"/>
    <mergeCell ref="A9:C9"/>
    <mergeCell ref="A1:K1"/>
    <mergeCell ref="A3:C3"/>
    <mergeCell ref="A4:C4"/>
    <mergeCell ref="A5:C5"/>
    <mergeCell ref="A6:C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6"/>
  <sheetViews>
    <sheetView workbookViewId="0">
      <pane ySplit="4" topLeftCell="A5" activePane="bottomLeft" state="frozen"/>
      <selection pane="bottomLeft" sqref="A1:M1"/>
    </sheetView>
  </sheetViews>
  <sheetFormatPr defaultRowHeight="18" customHeight="1" x14ac:dyDescent="0.35"/>
  <cols>
    <col min="1" max="13" width="18.7265625" customWidth="1"/>
  </cols>
  <sheetData>
    <row r="1" spans="1:13" s="1" customFormat="1" ht="34" customHeight="1" x14ac:dyDescent="0.35">
      <c r="A1" s="114" t="s">
        <v>11378</v>
      </c>
      <c r="B1" s="114"/>
      <c r="C1" s="114"/>
      <c r="D1" s="114"/>
      <c r="E1" s="114"/>
      <c r="F1" s="114"/>
      <c r="G1" s="114"/>
      <c r="H1" s="114"/>
      <c r="I1" s="114"/>
      <c r="J1" s="114"/>
      <c r="K1" s="114"/>
      <c r="L1" s="114"/>
      <c r="M1" s="114"/>
    </row>
    <row r="3" spans="1:13" ht="18" customHeight="1" x14ac:dyDescent="0.35">
      <c r="A3" s="115" t="s">
        <v>11379</v>
      </c>
      <c r="B3" s="115"/>
      <c r="C3" s="115"/>
      <c r="D3" s="115"/>
      <c r="E3" s="115"/>
      <c r="F3" s="115"/>
      <c r="G3" s="115"/>
      <c r="H3" s="115"/>
      <c r="I3" s="115"/>
      <c r="J3" s="115"/>
      <c r="K3" s="115"/>
      <c r="L3" s="115"/>
      <c r="M3" s="115"/>
    </row>
    <row r="4" spans="1:13" ht="18" customHeight="1" x14ac:dyDescent="0.35">
      <c r="A4" s="115"/>
      <c r="B4" s="115"/>
      <c r="C4" s="115"/>
      <c r="D4" s="115"/>
      <c r="E4" s="115"/>
      <c r="F4" s="115"/>
      <c r="G4" s="115"/>
      <c r="H4" s="115"/>
      <c r="I4" s="115"/>
      <c r="J4" s="115"/>
      <c r="K4" s="115"/>
      <c r="L4" s="115"/>
      <c r="M4" s="115"/>
    </row>
    <row r="6" spans="1:13" ht="18" customHeight="1" x14ac:dyDescent="0.35">
      <c r="A6" s="116" t="s">
        <v>11380</v>
      </c>
      <c r="B6" s="116"/>
      <c r="C6" s="116"/>
      <c r="D6" s="116" t="s">
        <v>11381</v>
      </c>
      <c r="E6" s="116"/>
      <c r="F6" s="116"/>
      <c r="G6" s="116" t="s">
        <v>11382</v>
      </c>
      <c r="H6" s="116"/>
      <c r="I6" s="116"/>
      <c r="J6" s="116" t="s">
        <v>11383</v>
      </c>
      <c r="K6" s="116"/>
      <c r="L6" s="116"/>
      <c r="M6" s="116"/>
    </row>
    <row r="7" spans="1:13" ht="18" customHeight="1" x14ac:dyDescent="0.35">
      <c r="A7" s="117">
        <v>1446</v>
      </c>
      <c r="B7" s="117"/>
      <c r="C7" s="117"/>
      <c r="D7" s="117">
        <v>1053</v>
      </c>
      <c r="E7" s="117"/>
      <c r="F7" s="117"/>
      <c r="G7" s="117">
        <v>393</v>
      </c>
      <c r="H7" s="117"/>
      <c r="I7" s="117"/>
      <c r="J7" s="117" t="s">
        <v>6043</v>
      </c>
      <c r="K7" s="117"/>
      <c r="L7" s="117"/>
      <c r="M7" s="117"/>
    </row>
    <row r="8" spans="1:13" ht="18" customHeight="1" x14ac:dyDescent="0.35">
      <c r="A8" s="117"/>
      <c r="B8" s="117"/>
      <c r="C8" s="117"/>
      <c r="D8" s="117"/>
      <c r="E8" s="117"/>
      <c r="F8" s="117"/>
      <c r="G8" s="117"/>
      <c r="H8" s="117"/>
      <c r="I8" s="117"/>
      <c r="J8" s="117"/>
      <c r="K8" s="117"/>
      <c r="L8" s="117"/>
      <c r="M8" s="117"/>
    </row>
    <row r="9" spans="1:13" ht="18" customHeight="1" x14ac:dyDescent="0.35">
      <c r="A9" s="117"/>
      <c r="B9" s="117"/>
      <c r="C9" s="117"/>
      <c r="D9" s="117"/>
      <c r="E9" s="117"/>
      <c r="F9" s="117"/>
      <c r="G9" s="117"/>
      <c r="H9" s="117"/>
      <c r="I9" s="117"/>
      <c r="J9" s="117"/>
      <c r="K9" s="117"/>
      <c r="L9" s="117"/>
      <c r="M9" s="117"/>
    </row>
    <row r="12" spans="1:13" ht="18" customHeight="1" x14ac:dyDescent="0.35">
      <c r="A12" s="3" t="s">
        <v>30</v>
      </c>
      <c r="B12" s="3" t="s">
        <v>0</v>
      </c>
      <c r="C12" s="3" t="s">
        <v>43</v>
      </c>
      <c r="D12" s="3" t="s">
        <v>11384</v>
      </c>
      <c r="E12" s="3" t="s">
        <v>11385</v>
      </c>
      <c r="F12" s="3" t="s">
        <v>4960</v>
      </c>
      <c r="H12" s="3" t="s">
        <v>30</v>
      </c>
      <c r="I12" s="3" t="s">
        <v>0</v>
      </c>
    </row>
    <row r="13" spans="1:13" ht="18" customHeight="1" x14ac:dyDescent="0.35">
      <c r="A13" s="3" t="s">
        <v>11386</v>
      </c>
      <c r="B13" s="3">
        <v>158</v>
      </c>
      <c r="C13" s="3" t="s">
        <v>11387</v>
      </c>
      <c r="D13" s="3" t="s">
        <v>6049</v>
      </c>
      <c r="E13" s="3" t="s">
        <v>11388</v>
      </c>
      <c r="F13" s="3" t="s">
        <v>5186</v>
      </c>
      <c r="H13" s="3" t="s">
        <v>11389</v>
      </c>
      <c r="I13" s="3">
        <v>1446</v>
      </c>
    </row>
    <row r="14" spans="1:13" ht="18" customHeight="1" x14ac:dyDescent="0.35">
      <c r="A14" s="3" t="s">
        <v>6045</v>
      </c>
      <c r="B14" s="3">
        <v>118</v>
      </c>
      <c r="C14" s="3" t="s">
        <v>11390</v>
      </c>
      <c r="D14" s="3" t="s">
        <v>11391</v>
      </c>
      <c r="E14" s="3" t="s">
        <v>11388</v>
      </c>
      <c r="F14" s="3" t="s">
        <v>5186</v>
      </c>
      <c r="H14" s="3" t="s">
        <v>11392</v>
      </c>
      <c r="I14" s="3">
        <v>1053</v>
      </c>
    </row>
    <row r="15" spans="1:13" ht="18" customHeight="1" x14ac:dyDescent="0.35">
      <c r="A15" s="3" t="s">
        <v>6046</v>
      </c>
      <c r="B15" s="3">
        <v>1151</v>
      </c>
      <c r="C15" s="3" t="s">
        <v>11393</v>
      </c>
      <c r="D15" s="3" t="s">
        <v>11394</v>
      </c>
      <c r="E15" s="3" t="s">
        <v>11388</v>
      </c>
      <c r="F15" s="3" t="s">
        <v>5186</v>
      </c>
      <c r="H15" s="3" t="s">
        <v>11395</v>
      </c>
      <c r="I15" s="3">
        <v>393</v>
      </c>
    </row>
    <row r="16" spans="1:13" ht="18" customHeight="1" x14ac:dyDescent="0.35">
      <c r="A16" s="3" t="s">
        <v>11396</v>
      </c>
      <c r="B16" s="3">
        <v>0</v>
      </c>
      <c r="C16" s="3" t="s">
        <v>11397</v>
      </c>
      <c r="D16" s="3" t="s">
        <v>11398</v>
      </c>
      <c r="E16" s="3" t="s">
        <v>11399</v>
      </c>
      <c r="F16" s="3" t="s">
        <v>5186</v>
      </c>
    </row>
    <row r="17" spans="1:6" ht="18" customHeight="1" x14ac:dyDescent="0.35">
      <c r="A17" s="3" t="s">
        <v>11400</v>
      </c>
      <c r="B17" s="3">
        <v>1053</v>
      </c>
      <c r="C17" s="3" t="s">
        <v>11401</v>
      </c>
      <c r="D17" s="3" t="s">
        <v>11402</v>
      </c>
      <c r="E17" s="3" t="s">
        <v>11403</v>
      </c>
      <c r="F17" s="3" t="s">
        <v>5186</v>
      </c>
    </row>
    <row r="18" spans="1:6" ht="18" customHeight="1" x14ac:dyDescent="0.35">
      <c r="A18" s="3" t="s">
        <v>11404</v>
      </c>
      <c r="B18" s="3">
        <v>1053</v>
      </c>
      <c r="C18" s="3" t="s">
        <v>11405</v>
      </c>
      <c r="D18" s="3" t="s">
        <v>11406</v>
      </c>
      <c r="E18" s="3" t="s">
        <v>11403</v>
      </c>
      <c r="F18" s="3" t="s">
        <v>5186</v>
      </c>
    </row>
    <row r="21" spans="1:6" ht="18" customHeight="1" x14ac:dyDescent="0.35">
      <c r="A21" s="113" t="s">
        <v>11407</v>
      </c>
      <c r="B21" s="113"/>
      <c r="C21" s="113"/>
      <c r="D21" s="113"/>
      <c r="E21" s="113"/>
      <c r="F21" s="113"/>
    </row>
    <row r="22" spans="1:6" ht="18" customHeight="1" x14ac:dyDescent="0.35">
      <c r="A22" s="3" t="s">
        <v>99</v>
      </c>
      <c r="B22" s="113" t="s">
        <v>11408</v>
      </c>
      <c r="C22" s="113"/>
      <c r="D22" s="113"/>
      <c r="E22" s="113"/>
      <c r="F22" s="113"/>
    </row>
    <row r="23" spans="1:6" ht="18" customHeight="1" x14ac:dyDescent="0.35">
      <c r="A23" s="3" t="s">
        <v>132</v>
      </c>
      <c r="B23" s="113" t="s">
        <v>11409</v>
      </c>
      <c r="C23" s="113"/>
      <c r="D23" s="113"/>
      <c r="E23" s="113"/>
      <c r="F23" s="113"/>
    </row>
    <row r="24" spans="1:6" ht="18" customHeight="1" x14ac:dyDescent="0.35">
      <c r="A24" s="3" t="s">
        <v>149</v>
      </c>
      <c r="B24" s="113" t="s">
        <v>11410</v>
      </c>
      <c r="C24" s="113"/>
      <c r="D24" s="113"/>
      <c r="E24" s="113"/>
      <c r="F24" s="113"/>
    </row>
    <row r="25" spans="1:6" ht="18" customHeight="1" x14ac:dyDescent="0.35">
      <c r="A25" s="3" t="s">
        <v>170</v>
      </c>
      <c r="B25" s="113" t="s">
        <v>11411</v>
      </c>
      <c r="C25" s="113"/>
      <c r="D25" s="113"/>
      <c r="E25" s="113"/>
      <c r="F25" s="113"/>
    </row>
    <row r="26" spans="1:6" ht="18" customHeight="1" x14ac:dyDescent="0.35">
      <c r="A26" s="3" t="s">
        <v>189</v>
      </c>
      <c r="B26" s="113" t="s">
        <v>11412</v>
      </c>
      <c r="C26" s="113"/>
      <c r="D26" s="113"/>
      <c r="E26" s="113"/>
      <c r="F26" s="113"/>
    </row>
  </sheetData>
  <mergeCells count="16">
    <mergeCell ref="A1:M1"/>
    <mergeCell ref="A3:M4"/>
    <mergeCell ref="A6:C6"/>
    <mergeCell ref="A7:C9"/>
    <mergeCell ref="D6:F6"/>
    <mergeCell ref="D7:F9"/>
    <mergeCell ref="G6:I6"/>
    <mergeCell ref="G7:I9"/>
    <mergeCell ref="J6:M6"/>
    <mergeCell ref="J7:M9"/>
    <mergeCell ref="B26:F26"/>
    <mergeCell ref="A21:F21"/>
    <mergeCell ref="B22:F22"/>
    <mergeCell ref="B23:F23"/>
    <mergeCell ref="B24:F24"/>
    <mergeCell ref="B25:F2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1"/>
  <sheetViews>
    <sheetView workbookViewId="0">
      <pane ySplit="9" topLeftCell="A10" activePane="bottomLeft" state="frozen"/>
      <selection pane="bottomLeft"/>
    </sheetView>
  </sheetViews>
  <sheetFormatPr defaultRowHeight="18" customHeight="1" x14ac:dyDescent="0.35"/>
  <cols>
    <col min="1" max="1" width="8.7265625" customWidth="1"/>
    <col min="2" max="2" width="34.7265625" customWidth="1"/>
    <col min="3" max="4" width="42.7265625" customWidth="1"/>
    <col min="5" max="5" width="48.7265625" customWidth="1"/>
    <col min="6" max="6" width="30.7265625" customWidth="1"/>
    <col min="7" max="7" width="44.7265625" customWidth="1"/>
    <col min="8" max="8" width="48.7265625" customWidth="1"/>
  </cols>
  <sheetData>
    <row r="1" spans="1:8" s="1" customFormat="1" ht="34" customHeight="1" x14ac:dyDescent="0.35">
      <c r="A1" s="114" t="s">
        <v>11413</v>
      </c>
      <c r="B1" s="114"/>
      <c r="C1" s="114"/>
      <c r="D1" s="114"/>
      <c r="E1" s="114"/>
      <c r="F1" s="114"/>
      <c r="G1" s="114"/>
      <c r="H1" s="114"/>
    </row>
    <row r="2" spans="1:8" s="2" customFormat="1" ht="42" customHeight="1" x14ac:dyDescent="0.35">
      <c r="A2" s="115" t="s">
        <v>11414</v>
      </c>
      <c r="B2" s="115"/>
      <c r="C2" s="115"/>
      <c r="D2" s="115"/>
      <c r="E2" s="115"/>
      <c r="F2" s="115"/>
      <c r="G2" s="115"/>
      <c r="H2" s="115"/>
    </row>
    <row r="4" spans="1:8" s="6" customFormat="1" ht="30" customHeight="1" x14ac:dyDescent="0.35">
      <c r="A4" s="3" t="s">
        <v>5958</v>
      </c>
      <c r="B4" s="3" t="s">
        <v>11415</v>
      </c>
      <c r="C4" s="3" t="s">
        <v>11416</v>
      </c>
      <c r="D4" s="113" t="s">
        <v>11417</v>
      </c>
      <c r="E4" s="113"/>
      <c r="F4" s="113"/>
      <c r="G4" s="113"/>
      <c r="H4" s="113"/>
    </row>
    <row r="5" spans="1:8" ht="34" customHeight="1" x14ac:dyDescent="0.35">
      <c r="A5" s="3" t="s">
        <v>11418</v>
      </c>
      <c r="B5" s="3">
        <v>100</v>
      </c>
      <c r="C5" s="3">
        <v>44</v>
      </c>
      <c r="D5" s="3" t="s">
        <v>11419</v>
      </c>
    </row>
    <row r="6" spans="1:8" ht="34" customHeight="1" x14ac:dyDescent="0.35">
      <c r="A6" s="3" t="s">
        <v>11420</v>
      </c>
      <c r="B6" s="3">
        <v>4</v>
      </c>
      <c r="C6" s="3">
        <v>106</v>
      </c>
      <c r="D6" s="3" t="s">
        <v>11419</v>
      </c>
    </row>
    <row r="7" spans="1:8" ht="34" customHeight="1" x14ac:dyDescent="0.35">
      <c r="A7" s="3" t="s">
        <v>11421</v>
      </c>
      <c r="B7" s="3" t="s">
        <v>11422</v>
      </c>
      <c r="C7" s="3" t="s">
        <v>11423</v>
      </c>
      <c r="D7" s="3" t="s">
        <v>11424</v>
      </c>
    </row>
    <row r="9" spans="1:8" s="5" customFormat="1" ht="44" customHeight="1" x14ac:dyDescent="0.35">
      <c r="A9" s="5" t="s">
        <v>11425</v>
      </c>
      <c r="B9" s="5" t="s">
        <v>11426</v>
      </c>
      <c r="C9" s="5" t="s">
        <v>11415</v>
      </c>
      <c r="D9" s="5" t="s">
        <v>11416</v>
      </c>
      <c r="E9" s="5" t="s">
        <v>11427</v>
      </c>
      <c r="F9" s="5" t="s">
        <v>11428</v>
      </c>
      <c r="G9" s="5" t="s">
        <v>11429</v>
      </c>
      <c r="H9" s="5" t="s">
        <v>11430</v>
      </c>
    </row>
    <row r="10" spans="1:8" ht="74" customHeight="1" x14ac:dyDescent="0.35">
      <c r="A10" s="3">
        <v>1</v>
      </c>
      <c r="B10" s="3" t="s">
        <v>11431</v>
      </c>
      <c r="C10" s="3" t="s">
        <v>11432</v>
      </c>
      <c r="D10" s="3" t="s">
        <v>11433</v>
      </c>
      <c r="E10" s="3" t="s">
        <v>11434</v>
      </c>
      <c r="F10" s="3" t="s">
        <v>11435</v>
      </c>
      <c r="G10" s="3" t="s">
        <v>11436</v>
      </c>
      <c r="H10" s="3" t="s">
        <v>11437</v>
      </c>
    </row>
    <row r="11" spans="1:8" ht="74" customHeight="1" x14ac:dyDescent="0.35">
      <c r="A11" s="3">
        <v>2</v>
      </c>
      <c r="B11" s="3" t="s">
        <v>11438</v>
      </c>
      <c r="C11" s="3" t="s">
        <v>11439</v>
      </c>
      <c r="D11" s="3" t="s">
        <v>11440</v>
      </c>
      <c r="E11" s="3" t="s">
        <v>11441</v>
      </c>
      <c r="F11" s="3" t="s">
        <v>11435</v>
      </c>
      <c r="G11" s="3" t="s">
        <v>11442</v>
      </c>
      <c r="H11" s="3" t="s">
        <v>11443</v>
      </c>
    </row>
    <row r="12" spans="1:8" ht="74" customHeight="1" x14ac:dyDescent="0.35">
      <c r="A12" s="3">
        <v>3</v>
      </c>
      <c r="B12" s="3" t="s">
        <v>11444</v>
      </c>
      <c r="C12" s="3" t="s">
        <v>11445</v>
      </c>
      <c r="D12" s="3" t="s">
        <v>11446</v>
      </c>
      <c r="E12" s="3" t="s">
        <v>11447</v>
      </c>
      <c r="F12" s="3" t="s">
        <v>11435</v>
      </c>
      <c r="G12" s="3" t="s">
        <v>11448</v>
      </c>
      <c r="H12" s="3" t="s">
        <v>11449</v>
      </c>
    </row>
    <row r="13" spans="1:8" ht="74" customHeight="1" x14ac:dyDescent="0.35">
      <c r="A13" s="3">
        <v>4</v>
      </c>
      <c r="B13" s="3" t="s">
        <v>11450</v>
      </c>
      <c r="C13" s="3" t="s">
        <v>11451</v>
      </c>
      <c r="D13" s="3" t="s">
        <v>11452</v>
      </c>
      <c r="E13" s="3" t="s">
        <v>11453</v>
      </c>
      <c r="F13" s="3" t="s">
        <v>11435</v>
      </c>
      <c r="G13" s="3" t="s">
        <v>11454</v>
      </c>
      <c r="H13" s="3" t="s">
        <v>11455</v>
      </c>
    </row>
    <row r="14" spans="1:8" ht="74" customHeight="1" x14ac:dyDescent="0.35">
      <c r="A14" s="3">
        <v>5</v>
      </c>
      <c r="B14" s="3" t="s">
        <v>11456</v>
      </c>
      <c r="C14" s="3" t="s">
        <v>11457</v>
      </c>
      <c r="D14" s="3" t="s">
        <v>11458</v>
      </c>
      <c r="E14" s="3" t="s">
        <v>11459</v>
      </c>
      <c r="F14" s="3" t="s">
        <v>11435</v>
      </c>
      <c r="G14" s="3" t="s">
        <v>11460</v>
      </c>
      <c r="H14" s="3" t="s">
        <v>11461</v>
      </c>
    </row>
    <row r="15" spans="1:8" ht="74" customHeight="1" x14ac:dyDescent="0.35">
      <c r="A15" s="3">
        <v>6</v>
      </c>
      <c r="B15" s="3" t="s">
        <v>11462</v>
      </c>
      <c r="C15" s="3" t="s">
        <v>11463</v>
      </c>
      <c r="D15" s="3" t="s">
        <v>11464</v>
      </c>
      <c r="E15" s="3" t="s">
        <v>11465</v>
      </c>
      <c r="F15" s="3" t="s">
        <v>11435</v>
      </c>
      <c r="G15" s="3" t="s">
        <v>11466</v>
      </c>
      <c r="H15" s="3" t="s">
        <v>11467</v>
      </c>
    </row>
    <row r="16" spans="1:8" ht="74" customHeight="1" x14ac:dyDescent="0.35">
      <c r="A16" s="3">
        <v>7</v>
      </c>
      <c r="B16" s="3" t="s">
        <v>11468</v>
      </c>
      <c r="C16" s="3" t="s">
        <v>11469</v>
      </c>
      <c r="D16" s="3" t="s">
        <v>11470</v>
      </c>
      <c r="E16" s="3" t="s">
        <v>11471</v>
      </c>
      <c r="F16" s="3" t="s">
        <v>11435</v>
      </c>
      <c r="G16" s="3" t="s">
        <v>11472</v>
      </c>
      <c r="H16" s="3" t="s">
        <v>11473</v>
      </c>
    </row>
    <row r="17" spans="1:8" ht="74" customHeight="1" x14ac:dyDescent="0.35">
      <c r="A17" s="3">
        <v>8</v>
      </c>
      <c r="B17" s="3" t="s">
        <v>11474</v>
      </c>
      <c r="C17" s="3" t="s">
        <v>11475</v>
      </c>
      <c r="D17" s="3" t="s">
        <v>11476</v>
      </c>
      <c r="E17" s="3" t="s">
        <v>11477</v>
      </c>
      <c r="F17" s="3" t="s">
        <v>11435</v>
      </c>
      <c r="G17" s="3" t="s">
        <v>11478</v>
      </c>
      <c r="H17" s="3" t="s">
        <v>11479</v>
      </c>
    </row>
    <row r="18" spans="1:8" ht="74" customHeight="1" x14ac:dyDescent="0.35">
      <c r="A18" s="3">
        <v>9</v>
      </c>
      <c r="B18" s="3" t="s">
        <v>11480</v>
      </c>
      <c r="C18" s="3" t="s">
        <v>11481</v>
      </c>
      <c r="D18" s="3" t="s">
        <v>11482</v>
      </c>
      <c r="E18" s="3" t="s">
        <v>11483</v>
      </c>
      <c r="F18" s="3" t="s">
        <v>11484</v>
      </c>
      <c r="G18" s="3" t="s">
        <v>11485</v>
      </c>
      <c r="H18" s="3" t="s">
        <v>11486</v>
      </c>
    </row>
    <row r="19" spans="1:8" ht="74" customHeight="1" x14ac:dyDescent="0.35">
      <c r="A19" s="3">
        <v>10</v>
      </c>
      <c r="B19" s="3" t="s">
        <v>11487</v>
      </c>
      <c r="C19" s="3" t="s">
        <v>11488</v>
      </c>
      <c r="D19" s="3" t="s">
        <v>11489</v>
      </c>
      <c r="E19" s="3" t="s">
        <v>11490</v>
      </c>
      <c r="F19" s="3" t="s">
        <v>11491</v>
      </c>
      <c r="G19" s="3" t="s">
        <v>11492</v>
      </c>
      <c r="H19" s="3" t="s">
        <v>11493</v>
      </c>
    </row>
    <row r="20" spans="1:8" ht="74" customHeight="1" x14ac:dyDescent="0.35">
      <c r="A20" s="3">
        <v>11</v>
      </c>
      <c r="B20" s="3" t="s">
        <v>11494</v>
      </c>
      <c r="C20" s="3" t="s">
        <v>11495</v>
      </c>
      <c r="D20" s="3" t="s">
        <v>11496</v>
      </c>
      <c r="E20" s="3" t="s">
        <v>11497</v>
      </c>
      <c r="F20" s="3" t="s">
        <v>11498</v>
      </c>
      <c r="G20" s="3" t="s">
        <v>11499</v>
      </c>
      <c r="H20" s="3" t="s">
        <v>11500</v>
      </c>
    </row>
    <row r="21" spans="1:8" ht="74" customHeight="1" x14ac:dyDescent="0.35">
      <c r="A21" s="3">
        <v>12</v>
      </c>
      <c r="B21" s="3" t="s">
        <v>11501</v>
      </c>
      <c r="C21" s="3" t="s">
        <v>11502</v>
      </c>
      <c r="D21" s="3" t="s">
        <v>11503</v>
      </c>
      <c r="E21" s="3" t="s">
        <v>11504</v>
      </c>
      <c r="F21" s="3" t="s">
        <v>11435</v>
      </c>
      <c r="G21" s="3" t="s">
        <v>11505</v>
      </c>
      <c r="H21" s="3" t="s">
        <v>11506</v>
      </c>
    </row>
  </sheetData>
  <mergeCells count="3">
    <mergeCell ref="A1:H1"/>
    <mergeCell ref="A2:H2"/>
    <mergeCell ref="D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 Evaluasi</vt:lpstr>
      <vt:lpstr>Master Revisi</vt:lpstr>
      <vt:lpstr>Monitoring Bulanan</vt:lpstr>
      <vt:lpstr>Monitoring per PJ</vt:lpstr>
      <vt:lpstr>Matriks Tupoksi</vt:lpstr>
      <vt:lpstr>Kesenjangan</vt:lpstr>
      <vt:lpstr>Regulasi</vt:lpstr>
      <vt:lpstr>Log Perubahan</vt:lpstr>
      <vt:lpstr>Master Sebelum Evaluasi</vt:lpstr>
      <vt:lpstr>Peta Proses Bisnis</vt:lpstr>
      <vt:lpstr>Audit Checklist 2026</vt:lpstr>
      <vt:lpstr>Master Eviden Normalisasi</vt:lpstr>
      <vt:lpstr>Relasi Dokumen</vt:lpstr>
      <vt:lpstr>Audit Normalisasi 2026</vt:lpstr>
      <vt:lpstr>Dashboard Normalisasi</vt:lpstr>
      <vt:lpstr>Audit RPA-Kepeg 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Monitoring Pengadilan Tinggi 2026</dc:title>
  <dc:subject>Rebuilt clean workbook</dc:subject>
  <dc:creator>OpenAI</dc:creator>
  <dc:description>Dibangun ulang dari nol untuk kompatibilitas Microsoft Excel.</dc:description>
  <cp:lastModifiedBy>RAFA FAHROZI</cp:lastModifiedBy>
  <cp:lastPrinted>2026-07-19T18:32:31Z</cp:lastPrinted>
  <dcterms:created xsi:type="dcterms:W3CDTF">2026-07-18T08:38:38Z</dcterms:created>
  <dcterms:modified xsi:type="dcterms:W3CDTF">2026-07-19T18:39:04Z</dcterms:modified>
</cp:coreProperties>
</file>