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ongfan/Desktop/Growth_Model/Fortran/"/>
    </mc:Choice>
  </mc:AlternateContent>
  <xr:revisionPtr revIDLastSave="0" documentId="13_ncr:1_{4C36307D-E2BC-7D4F-B8CD-3BFAEE244B0D}" xr6:coauthVersionLast="47" xr6:coauthVersionMax="47" xr10:uidLastSave="{00000000-0000-0000-0000-000000000000}"/>
  <bookViews>
    <workbookView xWindow="0" yWindow="500" windowWidth="25600" windowHeight="13820" activeTab="1" xr2:uid="{205AC799-7347-4F47-B6E0-E525F39ABDF3}"/>
  </bookViews>
  <sheets>
    <sheet name="One_Group" sheetId="2" r:id="rId1"/>
    <sheet name="Two_Group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4" i="6" l="1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Q57" i="6" s="1"/>
  <c r="Q58" i="6" s="1"/>
  <c r="Q59" i="6" s="1"/>
  <c r="Q60" i="6" s="1"/>
  <c r="Q61" i="6" s="1"/>
  <c r="Q62" i="6" s="1"/>
  <c r="Q63" i="6" s="1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R63" i="6"/>
  <c r="Q46" i="6"/>
  <c r="Q47" i="6" s="1"/>
  <c r="Q48" i="6" s="1"/>
  <c r="Q49" i="6" s="1"/>
  <c r="Q50" i="6" s="1"/>
  <c r="Q51" i="6" s="1"/>
  <c r="Q52" i="6" s="1"/>
  <c r="Q53" i="6" s="1"/>
  <c r="Q45" i="6"/>
  <c r="P45" i="6"/>
  <c r="P46" i="6"/>
  <c r="P47" i="6"/>
  <c r="P48" i="6"/>
  <c r="P49" i="6"/>
  <c r="P50" i="6"/>
  <c r="P51" i="6"/>
  <c r="P52" i="6"/>
  <c r="P53" i="6"/>
  <c r="P44" i="6"/>
  <c r="P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R5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P24" i="6"/>
  <c r="P25" i="6" s="1"/>
  <c r="P26" i="6" s="1"/>
  <c r="P27" i="6" s="1"/>
  <c r="P28" i="6" s="1"/>
  <c r="P29" i="6" s="1"/>
  <c r="P30" i="6" s="1"/>
  <c r="P31" i="6" s="1"/>
  <c r="P32" i="6" s="1"/>
  <c r="P33" i="6" s="1"/>
  <c r="P34" i="6" s="1"/>
  <c r="P35" i="6" s="1"/>
  <c r="P36" i="6" s="1"/>
  <c r="P37" i="6" s="1"/>
  <c r="P38" i="6" s="1"/>
  <c r="P39" i="6" s="1"/>
  <c r="P40" i="6" s="1"/>
  <c r="P41" i="6" s="1"/>
  <c r="P42" i="6" s="1"/>
  <c r="P43" i="6" s="1"/>
  <c r="P21" i="6"/>
  <c r="P22" i="6" s="1"/>
  <c r="P23" i="6" s="1"/>
  <c r="P6" i="6"/>
  <c r="P7" i="6" s="1"/>
  <c r="P8" i="6" s="1"/>
  <c r="P9" i="6" s="1"/>
  <c r="P10" i="6" s="1"/>
  <c r="P11" i="6" s="1"/>
  <c r="P12" i="6" s="1"/>
  <c r="P13" i="6" s="1"/>
  <c r="P14" i="6" s="1"/>
  <c r="P15" i="6" s="1"/>
  <c r="P16" i="6" s="1"/>
  <c r="P17" i="6" s="1"/>
  <c r="P18" i="6" s="1"/>
  <c r="P19" i="6" s="1"/>
  <c r="P20" i="6" s="1"/>
  <c r="P5" i="6"/>
  <c r="A4" i="6"/>
  <c r="B4" i="6"/>
  <c r="C4" i="6"/>
  <c r="D4" i="6"/>
  <c r="E4" i="6"/>
  <c r="F4" i="6"/>
  <c r="G4" i="6"/>
  <c r="H4" i="6"/>
  <c r="I4" i="6"/>
  <c r="J4" i="6"/>
  <c r="K4" i="6"/>
  <c r="L4" i="6"/>
  <c r="M4" i="6"/>
  <c r="N4" i="6"/>
  <c r="O4" i="6"/>
  <c r="Q4" i="6"/>
  <c r="R4" i="6"/>
  <c r="A5" i="6"/>
  <c r="B5" i="6"/>
  <c r="C5" i="6"/>
  <c r="D5" i="6"/>
  <c r="E5" i="6"/>
  <c r="F5" i="6"/>
  <c r="G5" i="6"/>
  <c r="H5" i="6"/>
  <c r="I5" i="6"/>
  <c r="J5" i="6"/>
  <c r="K5" i="6"/>
  <c r="L5" i="6"/>
  <c r="M5" i="6"/>
  <c r="N5" i="6"/>
  <c r="O5" i="6"/>
  <c r="Q5" i="6"/>
  <c r="R5" i="6"/>
  <c r="A6" i="6"/>
  <c r="B6" i="6"/>
  <c r="C6" i="6"/>
  <c r="D6" i="6"/>
  <c r="E6" i="6"/>
  <c r="F6" i="6"/>
  <c r="G6" i="6"/>
  <c r="H6" i="6"/>
  <c r="I6" i="6"/>
  <c r="J6" i="6"/>
  <c r="K6" i="6"/>
  <c r="L6" i="6"/>
  <c r="M6" i="6"/>
  <c r="N6" i="6"/>
  <c r="O6" i="6"/>
  <c r="Q6" i="6"/>
  <c r="R6" i="6"/>
  <c r="A7" i="6"/>
  <c r="B7" i="6"/>
  <c r="C7" i="6"/>
  <c r="D7" i="6"/>
  <c r="E7" i="6"/>
  <c r="F7" i="6"/>
  <c r="G7" i="6"/>
  <c r="H7" i="6"/>
  <c r="I7" i="6"/>
  <c r="J7" i="6"/>
  <c r="K7" i="6"/>
  <c r="L7" i="6"/>
  <c r="M7" i="6"/>
  <c r="N7" i="6"/>
  <c r="O7" i="6"/>
  <c r="Q7" i="6"/>
  <c r="R7" i="6"/>
  <c r="A8" i="6"/>
  <c r="B8" i="6"/>
  <c r="C8" i="6"/>
  <c r="D8" i="6"/>
  <c r="E8" i="6"/>
  <c r="F8" i="6"/>
  <c r="G8" i="6"/>
  <c r="H8" i="6"/>
  <c r="I8" i="6"/>
  <c r="J8" i="6"/>
  <c r="K8" i="6"/>
  <c r="L8" i="6"/>
  <c r="M8" i="6"/>
  <c r="N8" i="6"/>
  <c r="O8" i="6"/>
  <c r="Q8" i="6"/>
  <c r="R8" i="6"/>
  <c r="A9" i="6"/>
  <c r="B9" i="6"/>
  <c r="C9" i="6"/>
  <c r="D9" i="6"/>
  <c r="E9" i="6"/>
  <c r="F9" i="6"/>
  <c r="G9" i="6"/>
  <c r="H9" i="6"/>
  <c r="I9" i="6"/>
  <c r="J9" i="6"/>
  <c r="K9" i="6"/>
  <c r="L9" i="6"/>
  <c r="M9" i="6"/>
  <c r="N9" i="6"/>
  <c r="O9" i="6"/>
  <c r="Q9" i="6"/>
  <c r="R9" i="6"/>
  <c r="A10" i="6"/>
  <c r="B10" i="6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Q10" i="6"/>
  <c r="R10" i="6"/>
  <c r="A11" i="6"/>
  <c r="B11" i="6"/>
  <c r="C11" i="6"/>
  <c r="D11" i="6"/>
  <c r="E11" i="6"/>
  <c r="F11" i="6"/>
  <c r="G11" i="6"/>
  <c r="H11" i="6"/>
  <c r="I11" i="6"/>
  <c r="J11" i="6"/>
  <c r="K11" i="6"/>
  <c r="L11" i="6"/>
  <c r="M11" i="6"/>
  <c r="N11" i="6"/>
  <c r="O11" i="6"/>
  <c r="Q11" i="6"/>
  <c r="R11" i="6"/>
  <c r="A12" i="6"/>
  <c r="B12" i="6"/>
  <c r="C12" i="6"/>
  <c r="D12" i="6"/>
  <c r="E12" i="6"/>
  <c r="F12" i="6"/>
  <c r="G12" i="6"/>
  <c r="H12" i="6"/>
  <c r="I12" i="6"/>
  <c r="J12" i="6"/>
  <c r="K12" i="6"/>
  <c r="L12" i="6"/>
  <c r="M12" i="6"/>
  <c r="N12" i="6"/>
  <c r="O12" i="6"/>
  <c r="Q12" i="6"/>
  <c r="R12" i="6"/>
  <c r="A13" i="6"/>
  <c r="B13" i="6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Q13" i="6"/>
  <c r="R13" i="6"/>
  <c r="A14" i="6"/>
  <c r="B14" i="6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Q14" i="6"/>
  <c r="R14" i="6"/>
  <c r="A15" i="6"/>
  <c r="B15" i="6"/>
  <c r="C15" i="6"/>
  <c r="D15" i="6"/>
  <c r="E15" i="6"/>
  <c r="F15" i="6"/>
  <c r="G15" i="6"/>
  <c r="H15" i="6"/>
  <c r="I15" i="6"/>
  <c r="J15" i="6"/>
  <c r="K15" i="6"/>
  <c r="L15" i="6"/>
  <c r="M15" i="6"/>
  <c r="N15" i="6"/>
  <c r="O15" i="6"/>
  <c r="Q15" i="6"/>
  <c r="R15" i="6"/>
  <c r="A16" i="6"/>
  <c r="B16" i="6"/>
  <c r="C16" i="6"/>
  <c r="D16" i="6"/>
  <c r="E16" i="6"/>
  <c r="F16" i="6"/>
  <c r="G16" i="6"/>
  <c r="H16" i="6"/>
  <c r="I16" i="6"/>
  <c r="J16" i="6"/>
  <c r="K16" i="6"/>
  <c r="L16" i="6"/>
  <c r="M16" i="6"/>
  <c r="N16" i="6"/>
  <c r="O16" i="6"/>
  <c r="Q16" i="6"/>
  <c r="R16" i="6"/>
  <c r="A17" i="6"/>
  <c r="B17" i="6"/>
  <c r="C17" i="6"/>
  <c r="D17" i="6"/>
  <c r="E17" i="6"/>
  <c r="F17" i="6"/>
  <c r="G17" i="6"/>
  <c r="H17" i="6"/>
  <c r="I17" i="6"/>
  <c r="J17" i="6"/>
  <c r="K17" i="6"/>
  <c r="L17" i="6"/>
  <c r="M17" i="6"/>
  <c r="N17" i="6"/>
  <c r="O17" i="6"/>
  <c r="Q17" i="6"/>
  <c r="R17" i="6"/>
  <c r="A18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Q18" i="6"/>
  <c r="R18" i="6"/>
  <c r="A19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Q19" i="6"/>
  <c r="R19" i="6"/>
  <c r="A20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Q20" i="6"/>
  <c r="R20" i="6"/>
  <c r="A21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Q21" i="6"/>
  <c r="R21" i="6"/>
  <c r="A22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Q22" i="6"/>
  <c r="R22" i="6"/>
  <c r="A23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Q23" i="6"/>
  <c r="R23" i="6"/>
  <c r="A24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R24" i="6"/>
  <c r="A25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R25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R43" i="6"/>
  <c r="B3" i="6"/>
  <c r="C3" i="6"/>
  <c r="D3" i="6"/>
  <c r="E3" i="6"/>
  <c r="F3" i="6"/>
  <c r="G3" i="6"/>
  <c r="H3" i="6"/>
  <c r="I3" i="6"/>
  <c r="J3" i="6"/>
  <c r="K3" i="6"/>
  <c r="L3" i="6"/>
  <c r="M3" i="6"/>
  <c r="N3" i="6"/>
  <c r="O3" i="6"/>
  <c r="Q3" i="6"/>
  <c r="R3" i="6"/>
  <c r="A3" i="6"/>
  <c r="T2" i="6"/>
  <c r="U2" i="6"/>
  <c r="V2" i="6" s="1"/>
  <c r="I4" i="2"/>
  <c r="M3" i="2"/>
  <c r="M4" i="2" s="1"/>
  <c r="L3" i="2"/>
  <c r="L4" i="2" s="1"/>
  <c r="K3" i="2"/>
  <c r="K4" i="2" s="1"/>
  <c r="J3" i="2"/>
  <c r="J4" i="2" s="1"/>
  <c r="G4" i="2"/>
  <c r="H4" i="2"/>
  <c r="H3" i="2"/>
  <c r="I3" i="2"/>
  <c r="G3" i="2"/>
  <c r="A4" i="2"/>
  <c r="B4" i="2"/>
  <c r="C4" i="2"/>
  <c r="D4" i="2"/>
  <c r="E4" i="2"/>
  <c r="B3" i="2"/>
  <c r="C3" i="2"/>
  <c r="D3" i="2"/>
  <c r="E3" i="2"/>
  <c r="A3" i="2"/>
</calcChain>
</file>

<file path=xl/sharedStrings.xml><?xml version="1.0" encoding="utf-8"?>
<sst xmlns="http://schemas.openxmlformats.org/spreadsheetml/2006/main" count="35" uniqueCount="26">
  <si>
    <t>sigma</t>
  </si>
  <si>
    <t>B_N</t>
  </si>
  <si>
    <t>b_h</t>
  </si>
  <si>
    <t>mu_I</t>
  </si>
  <si>
    <t>mu_N</t>
  </si>
  <si>
    <t>mu_h</t>
  </si>
  <si>
    <t>A</t>
  </si>
  <si>
    <t>B_NH</t>
  </si>
  <si>
    <t>B_NL</t>
  </si>
  <si>
    <t>p</t>
  </si>
  <si>
    <t>alpha</t>
  </si>
  <si>
    <t>lambda</t>
  </si>
  <si>
    <t>tau_k</t>
  </si>
  <si>
    <t>tau_N</t>
  </si>
  <si>
    <t>tau_ I</t>
  </si>
  <si>
    <t>tau_hH</t>
  </si>
  <si>
    <t>tau_hL</t>
  </si>
  <si>
    <t>tau_h</t>
  </si>
  <si>
    <t>alpha_H</t>
  </si>
  <si>
    <t>alpha_L</t>
  </si>
  <si>
    <t>shock</t>
  </si>
  <si>
    <t>sigma_hat</t>
  </si>
  <si>
    <t>A_tilde</t>
  </si>
  <si>
    <t>R_min</t>
  </si>
  <si>
    <t>lambda_h</t>
  </si>
  <si>
    <t xml:space="preserve">shock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</si>
</sst>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0</xdr:rowOff>
    </xdr:from>
    <xdr:to>
      <xdr:col>17</xdr:col>
      <xdr:colOff>63500</xdr:colOff>
      <xdr:row>8</xdr:row>
      <xdr:rowOff>63500</xdr:rowOff>
    </xdr:to>
    <xdr:sp macro="[0]!ThisWorkbook.SaveAsTxtFile" textlink="">
      <xdr:nvSpPr>
        <xdr:cNvPr id="3" name="Rectangle 2">
          <a:extLst>
            <a:ext uri="{FF2B5EF4-FFF2-40B4-BE49-F238E27FC236}">
              <a16:creationId xmlns:a16="http://schemas.microsoft.com/office/drawing/2014/main" id="{EFC1966F-FAEA-5F4F-8DFF-FC5C06A2A441}"/>
            </a:ext>
          </a:extLst>
        </xdr:cNvPr>
        <xdr:cNvSpPr/>
      </xdr:nvSpPr>
      <xdr:spPr>
        <a:xfrm>
          <a:off x="11557000" y="1422400"/>
          <a:ext cx="889000" cy="26670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6</xdr:row>
      <xdr:rowOff>0</xdr:rowOff>
    </xdr:from>
    <xdr:to>
      <xdr:col>22</xdr:col>
      <xdr:colOff>63500</xdr:colOff>
      <xdr:row>7</xdr:row>
      <xdr:rowOff>0</xdr:rowOff>
    </xdr:to>
    <xdr:sp macro="[0]!ThisWorkbook.SaveAsTxtFile" textlink="">
      <xdr:nvSpPr>
        <xdr:cNvPr id="2" name="Rectangle 1">
          <a:extLst>
            <a:ext uri="{FF2B5EF4-FFF2-40B4-BE49-F238E27FC236}">
              <a16:creationId xmlns:a16="http://schemas.microsoft.com/office/drawing/2014/main" id="{4DCA3839-12A1-EF4F-B443-15462DBC9E11}"/>
            </a:ext>
          </a:extLst>
        </xdr:cNvPr>
        <xdr:cNvSpPr/>
      </xdr:nvSpPr>
      <xdr:spPr>
        <a:xfrm>
          <a:off x="7429500" y="2032000"/>
          <a:ext cx="889000" cy="26670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50D08-FF54-1D4D-9371-772F8215959D}">
  <sheetPr codeName="Sheet2"/>
  <dimension ref="A1:N4"/>
  <sheetViews>
    <sheetView workbookViewId="0">
      <selection activeCell="F16" sqref="F16"/>
    </sheetView>
  </sheetViews>
  <sheetFormatPr baseColWidth="10" defaultRowHeight="16" x14ac:dyDescent="0.2"/>
  <sheetData>
    <row r="1" spans="1:14" x14ac:dyDescent="0.2">
      <c r="A1" t="s">
        <v>9</v>
      </c>
      <c r="B1" t="s">
        <v>6</v>
      </c>
      <c r="C1" t="s">
        <v>1</v>
      </c>
      <c r="D1" t="s">
        <v>2</v>
      </c>
      <c r="E1" t="s">
        <v>4</v>
      </c>
      <c r="F1" t="s">
        <v>3</v>
      </c>
      <c r="G1" t="s">
        <v>5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 t="s">
        <v>17</v>
      </c>
      <c r="N1" t="s">
        <v>25</v>
      </c>
    </row>
    <row r="2" spans="1:14" x14ac:dyDescent="0.2">
      <c r="A2">
        <v>0.2</v>
      </c>
      <c r="B2">
        <v>0.17</v>
      </c>
      <c r="C2">
        <v>0.6</v>
      </c>
      <c r="D2">
        <v>0.04</v>
      </c>
      <c r="E2">
        <v>1</v>
      </c>
      <c r="F2">
        <v>1</v>
      </c>
      <c r="G2">
        <v>1</v>
      </c>
      <c r="H2">
        <v>0.6</v>
      </c>
      <c r="I2">
        <v>0.9</v>
      </c>
      <c r="J2">
        <v>0</v>
      </c>
      <c r="K2">
        <v>0</v>
      </c>
      <c r="L2">
        <v>0</v>
      </c>
      <c r="M2">
        <v>0</v>
      </c>
    </row>
    <row r="3" spans="1:14" x14ac:dyDescent="0.2">
      <c r="A3">
        <f>A$2</f>
        <v>0.2</v>
      </c>
      <c r="B3">
        <f t="shared" ref="B3:E4" si="0">B$2</f>
        <v>0.17</v>
      </c>
      <c r="C3">
        <f t="shared" si="0"/>
        <v>0.6</v>
      </c>
      <c r="D3">
        <f t="shared" si="0"/>
        <v>0.04</v>
      </c>
      <c r="E3">
        <f t="shared" si="0"/>
        <v>1</v>
      </c>
      <c r="F3">
        <v>1</v>
      </c>
      <c r="G3">
        <f>G$2</f>
        <v>1</v>
      </c>
      <c r="H3">
        <f t="shared" ref="H3:I4" si="1">H$2</f>
        <v>0.6</v>
      </c>
      <c r="I3">
        <f t="shared" si="1"/>
        <v>0.9</v>
      </c>
      <c r="J3">
        <f t="shared" ref="J3:M4" si="2">J2</f>
        <v>0</v>
      </c>
      <c r="K3">
        <f t="shared" si="2"/>
        <v>0</v>
      </c>
      <c r="L3">
        <f t="shared" si="2"/>
        <v>0</v>
      </c>
      <c r="M3">
        <f t="shared" si="2"/>
        <v>0</v>
      </c>
    </row>
    <row r="4" spans="1:14" x14ac:dyDescent="0.2">
      <c r="A4">
        <f>A$2</f>
        <v>0.2</v>
      </c>
      <c r="B4">
        <f t="shared" si="0"/>
        <v>0.17</v>
      </c>
      <c r="C4">
        <f t="shared" si="0"/>
        <v>0.6</v>
      </c>
      <c r="D4">
        <f t="shared" si="0"/>
        <v>0.04</v>
      </c>
      <c r="E4">
        <f t="shared" si="0"/>
        <v>1</v>
      </c>
      <c r="F4">
        <v>0.9</v>
      </c>
      <c r="G4">
        <f>G$2</f>
        <v>1</v>
      </c>
      <c r="H4">
        <f t="shared" si="1"/>
        <v>0.6</v>
      </c>
      <c r="I4">
        <f t="shared" si="1"/>
        <v>0.9</v>
      </c>
      <c r="J4">
        <f t="shared" si="2"/>
        <v>0</v>
      </c>
      <c r="K4">
        <f t="shared" si="2"/>
        <v>0</v>
      </c>
      <c r="L4">
        <f t="shared" si="2"/>
        <v>0</v>
      </c>
      <c r="M4">
        <f t="shared" si="2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13A8B-2D47-1648-88E1-A5830BA3E175}">
  <sheetPr codeName="Sheet3"/>
  <dimension ref="A1:V63"/>
  <sheetViews>
    <sheetView tabSelected="1" workbookViewId="0">
      <selection activeCell="R2" sqref="A2:R2"/>
    </sheetView>
  </sheetViews>
  <sheetFormatPr baseColWidth="10" defaultRowHeight="16" x14ac:dyDescent="0.2"/>
  <cols>
    <col min="1" max="2" width="15.5" customWidth="1"/>
  </cols>
  <sheetData>
    <row r="1" spans="1:22" x14ac:dyDescent="0.2">
      <c r="A1" t="s">
        <v>9</v>
      </c>
      <c r="B1" t="s">
        <v>0</v>
      </c>
      <c r="C1" t="s">
        <v>6</v>
      </c>
      <c r="D1" t="s">
        <v>7</v>
      </c>
      <c r="E1" t="s">
        <v>8</v>
      </c>
      <c r="F1" t="s">
        <v>2</v>
      </c>
      <c r="G1" t="s">
        <v>4</v>
      </c>
      <c r="H1" t="s">
        <v>3</v>
      </c>
      <c r="I1" t="s">
        <v>5</v>
      </c>
      <c r="J1" t="s">
        <v>18</v>
      </c>
      <c r="K1" t="s">
        <v>19</v>
      </c>
      <c r="L1" t="s">
        <v>24</v>
      </c>
      <c r="M1" t="s">
        <v>20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T1" t="s">
        <v>21</v>
      </c>
      <c r="U1" t="s">
        <v>22</v>
      </c>
      <c r="V1" t="s">
        <v>23</v>
      </c>
    </row>
    <row r="2" spans="1:22" x14ac:dyDescent="0.2">
      <c r="A2">
        <v>0.1125</v>
      </c>
      <c r="B2">
        <v>2</v>
      </c>
      <c r="C2">
        <v>0.11899999999999999</v>
      </c>
      <c r="D2">
        <v>2.2650999999999999</v>
      </c>
      <c r="E2">
        <v>1</v>
      </c>
      <c r="F2">
        <v>1</v>
      </c>
      <c r="G2">
        <v>2.3618999999999999</v>
      </c>
      <c r="H2">
        <v>9.0135000000000005</v>
      </c>
      <c r="I2">
        <v>193.5608</v>
      </c>
      <c r="J2">
        <v>0.90259999999999996</v>
      </c>
      <c r="K2">
        <v>0.2797</v>
      </c>
      <c r="L2">
        <v>0.76749999999999996</v>
      </c>
      <c r="M2">
        <v>0.7853</v>
      </c>
      <c r="N2">
        <v>0</v>
      </c>
      <c r="O2">
        <v>0</v>
      </c>
      <c r="P2">
        <v>0</v>
      </c>
      <c r="Q2">
        <v>0</v>
      </c>
      <c r="R2">
        <v>0</v>
      </c>
      <c r="T2">
        <f>B2*(1-A2)+A2</f>
        <v>1.8875</v>
      </c>
      <c r="U2">
        <f>C2^(1/(1-A2))</f>
        <v>9.0857916456363846E-2</v>
      </c>
      <c r="V2">
        <f>U2/(1-C2)-0.12</f>
        <v>-1.6869561343514361E-2</v>
      </c>
    </row>
    <row r="3" spans="1:22" x14ac:dyDescent="0.2">
      <c r="A3">
        <f>A$2</f>
        <v>0.1125</v>
      </c>
      <c r="B3">
        <f t="shared" ref="B3:R17" si="0">B$2</f>
        <v>2</v>
      </c>
      <c r="C3">
        <f t="shared" si="0"/>
        <v>0.11899999999999999</v>
      </c>
      <c r="D3">
        <f t="shared" si="0"/>
        <v>2.2650999999999999</v>
      </c>
      <c r="E3">
        <f t="shared" si="0"/>
        <v>1</v>
      </c>
      <c r="F3">
        <f t="shared" si="0"/>
        <v>1</v>
      </c>
      <c r="G3">
        <f t="shared" si="0"/>
        <v>2.3618999999999999</v>
      </c>
      <c r="H3">
        <f t="shared" si="0"/>
        <v>9.0135000000000005</v>
      </c>
      <c r="I3">
        <f t="shared" si="0"/>
        <v>193.5608</v>
      </c>
      <c r="J3">
        <f t="shared" si="0"/>
        <v>0.90259999999999996</v>
      </c>
      <c r="K3">
        <f t="shared" si="0"/>
        <v>0.2797</v>
      </c>
      <c r="L3">
        <f t="shared" si="0"/>
        <v>0.76749999999999996</v>
      </c>
      <c r="M3">
        <f t="shared" si="0"/>
        <v>0.7853</v>
      </c>
      <c r="N3">
        <f t="shared" si="0"/>
        <v>0</v>
      </c>
      <c r="O3">
        <f t="shared" si="0"/>
        <v>0</v>
      </c>
      <c r="P3">
        <f>P$2</f>
        <v>0</v>
      </c>
      <c r="Q3">
        <f t="shared" si="0"/>
        <v>0</v>
      </c>
      <c r="R3">
        <f t="shared" si="0"/>
        <v>0</v>
      </c>
    </row>
    <row r="4" spans="1:22" x14ac:dyDescent="0.2">
      <c r="A4">
        <f t="shared" ref="A4:O33" si="1">A$2</f>
        <v>0.1125</v>
      </c>
      <c r="B4">
        <f t="shared" si="0"/>
        <v>2</v>
      </c>
      <c r="C4">
        <f t="shared" si="0"/>
        <v>0.11899999999999999</v>
      </c>
      <c r="D4">
        <f t="shared" si="0"/>
        <v>2.2650999999999999</v>
      </c>
      <c r="E4">
        <f t="shared" si="0"/>
        <v>1</v>
      </c>
      <c r="F4">
        <f t="shared" si="0"/>
        <v>1</v>
      </c>
      <c r="G4">
        <f t="shared" si="0"/>
        <v>2.3618999999999999</v>
      </c>
      <c r="H4">
        <f t="shared" si="0"/>
        <v>9.0135000000000005</v>
      </c>
      <c r="I4">
        <f t="shared" si="0"/>
        <v>193.5608</v>
      </c>
      <c r="J4">
        <f t="shared" si="0"/>
        <v>0.90259999999999996</v>
      </c>
      <c r="K4">
        <f t="shared" si="0"/>
        <v>0.2797</v>
      </c>
      <c r="L4">
        <f t="shared" si="0"/>
        <v>0.76749999999999996</v>
      </c>
      <c r="M4">
        <f t="shared" si="0"/>
        <v>0.7853</v>
      </c>
      <c r="N4">
        <f t="shared" si="0"/>
        <v>0</v>
      </c>
      <c r="O4">
        <f t="shared" si="0"/>
        <v>0</v>
      </c>
      <c r="P4">
        <v>0.01</v>
      </c>
      <c r="Q4">
        <f t="shared" si="0"/>
        <v>0</v>
      </c>
      <c r="R4">
        <f t="shared" si="0"/>
        <v>0</v>
      </c>
    </row>
    <row r="5" spans="1:22" x14ac:dyDescent="0.2">
      <c r="A5">
        <f t="shared" si="1"/>
        <v>0.1125</v>
      </c>
      <c r="B5">
        <f t="shared" si="0"/>
        <v>2</v>
      </c>
      <c r="C5">
        <f t="shared" si="0"/>
        <v>0.11899999999999999</v>
      </c>
      <c r="D5">
        <f t="shared" si="0"/>
        <v>2.2650999999999999</v>
      </c>
      <c r="E5">
        <f t="shared" si="0"/>
        <v>1</v>
      </c>
      <c r="F5">
        <f t="shared" si="0"/>
        <v>1</v>
      </c>
      <c r="G5">
        <f t="shared" si="0"/>
        <v>2.3618999999999999</v>
      </c>
      <c r="H5">
        <f t="shared" si="0"/>
        <v>9.0135000000000005</v>
      </c>
      <c r="I5">
        <f t="shared" si="0"/>
        <v>193.5608</v>
      </c>
      <c r="J5">
        <f t="shared" si="0"/>
        <v>0.90259999999999996</v>
      </c>
      <c r="K5">
        <f t="shared" si="0"/>
        <v>0.2797</v>
      </c>
      <c r="L5">
        <f t="shared" si="0"/>
        <v>0.76749999999999996</v>
      </c>
      <c r="M5">
        <f t="shared" si="0"/>
        <v>0.7853</v>
      </c>
      <c r="N5">
        <f t="shared" si="0"/>
        <v>0</v>
      </c>
      <c r="O5">
        <f t="shared" si="0"/>
        <v>0</v>
      </c>
      <c r="P5">
        <f>P4+0.01</f>
        <v>0.02</v>
      </c>
      <c r="Q5">
        <f t="shared" si="0"/>
        <v>0</v>
      </c>
      <c r="R5">
        <f t="shared" si="0"/>
        <v>0</v>
      </c>
    </row>
    <row r="6" spans="1:22" x14ac:dyDescent="0.2">
      <c r="A6">
        <f t="shared" si="1"/>
        <v>0.1125</v>
      </c>
      <c r="B6">
        <f t="shared" si="0"/>
        <v>2</v>
      </c>
      <c r="C6">
        <f t="shared" si="0"/>
        <v>0.11899999999999999</v>
      </c>
      <c r="D6">
        <f t="shared" si="0"/>
        <v>2.2650999999999999</v>
      </c>
      <c r="E6">
        <f t="shared" si="0"/>
        <v>1</v>
      </c>
      <c r="F6">
        <f t="shared" si="0"/>
        <v>1</v>
      </c>
      <c r="G6">
        <f t="shared" si="0"/>
        <v>2.3618999999999999</v>
      </c>
      <c r="H6">
        <f t="shared" si="0"/>
        <v>9.0135000000000005</v>
      </c>
      <c r="I6">
        <f t="shared" si="0"/>
        <v>193.5608</v>
      </c>
      <c r="J6">
        <f t="shared" si="0"/>
        <v>0.90259999999999996</v>
      </c>
      <c r="K6">
        <f t="shared" si="0"/>
        <v>0.2797</v>
      </c>
      <c r="L6">
        <f t="shared" si="0"/>
        <v>0.76749999999999996</v>
      </c>
      <c r="M6">
        <f t="shared" si="0"/>
        <v>0.7853</v>
      </c>
      <c r="N6">
        <f t="shared" si="0"/>
        <v>0</v>
      </c>
      <c r="O6">
        <f t="shared" si="0"/>
        <v>0</v>
      </c>
      <c r="P6">
        <f t="shared" ref="P6:Q53" si="2">P5+0.01</f>
        <v>0.03</v>
      </c>
      <c r="Q6">
        <f t="shared" si="0"/>
        <v>0</v>
      </c>
      <c r="R6">
        <f t="shared" si="0"/>
        <v>0</v>
      </c>
    </row>
    <row r="7" spans="1:22" x14ac:dyDescent="0.2">
      <c r="A7">
        <f t="shared" si="1"/>
        <v>0.1125</v>
      </c>
      <c r="B7">
        <f t="shared" si="0"/>
        <v>2</v>
      </c>
      <c r="C7">
        <f t="shared" si="0"/>
        <v>0.11899999999999999</v>
      </c>
      <c r="D7">
        <f t="shared" si="0"/>
        <v>2.2650999999999999</v>
      </c>
      <c r="E7">
        <f t="shared" si="0"/>
        <v>1</v>
      </c>
      <c r="F7">
        <f t="shared" si="0"/>
        <v>1</v>
      </c>
      <c r="G7">
        <f t="shared" si="0"/>
        <v>2.3618999999999999</v>
      </c>
      <c r="H7">
        <f t="shared" si="0"/>
        <v>9.0135000000000005</v>
      </c>
      <c r="I7">
        <f t="shared" si="0"/>
        <v>193.5608</v>
      </c>
      <c r="J7">
        <f t="shared" si="0"/>
        <v>0.90259999999999996</v>
      </c>
      <c r="K7">
        <f t="shared" si="0"/>
        <v>0.2797</v>
      </c>
      <c r="L7">
        <f t="shared" si="0"/>
        <v>0.76749999999999996</v>
      </c>
      <c r="M7">
        <f t="shared" si="0"/>
        <v>0.7853</v>
      </c>
      <c r="N7">
        <f t="shared" si="0"/>
        <v>0</v>
      </c>
      <c r="O7">
        <f t="shared" si="0"/>
        <v>0</v>
      </c>
      <c r="P7">
        <f t="shared" si="2"/>
        <v>0.04</v>
      </c>
      <c r="Q7">
        <f t="shared" si="0"/>
        <v>0</v>
      </c>
      <c r="R7">
        <f t="shared" si="0"/>
        <v>0</v>
      </c>
    </row>
    <row r="8" spans="1:22" x14ac:dyDescent="0.2">
      <c r="A8">
        <f t="shared" si="1"/>
        <v>0.1125</v>
      </c>
      <c r="B8">
        <f t="shared" si="0"/>
        <v>2</v>
      </c>
      <c r="C8">
        <f t="shared" si="0"/>
        <v>0.11899999999999999</v>
      </c>
      <c r="D8">
        <f t="shared" si="0"/>
        <v>2.2650999999999999</v>
      </c>
      <c r="E8">
        <f t="shared" si="0"/>
        <v>1</v>
      </c>
      <c r="F8">
        <f t="shared" si="0"/>
        <v>1</v>
      </c>
      <c r="G8">
        <f t="shared" si="0"/>
        <v>2.3618999999999999</v>
      </c>
      <c r="H8">
        <f t="shared" si="0"/>
        <v>9.0135000000000005</v>
      </c>
      <c r="I8">
        <f t="shared" si="0"/>
        <v>193.5608</v>
      </c>
      <c r="J8">
        <f t="shared" si="0"/>
        <v>0.90259999999999996</v>
      </c>
      <c r="K8">
        <f t="shared" si="0"/>
        <v>0.2797</v>
      </c>
      <c r="L8">
        <f t="shared" si="0"/>
        <v>0.76749999999999996</v>
      </c>
      <c r="M8">
        <f t="shared" si="0"/>
        <v>0.7853</v>
      </c>
      <c r="N8">
        <f t="shared" si="0"/>
        <v>0</v>
      </c>
      <c r="O8">
        <f t="shared" si="0"/>
        <v>0</v>
      </c>
      <c r="P8">
        <f t="shared" si="2"/>
        <v>0.05</v>
      </c>
      <c r="Q8">
        <f t="shared" si="0"/>
        <v>0</v>
      </c>
      <c r="R8">
        <f t="shared" si="0"/>
        <v>0</v>
      </c>
    </row>
    <row r="9" spans="1:22" x14ac:dyDescent="0.2">
      <c r="A9">
        <f t="shared" si="1"/>
        <v>0.1125</v>
      </c>
      <c r="B9">
        <f t="shared" si="0"/>
        <v>2</v>
      </c>
      <c r="C9">
        <f t="shared" si="0"/>
        <v>0.11899999999999999</v>
      </c>
      <c r="D9">
        <f t="shared" si="0"/>
        <v>2.2650999999999999</v>
      </c>
      <c r="E9">
        <f t="shared" si="0"/>
        <v>1</v>
      </c>
      <c r="F9">
        <f t="shared" si="0"/>
        <v>1</v>
      </c>
      <c r="G9">
        <f t="shared" si="0"/>
        <v>2.3618999999999999</v>
      </c>
      <c r="H9">
        <f t="shared" si="0"/>
        <v>9.0135000000000005</v>
      </c>
      <c r="I9">
        <f t="shared" si="0"/>
        <v>193.5608</v>
      </c>
      <c r="J9">
        <f t="shared" si="0"/>
        <v>0.90259999999999996</v>
      </c>
      <c r="K9">
        <f t="shared" si="0"/>
        <v>0.2797</v>
      </c>
      <c r="L9">
        <f t="shared" si="0"/>
        <v>0.76749999999999996</v>
      </c>
      <c r="M9">
        <f t="shared" si="0"/>
        <v>0.7853</v>
      </c>
      <c r="N9">
        <f t="shared" si="0"/>
        <v>0</v>
      </c>
      <c r="O9">
        <f t="shared" si="0"/>
        <v>0</v>
      </c>
      <c r="P9">
        <f t="shared" si="2"/>
        <v>6.0000000000000005E-2</v>
      </c>
      <c r="Q9">
        <f t="shared" si="0"/>
        <v>0</v>
      </c>
      <c r="R9">
        <f t="shared" si="0"/>
        <v>0</v>
      </c>
    </row>
    <row r="10" spans="1:22" x14ac:dyDescent="0.2">
      <c r="A10">
        <f t="shared" si="1"/>
        <v>0.1125</v>
      </c>
      <c r="B10">
        <f t="shared" si="0"/>
        <v>2</v>
      </c>
      <c r="C10">
        <f t="shared" si="0"/>
        <v>0.11899999999999999</v>
      </c>
      <c r="D10">
        <f t="shared" si="0"/>
        <v>2.2650999999999999</v>
      </c>
      <c r="E10">
        <f t="shared" si="0"/>
        <v>1</v>
      </c>
      <c r="F10">
        <f t="shared" si="0"/>
        <v>1</v>
      </c>
      <c r="G10">
        <f t="shared" si="0"/>
        <v>2.3618999999999999</v>
      </c>
      <c r="H10">
        <f t="shared" si="0"/>
        <v>9.0135000000000005</v>
      </c>
      <c r="I10">
        <f t="shared" si="0"/>
        <v>193.5608</v>
      </c>
      <c r="J10">
        <f t="shared" si="0"/>
        <v>0.90259999999999996</v>
      </c>
      <c r="K10">
        <f t="shared" si="0"/>
        <v>0.2797</v>
      </c>
      <c r="L10">
        <f t="shared" si="0"/>
        <v>0.76749999999999996</v>
      </c>
      <c r="M10">
        <f t="shared" si="0"/>
        <v>0.7853</v>
      </c>
      <c r="N10">
        <f t="shared" si="0"/>
        <v>0</v>
      </c>
      <c r="O10">
        <f t="shared" si="0"/>
        <v>0</v>
      </c>
      <c r="P10">
        <f t="shared" si="2"/>
        <v>7.0000000000000007E-2</v>
      </c>
      <c r="Q10">
        <f t="shared" si="0"/>
        <v>0</v>
      </c>
      <c r="R10">
        <f t="shared" si="0"/>
        <v>0</v>
      </c>
    </row>
    <row r="11" spans="1:22" x14ac:dyDescent="0.2">
      <c r="A11">
        <f t="shared" si="1"/>
        <v>0.1125</v>
      </c>
      <c r="B11">
        <f t="shared" si="0"/>
        <v>2</v>
      </c>
      <c r="C11">
        <f t="shared" si="0"/>
        <v>0.11899999999999999</v>
      </c>
      <c r="D11">
        <f t="shared" si="0"/>
        <v>2.2650999999999999</v>
      </c>
      <c r="E11">
        <f t="shared" si="0"/>
        <v>1</v>
      </c>
      <c r="F11">
        <f t="shared" si="0"/>
        <v>1</v>
      </c>
      <c r="G11">
        <f t="shared" si="0"/>
        <v>2.3618999999999999</v>
      </c>
      <c r="H11">
        <f t="shared" si="0"/>
        <v>9.0135000000000005</v>
      </c>
      <c r="I11">
        <f t="shared" si="0"/>
        <v>193.5608</v>
      </c>
      <c r="J11">
        <f t="shared" si="0"/>
        <v>0.90259999999999996</v>
      </c>
      <c r="K11">
        <f t="shared" si="0"/>
        <v>0.2797</v>
      </c>
      <c r="L11">
        <f t="shared" si="0"/>
        <v>0.76749999999999996</v>
      </c>
      <c r="M11">
        <f t="shared" si="0"/>
        <v>0.7853</v>
      </c>
      <c r="N11">
        <f t="shared" si="0"/>
        <v>0</v>
      </c>
      <c r="O11">
        <f t="shared" si="0"/>
        <v>0</v>
      </c>
      <c r="P11">
        <f t="shared" si="2"/>
        <v>0.08</v>
      </c>
      <c r="Q11">
        <f t="shared" si="0"/>
        <v>0</v>
      </c>
      <c r="R11">
        <f t="shared" si="0"/>
        <v>0</v>
      </c>
    </row>
    <row r="12" spans="1:22" x14ac:dyDescent="0.2">
      <c r="A12">
        <f t="shared" si="1"/>
        <v>0.1125</v>
      </c>
      <c r="B12">
        <f t="shared" si="0"/>
        <v>2</v>
      </c>
      <c r="C12">
        <f t="shared" si="0"/>
        <v>0.11899999999999999</v>
      </c>
      <c r="D12">
        <f t="shared" si="0"/>
        <v>2.2650999999999999</v>
      </c>
      <c r="E12">
        <f t="shared" si="0"/>
        <v>1</v>
      </c>
      <c r="F12">
        <f t="shared" si="0"/>
        <v>1</v>
      </c>
      <c r="G12">
        <f t="shared" si="0"/>
        <v>2.3618999999999999</v>
      </c>
      <c r="H12">
        <f t="shared" si="0"/>
        <v>9.0135000000000005</v>
      </c>
      <c r="I12">
        <f t="shared" si="0"/>
        <v>193.5608</v>
      </c>
      <c r="J12">
        <f t="shared" si="0"/>
        <v>0.90259999999999996</v>
      </c>
      <c r="K12">
        <f t="shared" si="0"/>
        <v>0.2797</v>
      </c>
      <c r="L12">
        <f t="shared" si="0"/>
        <v>0.76749999999999996</v>
      </c>
      <c r="M12">
        <f t="shared" si="0"/>
        <v>0.7853</v>
      </c>
      <c r="N12">
        <f t="shared" si="0"/>
        <v>0</v>
      </c>
      <c r="O12">
        <f t="shared" si="0"/>
        <v>0</v>
      </c>
      <c r="P12">
        <f t="shared" si="2"/>
        <v>0.09</v>
      </c>
      <c r="Q12">
        <f t="shared" si="0"/>
        <v>0</v>
      </c>
      <c r="R12">
        <f t="shared" si="0"/>
        <v>0</v>
      </c>
    </row>
    <row r="13" spans="1:22" x14ac:dyDescent="0.2">
      <c r="A13">
        <f t="shared" si="1"/>
        <v>0.1125</v>
      </c>
      <c r="B13">
        <f t="shared" si="0"/>
        <v>2</v>
      </c>
      <c r="C13">
        <f t="shared" si="0"/>
        <v>0.11899999999999999</v>
      </c>
      <c r="D13">
        <f t="shared" si="0"/>
        <v>2.2650999999999999</v>
      </c>
      <c r="E13">
        <f t="shared" si="0"/>
        <v>1</v>
      </c>
      <c r="F13">
        <f t="shared" si="0"/>
        <v>1</v>
      </c>
      <c r="G13">
        <f t="shared" si="0"/>
        <v>2.3618999999999999</v>
      </c>
      <c r="H13">
        <f t="shared" si="0"/>
        <v>9.0135000000000005</v>
      </c>
      <c r="I13">
        <f t="shared" si="0"/>
        <v>193.5608</v>
      </c>
      <c r="J13">
        <f t="shared" si="0"/>
        <v>0.90259999999999996</v>
      </c>
      <c r="K13">
        <f t="shared" si="0"/>
        <v>0.2797</v>
      </c>
      <c r="L13">
        <f t="shared" si="0"/>
        <v>0.76749999999999996</v>
      </c>
      <c r="M13">
        <f t="shared" si="0"/>
        <v>0.7853</v>
      </c>
      <c r="N13">
        <f t="shared" si="0"/>
        <v>0</v>
      </c>
      <c r="O13">
        <f t="shared" si="0"/>
        <v>0</v>
      </c>
      <c r="P13">
        <f t="shared" si="2"/>
        <v>9.9999999999999992E-2</v>
      </c>
      <c r="Q13">
        <f t="shared" si="0"/>
        <v>0</v>
      </c>
      <c r="R13">
        <f t="shared" si="0"/>
        <v>0</v>
      </c>
    </row>
    <row r="14" spans="1:22" x14ac:dyDescent="0.2">
      <c r="A14">
        <f t="shared" si="1"/>
        <v>0.1125</v>
      </c>
      <c r="B14">
        <f t="shared" si="0"/>
        <v>2</v>
      </c>
      <c r="C14">
        <f t="shared" si="0"/>
        <v>0.11899999999999999</v>
      </c>
      <c r="D14">
        <f t="shared" si="0"/>
        <v>2.2650999999999999</v>
      </c>
      <c r="E14">
        <f t="shared" si="0"/>
        <v>1</v>
      </c>
      <c r="F14">
        <f t="shared" si="0"/>
        <v>1</v>
      </c>
      <c r="G14">
        <f t="shared" si="0"/>
        <v>2.3618999999999999</v>
      </c>
      <c r="H14">
        <f t="shared" si="0"/>
        <v>9.0135000000000005</v>
      </c>
      <c r="I14">
        <f t="shared" si="0"/>
        <v>193.5608</v>
      </c>
      <c r="J14">
        <f t="shared" si="0"/>
        <v>0.90259999999999996</v>
      </c>
      <c r="K14">
        <f t="shared" si="0"/>
        <v>0.2797</v>
      </c>
      <c r="L14">
        <f t="shared" si="0"/>
        <v>0.76749999999999996</v>
      </c>
      <c r="M14">
        <f t="shared" si="0"/>
        <v>0.7853</v>
      </c>
      <c r="N14">
        <f t="shared" si="0"/>
        <v>0</v>
      </c>
      <c r="O14">
        <f t="shared" si="0"/>
        <v>0</v>
      </c>
      <c r="P14">
        <f t="shared" si="2"/>
        <v>0.10999999999999999</v>
      </c>
      <c r="Q14">
        <f t="shared" si="0"/>
        <v>0</v>
      </c>
      <c r="R14">
        <f t="shared" si="0"/>
        <v>0</v>
      </c>
    </row>
    <row r="15" spans="1:22" x14ac:dyDescent="0.2">
      <c r="A15">
        <f t="shared" si="1"/>
        <v>0.1125</v>
      </c>
      <c r="B15">
        <f t="shared" si="0"/>
        <v>2</v>
      </c>
      <c r="C15">
        <f t="shared" si="0"/>
        <v>0.11899999999999999</v>
      </c>
      <c r="D15">
        <f t="shared" si="0"/>
        <v>2.2650999999999999</v>
      </c>
      <c r="E15">
        <f t="shared" si="0"/>
        <v>1</v>
      </c>
      <c r="F15">
        <f t="shared" si="0"/>
        <v>1</v>
      </c>
      <c r="G15">
        <f t="shared" si="0"/>
        <v>2.3618999999999999</v>
      </c>
      <c r="H15">
        <f t="shared" si="0"/>
        <v>9.0135000000000005</v>
      </c>
      <c r="I15">
        <f t="shared" si="0"/>
        <v>193.5608</v>
      </c>
      <c r="J15">
        <f t="shared" si="0"/>
        <v>0.90259999999999996</v>
      </c>
      <c r="K15">
        <f t="shared" si="0"/>
        <v>0.2797</v>
      </c>
      <c r="L15">
        <f t="shared" si="0"/>
        <v>0.76749999999999996</v>
      </c>
      <c r="M15">
        <f t="shared" si="0"/>
        <v>0.7853</v>
      </c>
      <c r="N15">
        <f t="shared" si="0"/>
        <v>0</v>
      </c>
      <c r="O15">
        <f t="shared" si="0"/>
        <v>0</v>
      </c>
      <c r="P15">
        <f t="shared" si="2"/>
        <v>0.11999999999999998</v>
      </c>
      <c r="Q15">
        <f t="shared" si="0"/>
        <v>0</v>
      </c>
      <c r="R15">
        <f t="shared" si="0"/>
        <v>0</v>
      </c>
    </row>
    <row r="16" spans="1:22" x14ac:dyDescent="0.2">
      <c r="A16">
        <f t="shared" si="1"/>
        <v>0.1125</v>
      </c>
      <c r="B16">
        <f t="shared" si="0"/>
        <v>2</v>
      </c>
      <c r="C16">
        <f t="shared" si="0"/>
        <v>0.11899999999999999</v>
      </c>
      <c r="D16">
        <f t="shared" si="0"/>
        <v>2.2650999999999999</v>
      </c>
      <c r="E16">
        <f t="shared" si="0"/>
        <v>1</v>
      </c>
      <c r="F16">
        <f t="shared" si="0"/>
        <v>1</v>
      </c>
      <c r="G16">
        <f t="shared" si="0"/>
        <v>2.3618999999999999</v>
      </c>
      <c r="H16">
        <f t="shared" si="0"/>
        <v>9.0135000000000005</v>
      </c>
      <c r="I16">
        <f t="shared" si="0"/>
        <v>193.5608</v>
      </c>
      <c r="J16">
        <f t="shared" si="0"/>
        <v>0.90259999999999996</v>
      </c>
      <c r="K16">
        <f t="shared" si="0"/>
        <v>0.2797</v>
      </c>
      <c r="L16">
        <f t="shared" si="0"/>
        <v>0.76749999999999996</v>
      </c>
      <c r="M16">
        <f t="shared" si="0"/>
        <v>0.7853</v>
      </c>
      <c r="N16">
        <f t="shared" si="0"/>
        <v>0</v>
      </c>
      <c r="O16">
        <f t="shared" si="0"/>
        <v>0</v>
      </c>
      <c r="P16">
        <f t="shared" si="2"/>
        <v>0.12999999999999998</v>
      </c>
      <c r="Q16">
        <f t="shared" si="0"/>
        <v>0</v>
      </c>
      <c r="R16">
        <f t="shared" si="0"/>
        <v>0</v>
      </c>
    </row>
    <row r="17" spans="1:18" x14ac:dyDescent="0.2">
      <c r="A17">
        <f t="shared" si="1"/>
        <v>0.1125</v>
      </c>
      <c r="B17">
        <f t="shared" si="0"/>
        <v>2</v>
      </c>
      <c r="C17">
        <f t="shared" si="0"/>
        <v>0.11899999999999999</v>
      </c>
      <c r="D17">
        <f t="shared" si="0"/>
        <v>2.2650999999999999</v>
      </c>
      <c r="E17">
        <f t="shared" si="0"/>
        <v>1</v>
      </c>
      <c r="F17">
        <f t="shared" si="0"/>
        <v>1</v>
      </c>
      <c r="G17">
        <f t="shared" si="0"/>
        <v>2.3618999999999999</v>
      </c>
      <c r="H17">
        <f t="shared" si="0"/>
        <v>9.0135000000000005</v>
      </c>
      <c r="I17">
        <f t="shared" si="0"/>
        <v>193.5608</v>
      </c>
      <c r="J17">
        <f t="shared" si="0"/>
        <v>0.90259999999999996</v>
      </c>
      <c r="K17">
        <f t="shared" si="0"/>
        <v>0.2797</v>
      </c>
      <c r="L17">
        <f t="shared" si="0"/>
        <v>0.76749999999999996</v>
      </c>
      <c r="M17">
        <f t="shared" si="0"/>
        <v>0.7853</v>
      </c>
      <c r="N17">
        <f t="shared" si="0"/>
        <v>0</v>
      </c>
      <c r="O17">
        <f t="shared" si="0"/>
        <v>0</v>
      </c>
      <c r="P17">
        <f t="shared" si="2"/>
        <v>0.13999999999999999</v>
      </c>
      <c r="Q17">
        <f t="shared" si="0"/>
        <v>0</v>
      </c>
      <c r="R17">
        <f t="shared" si="0"/>
        <v>0</v>
      </c>
    </row>
    <row r="18" spans="1:18" x14ac:dyDescent="0.2">
      <c r="A18">
        <f t="shared" si="1"/>
        <v>0.1125</v>
      </c>
      <c r="B18">
        <f t="shared" si="1"/>
        <v>2</v>
      </c>
      <c r="C18">
        <f t="shared" si="1"/>
        <v>0.11899999999999999</v>
      </c>
      <c r="D18">
        <f t="shared" si="1"/>
        <v>2.2650999999999999</v>
      </c>
      <c r="E18">
        <f t="shared" si="1"/>
        <v>1</v>
      </c>
      <c r="F18">
        <f t="shared" si="1"/>
        <v>1</v>
      </c>
      <c r="G18">
        <f t="shared" si="1"/>
        <v>2.3618999999999999</v>
      </c>
      <c r="H18">
        <f t="shared" si="1"/>
        <v>9.0135000000000005</v>
      </c>
      <c r="I18">
        <f t="shared" si="1"/>
        <v>193.5608</v>
      </c>
      <c r="J18">
        <f t="shared" si="1"/>
        <v>0.90259999999999996</v>
      </c>
      <c r="K18">
        <f t="shared" si="1"/>
        <v>0.2797</v>
      </c>
      <c r="L18">
        <f t="shared" si="1"/>
        <v>0.76749999999999996</v>
      </c>
      <c r="M18">
        <f t="shared" si="1"/>
        <v>0.7853</v>
      </c>
      <c r="N18">
        <f t="shared" si="1"/>
        <v>0</v>
      </c>
      <c r="O18">
        <f t="shared" si="1"/>
        <v>0</v>
      </c>
      <c r="P18">
        <f t="shared" si="2"/>
        <v>0.15</v>
      </c>
      <c r="Q18">
        <f t="shared" ref="Q18:R44" si="3">Q$2</f>
        <v>0</v>
      </c>
      <c r="R18">
        <f t="shared" si="3"/>
        <v>0</v>
      </c>
    </row>
    <row r="19" spans="1:18" x14ac:dyDescent="0.2">
      <c r="A19">
        <f t="shared" si="1"/>
        <v>0.1125</v>
      </c>
      <c r="B19">
        <f t="shared" si="1"/>
        <v>2</v>
      </c>
      <c r="C19">
        <f t="shared" si="1"/>
        <v>0.11899999999999999</v>
      </c>
      <c r="D19">
        <f t="shared" si="1"/>
        <v>2.2650999999999999</v>
      </c>
      <c r="E19">
        <f t="shared" si="1"/>
        <v>1</v>
      </c>
      <c r="F19">
        <f t="shared" si="1"/>
        <v>1</v>
      </c>
      <c r="G19">
        <f t="shared" si="1"/>
        <v>2.3618999999999999</v>
      </c>
      <c r="H19">
        <f t="shared" si="1"/>
        <v>9.0135000000000005</v>
      </c>
      <c r="I19">
        <f t="shared" si="1"/>
        <v>193.5608</v>
      </c>
      <c r="J19">
        <f t="shared" si="1"/>
        <v>0.90259999999999996</v>
      </c>
      <c r="K19">
        <f t="shared" si="1"/>
        <v>0.2797</v>
      </c>
      <c r="L19">
        <f t="shared" si="1"/>
        <v>0.76749999999999996</v>
      </c>
      <c r="M19">
        <f t="shared" si="1"/>
        <v>0.7853</v>
      </c>
      <c r="N19">
        <f t="shared" si="1"/>
        <v>0</v>
      </c>
      <c r="O19">
        <f t="shared" si="1"/>
        <v>0</v>
      </c>
      <c r="P19">
        <f t="shared" si="2"/>
        <v>0.16</v>
      </c>
      <c r="Q19">
        <f t="shared" si="3"/>
        <v>0</v>
      </c>
      <c r="R19">
        <f t="shared" si="3"/>
        <v>0</v>
      </c>
    </row>
    <row r="20" spans="1:18" x14ac:dyDescent="0.2">
      <c r="A20">
        <f t="shared" si="1"/>
        <v>0.1125</v>
      </c>
      <c r="B20">
        <f t="shared" si="1"/>
        <v>2</v>
      </c>
      <c r="C20">
        <f t="shared" si="1"/>
        <v>0.11899999999999999</v>
      </c>
      <c r="D20">
        <f t="shared" si="1"/>
        <v>2.2650999999999999</v>
      </c>
      <c r="E20">
        <f t="shared" si="1"/>
        <v>1</v>
      </c>
      <c r="F20">
        <f t="shared" si="1"/>
        <v>1</v>
      </c>
      <c r="G20">
        <f t="shared" si="1"/>
        <v>2.3618999999999999</v>
      </c>
      <c r="H20">
        <f t="shared" si="1"/>
        <v>9.0135000000000005</v>
      </c>
      <c r="I20">
        <f t="shared" si="1"/>
        <v>193.5608</v>
      </c>
      <c r="J20">
        <f t="shared" si="1"/>
        <v>0.90259999999999996</v>
      </c>
      <c r="K20">
        <f t="shared" si="1"/>
        <v>0.2797</v>
      </c>
      <c r="L20">
        <f t="shared" si="1"/>
        <v>0.76749999999999996</v>
      </c>
      <c r="M20">
        <f t="shared" si="1"/>
        <v>0.7853</v>
      </c>
      <c r="N20">
        <f t="shared" si="1"/>
        <v>0</v>
      </c>
      <c r="O20">
        <f t="shared" si="1"/>
        <v>0</v>
      </c>
      <c r="P20">
        <f t="shared" si="2"/>
        <v>0.17</v>
      </c>
      <c r="Q20">
        <f t="shared" si="3"/>
        <v>0</v>
      </c>
      <c r="R20">
        <f t="shared" si="3"/>
        <v>0</v>
      </c>
    </row>
    <row r="21" spans="1:18" x14ac:dyDescent="0.2">
      <c r="A21">
        <f t="shared" si="1"/>
        <v>0.1125</v>
      </c>
      <c r="B21">
        <f t="shared" si="1"/>
        <v>2</v>
      </c>
      <c r="C21">
        <f t="shared" si="1"/>
        <v>0.11899999999999999</v>
      </c>
      <c r="D21">
        <f t="shared" si="1"/>
        <v>2.2650999999999999</v>
      </c>
      <c r="E21">
        <f t="shared" si="1"/>
        <v>1</v>
      </c>
      <c r="F21">
        <f t="shared" si="1"/>
        <v>1</v>
      </c>
      <c r="G21">
        <f t="shared" si="1"/>
        <v>2.3618999999999999</v>
      </c>
      <c r="H21">
        <f t="shared" si="1"/>
        <v>9.0135000000000005</v>
      </c>
      <c r="I21">
        <f t="shared" si="1"/>
        <v>193.5608</v>
      </c>
      <c r="J21">
        <f t="shared" si="1"/>
        <v>0.90259999999999996</v>
      </c>
      <c r="K21">
        <f t="shared" si="1"/>
        <v>0.2797</v>
      </c>
      <c r="L21">
        <f t="shared" si="1"/>
        <v>0.76749999999999996</v>
      </c>
      <c r="M21">
        <f t="shared" si="1"/>
        <v>0.7853</v>
      </c>
      <c r="N21">
        <f t="shared" si="1"/>
        <v>0</v>
      </c>
      <c r="O21">
        <f t="shared" si="1"/>
        <v>0</v>
      </c>
      <c r="P21">
        <f>P20+0.01</f>
        <v>0.18000000000000002</v>
      </c>
      <c r="Q21">
        <f t="shared" si="3"/>
        <v>0</v>
      </c>
      <c r="R21">
        <f t="shared" si="3"/>
        <v>0</v>
      </c>
    </row>
    <row r="22" spans="1:18" x14ac:dyDescent="0.2">
      <c r="A22">
        <f t="shared" si="1"/>
        <v>0.1125</v>
      </c>
      <c r="B22">
        <f t="shared" si="1"/>
        <v>2</v>
      </c>
      <c r="C22">
        <f t="shared" si="1"/>
        <v>0.11899999999999999</v>
      </c>
      <c r="D22">
        <f t="shared" si="1"/>
        <v>2.2650999999999999</v>
      </c>
      <c r="E22">
        <f t="shared" si="1"/>
        <v>1</v>
      </c>
      <c r="F22">
        <f t="shared" si="1"/>
        <v>1</v>
      </c>
      <c r="G22">
        <f t="shared" si="1"/>
        <v>2.3618999999999999</v>
      </c>
      <c r="H22">
        <f t="shared" si="1"/>
        <v>9.0135000000000005</v>
      </c>
      <c r="I22">
        <f t="shared" si="1"/>
        <v>193.5608</v>
      </c>
      <c r="J22">
        <f t="shared" si="1"/>
        <v>0.90259999999999996</v>
      </c>
      <c r="K22">
        <f t="shared" si="1"/>
        <v>0.2797</v>
      </c>
      <c r="L22">
        <f t="shared" si="1"/>
        <v>0.76749999999999996</v>
      </c>
      <c r="M22">
        <f t="shared" si="1"/>
        <v>0.7853</v>
      </c>
      <c r="N22">
        <f t="shared" si="1"/>
        <v>0</v>
      </c>
      <c r="O22">
        <f t="shared" si="1"/>
        <v>0</v>
      </c>
      <c r="P22">
        <f t="shared" si="2"/>
        <v>0.19000000000000003</v>
      </c>
      <c r="Q22">
        <f t="shared" si="3"/>
        <v>0</v>
      </c>
      <c r="R22">
        <f t="shared" si="3"/>
        <v>0</v>
      </c>
    </row>
    <row r="23" spans="1:18" x14ac:dyDescent="0.2">
      <c r="A23">
        <f t="shared" si="1"/>
        <v>0.1125</v>
      </c>
      <c r="B23">
        <f t="shared" si="1"/>
        <v>2</v>
      </c>
      <c r="C23">
        <f t="shared" si="1"/>
        <v>0.11899999999999999</v>
      </c>
      <c r="D23">
        <f t="shared" si="1"/>
        <v>2.2650999999999999</v>
      </c>
      <c r="E23">
        <f t="shared" si="1"/>
        <v>1</v>
      </c>
      <c r="F23">
        <f t="shared" si="1"/>
        <v>1</v>
      </c>
      <c r="G23">
        <f t="shared" si="1"/>
        <v>2.3618999999999999</v>
      </c>
      <c r="H23">
        <f t="shared" si="1"/>
        <v>9.0135000000000005</v>
      </c>
      <c r="I23">
        <f t="shared" si="1"/>
        <v>193.5608</v>
      </c>
      <c r="J23">
        <f t="shared" si="1"/>
        <v>0.90259999999999996</v>
      </c>
      <c r="K23">
        <f t="shared" si="1"/>
        <v>0.2797</v>
      </c>
      <c r="L23">
        <f t="shared" si="1"/>
        <v>0.76749999999999996</v>
      </c>
      <c r="M23">
        <f t="shared" si="1"/>
        <v>0.7853</v>
      </c>
      <c r="N23">
        <f t="shared" si="1"/>
        <v>0</v>
      </c>
      <c r="O23">
        <f t="shared" si="1"/>
        <v>0</v>
      </c>
      <c r="P23">
        <f t="shared" si="2"/>
        <v>0.20000000000000004</v>
      </c>
      <c r="Q23">
        <f t="shared" si="3"/>
        <v>0</v>
      </c>
      <c r="R23">
        <f t="shared" si="3"/>
        <v>0</v>
      </c>
    </row>
    <row r="24" spans="1:18" x14ac:dyDescent="0.2">
      <c r="A24">
        <f t="shared" si="1"/>
        <v>0.1125</v>
      </c>
      <c r="B24">
        <f t="shared" si="1"/>
        <v>2</v>
      </c>
      <c r="C24">
        <f t="shared" si="1"/>
        <v>0.11899999999999999</v>
      </c>
      <c r="D24">
        <f t="shared" si="1"/>
        <v>2.2650999999999999</v>
      </c>
      <c r="E24">
        <f t="shared" si="1"/>
        <v>1</v>
      </c>
      <c r="F24">
        <f t="shared" si="1"/>
        <v>1</v>
      </c>
      <c r="G24">
        <f t="shared" si="1"/>
        <v>2.3618999999999999</v>
      </c>
      <c r="H24">
        <f t="shared" si="1"/>
        <v>9.0135000000000005</v>
      </c>
      <c r="I24">
        <f t="shared" si="1"/>
        <v>193.5608</v>
      </c>
      <c r="J24">
        <f t="shared" si="1"/>
        <v>0.90259999999999996</v>
      </c>
      <c r="K24">
        <f t="shared" si="1"/>
        <v>0.2797</v>
      </c>
      <c r="L24">
        <f t="shared" si="1"/>
        <v>0.76749999999999996</v>
      </c>
      <c r="M24">
        <f t="shared" si="1"/>
        <v>0.7853</v>
      </c>
      <c r="N24">
        <f t="shared" si="1"/>
        <v>0</v>
      </c>
      <c r="O24">
        <f t="shared" si="1"/>
        <v>0</v>
      </c>
      <c r="P24">
        <f t="shared" si="2"/>
        <v>0.21000000000000005</v>
      </c>
      <c r="Q24">
        <f t="shared" si="3"/>
        <v>0</v>
      </c>
      <c r="R24">
        <f t="shared" si="3"/>
        <v>0</v>
      </c>
    </row>
    <row r="25" spans="1:18" x14ac:dyDescent="0.2">
      <c r="A25">
        <f t="shared" si="1"/>
        <v>0.1125</v>
      </c>
      <c r="B25">
        <f t="shared" si="1"/>
        <v>2</v>
      </c>
      <c r="C25">
        <f t="shared" si="1"/>
        <v>0.11899999999999999</v>
      </c>
      <c r="D25">
        <f t="shared" si="1"/>
        <v>2.2650999999999999</v>
      </c>
      <c r="E25">
        <f t="shared" si="1"/>
        <v>1</v>
      </c>
      <c r="F25">
        <f t="shared" si="1"/>
        <v>1</v>
      </c>
      <c r="G25">
        <f t="shared" si="1"/>
        <v>2.3618999999999999</v>
      </c>
      <c r="H25">
        <f t="shared" si="1"/>
        <v>9.0135000000000005</v>
      </c>
      <c r="I25">
        <f t="shared" si="1"/>
        <v>193.5608</v>
      </c>
      <c r="J25">
        <f t="shared" si="1"/>
        <v>0.90259999999999996</v>
      </c>
      <c r="K25">
        <f t="shared" si="1"/>
        <v>0.2797</v>
      </c>
      <c r="L25">
        <f t="shared" si="1"/>
        <v>0.76749999999999996</v>
      </c>
      <c r="M25">
        <f t="shared" si="1"/>
        <v>0.7853</v>
      </c>
      <c r="N25">
        <f t="shared" si="1"/>
        <v>0</v>
      </c>
      <c r="O25">
        <f t="shared" si="1"/>
        <v>0</v>
      </c>
      <c r="P25">
        <f t="shared" si="2"/>
        <v>0.22000000000000006</v>
      </c>
      <c r="Q25">
        <f t="shared" si="3"/>
        <v>0</v>
      </c>
      <c r="R25">
        <f t="shared" si="3"/>
        <v>0</v>
      </c>
    </row>
    <row r="26" spans="1:18" x14ac:dyDescent="0.2">
      <c r="A26">
        <f t="shared" si="1"/>
        <v>0.1125</v>
      </c>
      <c r="B26">
        <f t="shared" si="1"/>
        <v>2</v>
      </c>
      <c r="C26">
        <f t="shared" si="1"/>
        <v>0.11899999999999999</v>
      </c>
      <c r="D26">
        <f t="shared" si="1"/>
        <v>2.2650999999999999</v>
      </c>
      <c r="E26">
        <f t="shared" si="1"/>
        <v>1</v>
      </c>
      <c r="F26">
        <f t="shared" si="1"/>
        <v>1</v>
      </c>
      <c r="G26">
        <f t="shared" si="1"/>
        <v>2.3618999999999999</v>
      </c>
      <c r="H26">
        <f t="shared" si="1"/>
        <v>9.0135000000000005</v>
      </c>
      <c r="I26">
        <f t="shared" si="1"/>
        <v>193.5608</v>
      </c>
      <c r="J26">
        <f t="shared" si="1"/>
        <v>0.90259999999999996</v>
      </c>
      <c r="K26">
        <f t="shared" si="1"/>
        <v>0.2797</v>
      </c>
      <c r="L26">
        <f t="shared" si="1"/>
        <v>0.76749999999999996</v>
      </c>
      <c r="M26">
        <f t="shared" si="1"/>
        <v>0.7853</v>
      </c>
      <c r="N26">
        <f t="shared" si="1"/>
        <v>0</v>
      </c>
      <c r="O26">
        <f t="shared" si="1"/>
        <v>0</v>
      </c>
      <c r="P26">
        <f t="shared" si="2"/>
        <v>0.23000000000000007</v>
      </c>
      <c r="Q26">
        <f t="shared" si="3"/>
        <v>0</v>
      </c>
      <c r="R26">
        <f t="shared" si="3"/>
        <v>0</v>
      </c>
    </row>
    <row r="27" spans="1:18" x14ac:dyDescent="0.2">
      <c r="A27">
        <f t="shared" si="1"/>
        <v>0.1125</v>
      </c>
      <c r="B27">
        <f t="shared" si="1"/>
        <v>2</v>
      </c>
      <c r="C27">
        <f t="shared" si="1"/>
        <v>0.11899999999999999</v>
      </c>
      <c r="D27">
        <f t="shared" si="1"/>
        <v>2.2650999999999999</v>
      </c>
      <c r="E27">
        <f t="shared" si="1"/>
        <v>1</v>
      </c>
      <c r="F27">
        <f t="shared" si="1"/>
        <v>1</v>
      </c>
      <c r="G27">
        <f t="shared" si="1"/>
        <v>2.3618999999999999</v>
      </c>
      <c r="H27">
        <f t="shared" si="1"/>
        <v>9.0135000000000005</v>
      </c>
      <c r="I27">
        <f t="shared" si="1"/>
        <v>193.5608</v>
      </c>
      <c r="J27">
        <f t="shared" si="1"/>
        <v>0.90259999999999996</v>
      </c>
      <c r="K27">
        <f t="shared" si="1"/>
        <v>0.2797</v>
      </c>
      <c r="L27">
        <f t="shared" si="1"/>
        <v>0.76749999999999996</v>
      </c>
      <c r="M27">
        <f t="shared" si="1"/>
        <v>0.7853</v>
      </c>
      <c r="N27">
        <f t="shared" si="1"/>
        <v>0</v>
      </c>
      <c r="O27">
        <f t="shared" si="1"/>
        <v>0</v>
      </c>
      <c r="P27">
        <f t="shared" si="2"/>
        <v>0.24000000000000007</v>
      </c>
      <c r="Q27">
        <f t="shared" si="3"/>
        <v>0</v>
      </c>
      <c r="R27">
        <f t="shared" si="3"/>
        <v>0</v>
      </c>
    </row>
    <row r="28" spans="1:18" x14ac:dyDescent="0.2">
      <c r="A28">
        <f t="shared" si="1"/>
        <v>0.1125</v>
      </c>
      <c r="B28">
        <f t="shared" si="1"/>
        <v>2</v>
      </c>
      <c r="C28">
        <f t="shared" si="1"/>
        <v>0.11899999999999999</v>
      </c>
      <c r="D28">
        <f t="shared" si="1"/>
        <v>2.2650999999999999</v>
      </c>
      <c r="E28">
        <f t="shared" si="1"/>
        <v>1</v>
      </c>
      <c r="F28">
        <f t="shared" si="1"/>
        <v>1</v>
      </c>
      <c r="G28">
        <f t="shared" si="1"/>
        <v>2.3618999999999999</v>
      </c>
      <c r="H28">
        <f t="shared" si="1"/>
        <v>9.0135000000000005</v>
      </c>
      <c r="I28">
        <f t="shared" si="1"/>
        <v>193.5608</v>
      </c>
      <c r="J28">
        <f t="shared" si="1"/>
        <v>0.90259999999999996</v>
      </c>
      <c r="K28">
        <f t="shared" si="1"/>
        <v>0.2797</v>
      </c>
      <c r="L28">
        <f t="shared" si="1"/>
        <v>0.76749999999999996</v>
      </c>
      <c r="M28">
        <f t="shared" si="1"/>
        <v>0.7853</v>
      </c>
      <c r="N28">
        <f t="shared" si="1"/>
        <v>0</v>
      </c>
      <c r="O28">
        <f t="shared" si="1"/>
        <v>0</v>
      </c>
      <c r="P28">
        <f t="shared" si="2"/>
        <v>0.25000000000000006</v>
      </c>
      <c r="Q28">
        <f t="shared" si="3"/>
        <v>0</v>
      </c>
      <c r="R28">
        <f t="shared" si="3"/>
        <v>0</v>
      </c>
    </row>
    <row r="29" spans="1:18" x14ac:dyDescent="0.2">
      <c r="A29">
        <f t="shared" si="1"/>
        <v>0.1125</v>
      </c>
      <c r="B29">
        <f t="shared" si="1"/>
        <v>2</v>
      </c>
      <c r="C29">
        <f t="shared" si="1"/>
        <v>0.11899999999999999</v>
      </c>
      <c r="D29">
        <f t="shared" si="1"/>
        <v>2.2650999999999999</v>
      </c>
      <c r="E29">
        <f t="shared" si="1"/>
        <v>1</v>
      </c>
      <c r="F29">
        <f t="shared" si="1"/>
        <v>1</v>
      </c>
      <c r="G29">
        <f t="shared" si="1"/>
        <v>2.3618999999999999</v>
      </c>
      <c r="H29">
        <f t="shared" si="1"/>
        <v>9.0135000000000005</v>
      </c>
      <c r="I29">
        <f t="shared" si="1"/>
        <v>193.5608</v>
      </c>
      <c r="J29">
        <f t="shared" si="1"/>
        <v>0.90259999999999996</v>
      </c>
      <c r="K29">
        <f t="shared" si="1"/>
        <v>0.2797</v>
      </c>
      <c r="L29">
        <f t="shared" si="1"/>
        <v>0.76749999999999996</v>
      </c>
      <c r="M29">
        <f t="shared" si="1"/>
        <v>0.7853</v>
      </c>
      <c r="N29">
        <f t="shared" si="1"/>
        <v>0</v>
      </c>
      <c r="O29">
        <f t="shared" si="1"/>
        <v>0</v>
      </c>
      <c r="P29">
        <f t="shared" si="2"/>
        <v>0.26000000000000006</v>
      </c>
      <c r="Q29">
        <f t="shared" si="3"/>
        <v>0</v>
      </c>
      <c r="R29">
        <f t="shared" si="3"/>
        <v>0</v>
      </c>
    </row>
    <row r="30" spans="1:18" x14ac:dyDescent="0.2">
      <c r="A30">
        <f t="shared" si="1"/>
        <v>0.1125</v>
      </c>
      <c r="B30">
        <f t="shared" si="1"/>
        <v>2</v>
      </c>
      <c r="C30">
        <f t="shared" si="1"/>
        <v>0.11899999999999999</v>
      </c>
      <c r="D30">
        <f t="shared" si="1"/>
        <v>2.2650999999999999</v>
      </c>
      <c r="E30">
        <f t="shared" si="1"/>
        <v>1</v>
      </c>
      <c r="F30">
        <f t="shared" si="1"/>
        <v>1</v>
      </c>
      <c r="G30">
        <f t="shared" si="1"/>
        <v>2.3618999999999999</v>
      </c>
      <c r="H30">
        <f t="shared" si="1"/>
        <v>9.0135000000000005</v>
      </c>
      <c r="I30">
        <f t="shared" si="1"/>
        <v>193.5608</v>
      </c>
      <c r="J30">
        <f t="shared" si="1"/>
        <v>0.90259999999999996</v>
      </c>
      <c r="K30">
        <f t="shared" si="1"/>
        <v>0.2797</v>
      </c>
      <c r="L30">
        <f t="shared" si="1"/>
        <v>0.76749999999999996</v>
      </c>
      <c r="M30">
        <f t="shared" si="1"/>
        <v>0.7853</v>
      </c>
      <c r="N30">
        <f t="shared" si="1"/>
        <v>0</v>
      </c>
      <c r="O30">
        <f t="shared" si="1"/>
        <v>0</v>
      </c>
      <c r="P30">
        <f t="shared" si="2"/>
        <v>0.27000000000000007</v>
      </c>
      <c r="Q30">
        <f t="shared" si="3"/>
        <v>0</v>
      </c>
      <c r="R30">
        <f t="shared" si="3"/>
        <v>0</v>
      </c>
    </row>
    <row r="31" spans="1:18" x14ac:dyDescent="0.2">
      <c r="A31">
        <f t="shared" si="1"/>
        <v>0.1125</v>
      </c>
      <c r="B31">
        <f t="shared" si="1"/>
        <v>2</v>
      </c>
      <c r="C31">
        <f t="shared" si="1"/>
        <v>0.11899999999999999</v>
      </c>
      <c r="D31">
        <f t="shared" si="1"/>
        <v>2.2650999999999999</v>
      </c>
      <c r="E31">
        <f t="shared" si="1"/>
        <v>1</v>
      </c>
      <c r="F31">
        <f t="shared" si="1"/>
        <v>1</v>
      </c>
      <c r="G31">
        <f t="shared" si="1"/>
        <v>2.3618999999999999</v>
      </c>
      <c r="H31">
        <f t="shared" si="1"/>
        <v>9.0135000000000005</v>
      </c>
      <c r="I31">
        <f t="shared" si="1"/>
        <v>193.5608</v>
      </c>
      <c r="J31">
        <f t="shared" si="1"/>
        <v>0.90259999999999996</v>
      </c>
      <c r="K31">
        <f t="shared" si="1"/>
        <v>0.2797</v>
      </c>
      <c r="L31">
        <f t="shared" si="1"/>
        <v>0.76749999999999996</v>
      </c>
      <c r="M31">
        <f t="shared" si="1"/>
        <v>0.7853</v>
      </c>
      <c r="N31">
        <f t="shared" si="1"/>
        <v>0</v>
      </c>
      <c r="O31">
        <f t="shared" si="1"/>
        <v>0</v>
      </c>
      <c r="P31">
        <f t="shared" si="2"/>
        <v>0.28000000000000008</v>
      </c>
      <c r="Q31">
        <f t="shared" si="3"/>
        <v>0</v>
      </c>
      <c r="R31">
        <f t="shared" si="3"/>
        <v>0</v>
      </c>
    </row>
    <row r="32" spans="1:18" x14ac:dyDescent="0.2">
      <c r="A32">
        <f t="shared" si="1"/>
        <v>0.1125</v>
      </c>
      <c r="B32">
        <f t="shared" si="1"/>
        <v>2</v>
      </c>
      <c r="C32">
        <f t="shared" si="1"/>
        <v>0.11899999999999999</v>
      </c>
      <c r="D32">
        <f t="shared" si="1"/>
        <v>2.2650999999999999</v>
      </c>
      <c r="E32">
        <f t="shared" si="1"/>
        <v>1</v>
      </c>
      <c r="F32">
        <f t="shared" si="1"/>
        <v>1</v>
      </c>
      <c r="G32">
        <f t="shared" si="1"/>
        <v>2.3618999999999999</v>
      </c>
      <c r="H32">
        <f t="shared" si="1"/>
        <v>9.0135000000000005</v>
      </c>
      <c r="I32">
        <f t="shared" si="1"/>
        <v>193.5608</v>
      </c>
      <c r="J32">
        <f t="shared" si="1"/>
        <v>0.90259999999999996</v>
      </c>
      <c r="K32">
        <f t="shared" si="1"/>
        <v>0.2797</v>
      </c>
      <c r="L32">
        <f t="shared" si="1"/>
        <v>0.76749999999999996</v>
      </c>
      <c r="M32">
        <f t="shared" si="1"/>
        <v>0.7853</v>
      </c>
      <c r="N32">
        <f t="shared" si="1"/>
        <v>0</v>
      </c>
      <c r="O32">
        <f t="shared" si="1"/>
        <v>0</v>
      </c>
      <c r="P32">
        <f t="shared" si="2"/>
        <v>0.29000000000000009</v>
      </c>
      <c r="Q32">
        <f t="shared" si="3"/>
        <v>0</v>
      </c>
      <c r="R32">
        <f t="shared" si="3"/>
        <v>0</v>
      </c>
    </row>
    <row r="33" spans="1:18" x14ac:dyDescent="0.2">
      <c r="A33">
        <f t="shared" si="1"/>
        <v>0.1125</v>
      </c>
      <c r="B33">
        <f t="shared" ref="B33:P48" si="4">B$2</f>
        <v>2</v>
      </c>
      <c r="C33">
        <f t="shared" si="4"/>
        <v>0.11899999999999999</v>
      </c>
      <c r="D33">
        <f t="shared" si="4"/>
        <v>2.2650999999999999</v>
      </c>
      <c r="E33">
        <f t="shared" si="4"/>
        <v>1</v>
      </c>
      <c r="F33">
        <f t="shared" si="4"/>
        <v>1</v>
      </c>
      <c r="G33">
        <f t="shared" si="4"/>
        <v>2.3618999999999999</v>
      </c>
      <c r="H33">
        <f t="shared" si="4"/>
        <v>9.0135000000000005</v>
      </c>
      <c r="I33">
        <f t="shared" si="4"/>
        <v>193.5608</v>
      </c>
      <c r="J33">
        <f t="shared" si="4"/>
        <v>0.90259999999999996</v>
      </c>
      <c r="K33">
        <f t="shared" si="4"/>
        <v>0.2797</v>
      </c>
      <c r="L33">
        <f t="shared" si="4"/>
        <v>0.76749999999999996</v>
      </c>
      <c r="M33">
        <f t="shared" si="4"/>
        <v>0.7853</v>
      </c>
      <c r="N33">
        <f t="shared" si="4"/>
        <v>0</v>
      </c>
      <c r="O33">
        <f t="shared" si="4"/>
        <v>0</v>
      </c>
      <c r="P33">
        <f t="shared" si="2"/>
        <v>0.3000000000000001</v>
      </c>
      <c r="Q33">
        <f t="shared" si="3"/>
        <v>0</v>
      </c>
      <c r="R33">
        <f t="shared" si="3"/>
        <v>0</v>
      </c>
    </row>
    <row r="34" spans="1:18" x14ac:dyDescent="0.2">
      <c r="A34">
        <f t="shared" ref="A34:P49" si="5">A$2</f>
        <v>0.1125</v>
      </c>
      <c r="B34">
        <f t="shared" si="4"/>
        <v>2</v>
      </c>
      <c r="C34">
        <f t="shared" si="4"/>
        <v>0.11899999999999999</v>
      </c>
      <c r="D34">
        <f t="shared" si="4"/>
        <v>2.2650999999999999</v>
      </c>
      <c r="E34">
        <f t="shared" si="4"/>
        <v>1</v>
      </c>
      <c r="F34">
        <f t="shared" si="4"/>
        <v>1</v>
      </c>
      <c r="G34">
        <f t="shared" si="4"/>
        <v>2.3618999999999999</v>
      </c>
      <c r="H34">
        <f t="shared" si="4"/>
        <v>9.0135000000000005</v>
      </c>
      <c r="I34">
        <f t="shared" si="4"/>
        <v>193.5608</v>
      </c>
      <c r="J34">
        <f t="shared" si="4"/>
        <v>0.90259999999999996</v>
      </c>
      <c r="K34">
        <f t="shared" si="4"/>
        <v>0.2797</v>
      </c>
      <c r="L34">
        <f t="shared" si="4"/>
        <v>0.76749999999999996</v>
      </c>
      <c r="M34">
        <f t="shared" si="4"/>
        <v>0.7853</v>
      </c>
      <c r="N34">
        <f t="shared" si="4"/>
        <v>0</v>
      </c>
      <c r="O34">
        <f t="shared" si="4"/>
        <v>0</v>
      </c>
      <c r="P34">
        <f t="shared" si="2"/>
        <v>0.31000000000000011</v>
      </c>
      <c r="Q34">
        <f t="shared" si="3"/>
        <v>0</v>
      </c>
      <c r="R34">
        <f t="shared" si="3"/>
        <v>0</v>
      </c>
    </row>
    <row r="35" spans="1:18" x14ac:dyDescent="0.2">
      <c r="A35">
        <f t="shared" si="5"/>
        <v>0.1125</v>
      </c>
      <c r="B35">
        <f t="shared" si="4"/>
        <v>2</v>
      </c>
      <c r="C35">
        <f t="shared" si="4"/>
        <v>0.11899999999999999</v>
      </c>
      <c r="D35">
        <f t="shared" si="4"/>
        <v>2.2650999999999999</v>
      </c>
      <c r="E35">
        <f t="shared" si="4"/>
        <v>1</v>
      </c>
      <c r="F35">
        <f t="shared" si="4"/>
        <v>1</v>
      </c>
      <c r="G35">
        <f t="shared" si="4"/>
        <v>2.3618999999999999</v>
      </c>
      <c r="H35">
        <f t="shared" si="4"/>
        <v>9.0135000000000005</v>
      </c>
      <c r="I35">
        <f t="shared" si="4"/>
        <v>193.5608</v>
      </c>
      <c r="J35">
        <f t="shared" si="4"/>
        <v>0.90259999999999996</v>
      </c>
      <c r="K35">
        <f t="shared" si="4"/>
        <v>0.2797</v>
      </c>
      <c r="L35">
        <f t="shared" si="4"/>
        <v>0.76749999999999996</v>
      </c>
      <c r="M35">
        <f t="shared" si="4"/>
        <v>0.7853</v>
      </c>
      <c r="N35">
        <f t="shared" si="4"/>
        <v>0</v>
      </c>
      <c r="O35">
        <f t="shared" si="4"/>
        <v>0</v>
      </c>
      <c r="P35">
        <f t="shared" si="2"/>
        <v>0.32000000000000012</v>
      </c>
      <c r="Q35">
        <f t="shared" si="3"/>
        <v>0</v>
      </c>
      <c r="R35">
        <f t="shared" si="3"/>
        <v>0</v>
      </c>
    </row>
    <row r="36" spans="1:18" x14ac:dyDescent="0.2">
      <c r="A36">
        <f t="shared" si="5"/>
        <v>0.1125</v>
      </c>
      <c r="B36">
        <f t="shared" si="4"/>
        <v>2</v>
      </c>
      <c r="C36">
        <f t="shared" si="4"/>
        <v>0.11899999999999999</v>
      </c>
      <c r="D36">
        <f t="shared" si="4"/>
        <v>2.2650999999999999</v>
      </c>
      <c r="E36">
        <f t="shared" si="4"/>
        <v>1</v>
      </c>
      <c r="F36">
        <f t="shared" si="4"/>
        <v>1</v>
      </c>
      <c r="G36">
        <f t="shared" si="4"/>
        <v>2.3618999999999999</v>
      </c>
      <c r="H36">
        <f t="shared" si="4"/>
        <v>9.0135000000000005</v>
      </c>
      <c r="I36">
        <f t="shared" si="4"/>
        <v>193.5608</v>
      </c>
      <c r="J36">
        <f t="shared" si="4"/>
        <v>0.90259999999999996</v>
      </c>
      <c r="K36">
        <f t="shared" si="4"/>
        <v>0.2797</v>
      </c>
      <c r="L36">
        <f t="shared" si="4"/>
        <v>0.76749999999999996</v>
      </c>
      <c r="M36">
        <f t="shared" si="4"/>
        <v>0.7853</v>
      </c>
      <c r="N36">
        <f t="shared" si="4"/>
        <v>0</v>
      </c>
      <c r="O36">
        <f t="shared" si="4"/>
        <v>0</v>
      </c>
      <c r="P36">
        <f t="shared" si="2"/>
        <v>0.33000000000000013</v>
      </c>
      <c r="Q36">
        <f t="shared" si="3"/>
        <v>0</v>
      </c>
      <c r="R36">
        <f t="shared" si="3"/>
        <v>0</v>
      </c>
    </row>
    <row r="37" spans="1:18" x14ac:dyDescent="0.2">
      <c r="A37">
        <f t="shared" si="5"/>
        <v>0.1125</v>
      </c>
      <c r="B37">
        <f t="shared" si="4"/>
        <v>2</v>
      </c>
      <c r="C37">
        <f t="shared" si="4"/>
        <v>0.11899999999999999</v>
      </c>
      <c r="D37">
        <f t="shared" si="4"/>
        <v>2.2650999999999999</v>
      </c>
      <c r="E37">
        <f t="shared" si="4"/>
        <v>1</v>
      </c>
      <c r="F37">
        <f t="shared" si="4"/>
        <v>1</v>
      </c>
      <c r="G37">
        <f t="shared" si="4"/>
        <v>2.3618999999999999</v>
      </c>
      <c r="H37">
        <f t="shared" si="4"/>
        <v>9.0135000000000005</v>
      </c>
      <c r="I37">
        <f t="shared" si="4"/>
        <v>193.5608</v>
      </c>
      <c r="J37">
        <f t="shared" si="4"/>
        <v>0.90259999999999996</v>
      </c>
      <c r="K37">
        <f t="shared" si="4"/>
        <v>0.2797</v>
      </c>
      <c r="L37">
        <f t="shared" si="4"/>
        <v>0.76749999999999996</v>
      </c>
      <c r="M37">
        <f t="shared" si="4"/>
        <v>0.7853</v>
      </c>
      <c r="N37">
        <f t="shared" si="4"/>
        <v>0</v>
      </c>
      <c r="O37">
        <f t="shared" si="4"/>
        <v>0</v>
      </c>
      <c r="P37">
        <f t="shared" si="2"/>
        <v>0.34000000000000014</v>
      </c>
      <c r="Q37">
        <f t="shared" si="3"/>
        <v>0</v>
      </c>
      <c r="R37">
        <f t="shared" si="3"/>
        <v>0</v>
      </c>
    </row>
    <row r="38" spans="1:18" x14ac:dyDescent="0.2">
      <c r="A38">
        <f t="shared" si="5"/>
        <v>0.1125</v>
      </c>
      <c r="B38">
        <f t="shared" si="4"/>
        <v>2</v>
      </c>
      <c r="C38">
        <f t="shared" si="4"/>
        <v>0.11899999999999999</v>
      </c>
      <c r="D38">
        <f t="shared" si="4"/>
        <v>2.2650999999999999</v>
      </c>
      <c r="E38">
        <f t="shared" si="4"/>
        <v>1</v>
      </c>
      <c r="F38">
        <f t="shared" si="4"/>
        <v>1</v>
      </c>
      <c r="G38">
        <f t="shared" si="4"/>
        <v>2.3618999999999999</v>
      </c>
      <c r="H38">
        <f t="shared" si="4"/>
        <v>9.0135000000000005</v>
      </c>
      <c r="I38">
        <f t="shared" si="4"/>
        <v>193.5608</v>
      </c>
      <c r="J38">
        <f t="shared" si="4"/>
        <v>0.90259999999999996</v>
      </c>
      <c r="K38">
        <f t="shared" si="4"/>
        <v>0.2797</v>
      </c>
      <c r="L38">
        <f t="shared" si="4"/>
        <v>0.76749999999999996</v>
      </c>
      <c r="M38">
        <f t="shared" si="4"/>
        <v>0.7853</v>
      </c>
      <c r="N38">
        <f t="shared" si="4"/>
        <v>0</v>
      </c>
      <c r="O38">
        <f t="shared" si="4"/>
        <v>0</v>
      </c>
      <c r="P38">
        <f t="shared" si="2"/>
        <v>0.35000000000000014</v>
      </c>
      <c r="Q38">
        <f t="shared" si="3"/>
        <v>0</v>
      </c>
      <c r="R38">
        <f t="shared" si="3"/>
        <v>0</v>
      </c>
    </row>
    <row r="39" spans="1:18" x14ac:dyDescent="0.2">
      <c r="A39">
        <f t="shared" si="5"/>
        <v>0.1125</v>
      </c>
      <c r="B39">
        <f t="shared" si="4"/>
        <v>2</v>
      </c>
      <c r="C39">
        <f t="shared" si="4"/>
        <v>0.11899999999999999</v>
      </c>
      <c r="D39">
        <f t="shared" si="4"/>
        <v>2.2650999999999999</v>
      </c>
      <c r="E39">
        <f t="shared" si="4"/>
        <v>1</v>
      </c>
      <c r="F39">
        <f t="shared" si="4"/>
        <v>1</v>
      </c>
      <c r="G39">
        <f t="shared" si="4"/>
        <v>2.3618999999999999</v>
      </c>
      <c r="H39">
        <f t="shared" si="4"/>
        <v>9.0135000000000005</v>
      </c>
      <c r="I39">
        <f t="shared" si="4"/>
        <v>193.5608</v>
      </c>
      <c r="J39">
        <f t="shared" si="4"/>
        <v>0.90259999999999996</v>
      </c>
      <c r="K39">
        <f t="shared" si="4"/>
        <v>0.2797</v>
      </c>
      <c r="L39">
        <f t="shared" si="4"/>
        <v>0.76749999999999996</v>
      </c>
      <c r="M39">
        <f t="shared" si="4"/>
        <v>0.7853</v>
      </c>
      <c r="N39">
        <f t="shared" si="4"/>
        <v>0</v>
      </c>
      <c r="O39">
        <f t="shared" si="4"/>
        <v>0</v>
      </c>
      <c r="P39">
        <f t="shared" si="2"/>
        <v>0.36000000000000015</v>
      </c>
      <c r="Q39">
        <f t="shared" si="3"/>
        <v>0</v>
      </c>
      <c r="R39">
        <f t="shared" si="3"/>
        <v>0</v>
      </c>
    </row>
    <row r="40" spans="1:18" x14ac:dyDescent="0.2">
      <c r="A40">
        <f t="shared" si="5"/>
        <v>0.1125</v>
      </c>
      <c r="B40">
        <f t="shared" si="4"/>
        <v>2</v>
      </c>
      <c r="C40">
        <f t="shared" si="4"/>
        <v>0.11899999999999999</v>
      </c>
      <c r="D40">
        <f t="shared" si="4"/>
        <v>2.2650999999999999</v>
      </c>
      <c r="E40">
        <f t="shared" si="4"/>
        <v>1</v>
      </c>
      <c r="F40">
        <f t="shared" si="4"/>
        <v>1</v>
      </c>
      <c r="G40">
        <f t="shared" si="4"/>
        <v>2.3618999999999999</v>
      </c>
      <c r="H40">
        <f t="shared" si="4"/>
        <v>9.0135000000000005</v>
      </c>
      <c r="I40">
        <f t="shared" si="4"/>
        <v>193.5608</v>
      </c>
      <c r="J40">
        <f t="shared" si="4"/>
        <v>0.90259999999999996</v>
      </c>
      <c r="K40">
        <f t="shared" si="4"/>
        <v>0.2797</v>
      </c>
      <c r="L40">
        <f t="shared" si="4"/>
        <v>0.76749999999999996</v>
      </c>
      <c r="M40">
        <f t="shared" si="4"/>
        <v>0.7853</v>
      </c>
      <c r="N40">
        <f t="shared" si="4"/>
        <v>0</v>
      </c>
      <c r="O40">
        <f t="shared" si="4"/>
        <v>0</v>
      </c>
      <c r="P40">
        <f t="shared" si="2"/>
        <v>0.37000000000000016</v>
      </c>
      <c r="Q40">
        <f t="shared" si="3"/>
        <v>0</v>
      </c>
      <c r="R40">
        <f t="shared" si="3"/>
        <v>0</v>
      </c>
    </row>
    <row r="41" spans="1:18" x14ac:dyDescent="0.2">
      <c r="A41">
        <f t="shared" si="5"/>
        <v>0.1125</v>
      </c>
      <c r="B41">
        <f t="shared" si="4"/>
        <v>2</v>
      </c>
      <c r="C41">
        <f t="shared" si="4"/>
        <v>0.11899999999999999</v>
      </c>
      <c r="D41">
        <f t="shared" si="4"/>
        <v>2.2650999999999999</v>
      </c>
      <c r="E41">
        <f t="shared" si="4"/>
        <v>1</v>
      </c>
      <c r="F41">
        <f t="shared" si="4"/>
        <v>1</v>
      </c>
      <c r="G41">
        <f t="shared" si="4"/>
        <v>2.3618999999999999</v>
      </c>
      <c r="H41">
        <f t="shared" si="4"/>
        <v>9.0135000000000005</v>
      </c>
      <c r="I41">
        <f t="shared" si="4"/>
        <v>193.5608</v>
      </c>
      <c r="J41">
        <f t="shared" si="4"/>
        <v>0.90259999999999996</v>
      </c>
      <c r="K41">
        <f t="shared" si="4"/>
        <v>0.2797</v>
      </c>
      <c r="L41">
        <f t="shared" si="4"/>
        <v>0.76749999999999996</v>
      </c>
      <c r="M41">
        <f t="shared" si="4"/>
        <v>0.7853</v>
      </c>
      <c r="N41">
        <f t="shared" si="4"/>
        <v>0</v>
      </c>
      <c r="O41">
        <f t="shared" si="4"/>
        <v>0</v>
      </c>
      <c r="P41">
        <f t="shared" si="2"/>
        <v>0.38000000000000017</v>
      </c>
      <c r="Q41">
        <f t="shared" si="3"/>
        <v>0</v>
      </c>
      <c r="R41">
        <f t="shared" si="3"/>
        <v>0</v>
      </c>
    </row>
    <row r="42" spans="1:18" x14ac:dyDescent="0.2">
      <c r="A42">
        <f t="shared" si="5"/>
        <v>0.1125</v>
      </c>
      <c r="B42">
        <f t="shared" si="4"/>
        <v>2</v>
      </c>
      <c r="C42">
        <f t="shared" si="4"/>
        <v>0.11899999999999999</v>
      </c>
      <c r="D42">
        <f t="shared" si="4"/>
        <v>2.2650999999999999</v>
      </c>
      <c r="E42">
        <f t="shared" si="4"/>
        <v>1</v>
      </c>
      <c r="F42">
        <f t="shared" si="4"/>
        <v>1</v>
      </c>
      <c r="G42">
        <f t="shared" si="4"/>
        <v>2.3618999999999999</v>
      </c>
      <c r="H42">
        <f t="shared" si="4"/>
        <v>9.0135000000000005</v>
      </c>
      <c r="I42">
        <f t="shared" si="4"/>
        <v>193.5608</v>
      </c>
      <c r="J42">
        <f t="shared" si="4"/>
        <v>0.90259999999999996</v>
      </c>
      <c r="K42">
        <f t="shared" si="4"/>
        <v>0.2797</v>
      </c>
      <c r="L42">
        <f t="shared" si="4"/>
        <v>0.76749999999999996</v>
      </c>
      <c r="M42">
        <f t="shared" si="4"/>
        <v>0.7853</v>
      </c>
      <c r="N42">
        <f t="shared" si="4"/>
        <v>0</v>
      </c>
      <c r="O42">
        <f t="shared" si="4"/>
        <v>0</v>
      </c>
      <c r="P42">
        <f t="shared" si="2"/>
        <v>0.39000000000000018</v>
      </c>
      <c r="Q42">
        <f t="shared" si="3"/>
        <v>0</v>
      </c>
      <c r="R42">
        <f t="shared" si="3"/>
        <v>0</v>
      </c>
    </row>
    <row r="43" spans="1:18" x14ac:dyDescent="0.2">
      <c r="A43">
        <f t="shared" si="5"/>
        <v>0.1125</v>
      </c>
      <c r="B43">
        <f t="shared" si="4"/>
        <v>2</v>
      </c>
      <c r="C43">
        <f t="shared" si="4"/>
        <v>0.11899999999999999</v>
      </c>
      <c r="D43">
        <f t="shared" si="4"/>
        <v>2.2650999999999999</v>
      </c>
      <c r="E43">
        <f t="shared" si="4"/>
        <v>1</v>
      </c>
      <c r="F43">
        <f t="shared" si="4"/>
        <v>1</v>
      </c>
      <c r="G43">
        <f t="shared" si="4"/>
        <v>2.3618999999999999</v>
      </c>
      <c r="H43">
        <f t="shared" si="4"/>
        <v>9.0135000000000005</v>
      </c>
      <c r="I43">
        <f t="shared" si="4"/>
        <v>193.5608</v>
      </c>
      <c r="J43">
        <f t="shared" si="4"/>
        <v>0.90259999999999996</v>
      </c>
      <c r="K43">
        <f t="shared" si="4"/>
        <v>0.2797</v>
      </c>
      <c r="L43">
        <f t="shared" si="4"/>
        <v>0.76749999999999996</v>
      </c>
      <c r="M43">
        <f t="shared" si="4"/>
        <v>0.7853</v>
      </c>
      <c r="N43">
        <f t="shared" si="4"/>
        <v>0</v>
      </c>
      <c r="O43">
        <f t="shared" si="4"/>
        <v>0</v>
      </c>
      <c r="P43">
        <f t="shared" si="2"/>
        <v>0.40000000000000019</v>
      </c>
      <c r="Q43">
        <f t="shared" si="3"/>
        <v>0</v>
      </c>
      <c r="R43">
        <f t="shared" si="3"/>
        <v>0</v>
      </c>
    </row>
    <row r="44" spans="1:18" x14ac:dyDescent="0.2">
      <c r="A44">
        <f t="shared" si="5"/>
        <v>0.1125</v>
      </c>
      <c r="B44">
        <f t="shared" si="4"/>
        <v>2</v>
      </c>
      <c r="C44">
        <f t="shared" si="4"/>
        <v>0.11899999999999999</v>
      </c>
      <c r="D44">
        <f t="shared" si="4"/>
        <v>2.2650999999999999</v>
      </c>
      <c r="E44">
        <f t="shared" si="4"/>
        <v>1</v>
      </c>
      <c r="F44">
        <f t="shared" si="4"/>
        <v>1</v>
      </c>
      <c r="G44">
        <f t="shared" si="4"/>
        <v>2.3618999999999999</v>
      </c>
      <c r="H44">
        <f t="shared" si="4"/>
        <v>9.0135000000000005</v>
      </c>
      <c r="I44">
        <f t="shared" si="4"/>
        <v>193.5608</v>
      </c>
      <c r="J44">
        <f t="shared" si="4"/>
        <v>0.90259999999999996</v>
      </c>
      <c r="K44">
        <f t="shared" si="4"/>
        <v>0.2797</v>
      </c>
      <c r="L44">
        <f t="shared" si="4"/>
        <v>0.76749999999999996</v>
      </c>
      <c r="M44">
        <f t="shared" si="4"/>
        <v>0.7853</v>
      </c>
      <c r="N44">
        <f t="shared" si="4"/>
        <v>0</v>
      </c>
      <c r="O44">
        <f t="shared" si="4"/>
        <v>0</v>
      </c>
      <c r="P44">
        <f>P$2</f>
        <v>0</v>
      </c>
      <c r="Q44">
        <v>0.01</v>
      </c>
      <c r="R44">
        <f t="shared" si="3"/>
        <v>0</v>
      </c>
    </row>
    <row r="45" spans="1:18" x14ac:dyDescent="0.2">
      <c r="A45">
        <f t="shared" si="5"/>
        <v>0.1125</v>
      </c>
      <c r="B45">
        <f t="shared" si="4"/>
        <v>2</v>
      </c>
      <c r="C45">
        <f t="shared" si="4"/>
        <v>0.11899999999999999</v>
      </c>
      <c r="D45">
        <f t="shared" si="4"/>
        <v>2.2650999999999999</v>
      </c>
      <c r="E45">
        <f t="shared" si="4"/>
        <v>1</v>
      </c>
      <c r="F45">
        <f t="shared" si="4"/>
        <v>1</v>
      </c>
      <c r="G45">
        <f t="shared" si="4"/>
        <v>2.3618999999999999</v>
      </c>
      <c r="H45">
        <f t="shared" si="4"/>
        <v>9.0135000000000005</v>
      </c>
      <c r="I45">
        <f t="shared" si="4"/>
        <v>193.5608</v>
      </c>
      <c r="J45">
        <f t="shared" si="4"/>
        <v>0.90259999999999996</v>
      </c>
      <c r="K45">
        <f t="shared" si="4"/>
        <v>0.2797</v>
      </c>
      <c r="L45">
        <f t="shared" si="4"/>
        <v>0.76749999999999996</v>
      </c>
      <c r="M45">
        <f t="shared" si="4"/>
        <v>0.7853</v>
      </c>
      <c r="N45">
        <f t="shared" si="4"/>
        <v>0</v>
      </c>
      <c r="O45">
        <f t="shared" si="4"/>
        <v>0</v>
      </c>
      <c r="P45">
        <f t="shared" si="4"/>
        <v>0</v>
      </c>
      <c r="Q45">
        <f>Q44+0.01</f>
        <v>0.02</v>
      </c>
      <c r="R45">
        <f t="shared" ref="R45:R63" si="6">R$2</f>
        <v>0</v>
      </c>
    </row>
    <row r="46" spans="1:18" x14ac:dyDescent="0.2">
      <c r="A46">
        <f t="shared" si="5"/>
        <v>0.1125</v>
      </c>
      <c r="B46">
        <f t="shared" si="4"/>
        <v>2</v>
      </c>
      <c r="C46">
        <f t="shared" si="4"/>
        <v>0.11899999999999999</v>
      </c>
      <c r="D46">
        <f t="shared" si="4"/>
        <v>2.2650999999999999</v>
      </c>
      <c r="E46">
        <f t="shared" si="4"/>
        <v>1</v>
      </c>
      <c r="F46">
        <f t="shared" si="4"/>
        <v>1</v>
      </c>
      <c r="G46">
        <f t="shared" si="4"/>
        <v>2.3618999999999999</v>
      </c>
      <c r="H46">
        <f t="shared" si="4"/>
        <v>9.0135000000000005</v>
      </c>
      <c r="I46">
        <f t="shared" si="4"/>
        <v>193.5608</v>
      </c>
      <c r="J46">
        <f t="shared" si="4"/>
        <v>0.90259999999999996</v>
      </c>
      <c r="K46">
        <f t="shared" si="4"/>
        <v>0.2797</v>
      </c>
      <c r="L46">
        <f t="shared" si="4"/>
        <v>0.76749999999999996</v>
      </c>
      <c r="M46">
        <f t="shared" si="4"/>
        <v>0.7853</v>
      </c>
      <c r="N46">
        <f t="shared" si="4"/>
        <v>0</v>
      </c>
      <c r="O46">
        <f t="shared" si="4"/>
        <v>0</v>
      </c>
      <c r="P46">
        <f t="shared" si="4"/>
        <v>0</v>
      </c>
      <c r="Q46">
        <f t="shared" si="2"/>
        <v>0.03</v>
      </c>
      <c r="R46">
        <f t="shared" si="6"/>
        <v>0</v>
      </c>
    </row>
    <row r="47" spans="1:18" x14ac:dyDescent="0.2">
      <c r="A47">
        <f t="shared" si="5"/>
        <v>0.1125</v>
      </c>
      <c r="B47">
        <f t="shared" si="4"/>
        <v>2</v>
      </c>
      <c r="C47">
        <f t="shared" si="4"/>
        <v>0.11899999999999999</v>
      </c>
      <c r="D47">
        <f t="shared" si="4"/>
        <v>2.2650999999999999</v>
      </c>
      <c r="E47">
        <f t="shared" si="4"/>
        <v>1</v>
      </c>
      <c r="F47">
        <f t="shared" si="4"/>
        <v>1</v>
      </c>
      <c r="G47">
        <f t="shared" si="4"/>
        <v>2.3618999999999999</v>
      </c>
      <c r="H47">
        <f t="shared" si="4"/>
        <v>9.0135000000000005</v>
      </c>
      <c r="I47">
        <f t="shared" si="4"/>
        <v>193.5608</v>
      </c>
      <c r="J47">
        <f t="shared" si="4"/>
        <v>0.90259999999999996</v>
      </c>
      <c r="K47">
        <f t="shared" si="4"/>
        <v>0.2797</v>
      </c>
      <c r="L47">
        <f t="shared" si="4"/>
        <v>0.76749999999999996</v>
      </c>
      <c r="M47">
        <f t="shared" si="4"/>
        <v>0.7853</v>
      </c>
      <c r="N47">
        <f t="shared" si="4"/>
        <v>0</v>
      </c>
      <c r="O47">
        <f t="shared" si="4"/>
        <v>0</v>
      </c>
      <c r="P47">
        <f t="shared" si="4"/>
        <v>0</v>
      </c>
      <c r="Q47">
        <f t="shared" si="2"/>
        <v>0.04</v>
      </c>
      <c r="R47">
        <f t="shared" si="6"/>
        <v>0</v>
      </c>
    </row>
    <row r="48" spans="1:18" x14ac:dyDescent="0.2">
      <c r="A48">
        <f t="shared" si="5"/>
        <v>0.1125</v>
      </c>
      <c r="B48">
        <f t="shared" si="4"/>
        <v>2</v>
      </c>
      <c r="C48">
        <f t="shared" si="4"/>
        <v>0.11899999999999999</v>
      </c>
      <c r="D48">
        <f t="shared" si="4"/>
        <v>2.2650999999999999</v>
      </c>
      <c r="E48">
        <f t="shared" si="4"/>
        <v>1</v>
      </c>
      <c r="F48">
        <f t="shared" si="4"/>
        <v>1</v>
      </c>
      <c r="G48">
        <f t="shared" si="4"/>
        <v>2.3618999999999999</v>
      </c>
      <c r="H48">
        <f t="shared" si="4"/>
        <v>9.0135000000000005</v>
      </c>
      <c r="I48">
        <f t="shared" si="4"/>
        <v>193.5608</v>
      </c>
      <c r="J48">
        <f t="shared" si="4"/>
        <v>0.90259999999999996</v>
      </c>
      <c r="K48">
        <f t="shared" si="4"/>
        <v>0.2797</v>
      </c>
      <c r="L48">
        <f t="shared" si="4"/>
        <v>0.76749999999999996</v>
      </c>
      <c r="M48">
        <f t="shared" si="4"/>
        <v>0.7853</v>
      </c>
      <c r="N48">
        <f t="shared" si="4"/>
        <v>0</v>
      </c>
      <c r="O48">
        <f t="shared" si="4"/>
        <v>0</v>
      </c>
      <c r="P48">
        <f t="shared" si="4"/>
        <v>0</v>
      </c>
      <c r="Q48">
        <f t="shared" si="2"/>
        <v>0.05</v>
      </c>
      <c r="R48">
        <f t="shared" si="6"/>
        <v>0</v>
      </c>
    </row>
    <row r="49" spans="1:18" x14ac:dyDescent="0.2">
      <c r="A49">
        <f t="shared" si="5"/>
        <v>0.1125</v>
      </c>
      <c r="B49">
        <f t="shared" si="5"/>
        <v>2</v>
      </c>
      <c r="C49">
        <f t="shared" si="5"/>
        <v>0.11899999999999999</v>
      </c>
      <c r="D49">
        <f t="shared" si="5"/>
        <v>2.2650999999999999</v>
      </c>
      <c r="E49">
        <f t="shared" si="5"/>
        <v>1</v>
      </c>
      <c r="F49">
        <f t="shared" si="5"/>
        <v>1</v>
      </c>
      <c r="G49">
        <f t="shared" si="5"/>
        <v>2.3618999999999999</v>
      </c>
      <c r="H49">
        <f t="shared" si="5"/>
        <v>9.0135000000000005</v>
      </c>
      <c r="I49">
        <f t="shared" si="5"/>
        <v>193.5608</v>
      </c>
      <c r="J49">
        <f t="shared" si="5"/>
        <v>0.90259999999999996</v>
      </c>
      <c r="K49">
        <f t="shared" si="5"/>
        <v>0.2797</v>
      </c>
      <c r="L49">
        <f t="shared" si="5"/>
        <v>0.76749999999999996</v>
      </c>
      <c r="M49">
        <f t="shared" si="5"/>
        <v>0.7853</v>
      </c>
      <c r="N49">
        <f t="shared" si="5"/>
        <v>0</v>
      </c>
      <c r="O49">
        <f t="shared" si="5"/>
        <v>0</v>
      </c>
      <c r="P49">
        <f t="shared" si="5"/>
        <v>0</v>
      </c>
      <c r="Q49">
        <f t="shared" si="2"/>
        <v>6.0000000000000005E-2</v>
      </c>
      <c r="R49">
        <f t="shared" si="6"/>
        <v>0</v>
      </c>
    </row>
    <row r="50" spans="1:18" x14ac:dyDescent="0.2">
      <c r="A50">
        <f t="shared" ref="A50:O53" si="7">A$2</f>
        <v>0.1125</v>
      </c>
      <c r="B50">
        <f t="shared" si="7"/>
        <v>2</v>
      </c>
      <c r="C50">
        <f t="shared" si="7"/>
        <v>0.11899999999999999</v>
      </c>
      <c r="D50">
        <f t="shared" si="7"/>
        <v>2.2650999999999999</v>
      </c>
      <c r="E50">
        <f t="shared" si="7"/>
        <v>1</v>
      </c>
      <c r="F50">
        <f t="shared" si="7"/>
        <v>1</v>
      </c>
      <c r="G50">
        <f t="shared" si="7"/>
        <v>2.3618999999999999</v>
      </c>
      <c r="H50">
        <f t="shared" si="7"/>
        <v>9.0135000000000005</v>
      </c>
      <c r="I50">
        <f t="shared" si="7"/>
        <v>193.5608</v>
      </c>
      <c r="J50">
        <f t="shared" si="7"/>
        <v>0.90259999999999996</v>
      </c>
      <c r="K50">
        <f t="shared" si="7"/>
        <v>0.2797</v>
      </c>
      <c r="L50">
        <f t="shared" si="7"/>
        <v>0.76749999999999996</v>
      </c>
      <c r="M50">
        <f t="shared" si="7"/>
        <v>0.7853</v>
      </c>
      <c r="N50">
        <f t="shared" si="7"/>
        <v>0</v>
      </c>
      <c r="O50">
        <f t="shared" si="7"/>
        <v>0</v>
      </c>
      <c r="P50">
        <f t="shared" ref="P50:P63" si="8">P$2</f>
        <v>0</v>
      </c>
      <c r="Q50">
        <f t="shared" si="2"/>
        <v>7.0000000000000007E-2</v>
      </c>
      <c r="R50">
        <f t="shared" si="6"/>
        <v>0</v>
      </c>
    </row>
    <row r="51" spans="1:18" x14ac:dyDescent="0.2">
      <c r="A51">
        <f t="shared" si="7"/>
        <v>0.1125</v>
      </c>
      <c r="B51">
        <f t="shared" si="7"/>
        <v>2</v>
      </c>
      <c r="C51">
        <f t="shared" si="7"/>
        <v>0.11899999999999999</v>
      </c>
      <c r="D51">
        <f t="shared" si="7"/>
        <v>2.2650999999999999</v>
      </c>
      <c r="E51">
        <f t="shared" si="7"/>
        <v>1</v>
      </c>
      <c r="F51">
        <f t="shared" si="7"/>
        <v>1</v>
      </c>
      <c r="G51">
        <f t="shared" si="7"/>
        <v>2.3618999999999999</v>
      </c>
      <c r="H51">
        <f t="shared" si="7"/>
        <v>9.0135000000000005</v>
      </c>
      <c r="I51">
        <f t="shared" si="7"/>
        <v>193.5608</v>
      </c>
      <c r="J51">
        <f t="shared" si="7"/>
        <v>0.90259999999999996</v>
      </c>
      <c r="K51">
        <f t="shared" si="7"/>
        <v>0.2797</v>
      </c>
      <c r="L51">
        <f t="shared" si="7"/>
        <v>0.76749999999999996</v>
      </c>
      <c r="M51">
        <f t="shared" si="7"/>
        <v>0.7853</v>
      </c>
      <c r="N51">
        <f t="shared" si="7"/>
        <v>0</v>
      </c>
      <c r="O51">
        <f t="shared" si="7"/>
        <v>0</v>
      </c>
      <c r="P51">
        <f t="shared" si="8"/>
        <v>0</v>
      </c>
      <c r="Q51">
        <f t="shared" si="2"/>
        <v>0.08</v>
      </c>
      <c r="R51">
        <f t="shared" si="6"/>
        <v>0</v>
      </c>
    </row>
    <row r="52" spans="1:18" x14ac:dyDescent="0.2">
      <c r="A52">
        <f t="shared" si="7"/>
        <v>0.1125</v>
      </c>
      <c r="B52">
        <f t="shared" si="7"/>
        <v>2</v>
      </c>
      <c r="C52">
        <f t="shared" si="7"/>
        <v>0.11899999999999999</v>
      </c>
      <c r="D52">
        <f t="shared" si="7"/>
        <v>2.2650999999999999</v>
      </c>
      <c r="E52">
        <f t="shared" si="7"/>
        <v>1</v>
      </c>
      <c r="F52">
        <f t="shared" si="7"/>
        <v>1</v>
      </c>
      <c r="G52">
        <f t="shared" si="7"/>
        <v>2.3618999999999999</v>
      </c>
      <c r="H52">
        <f t="shared" si="7"/>
        <v>9.0135000000000005</v>
      </c>
      <c r="I52">
        <f t="shared" si="7"/>
        <v>193.5608</v>
      </c>
      <c r="J52">
        <f t="shared" si="7"/>
        <v>0.90259999999999996</v>
      </c>
      <c r="K52">
        <f t="shared" si="7"/>
        <v>0.2797</v>
      </c>
      <c r="L52">
        <f t="shared" si="7"/>
        <v>0.76749999999999996</v>
      </c>
      <c r="M52">
        <f t="shared" si="7"/>
        <v>0.7853</v>
      </c>
      <c r="N52">
        <f t="shared" si="7"/>
        <v>0</v>
      </c>
      <c r="O52">
        <f t="shared" si="7"/>
        <v>0</v>
      </c>
      <c r="P52">
        <f t="shared" si="8"/>
        <v>0</v>
      </c>
      <c r="Q52">
        <f t="shared" si="2"/>
        <v>0.09</v>
      </c>
      <c r="R52">
        <f t="shared" si="6"/>
        <v>0</v>
      </c>
    </row>
    <row r="53" spans="1:18" x14ac:dyDescent="0.2">
      <c r="A53">
        <f t="shared" si="7"/>
        <v>0.1125</v>
      </c>
      <c r="B53">
        <f t="shared" si="7"/>
        <v>2</v>
      </c>
      <c r="C53">
        <f t="shared" si="7"/>
        <v>0.11899999999999999</v>
      </c>
      <c r="D53">
        <f t="shared" si="7"/>
        <v>2.2650999999999999</v>
      </c>
      <c r="E53">
        <f t="shared" si="7"/>
        <v>1</v>
      </c>
      <c r="F53">
        <f t="shared" si="7"/>
        <v>1</v>
      </c>
      <c r="G53">
        <f t="shared" si="7"/>
        <v>2.3618999999999999</v>
      </c>
      <c r="H53">
        <f t="shared" si="7"/>
        <v>9.0135000000000005</v>
      </c>
      <c r="I53">
        <f t="shared" si="7"/>
        <v>193.5608</v>
      </c>
      <c r="J53">
        <f t="shared" si="7"/>
        <v>0.90259999999999996</v>
      </c>
      <c r="K53">
        <f t="shared" si="7"/>
        <v>0.2797</v>
      </c>
      <c r="L53">
        <f t="shared" si="7"/>
        <v>0.76749999999999996</v>
      </c>
      <c r="M53">
        <f t="shared" si="7"/>
        <v>0.7853</v>
      </c>
      <c r="N53">
        <f t="shared" si="7"/>
        <v>0</v>
      </c>
      <c r="O53">
        <f t="shared" si="7"/>
        <v>0</v>
      </c>
      <c r="P53">
        <f t="shared" si="8"/>
        <v>0</v>
      </c>
      <c r="Q53">
        <f t="shared" si="2"/>
        <v>9.9999999999999992E-2</v>
      </c>
      <c r="R53">
        <f t="shared" si="6"/>
        <v>0</v>
      </c>
    </row>
    <row r="54" spans="1:18" x14ac:dyDescent="0.2">
      <c r="A54">
        <f t="shared" ref="A54:O63" si="9">A$2</f>
        <v>0.1125</v>
      </c>
      <c r="B54">
        <f t="shared" si="9"/>
        <v>2</v>
      </c>
      <c r="C54">
        <f t="shared" si="9"/>
        <v>0.11899999999999999</v>
      </c>
      <c r="D54">
        <f t="shared" si="9"/>
        <v>2.2650999999999999</v>
      </c>
      <c r="E54">
        <f t="shared" si="9"/>
        <v>1</v>
      </c>
      <c r="F54">
        <f t="shared" si="9"/>
        <v>1</v>
      </c>
      <c r="G54">
        <f t="shared" si="9"/>
        <v>2.3618999999999999</v>
      </c>
      <c r="H54">
        <f t="shared" si="9"/>
        <v>9.0135000000000005</v>
      </c>
      <c r="I54">
        <f t="shared" si="9"/>
        <v>193.5608</v>
      </c>
      <c r="J54">
        <f t="shared" si="9"/>
        <v>0.90259999999999996</v>
      </c>
      <c r="K54">
        <f t="shared" si="9"/>
        <v>0.2797</v>
      </c>
      <c r="L54">
        <f t="shared" si="9"/>
        <v>0.76749999999999996</v>
      </c>
      <c r="M54">
        <f t="shared" si="9"/>
        <v>0.7853</v>
      </c>
      <c r="N54">
        <f t="shared" si="9"/>
        <v>0</v>
      </c>
      <c r="O54">
        <f t="shared" si="9"/>
        <v>0</v>
      </c>
      <c r="P54">
        <f t="shared" si="8"/>
        <v>0</v>
      </c>
      <c r="Q54">
        <f t="shared" ref="Q54" si="10">Q53+0.01</f>
        <v>0.10999999999999999</v>
      </c>
      <c r="R54">
        <f t="shared" si="6"/>
        <v>0</v>
      </c>
    </row>
    <row r="55" spans="1:18" x14ac:dyDescent="0.2">
      <c r="A55">
        <f t="shared" si="9"/>
        <v>0.1125</v>
      </c>
      <c r="B55">
        <f t="shared" si="9"/>
        <v>2</v>
      </c>
      <c r="C55">
        <f t="shared" si="9"/>
        <v>0.11899999999999999</v>
      </c>
      <c r="D55">
        <f t="shared" si="9"/>
        <v>2.2650999999999999</v>
      </c>
      <c r="E55">
        <f t="shared" si="9"/>
        <v>1</v>
      </c>
      <c r="F55">
        <f t="shared" si="9"/>
        <v>1</v>
      </c>
      <c r="G55">
        <f t="shared" si="9"/>
        <v>2.3618999999999999</v>
      </c>
      <c r="H55">
        <f t="shared" si="9"/>
        <v>9.0135000000000005</v>
      </c>
      <c r="I55">
        <f t="shared" si="9"/>
        <v>193.5608</v>
      </c>
      <c r="J55">
        <f t="shared" si="9"/>
        <v>0.90259999999999996</v>
      </c>
      <c r="K55">
        <f t="shared" si="9"/>
        <v>0.2797</v>
      </c>
      <c r="L55">
        <f t="shared" si="9"/>
        <v>0.76749999999999996</v>
      </c>
      <c r="M55">
        <f t="shared" si="9"/>
        <v>0.7853</v>
      </c>
      <c r="N55">
        <f t="shared" si="9"/>
        <v>0</v>
      </c>
      <c r="O55">
        <f t="shared" si="9"/>
        <v>0</v>
      </c>
      <c r="P55">
        <f t="shared" si="8"/>
        <v>0</v>
      </c>
      <c r="Q55">
        <f t="shared" ref="Q55" si="11">Q54+0.01</f>
        <v>0.11999999999999998</v>
      </c>
      <c r="R55">
        <f t="shared" si="6"/>
        <v>0</v>
      </c>
    </row>
    <row r="56" spans="1:18" x14ac:dyDescent="0.2">
      <c r="A56">
        <f t="shared" si="9"/>
        <v>0.1125</v>
      </c>
      <c r="B56">
        <f t="shared" si="9"/>
        <v>2</v>
      </c>
      <c r="C56">
        <f t="shared" si="9"/>
        <v>0.11899999999999999</v>
      </c>
      <c r="D56">
        <f t="shared" si="9"/>
        <v>2.2650999999999999</v>
      </c>
      <c r="E56">
        <f t="shared" si="9"/>
        <v>1</v>
      </c>
      <c r="F56">
        <f t="shared" si="9"/>
        <v>1</v>
      </c>
      <c r="G56">
        <f t="shared" si="9"/>
        <v>2.3618999999999999</v>
      </c>
      <c r="H56">
        <f t="shared" si="9"/>
        <v>9.0135000000000005</v>
      </c>
      <c r="I56">
        <f t="shared" si="9"/>
        <v>193.5608</v>
      </c>
      <c r="J56">
        <f t="shared" si="9"/>
        <v>0.90259999999999996</v>
      </c>
      <c r="K56">
        <f t="shared" si="9"/>
        <v>0.2797</v>
      </c>
      <c r="L56">
        <f t="shared" si="9"/>
        <v>0.76749999999999996</v>
      </c>
      <c r="M56">
        <f t="shared" si="9"/>
        <v>0.7853</v>
      </c>
      <c r="N56">
        <f t="shared" si="9"/>
        <v>0</v>
      </c>
      <c r="O56">
        <f t="shared" si="9"/>
        <v>0</v>
      </c>
      <c r="P56">
        <f t="shared" si="8"/>
        <v>0</v>
      </c>
      <c r="Q56">
        <f t="shared" ref="Q56" si="12">Q55+0.01</f>
        <v>0.12999999999999998</v>
      </c>
      <c r="R56">
        <f t="shared" si="6"/>
        <v>0</v>
      </c>
    </row>
    <row r="57" spans="1:18" x14ac:dyDescent="0.2">
      <c r="A57">
        <f t="shared" si="9"/>
        <v>0.1125</v>
      </c>
      <c r="B57">
        <f t="shared" si="9"/>
        <v>2</v>
      </c>
      <c r="C57">
        <f t="shared" si="9"/>
        <v>0.11899999999999999</v>
      </c>
      <c r="D57">
        <f t="shared" si="9"/>
        <v>2.2650999999999999</v>
      </c>
      <c r="E57">
        <f t="shared" si="9"/>
        <v>1</v>
      </c>
      <c r="F57">
        <f t="shared" si="9"/>
        <v>1</v>
      </c>
      <c r="G57">
        <f t="shared" si="9"/>
        <v>2.3618999999999999</v>
      </c>
      <c r="H57">
        <f t="shared" si="9"/>
        <v>9.0135000000000005</v>
      </c>
      <c r="I57">
        <f t="shared" si="9"/>
        <v>193.5608</v>
      </c>
      <c r="J57">
        <f t="shared" si="9"/>
        <v>0.90259999999999996</v>
      </c>
      <c r="K57">
        <f t="shared" si="9"/>
        <v>0.2797</v>
      </c>
      <c r="L57">
        <f t="shared" si="9"/>
        <v>0.76749999999999996</v>
      </c>
      <c r="M57">
        <f t="shared" si="9"/>
        <v>0.7853</v>
      </c>
      <c r="N57">
        <f t="shared" si="9"/>
        <v>0</v>
      </c>
      <c r="O57">
        <f t="shared" si="9"/>
        <v>0</v>
      </c>
      <c r="P57">
        <f t="shared" si="8"/>
        <v>0</v>
      </c>
      <c r="Q57">
        <f t="shared" ref="Q57" si="13">Q56+0.01</f>
        <v>0.13999999999999999</v>
      </c>
      <c r="R57">
        <f t="shared" si="6"/>
        <v>0</v>
      </c>
    </row>
    <row r="58" spans="1:18" x14ac:dyDescent="0.2">
      <c r="A58">
        <f t="shared" si="9"/>
        <v>0.1125</v>
      </c>
      <c r="B58">
        <f t="shared" si="9"/>
        <v>2</v>
      </c>
      <c r="C58">
        <f t="shared" si="9"/>
        <v>0.11899999999999999</v>
      </c>
      <c r="D58">
        <f t="shared" si="9"/>
        <v>2.2650999999999999</v>
      </c>
      <c r="E58">
        <f t="shared" si="9"/>
        <v>1</v>
      </c>
      <c r="F58">
        <f t="shared" si="9"/>
        <v>1</v>
      </c>
      <c r="G58">
        <f t="shared" si="9"/>
        <v>2.3618999999999999</v>
      </c>
      <c r="H58">
        <f t="shared" si="9"/>
        <v>9.0135000000000005</v>
      </c>
      <c r="I58">
        <f t="shared" si="9"/>
        <v>193.5608</v>
      </c>
      <c r="J58">
        <f t="shared" si="9"/>
        <v>0.90259999999999996</v>
      </c>
      <c r="K58">
        <f t="shared" si="9"/>
        <v>0.2797</v>
      </c>
      <c r="L58">
        <f t="shared" si="9"/>
        <v>0.76749999999999996</v>
      </c>
      <c r="M58">
        <f t="shared" si="9"/>
        <v>0.7853</v>
      </c>
      <c r="N58">
        <f t="shared" si="9"/>
        <v>0</v>
      </c>
      <c r="O58">
        <f t="shared" si="9"/>
        <v>0</v>
      </c>
      <c r="P58">
        <f t="shared" si="8"/>
        <v>0</v>
      </c>
      <c r="Q58">
        <f t="shared" ref="Q58" si="14">Q57+0.01</f>
        <v>0.15</v>
      </c>
      <c r="R58">
        <f t="shared" si="6"/>
        <v>0</v>
      </c>
    </row>
    <row r="59" spans="1:18" x14ac:dyDescent="0.2">
      <c r="A59">
        <f t="shared" si="9"/>
        <v>0.1125</v>
      </c>
      <c r="B59">
        <f t="shared" si="9"/>
        <v>2</v>
      </c>
      <c r="C59">
        <f t="shared" si="9"/>
        <v>0.11899999999999999</v>
      </c>
      <c r="D59">
        <f t="shared" si="9"/>
        <v>2.2650999999999999</v>
      </c>
      <c r="E59">
        <f t="shared" si="9"/>
        <v>1</v>
      </c>
      <c r="F59">
        <f t="shared" si="9"/>
        <v>1</v>
      </c>
      <c r="G59">
        <f t="shared" si="9"/>
        <v>2.3618999999999999</v>
      </c>
      <c r="H59">
        <f t="shared" si="9"/>
        <v>9.0135000000000005</v>
      </c>
      <c r="I59">
        <f t="shared" si="9"/>
        <v>193.5608</v>
      </c>
      <c r="J59">
        <f t="shared" si="9"/>
        <v>0.90259999999999996</v>
      </c>
      <c r="K59">
        <f t="shared" si="9"/>
        <v>0.2797</v>
      </c>
      <c r="L59">
        <f t="shared" si="9"/>
        <v>0.76749999999999996</v>
      </c>
      <c r="M59">
        <f t="shared" si="9"/>
        <v>0.7853</v>
      </c>
      <c r="N59">
        <f t="shared" si="9"/>
        <v>0</v>
      </c>
      <c r="O59">
        <f t="shared" si="9"/>
        <v>0</v>
      </c>
      <c r="P59">
        <f t="shared" si="8"/>
        <v>0</v>
      </c>
      <c r="Q59">
        <f t="shared" ref="Q59" si="15">Q58+0.01</f>
        <v>0.16</v>
      </c>
      <c r="R59">
        <f t="shared" si="6"/>
        <v>0</v>
      </c>
    </row>
    <row r="60" spans="1:18" x14ac:dyDescent="0.2">
      <c r="A60">
        <f t="shared" si="9"/>
        <v>0.1125</v>
      </c>
      <c r="B60">
        <f t="shared" si="9"/>
        <v>2</v>
      </c>
      <c r="C60">
        <f t="shared" si="9"/>
        <v>0.11899999999999999</v>
      </c>
      <c r="D60">
        <f t="shared" si="9"/>
        <v>2.2650999999999999</v>
      </c>
      <c r="E60">
        <f t="shared" si="9"/>
        <v>1</v>
      </c>
      <c r="F60">
        <f t="shared" si="9"/>
        <v>1</v>
      </c>
      <c r="G60">
        <f t="shared" si="9"/>
        <v>2.3618999999999999</v>
      </c>
      <c r="H60">
        <f t="shared" si="9"/>
        <v>9.0135000000000005</v>
      </c>
      <c r="I60">
        <f t="shared" si="9"/>
        <v>193.5608</v>
      </c>
      <c r="J60">
        <f t="shared" si="9"/>
        <v>0.90259999999999996</v>
      </c>
      <c r="K60">
        <f t="shared" si="9"/>
        <v>0.2797</v>
      </c>
      <c r="L60">
        <f t="shared" si="9"/>
        <v>0.76749999999999996</v>
      </c>
      <c r="M60">
        <f t="shared" si="9"/>
        <v>0.7853</v>
      </c>
      <c r="N60">
        <f t="shared" si="9"/>
        <v>0</v>
      </c>
      <c r="O60">
        <f t="shared" si="9"/>
        <v>0</v>
      </c>
      <c r="P60">
        <f t="shared" si="8"/>
        <v>0</v>
      </c>
      <c r="Q60">
        <f t="shared" ref="Q60" si="16">Q59+0.01</f>
        <v>0.17</v>
      </c>
      <c r="R60">
        <f t="shared" si="6"/>
        <v>0</v>
      </c>
    </row>
    <row r="61" spans="1:18" x14ac:dyDescent="0.2">
      <c r="A61">
        <f t="shared" si="9"/>
        <v>0.1125</v>
      </c>
      <c r="B61">
        <f t="shared" si="9"/>
        <v>2</v>
      </c>
      <c r="C61">
        <f t="shared" si="9"/>
        <v>0.11899999999999999</v>
      </c>
      <c r="D61">
        <f t="shared" si="9"/>
        <v>2.2650999999999999</v>
      </c>
      <c r="E61">
        <f t="shared" si="9"/>
        <v>1</v>
      </c>
      <c r="F61">
        <f t="shared" si="9"/>
        <v>1</v>
      </c>
      <c r="G61">
        <f t="shared" si="9"/>
        <v>2.3618999999999999</v>
      </c>
      <c r="H61">
        <f t="shared" si="9"/>
        <v>9.0135000000000005</v>
      </c>
      <c r="I61">
        <f t="shared" si="9"/>
        <v>193.5608</v>
      </c>
      <c r="J61">
        <f t="shared" si="9"/>
        <v>0.90259999999999996</v>
      </c>
      <c r="K61">
        <f t="shared" si="9"/>
        <v>0.2797</v>
      </c>
      <c r="L61">
        <f t="shared" si="9"/>
        <v>0.76749999999999996</v>
      </c>
      <c r="M61">
        <f t="shared" si="9"/>
        <v>0.7853</v>
      </c>
      <c r="N61">
        <f t="shared" si="9"/>
        <v>0</v>
      </c>
      <c r="O61">
        <f t="shared" si="9"/>
        <v>0</v>
      </c>
      <c r="P61">
        <f t="shared" si="8"/>
        <v>0</v>
      </c>
      <c r="Q61">
        <f t="shared" ref="Q61" si="17">Q60+0.01</f>
        <v>0.18000000000000002</v>
      </c>
      <c r="R61">
        <f t="shared" si="6"/>
        <v>0</v>
      </c>
    </row>
    <row r="62" spans="1:18" x14ac:dyDescent="0.2">
      <c r="A62">
        <f t="shared" si="9"/>
        <v>0.1125</v>
      </c>
      <c r="B62">
        <f t="shared" si="9"/>
        <v>2</v>
      </c>
      <c r="C62">
        <f t="shared" si="9"/>
        <v>0.11899999999999999</v>
      </c>
      <c r="D62">
        <f t="shared" si="9"/>
        <v>2.2650999999999999</v>
      </c>
      <c r="E62">
        <f t="shared" si="9"/>
        <v>1</v>
      </c>
      <c r="F62">
        <f t="shared" si="9"/>
        <v>1</v>
      </c>
      <c r="G62">
        <f t="shared" si="9"/>
        <v>2.3618999999999999</v>
      </c>
      <c r="H62">
        <f t="shared" si="9"/>
        <v>9.0135000000000005</v>
      </c>
      <c r="I62">
        <f t="shared" si="9"/>
        <v>193.5608</v>
      </c>
      <c r="J62">
        <f t="shared" si="9"/>
        <v>0.90259999999999996</v>
      </c>
      <c r="K62">
        <f t="shared" si="9"/>
        <v>0.2797</v>
      </c>
      <c r="L62">
        <f t="shared" si="9"/>
        <v>0.76749999999999996</v>
      </c>
      <c r="M62">
        <f t="shared" si="9"/>
        <v>0.7853</v>
      </c>
      <c r="N62">
        <f t="shared" si="9"/>
        <v>0</v>
      </c>
      <c r="O62">
        <f t="shared" si="9"/>
        <v>0</v>
      </c>
      <c r="P62">
        <f t="shared" si="8"/>
        <v>0</v>
      </c>
      <c r="Q62">
        <f t="shared" ref="Q62" si="18">Q61+0.01</f>
        <v>0.19000000000000003</v>
      </c>
      <c r="R62">
        <f t="shared" si="6"/>
        <v>0</v>
      </c>
    </row>
    <row r="63" spans="1:18" x14ac:dyDescent="0.2">
      <c r="A63">
        <f t="shared" si="9"/>
        <v>0.1125</v>
      </c>
      <c r="B63">
        <f t="shared" si="9"/>
        <v>2</v>
      </c>
      <c r="C63">
        <f t="shared" si="9"/>
        <v>0.11899999999999999</v>
      </c>
      <c r="D63">
        <f t="shared" si="9"/>
        <v>2.2650999999999999</v>
      </c>
      <c r="E63">
        <f t="shared" si="9"/>
        <v>1</v>
      </c>
      <c r="F63">
        <f t="shared" si="9"/>
        <v>1</v>
      </c>
      <c r="G63">
        <f t="shared" si="9"/>
        <v>2.3618999999999999</v>
      </c>
      <c r="H63">
        <f t="shared" si="9"/>
        <v>9.0135000000000005</v>
      </c>
      <c r="I63">
        <f t="shared" si="9"/>
        <v>193.5608</v>
      </c>
      <c r="J63">
        <f t="shared" si="9"/>
        <v>0.90259999999999996</v>
      </c>
      <c r="K63">
        <f t="shared" si="9"/>
        <v>0.2797</v>
      </c>
      <c r="L63">
        <f t="shared" si="9"/>
        <v>0.76749999999999996</v>
      </c>
      <c r="M63">
        <f t="shared" si="9"/>
        <v>0.7853</v>
      </c>
      <c r="N63">
        <f t="shared" si="9"/>
        <v>0</v>
      </c>
      <c r="O63">
        <f t="shared" si="9"/>
        <v>0</v>
      </c>
      <c r="P63">
        <f t="shared" si="8"/>
        <v>0</v>
      </c>
      <c r="Q63">
        <f t="shared" ref="Q63" si="19">Q62+0.01</f>
        <v>0.20000000000000004</v>
      </c>
      <c r="R63">
        <f t="shared" si="6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One_Group</vt:lpstr>
      <vt:lpstr>Two_Group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2021-10-20T02:21:20Z</dcterms:created>
  <dcterms:modified xsi:type="dcterms:W3CDTF">2022-09-18T00:09:38Z</dcterms:modified>
</cp:coreProperties>
</file>