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rongfan/Desktop/Skill_Mismatch Result/Fortran/"/>
    </mc:Choice>
  </mc:AlternateContent>
  <xr:revisionPtr revIDLastSave="0" documentId="13_ncr:1_{8D46C6AB-014C-924E-8932-A6005CCD5F42}" xr6:coauthVersionLast="45" xr6:coauthVersionMax="45" xr10:uidLastSave="{00000000-0000-0000-0000-000000000000}"/>
  <bookViews>
    <workbookView xWindow="560" yWindow="460" windowWidth="25040" windowHeight="13920" activeTab="3" xr2:uid="{8B9CBD5B-FB02-504F-A464-0825B54ADDA9}"/>
  </bookViews>
  <sheets>
    <sheet name="Simulate" sheetId="5" r:id="rId1"/>
    <sheet name="Sheet2" sheetId="10" r:id="rId2"/>
    <sheet name="Simulate_Analysis" sheetId="6" r:id="rId3"/>
    <sheet name="Calibrate1" sheetId="7" r:id="rId4"/>
    <sheet name="Calibrate2" sheetId="8" r:id="rId5"/>
  </sheets>
  <definedNames>
    <definedName name="_xlnm._FilterDatabase" localSheetId="3" hidden="1">Calibrate1!$A$1:$Z$302</definedName>
    <definedName name="Calibrate_1" localSheetId="0">Simulate!$A$1:$AG$23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4" i="6" l="1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S14" i="6"/>
  <c r="T14" i="6"/>
  <c r="C15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S15" i="6"/>
  <c r="T15" i="6"/>
  <c r="B15" i="6"/>
  <c r="B14" i="6"/>
  <c r="C12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S12" i="6"/>
  <c r="T12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S13" i="6"/>
  <c r="T13" i="6"/>
  <c r="B13" i="6"/>
  <c r="B12" i="6"/>
  <c r="C10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S10" i="6"/>
  <c r="T10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S11" i="6"/>
  <c r="T11" i="6"/>
  <c r="B11" i="6"/>
  <c r="B10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S8" i="6"/>
  <c r="T8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S9" i="6"/>
  <c r="T9" i="6"/>
  <c r="B9" i="6"/>
  <c r="B8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S6" i="6"/>
  <c r="T6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S7" i="6"/>
  <c r="T7" i="6"/>
  <c r="B7" i="6"/>
  <c r="B6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S4" i="6"/>
  <c r="T4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S5" i="6"/>
  <c r="T5" i="6"/>
  <c r="B5" i="6"/>
  <c r="B4" i="6"/>
  <c r="C2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S2" i="6"/>
  <c r="T2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S3" i="6"/>
  <c r="T3" i="6"/>
  <c r="B3" i="6"/>
  <c r="B2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51FF322-8A85-D340-893B-0784B6DD579C}" name="Calibrate" type="6" refreshedVersion="6" background="1" saveData="1">
    <textPr sourceFile="/Users/rongfan/Desktop/Skill_Mismatch Result/Fortran/Simulate/Calibrate.txt" delimited="0">
      <textFields count="33">
        <textField/>
        <textField position="12"/>
        <textField position="27"/>
        <textField position="36"/>
        <textField position="48"/>
        <textField position="63"/>
        <textField position="72"/>
        <textField position="84"/>
        <textField position="96"/>
        <textField position="111"/>
        <textField position="123"/>
        <textField position="135"/>
        <textField position="147"/>
        <textField position="159"/>
        <textField position="170"/>
        <textField position="182"/>
        <textField position="194"/>
        <textField position="206"/>
        <textField position="218"/>
        <textField position="230"/>
        <textField position="240"/>
        <textField position="252"/>
        <textField position="264"/>
        <textField position="276"/>
        <textField position="288"/>
        <textField position="300"/>
        <textField position="312"/>
        <textField position="326"/>
        <textField position="338"/>
        <textField position="350"/>
        <textField position="362"/>
        <textField position="374"/>
        <textField position="384"/>
      </textFields>
    </textPr>
  </connection>
</connections>
</file>

<file path=xl/sharedStrings.xml><?xml version="1.0" encoding="utf-8"?>
<sst xmlns="http://schemas.openxmlformats.org/spreadsheetml/2006/main" count="221" uniqueCount="47">
  <si>
    <t>number</t>
  </si>
  <si>
    <t>Model</t>
  </si>
  <si>
    <t>sigma</t>
  </si>
  <si>
    <t>kappa</t>
  </si>
  <si>
    <t>x</t>
  </si>
  <si>
    <t>phi1</t>
  </si>
  <si>
    <t>phi2</t>
  </si>
  <si>
    <t>phi3</t>
  </si>
  <si>
    <t>a</t>
  </si>
  <si>
    <t>b</t>
  </si>
  <si>
    <t>train</t>
  </si>
  <si>
    <t>revenues</t>
  </si>
  <si>
    <t>w_grow_in</t>
  </si>
  <si>
    <t>w_grow_out</t>
  </si>
  <si>
    <t>corr_ab</t>
  </si>
  <si>
    <t>train_rev</t>
  </si>
  <si>
    <t>R_D_rev</t>
  </si>
  <si>
    <t>psi</t>
  </si>
  <si>
    <t>lambda_a</t>
  </si>
  <si>
    <t>lambda_b</t>
  </si>
  <si>
    <t>phi4</t>
  </si>
  <si>
    <t>u_m</t>
  </si>
  <si>
    <t>LFPR_m</t>
  </si>
  <si>
    <t>EE_m</t>
  </si>
  <si>
    <t>d_m</t>
  </si>
  <si>
    <t>u_st</t>
  </si>
  <si>
    <t>d_st</t>
  </si>
  <si>
    <t>w_grow_tr</t>
  </si>
  <si>
    <t>var_a_b</t>
  </si>
  <si>
    <t>a_var</t>
  </si>
  <si>
    <t>b_var</t>
  </si>
  <si>
    <t>R_D1</t>
  </si>
  <si>
    <t>R_D2</t>
  </si>
  <si>
    <t>NaN</t>
  </si>
  <si>
    <t>L_N</t>
  </si>
  <si>
    <t>w_grow_train</t>
  </si>
  <si>
    <t>f_m</t>
  </si>
  <si>
    <t>Mis_m</t>
  </si>
  <si>
    <t>LFPR_st</t>
  </si>
  <si>
    <t>f_st</t>
  </si>
  <si>
    <t>u_z</t>
  </si>
  <si>
    <t>LFPR_z</t>
  </si>
  <si>
    <t>f_z</t>
  </si>
  <si>
    <t>d_z</t>
  </si>
  <si>
    <t>a_shock</t>
  </si>
  <si>
    <t>b_shock</t>
  </si>
  <si>
    <t>wage_rev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</si>
</sst>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alibrate_1" connectionId="1" xr16:uid="{5D3342F3-DF3E-8541-8EBD-5B3E4C29A78C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A63F7-6B54-6841-BDC2-0239A6FAF35A}">
  <sheetPr codeName="Sheet1"/>
  <dimension ref="A1:AG23"/>
  <sheetViews>
    <sheetView workbookViewId="0">
      <selection activeCell="C25" sqref="C25"/>
    </sheetView>
  </sheetViews>
  <sheetFormatPr baseColWidth="10" defaultColWidth="8.83203125" defaultRowHeight="16" x14ac:dyDescent="0.2"/>
  <cols>
    <col min="1" max="1" width="7.5" bestFit="1" customWidth="1"/>
    <col min="2" max="2" width="6.33203125" bestFit="1" customWidth="1"/>
    <col min="3" max="3" width="3.5" bestFit="1" customWidth="1"/>
    <col min="4" max="4" width="6.1640625" bestFit="1" customWidth="1"/>
    <col min="5" max="5" width="6" bestFit="1" customWidth="1"/>
    <col min="6" max="6" width="4.1640625" bestFit="1" customWidth="1"/>
    <col min="7" max="8" width="9.33203125" bestFit="1" customWidth="1"/>
    <col min="9" max="12" width="4.6640625" bestFit="1" customWidth="1"/>
    <col min="13" max="14" width="2.1640625" bestFit="1" customWidth="1"/>
    <col min="15" max="15" width="7.1640625" bestFit="1" customWidth="1"/>
    <col min="16" max="16" width="7.83203125" bestFit="1" customWidth="1"/>
    <col min="17" max="20" width="7.1640625" bestFit="1" customWidth="1"/>
    <col min="21" max="21" width="10.1640625" bestFit="1" customWidth="1"/>
    <col min="22" max="22" width="10.33203125" bestFit="1" customWidth="1"/>
    <col min="23" max="23" width="11.5" bestFit="1" customWidth="1"/>
    <col min="24" max="24" width="7.6640625" bestFit="1" customWidth="1"/>
    <col min="25" max="25" width="7.33203125" bestFit="1" customWidth="1"/>
    <col min="26" max="26" width="8.5" bestFit="1" customWidth="1"/>
    <col min="27" max="27" width="8" bestFit="1" customWidth="1"/>
    <col min="28" max="30" width="7.1640625" bestFit="1" customWidth="1"/>
    <col min="31" max="31" width="5.5" bestFit="1" customWidth="1"/>
    <col min="32" max="32" width="7.1640625" bestFit="1" customWidth="1"/>
    <col min="33" max="33" width="8.5" bestFit="1" customWidth="1"/>
  </cols>
  <sheetData>
    <row r="1" spans="1:33" x14ac:dyDescent="0.2">
      <c r="A1" t="s">
        <v>0</v>
      </c>
      <c r="B1" t="s">
        <v>1</v>
      </c>
      <c r="C1" t="s">
        <v>17</v>
      </c>
      <c r="D1" t="s">
        <v>2</v>
      </c>
      <c r="E1" t="s">
        <v>3</v>
      </c>
      <c r="F1" t="s">
        <v>4</v>
      </c>
      <c r="G1" t="s">
        <v>18</v>
      </c>
      <c r="H1" t="s">
        <v>19</v>
      </c>
      <c r="I1" t="s">
        <v>5</v>
      </c>
      <c r="J1" t="s">
        <v>6</v>
      </c>
      <c r="K1" t="s">
        <v>7</v>
      </c>
      <c r="L1" t="s">
        <v>20</v>
      </c>
      <c r="M1" t="s">
        <v>8</v>
      </c>
      <c r="N1" t="s">
        <v>9</v>
      </c>
      <c r="O1" t="s">
        <v>21</v>
      </c>
      <c r="P1" t="s">
        <v>22</v>
      </c>
      <c r="Q1" t="s">
        <v>23</v>
      </c>
      <c r="R1" t="s">
        <v>24</v>
      </c>
      <c r="S1" t="s">
        <v>25</v>
      </c>
      <c r="T1" t="s">
        <v>26</v>
      </c>
      <c r="U1" t="s">
        <v>27</v>
      </c>
      <c r="V1" t="s">
        <v>12</v>
      </c>
      <c r="W1" t="s">
        <v>13</v>
      </c>
      <c r="X1" t="s">
        <v>28</v>
      </c>
      <c r="Y1" t="s">
        <v>14</v>
      </c>
      <c r="Z1" t="s">
        <v>15</v>
      </c>
      <c r="AA1" t="s">
        <v>16</v>
      </c>
      <c r="AB1" t="s">
        <v>29</v>
      </c>
      <c r="AC1" t="s">
        <v>30</v>
      </c>
      <c r="AD1" t="s">
        <v>10</v>
      </c>
      <c r="AE1" t="s">
        <v>31</v>
      </c>
      <c r="AF1" t="s">
        <v>32</v>
      </c>
      <c r="AG1" t="s">
        <v>11</v>
      </c>
    </row>
    <row r="2" spans="1:33" x14ac:dyDescent="0.2">
      <c r="A2">
        <v>0</v>
      </c>
      <c r="B2">
        <v>6</v>
      </c>
      <c r="C2">
        <v>10</v>
      </c>
      <c r="D2">
        <v>2</v>
      </c>
      <c r="E2">
        <v>0.6</v>
      </c>
      <c r="F2">
        <v>1</v>
      </c>
      <c r="G2">
        <v>2.5</v>
      </c>
      <c r="H2">
        <v>6</v>
      </c>
      <c r="I2">
        <v>80</v>
      </c>
      <c r="J2">
        <v>0</v>
      </c>
      <c r="K2">
        <v>1</v>
      </c>
      <c r="L2">
        <v>0</v>
      </c>
      <c r="M2">
        <v>3</v>
      </c>
      <c r="N2">
        <v>2</v>
      </c>
      <c r="O2">
        <v>4.4600000000000001E-2</v>
      </c>
      <c r="P2">
        <v>0.75390000000000001</v>
      </c>
      <c r="Q2">
        <v>1.6E-2</v>
      </c>
      <c r="R2">
        <v>3.09E-2</v>
      </c>
      <c r="S2">
        <v>0.1139</v>
      </c>
      <c r="T2">
        <v>2.23E-2</v>
      </c>
      <c r="U2" t="s">
        <v>33</v>
      </c>
      <c r="V2">
        <v>0</v>
      </c>
      <c r="W2">
        <v>0</v>
      </c>
      <c r="X2">
        <v>1.5434000000000001</v>
      </c>
      <c r="Y2">
        <v>0.88039999999999996</v>
      </c>
      <c r="Z2">
        <v>4.4699999999999997E-2</v>
      </c>
      <c r="AA2">
        <v>8.6699999999999999E-2</v>
      </c>
      <c r="AB2">
        <v>1.3402000000000001</v>
      </c>
      <c r="AC2">
        <v>0.86829999999999996</v>
      </c>
      <c r="AD2">
        <v>5.5199999999999999E-2</v>
      </c>
      <c r="AE2">
        <v>0</v>
      </c>
      <c r="AF2">
        <v>0.1071</v>
      </c>
      <c r="AG2">
        <v>1.2352000000000001</v>
      </c>
    </row>
    <row r="3" spans="1:33" x14ac:dyDescent="0.2">
      <c r="A3">
        <v>1</v>
      </c>
      <c r="B3">
        <v>6</v>
      </c>
      <c r="C3">
        <v>10</v>
      </c>
      <c r="D3">
        <v>0.5</v>
      </c>
      <c r="E3">
        <v>0.6</v>
      </c>
      <c r="F3">
        <v>1</v>
      </c>
      <c r="G3">
        <v>2.5</v>
      </c>
      <c r="H3">
        <v>6</v>
      </c>
      <c r="I3">
        <v>80</v>
      </c>
      <c r="J3">
        <v>0</v>
      </c>
      <c r="K3">
        <v>1</v>
      </c>
      <c r="L3">
        <v>0</v>
      </c>
      <c r="M3">
        <v>3</v>
      </c>
      <c r="N3">
        <v>2</v>
      </c>
      <c r="O3">
        <v>4.6199999999999998E-2</v>
      </c>
      <c r="P3">
        <v>0.74970000000000003</v>
      </c>
      <c r="Q3">
        <v>1.5699999999999999E-2</v>
      </c>
      <c r="R3">
        <v>3.1600000000000003E-2</v>
      </c>
      <c r="S3">
        <v>0.1128</v>
      </c>
      <c r="T3">
        <v>2.3900000000000001E-2</v>
      </c>
      <c r="U3" t="s">
        <v>33</v>
      </c>
      <c r="V3">
        <v>0</v>
      </c>
      <c r="W3">
        <v>0</v>
      </c>
      <c r="X3">
        <v>1.5295000000000001</v>
      </c>
      <c r="Y3">
        <v>0.8841</v>
      </c>
      <c r="Z3">
        <v>4.5999999999999999E-2</v>
      </c>
      <c r="AA3">
        <v>9.01E-2</v>
      </c>
      <c r="AB3">
        <v>1.3427</v>
      </c>
      <c r="AC3">
        <v>0.87790000000000001</v>
      </c>
      <c r="AD3">
        <v>5.5300000000000002E-2</v>
      </c>
      <c r="AE3">
        <v>0</v>
      </c>
      <c r="AF3">
        <v>0.10829999999999999</v>
      </c>
      <c r="AG3">
        <v>1.2011000000000001</v>
      </c>
    </row>
    <row r="4" spans="1:33" x14ac:dyDescent="0.2">
      <c r="A4">
        <v>2</v>
      </c>
      <c r="B4">
        <v>6</v>
      </c>
      <c r="C4">
        <v>10</v>
      </c>
      <c r="D4">
        <v>1.5</v>
      </c>
      <c r="E4">
        <v>0.6</v>
      </c>
      <c r="F4">
        <v>1</v>
      </c>
      <c r="G4">
        <v>2.5</v>
      </c>
      <c r="H4">
        <v>6</v>
      </c>
      <c r="I4">
        <v>80</v>
      </c>
      <c r="J4">
        <v>0</v>
      </c>
      <c r="K4">
        <v>1</v>
      </c>
      <c r="L4">
        <v>0</v>
      </c>
      <c r="M4">
        <v>3</v>
      </c>
      <c r="N4">
        <v>2</v>
      </c>
      <c r="O4">
        <v>4.48E-2</v>
      </c>
      <c r="P4">
        <v>0.75349999999999995</v>
      </c>
      <c r="Q4">
        <v>1.5900000000000001E-2</v>
      </c>
      <c r="R4">
        <v>3.09E-2</v>
      </c>
      <c r="S4">
        <v>0.11360000000000001</v>
      </c>
      <c r="T4">
        <v>2.2100000000000002E-2</v>
      </c>
      <c r="U4" t="s">
        <v>33</v>
      </c>
      <c r="V4">
        <v>0</v>
      </c>
      <c r="W4">
        <v>0</v>
      </c>
      <c r="X4">
        <v>1.5415000000000001</v>
      </c>
      <c r="Y4">
        <v>0.88070000000000004</v>
      </c>
      <c r="Z4">
        <v>4.48E-2</v>
      </c>
      <c r="AA4">
        <v>8.7099999999999997E-2</v>
      </c>
      <c r="AB4">
        <v>1.3405</v>
      </c>
      <c r="AC4">
        <v>0.86960000000000004</v>
      </c>
      <c r="AD4">
        <v>5.5199999999999999E-2</v>
      </c>
      <c r="AE4">
        <v>0</v>
      </c>
      <c r="AF4">
        <v>0.1072</v>
      </c>
      <c r="AG4">
        <v>1.2314000000000001</v>
      </c>
    </row>
    <row r="5" spans="1:33" x14ac:dyDescent="0.2">
      <c r="A5">
        <v>3</v>
      </c>
      <c r="B5">
        <v>6</v>
      </c>
      <c r="C5">
        <v>10</v>
      </c>
      <c r="D5">
        <v>2.5</v>
      </c>
      <c r="E5">
        <v>0.6</v>
      </c>
      <c r="F5">
        <v>1</v>
      </c>
      <c r="G5">
        <v>2.5</v>
      </c>
      <c r="H5">
        <v>6</v>
      </c>
      <c r="I5">
        <v>80</v>
      </c>
      <c r="J5">
        <v>0</v>
      </c>
      <c r="K5">
        <v>1</v>
      </c>
      <c r="L5">
        <v>0</v>
      </c>
      <c r="M5">
        <v>3</v>
      </c>
      <c r="N5">
        <v>2</v>
      </c>
      <c r="O5">
        <v>4.4499999999999998E-2</v>
      </c>
      <c r="P5">
        <v>0.75419999999999998</v>
      </c>
      <c r="Q5">
        <v>1.6E-2</v>
      </c>
      <c r="R5">
        <v>3.0800000000000001E-2</v>
      </c>
      <c r="S5">
        <v>0.1138</v>
      </c>
      <c r="T5">
        <v>2.2200000000000001E-2</v>
      </c>
      <c r="U5" t="s">
        <v>33</v>
      </c>
      <c r="V5">
        <v>0</v>
      </c>
      <c r="W5">
        <v>0</v>
      </c>
      <c r="X5">
        <v>1.5470999999999999</v>
      </c>
      <c r="Y5">
        <v>0.88009999999999999</v>
      </c>
      <c r="Z5">
        <v>4.4600000000000001E-2</v>
      </c>
      <c r="AA5">
        <v>8.6499999999999994E-2</v>
      </c>
      <c r="AB5">
        <v>1.34</v>
      </c>
      <c r="AC5">
        <v>0.86619999999999997</v>
      </c>
      <c r="AD5">
        <v>5.5100000000000003E-2</v>
      </c>
      <c r="AE5">
        <v>0</v>
      </c>
      <c r="AF5">
        <v>0.107</v>
      </c>
      <c r="AG5">
        <v>1.2370000000000001</v>
      </c>
    </row>
    <row r="6" spans="1:33" x14ac:dyDescent="0.2">
      <c r="A6">
        <v>4</v>
      </c>
      <c r="B6">
        <v>6</v>
      </c>
      <c r="C6">
        <v>10</v>
      </c>
      <c r="D6">
        <v>2</v>
      </c>
      <c r="E6">
        <v>0.3</v>
      </c>
      <c r="F6">
        <v>1</v>
      </c>
      <c r="G6">
        <v>2.5</v>
      </c>
      <c r="H6">
        <v>6</v>
      </c>
      <c r="I6">
        <v>80</v>
      </c>
      <c r="J6">
        <v>0</v>
      </c>
      <c r="K6">
        <v>1</v>
      </c>
      <c r="L6">
        <v>0</v>
      </c>
      <c r="M6">
        <v>3</v>
      </c>
      <c r="N6">
        <v>2</v>
      </c>
      <c r="O6">
        <v>4.1500000000000002E-2</v>
      </c>
      <c r="P6">
        <v>0.76390000000000002</v>
      </c>
      <c r="Q6">
        <v>1.6299999999999999E-2</v>
      </c>
      <c r="R6">
        <v>2.9700000000000001E-2</v>
      </c>
      <c r="S6">
        <v>0.1153</v>
      </c>
      <c r="T6">
        <v>2.1299999999999999E-2</v>
      </c>
      <c r="U6" t="s">
        <v>33</v>
      </c>
      <c r="V6">
        <v>0</v>
      </c>
      <c r="W6">
        <v>0</v>
      </c>
      <c r="X6">
        <v>1.5188999999999999</v>
      </c>
      <c r="Y6">
        <v>0.87809999999999999</v>
      </c>
      <c r="Z6">
        <v>4.1799999999999997E-2</v>
      </c>
      <c r="AA6">
        <v>9.5799999999999996E-2</v>
      </c>
      <c r="AB6">
        <v>1.3332999999999999</v>
      </c>
      <c r="AC6">
        <v>0.87780000000000002</v>
      </c>
      <c r="AD6">
        <v>5.3600000000000002E-2</v>
      </c>
      <c r="AE6">
        <v>0</v>
      </c>
      <c r="AF6">
        <v>0.12280000000000001</v>
      </c>
      <c r="AG6">
        <v>1.2821</v>
      </c>
    </row>
    <row r="7" spans="1:33" x14ac:dyDescent="0.2">
      <c r="A7">
        <v>5</v>
      </c>
      <c r="B7">
        <v>6</v>
      </c>
      <c r="C7">
        <v>10</v>
      </c>
      <c r="D7">
        <v>2</v>
      </c>
      <c r="E7">
        <v>0.5</v>
      </c>
      <c r="F7">
        <v>1</v>
      </c>
      <c r="G7">
        <v>2.5</v>
      </c>
      <c r="H7">
        <v>6</v>
      </c>
      <c r="I7">
        <v>80</v>
      </c>
      <c r="J7">
        <v>0</v>
      </c>
      <c r="K7">
        <v>1</v>
      </c>
      <c r="L7">
        <v>0</v>
      </c>
      <c r="M7">
        <v>3</v>
      </c>
      <c r="N7">
        <v>2</v>
      </c>
      <c r="O7">
        <v>4.3700000000000003E-2</v>
      </c>
      <c r="P7">
        <v>0.75680000000000003</v>
      </c>
      <c r="Q7">
        <v>1.6E-2</v>
      </c>
      <c r="R7">
        <v>3.0499999999999999E-2</v>
      </c>
      <c r="S7">
        <v>0.11409999999999999</v>
      </c>
      <c r="T7">
        <v>2.18E-2</v>
      </c>
      <c r="U7" t="s">
        <v>33</v>
      </c>
      <c r="V7">
        <v>0</v>
      </c>
      <c r="W7">
        <v>0</v>
      </c>
      <c r="X7">
        <v>1.5376000000000001</v>
      </c>
      <c r="Y7">
        <v>0.88009999999999999</v>
      </c>
      <c r="Z7">
        <v>4.3799999999999999E-2</v>
      </c>
      <c r="AA7">
        <v>0.09</v>
      </c>
      <c r="AB7">
        <v>1.3382000000000001</v>
      </c>
      <c r="AC7">
        <v>0.87029999999999996</v>
      </c>
      <c r="AD7">
        <v>5.45E-2</v>
      </c>
      <c r="AE7">
        <v>0</v>
      </c>
      <c r="AF7">
        <v>0.112</v>
      </c>
      <c r="AG7">
        <v>1.244</v>
      </c>
    </row>
    <row r="8" spans="1:33" x14ac:dyDescent="0.2">
      <c r="A8">
        <v>6</v>
      </c>
      <c r="B8">
        <v>6</v>
      </c>
      <c r="C8">
        <v>10</v>
      </c>
      <c r="D8">
        <v>2</v>
      </c>
      <c r="E8">
        <v>0.7</v>
      </c>
      <c r="F8">
        <v>1</v>
      </c>
      <c r="G8">
        <v>2.5</v>
      </c>
      <c r="H8">
        <v>6</v>
      </c>
      <c r="I8">
        <v>80</v>
      </c>
      <c r="J8">
        <v>0</v>
      </c>
      <c r="K8">
        <v>1</v>
      </c>
      <c r="L8">
        <v>0</v>
      </c>
      <c r="M8">
        <v>3</v>
      </c>
      <c r="N8">
        <v>2</v>
      </c>
      <c r="O8">
        <v>4.5400000000000003E-2</v>
      </c>
      <c r="P8">
        <v>0.75160000000000005</v>
      </c>
      <c r="Q8">
        <v>1.61E-2</v>
      </c>
      <c r="R8">
        <v>3.1099999999999999E-2</v>
      </c>
      <c r="S8">
        <v>0.1138</v>
      </c>
      <c r="T8">
        <v>2.3800000000000002E-2</v>
      </c>
      <c r="U8" t="s">
        <v>33</v>
      </c>
      <c r="V8">
        <v>0</v>
      </c>
      <c r="W8">
        <v>0</v>
      </c>
      <c r="X8">
        <v>1.5596000000000001</v>
      </c>
      <c r="Y8">
        <v>0.88009999999999999</v>
      </c>
      <c r="Z8">
        <v>4.5499999999999999E-2</v>
      </c>
      <c r="AA8">
        <v>8.2799999999999999E-2</v>
      </c>
      <c r="AB8">
        <v>1.3420000000000001</v>
      </c>
      <c r="AC8">
        <v>0.86040000000000005</v>
      </c>
      <c r="AD8">
        <v>5.5899999999999998E-2</v>
      </c>
      <c r="AE8">
        <v>0</v>
      </c>
      <c r="AF8">
        <v>0.1018</v>
      </c>
      <c r="AG8">
        <v>1.2297</v>
      </c>
    </row>
    <row r="9" spans="1:33" x14ac:dyDescent="0.2">
      <c r="A9">
        <v>7</v>
      </c>
      <c r="B9">
        <v>6</v>
      </c>
      <c r="C9">
        <v>10</v>
      </c>
      <c r="D9">
        <v>2</v>
      </c>
      <c r="E9">
        <v>0.6</v>
      </c>
      <c r="F9">
        <v>0.8</v>
      </c>
      <c r="G9">
        <v>2.5</v>
      </c>
      <c r="H9">
        <v>6</v>
      </c>
      <c r="I9">
        <v>80</v>
      </c>
      <c r="J9">
        <v>0</v>
      </c>
      <c r="K9">
        <v>1</v>
      </c>
      <c r="L9">
        <v>0</v>
      </c>
      <c r="M9">
        <v>3</v>
      </c>
      <c r="N9">
        <v>2</v>
      </c>
      <c r="O9">
        <v>3.9800000000000002E-2</v>
      </c>
      <c r="P9">
        <v>0.76680000000000004</v>
      </c>
      <c r="Q9">
        <v>1.67E-2</v>
      </c>
      <c r="R9">
        <v>2.86E-2</v>
      </c>
      <c r="S9">
        <v>0.1191</v>
      </c>
      <c r="T9">
        <v>1.8100000000000002E-2</v>
      </c>
      <c r="U9" t="s">
        <v>33</v>
      </c>
      <c r="V9">
        <v>0</v>
      </c>
      <c r="W9">
        <v>0</v>
      </c>
      <c r="X9">
        <v>1.5821000000000001</v>
      </c>
      <c r="Y9">
        <v>0.86570000000000003</v>
      </c>
      <c r="Z9">
        <v>4.1500000000000002E-2</v>
      </c>
      <c r="AA9">
        <v>7.8399999999999997E-2</v>
      </c>
      <c r="AB9">
        <v>1.3314999999999999</v>
      </c>
      <c r="AC9">
        <v>0.84160000000000001</v>
      </c>
      <c r="AD9">
        <v>5.5199999999999999E-2</v>
      </c>
      <c r="AE9">
        <v>0</v>
      </c>
      <c r="AF9">
        <v>0.104</v>
      </c>
      <c r="AG9">
        <v>1.3279000000000001</v>
      </c>
    </row>
    <row r="10" spans="1:33" x14ac:dyDescent="0.2">
      <c r="A10">
        <v>8</v>
      </c>
      <c r="B10">
        <v>6</v>
      </c>
      <c r="C10">
        <v>10</v>
      </c>
      <c r="D10">
        <v>2</v>
      </c>
      <c r="E10">
        <v>0.6</v>
      </c>
      <c r="F10">
        <v>1.2</v>
      </c>
      <c r="G10">
        <v>2.5</v>
      </c>
      <c r="H10">
        <v>6</v>
      </c>
      <c r="I10">
        <v>80</v>
      </c>
      <c r="J10">
        <v>0</v>
      </c>
      <c r="K10">
        <v>1</v>
      </c>
      <c r="L10">
        <v>0</v>
      </c>
      <c r="M10">
        <v>3</v>
      </c>
      <c r="N10">
        <v>2</v>
      </c>
      <c r="O10">
        <v>4.9500000000000002E-2</v>
      </c>
      <c r="P10">
        <v>0.74099999999999999</v>
      </c>
      <c r="Q10">
        <v>1.5299999999999999E-2</v>
      </c>
      <c r="R10">
        <v>3.32E-2</v>
      </c>
      <c r="S10">
        <v>0.1104</v>
      </c>
      <c r="T10">
        <v>2.8199999999999999E-2</v>
      </c>
      <c r="U10" t="s">
        <v>33</v>
      </c>
      <c r="V10">
        <v>0</v>
      </c>
      <c r="W10">
        <v>0</v>
      </c>
      <c r="X10">
        <v>1.5234000000000001</v>
      </c>
      <c r="Y10">
        <v>0.89149999999999996</v>
      </c>
      <c r="Z10">
        <v>4.7800000000000002E-2</v>
      </c>
      <c r="AA10">
        <v>9.4799999999999995E-2</v>
      </c>
      <c r="AB10">
        <v>1.3488</v>
      </c>
      <c r="AC10">
        <v>0.88539999999999996</v>
      </c>
      <c r="AD10">
        <v>5.4800000000000001E-2</v>
      </c>
      <c r="AE10">
        <v>0</v>
      </c>
      <c r="AF10">
        <v>0.1087</v>
      </c>
      <c r="AG10">
        <v>1.1467000000000001</v>
      </c>
    </row>
    <row r="11" spans="1:33" x14ac:dyDescent="0.2">
      <c r="A11">
        <v>9</v>
      </c>
      <c r="B11">
        <v>6</v>
      </c>
      <c r="C11">
        <v>10</v>
      </c>
      <c r="D11">
        <v>2</v>
      </c>
      <c r="E11">
        <v>0.6</v>
      </c>
      <c r="F11">
        <v>1.6</v>
      </c>
      <c r="G11">
        <v>2.5</v>
      </c>
      <c r="H11">
        <v>6</v>
      </c>
      <c r="I11">
        <v>80</v>
      </c>
      <c r="J11">
        <v>0</v>
      </c>
      <c r="K11">
        <v>1</v>
      </c>
      <c r="L11">
        <v>0</v>
      </c>
      <c r="M11">
        <v>3</v>
      </c>
      <c r="N11">
        <v>2</v>
      </c>
      <c r="O11">
        <v>6.1100000000000002E-2</v>
      </c>
      <c r="P11">
        <v>0.71089999999999998</v>
      </c>
      <c r="Q11">
        <v>1.3899999999999999E-2</v>
      </c>
      <c r="R11">
        <v>3.8699999999999998E-2</v>
      </c>
      <c r="S11">
        <v>0.10730000000000001</v>
      </c>
      <c r="T11">
        <v>3.7900000000000003E-2</v>
      </c>
      <c r="U11" t="s">
        <v>33</v>
      </c>
      <c r="V11">
        <v>0</v>
      </c>
      <c r="W11">
        <v>0</v>
      </c>
      <c r="X11">
        <v>1.4802999999999999</v>
      </c>
      <c r="Y11">
        <v>0.90720000000000001</v>
      </c>
      <c r="Z11">
        <v>5.3800000000000001E-2</v>
      </c>
      <c r="AA11">
        <v>0.11210000000000001</v>
      </c>
      <c r="AB11">
        <v>1.3673</v>
      </c>
      <c r="AC11">
        <v>0.92369999999999997</v>
      </c>
      <c r="AD11">
        <v>5.2699999999999997E-2</v>
      </c>
      <c r="AE11">
        <v>0</v>
      </c>
      <c r="AF11">
        <v>0.10970000000000001</v>
      </c>
      <c r="AG11">
        <v>0.97909999999999997</v>
      </c>
    </row>
    <row r="12" spans="1:33" x14ac:dyDescent="0.2">
      <c r="A12">
        <v>10</v>
      </c>
      <c r="B12">
        <v>6</v>
      </c>
      <c r="C12">
        <v>10</v>
      </c>
      <c r="D12">
        <v>2</v>
      </c>
      <c r="E12">
        <v>0.6</v>
      </c>
      <c r="F12">
        <v>1</v>
      </c>
      <c r="G12">
        <v>1.6</v>
      </c>
      <c r="H12">
        <v>6</v>
      </c>
      <c r="I12">
        <v>80</v>
      </c>
      <c r="J12">
        <v>0</v>
      </c>
      <c r="K12">
        <v>1</v>
      </c>
      <c r="L12">
        <v>0</v>
      </c>
      <c r="M12">
        <v>3</v>
      </c>
      <c r="N12">
        <v>2</v>
      </c>
      <c r="O12">
        <v>0.37090000000000001</v>
      </c>
      <c r="P12">
        <v>0.28620000000000001</v>
      </c>
      <c r="Q12">
        <v>1.2999999999999999E-3</v>
      </c>
      <c r="R12">
        <v>0.14330000000000001</v>
      </c>
      <c r="S12">
        <v>8.1500000000000003E-2</v>
      </c>
      <c r="T12">
        <v>4.3799999999999999E-2</v>
      </c>
      <c r="U12" t="s">
        <v>33</v>
      </c>
      <c r="V12">
        <v>0</v>
      </c>
      <c r="W12">
        <v>0</v>
      </c>
      <c r="X12">
        <v>1.7327999999999999</v>
      </c>
      <c r="Y12">
        <v>0.88190000000000002</v>
      </c>
      <c r="Z12">
        <v>5.8900000000000001E-2</v>
      </c>
      <c r="AA12">
        <v>0.2354</v>
      </c>
      <c r="AB12">
        <v>3.4508999999999999</v>
      </c>
      <c r="AC12">
        <v>1.9916</v>
      </c>
      <c r="AD12">
        <v>5.7999999999999996E-3</v>
      </c>
      <c r="AE12">
        <v>0</v>
      </c>
      <c r="AF12">
        <v>2.3400000000000001E-2</v>
      </c>
      <c r="AG12">
        <v>9.9299999999999999E-2</v>
      </c>
    </row>
    <row r="13" spans="1:33" x14ac:dyDescent="0.2">
      <c r="A13">
        <v>11</v>
      </c>
      <c r="B13">
        <v>6</v>
      </c>
      <c r="C13">
        <v>10</v>
      </c>
      <c r="D13">
        <v>2</v>
      </c>
      <c r="E13">
        <v>0.6</v>
      </c>
      <c r="F13">
        <v>1</v>
      </c>
      <c r="G13">
        <v>2.2999999999999998</v>
      </c>
      <c r="H13">
        <v>6</v>
      </c>
      <c r="I13">
        <v>80</v>
      </c>
      <c r="J13">
        <v>0</v>
      </c>
      <c r="K13">
        <v>1</v>
      </c>
      <c r="L13">
        <v>0</v>
      </c>
      <c r="M13">
        <v>3</v>
      </c>
      <c r="N13">
        <v>2</v>
      </c>
      <c r="O13">
        <v>6.3899999999999998E-2</v>
      </c>
      <c r="P13">
        <v>0.6986</v>
      </c>
      <c r="Q13">
        <v>1.43E-2</v>
      </c>
      <c r="R13">
        <v>3.8800000000000001E-2</v>
      </c>
      <c r="S13">
        <v>0.1022</v>
      </c>
      <c r="T13">
        <v>2.81E-2</v>
      </c>
      <c r="U13" t="s">
        <v>33</v>
      </c>
      <c r="V13">
        <v>0</v>
      </c>
      <c r="W13">
        <v>0</v>
      </c>
      <c r="X13">
        <v>1.5093000000000001</v>
      </c>
      <c r="Y13">
        <v>0.89229999999999998</v>
      </c>
      <c r="Z13">
        <v>4.8500000000000001E-2</v>
      </c>
      <c r="AA13">
        <v>0.1023</v>
      </c>
      <c r="AB13">
        <v>1.5643</v>
      </c>
      <c r="AC13">
        <v>1.0364</v>
      </c>
      <c r="AD13">
        <v>4.8599999999999997E-2</v>
      </c>
      <c r="AE13">
        <v>0</v>
      </c>
      <c r="AF13">
        <v>0.1027</v>
      </c>
      <c r="AG13">
        <v>1.0038</v>
      </c>
    </row>
    <row r="14" spans="1:33" x14ac:dyDescent="0.2">
      <c r="A14">
        <v>12</v>
      </c>
      <c r="B14">
        <v>6</v>
      </c>
      <c r="C14">
        <v>10</v>
      </c>
      <c r="D14">
        <v>2</v>
      </c>
      <c r="E14">
        <v>0.6</v>
      </c>
      <c r="F14">
        <v>1</v>
      </c>
      <c r="G14">
        <v>3</v>
      </c>
      <c r="H14">
        <v>6</v>
      </c>
      <c r="I14">
        <v>80</v>
      </c>
      <c r="J14">
        <v>0</v>
      </c>
      <c r="K14">
        <v>1</v>
      </c>
      <c r="L14">
        <v>0</v>
      </c>
      <c r="M14">
        <v>3</v>
      </c>
      <c r="N14">
        <v>2</v>
      </c>
      <c r="O14">
        <v>3.5299999999999998E-2</v>
      </c>
      <c r="P14">
        <v>0.78059999999999996</v>
      </c>
      <c r="Q14">
        <v>1.6899999999999998E-2</v>
      </c>
      <c r="R14">
        <v>2.6599999999999999E-2</v>
      </c>
      <c r="S14">
        <v>0.1255</v>
      </c>
      <c r="T14">
        <v>1.26E-2</v>
      </c>
      <c r="U14" t="s">
        <v>33</v>
      </c>
      <c r="V14">
        <v>0</v>
      </c>
      <c r="W14">
        <v>0</v>
      </c>
      <c r="X14">
        <v>1.6682999999999999</v>
      </c>
      <c r="Y14">
        <v>0.84330000000000005</v>
      </c>
      <c r="Z14">
        <v>3.4599999999999999E-2</v>
      </c>
      <c r="AA14">
        <v>6.1100000000000002E-2</v>
      </c>
      <c r="AB14">
        <v>0.9052</v>
      </c>
      <c r="AC14">
        <v>0.54259999999999997</v>
      </c>
      <c r="AD14">
        <v>4.99E-2</v>
      </c>
      <c r="AE14">
        <v>0</v>
      </c>
      <c r="AF14">
        <v>8.7999999999999995E-2</v>
      </c>
      <c r="AG14">
        <v>1.4409000000000001</v>
      </c>
    </row>
    <row r="15" spans="1:33" x14ac:dyDescent="0.2">
      <c r="A15">
        <v>13</v>
      </c>
      <c r="B15">
        <v>6</v>
      </c>
      <c r="C15">
        <v>10</v>
      </c>
      <c r="D15">
        <v>2</v>
      </c>
      <c r="E15">
        <v>0.6</v>
      </c>
      <c r="F15">
        <v>1</v>
      </c>
      <c r="G15">
        <v>2.5</v>
      </c>
      <c r="H15">
        <v>5</v>
      </c>
      <c r="I15">
        <v>80</v>
      </c>
      <c r="J15">
        <v>0</v>
      </c>
      <c r="K15">
        <v>1</v>
      </c>
      <c r="L15">
        <v>0</v>
      </c>
      <c r="M15">
        <v>3</v>
      </c>
      <c r="N15">
        <v>2</v>
      </c>
      <c r="O15">
        <v>4.5600000000000002E-2</v>
      </c>
      <c r="P15">
        <v>0.75090000000000001</v>
      </c>
      <c r="Q15">
        <v>1.5900000000000001E-2</v>
      </c>
      <c r="R15">
        <v>3.1199999999999999E-2</v>
      </c>
      <c r="S15">
        <v>0.11310000000000001</v>
      </c>
      <c r="T15">
        <v>2.3699999999999999E-2</v>
      </c>
      <c r="U15" t="s">
        <v>33</v>
      </c>
      <c r="V15">
        <v>0</v>
      </c>
      <c r="W15">
        <v>0</v>
      </c>
      <c r="X15">
        <v>1.5879000000000001</v>
      </c>
      <c r="Y15">
        <v>0.871</v>
      </c>
      <c r="Z15">
        <v>4.2900000000000001E-2</v>
      </c>
      <c r="AA15">
        <v>8.7400000000000005E-2</v>
      </c>
      <c r="AB15">
        <v>1.3380000000000001</v>
      </c>
      <c r="AC15">
        <v>0.84260000000000002</v>
      </c>
      <c r="AD15">
        <v>5.1999999999999998E-2</v>
      </c>
      <c r="AE15">
        <v>0</v>
      </c>
      <c r="AF15">
        <v>0.10589999999999999</v>
      </c>
      <c r="AG15">
        <v>1.2116</v>
      </c>
    </row>
    <row r="16" spans="1:33" x14ac:dyDescent="0.2">
      <c r="A16">
        <v>14</v>
      </c>
      <c r="B16">
        <v>6</v>
      </c>
      <c r="C16">
        <v>10</v>
      </c>
      <c r="D16">
        <v>2</v>
      </c>
      <c r="E16">
        <v>0.6</v>
      </c>
      <c r="F16">
        <v>1</v>
      </c>
      <c r="G16">
        <v>2.5</v>
      </c>
      <c r="H16">
        <v>7</v>
      </c>
      <c r="I16">
        <v>80</v>
      </c>
      <c r="J16">
        <v>0</v>
      </c>
      <c r="K16">
        <v>1</v>
      </c>
      <c r="L16">
        <v>0</v>
      </c>
      <c r="M16">
        <v>3</v>
      </c>
      <c r="N16">
        <v>2</v>
      </c>
      <c r="O16">
        <v>4.4699999999999997E-2</v>
      </c>
      <c r="P16">
        <v>0.75370000000000004</v>
      </c>
      <c r="Q16">
        <v>1.6E-2</v>
      </c>
      <c r="R16">
        <v>3.09E-2</v>
      </c>
      <c r="S16">
        <v>0.1143</v>
      </c>
      <c r="T16">
        <v>2.3400000000000001E-2</v>
      </c>
      <c r="U16" t="s">
        <v>33</v>
      </c>
      <c r="V16">
        <v>0</v>
      </c>
      <c r="W16">
        <v>0</v>
      </c>
      <c r="X16">
        <v>1.5318000000000001</v>
      </c>
      <c r="Y16">
        <v>0.88339999999999996</v>
      </c>
      <c r="Z16">
        <v>4.5699999999999998E-2</v>
      </c>
      <c r="AA16">
        <v>8.5800000000000001E-2</v>
      </c>
      <c r="AB16">
        <v>1.3416999999999999</v>
      </c>
      <c r="AC16">
        <v>0.87590000000000001</v>
      </c>
      <c r="AD16">
        <v>5.67E-2</v>
      </c>
      <c r="AE16">
        <v>0</v>
      </c>
      <c r="AF16">
        <v>0.10639999999999999</v>
      </c>
      <c r="AG16">
        <v>1.2403</v>
      </c>
    </row>
    <row r="17" spans="1:33" x14ac:dyDescent="0.2">
      <c r="A17">
        <v>15</v>
      </c>
      <c r="B17">
        <v>6</v>
      </c>
      <c r="C17">
        <v>10</v>
      </c>
      <c r="D17">
        <v>2</v>
      </c>
      <c r="E17">
        <v>0.6</v>
      </c>
      <c r="F17">
        <v>1</v>
      </c>
      <c r="G17">
        <v>2.5</v>
      </c>
      <c r="H17">
        <v>9</v>
      </c>
      <c r="I17">
        <v>80</v>
      </c>
      <c r="J17">
        <v>0</v>
      </c>
      <c r="K17">
        <v>1</v>
      </c>
      <c r="L17">
        <v>0</v>
      </c>
      <c r="M17">
        <v>3</v>
      </c>
      <c r="N17">
        <v>2</v>
      </c>
      <c r="O17">
        <v>4.5400000000000003E-2</v>
      </c>
      <c r="P17">
        <v>0.75149999999999995</v>
      </c>
      <c r="Q17">
        <v>1.61E-2</v>
      </c>
      <c r="R17">
        <v>3.1199999999999999E-2</v>
      </c>
      <c r="S17">
        <v>0.1159</v>
      </c>
      <c r="T17">
        <v>2.6599999999999999E-2</v>
      </c>
      <c r="U17" t="s">
        <v>33</v>
      </c>
      <c r="V17">
        <v>0</v>
      </c>
      <c r="W17">
        <v>0</v>
      </c>
      <c r="X17">
        <v>1.5165</v>
      </c>
      <c r="Y17">
        <v>0.88549999999999995</v>
      </c>
      <c r="Z17">
        <v>4.6899999999999997E-2</v>
      </c>
      <c r="AA17">
        <v>8.3799999999999999E-2</v>
      </c>
      <c r="AB17">
        <v>1.3434999999999999</v>
      </c>
      <c r="AC17">
        <v>0.88590000000000002</v>
      </c>
      <c r="AD17">
        <v>5.8200000000000002E-2</v>
      </c>
      <c r="AE17">
        <v>0</v>
      </c>
      <c r="AF17">
        <v>0.104</v>
      </c>
      <c r="AG17">
        <v>1.2407999999999999</v>
      </c>
    </row>
    <row r="18" spans="1:33" x14ac:dyDescent="0.2">
      <c r="A18">
        <v>16</v>
      </c>
      <c r="B18">
        <v>6</v>
      </c>
      <c r="C18">
        <v>10</v>
      </c>
      <c r="D18">
        <v>2</v>
      </c>
      <c r="E18">
        <v>0.6</v>
      </c>
      <c r="F18">
        <v>1</v>
      </c>
      <c r="G18">
        <v>2.5</v>
      </c>
      <c r="H18">
        <v>6</v>
      </c>
      <c r="I18">
        <v>60</v>
      </c>
      <c r="J18">
        <v>0</v>
      </c>
      <c r="K18">
        <v>1</v>
      </c>
      <c r="L18">
        <v>0</v>
      </c>
      <c r="M18">
        <v>3</v>
      </c>
      <c r="N18">
        <v>2</v>
      </c>
      <c r="O18">
        <v>4.3299999999999998E-2</v>
      </c>
      <c r="P18">
        <v>0.75829999999999997</v>
      </c>
      <c r="Q18">
        <v>1.6299999999999999E-2</v>
      </c>
      <c r="R18">
        <v>3.04E-2</v>
      </c>
      <c r="S18">
        <v>0.1142</v>
      </c>
      <c r="T18">
        <v>2.1399999999999999E-2</v>
      </c>
      <c r="U18" t="s">
        <v>33</v>
      </c>
      <c r="V18">
        <v>0</v>
      </c>
      <c r="W18">
        <v>0</v>
      </c>
      <c r="X18">
        <v>1.5379</v>
      </c>
      <c r="Y18">
        <v>0.87849999999999995</v>
      </c>
      <c r="Z18">
        <v>6.0299999999999999E-2</v>
      </c>
      <c r="AA18">
        <v>8.6999999999999994E-2</v>
      </c>
      <c r="AB18">
        <v>1.3435999999999999</v>
      </c>
      <c r="AC18">
        <v>0.87360000000000004</v>
      </c>
      <c r="AD18">
        <v>7.5499999999999998E-2</v>
      </c>
      <c r="AE18">
        <v>0</v>
      </c>
      <c r="AF18">
        <v>0.109</v>
      </c>
      <c r="AG18">
        <v>1.252</v>
      </c>
    </row>
    <row r="19" spans="1:33" x14ac:dyDescent="0.2">
      <c r="A19">
        <v>17</v>
      </c>
      <c r="B19">
        <v>6</v>
      </c>
      <c r="C19">
        <v>10</v>
      </c>
      <c r="D19">
        <v>2</v>
      </c>
      <c r="E19">
        <v>0.6</v>
      </c>
      <c r="F19">
        <v>1</v>
      </c>
      <c r="G19">
        <v>2.5</v>
      </c>
      <c r="H19">
        <v>6</v>
      </c>
      <c r="I19">
        <v>80</v>
      </c>
      <c r="J19">
        <v>0</v>
      </c>
      <c r="K19">
        <v>1</v>
      </c>
      <c r="L19">
        <v>0</v>
      </c>
      <c r="M19">
        <v>3</v>
      </c>
      <c r="N19">
        <v>2</v>
      </c>
      <c r="O19">
        <v>4.4600000000000001E-2</v>
      </c>
      <c r="P19">
        <v>0.75390000000000001</v>
      </c>
      <c r="Q19">
        <v>1.6E-2</v>
      </c>
      <c r="R19">
        <v>3.09E-2</v>
      </c>
      <c r="S19">
        <v>0.1139</v>
      </c>
      <c r="T19">
        <v>2.23E-2</v>
      </c>
      <c r="U19" t="s">
        <v>33</v>
      </c>
      <c r="V19">
        <v>0</v>
      </c>
      <c r="W19">
        <v>0</v>
      </c>
      <c r="X19">
        <v>1.5434000000000001</v>
      </c>
      <c r="Y19">
        <v>0.88039999999999996</v>
      </c>
      <c r="Z19">
        <v>4.4699999999999997E-2</v>
      </c>
      <c r="AA19">
        <v>8.6699999999999999E-2</v>
      </c>
      <c r="AB19">
        <v>1.3402000000000001</v>
      </c>
      <c r="AC19">
        <v>0.86829999999999996</v>
      </c>
      <c r="AD19">
        <v>5.5199999999999999E-2</v>
      </c>
      <c r="AE19">
        <v>0</v>
      </c>
      <c r="AF19">
        <v>0.1071</v>
      </c>
      <c r="AG19">
        <v>1.2352000000000001</v>
      </c>
    </row>
    <row r="20" spans="1:33" x14ac:dyDescent="0.2">
      <c r="A20">
        <v>18</v>
      </c>
      <c r="B20">
        <v>6</v>
      </c>
      <c r="C20">
        <v>10</v>
      </c>
      <c r="D20">
        <v>2</v>
      </c>
      <c r="E20">
        <v>0.6</v>
      </c>
      <c r="F20">
        <v>1</v>
      </c>
      <c r="G20">
        <v>2.5</v>
      </c>
      <c r="H20">
        <v>6</v>
      </c>
      <c r="I20">
        <v>100</v>
      </c>
      <c r="J20">
        <v>0</v>
      </c>
      <c r="K20">
        <v>1</v>
      </c>
      <c r="L20">
        <v>0</v>
      </c>
      <c r="M20">
        <v>3</v>
      </c>
      <c r="N20">
        <v>2</v>
      </c>
      <c r="O20">
        <v>4.5499999999999999E-2</v>
      </c>
      <c r="P20">
        <v>0.75119999999999998</v>
      </c>
      <c r="Q20">
        <v>1.5800000000000002E-2</v>
      </c>
      <c r="R20">
        <v>3.1199999999999999E-2</v>
      </c>
      <c r="S20">
        <v>0.1138</v>
      </c>
      <c r="T20">
        <v>2.3199999999999998E-2</v>
      </c>
      <c r="U20" t="s">
        <v>33</v>
      </c>
      <c r="V20">
        <v>0</v>
      </c>
      <c r="W20">
        <v>0</v>
      </c>
      <c r="X20">
        <v>1.5486</v>
      </c>
      <c r="Y20">
        <v>0.88160000000000005</v>
      </c>
      <c r="Z20">
        <v>3.5400000000000001E-2</v>
      </c>
      <c r="AA20">
        <v>8.6599999999999996E-2</v>
      </c>
      <c r="AB20">
        <v>1.3381000000000001</v>
      </c>
      <c r="AC20">
        <v>0.86399999999999999</v>
      </c>
      <c r="AD20">
        <v>4.3400000000000001E-2</v>
      </c>
      <c r="AE20">
        <v>0</v>
      </c>
      <c r="AF20">
        <v>0.106</v>
      </c>
      <c r="AG20">
        <v>1.2243999999999999</v>
      </c>
    </row>
    <row r="21" spans="1:33" x14ac:dyDescent="0.2">
      <c r="A21">
        <v>19</v>
      </c>
      <c r="B21">
        <v>6</v>
      </c>
      <c r="C21">
        <v>10</v>
      </c>
      <c r="D21">
        <v>2</v>
      </c>
      <c r="E21">
        <v>0.6</v>
      </c>
      <c r="F21">
        <v>1</v>
      </c>
      <c r="G21">
        <v>2.5</v>
      </c>
      <c r="H21">
        <v>6</v>
      </c>
      <c r="I21">
        <v>80</v>
      </c>
      <c r="J21">
        <v>0</v>
      </c>
      <c r="K21">
        <v>0.7</v>
      </c>
      <c r="L21">
        <v>0</v>
      </c>
      <c r="M21">
        <v>3</v>
      </c>
      <c r="N21">
        <v>2</v>
      </c>
      <c r="O21">
        <v>4.6300000000000001E-2</v>
      </c>
      <c r="P21">
        <v>0.74980000000000002</v>
      </c>
      <c r="Q21">
        <v>1.54E-2</v>
      </c>
      <c r="R21">
        <v>3.1699999999999999E-2</v>
      </c>
      <c r="S21">
        <v>0.1119</v>
      </c>
      <c r="T21">
        <v>2.3900000000000001E-2</v>
      </c>
      <c r="U21" t="s">
        <v>33</v>
      </c>
      <c r="V21">
        <v>0</v>
      </c>
      <c r="W21">
        <v>0</v>
      </c>
      <c r="X21">
        <v>1.4494</v>
      </c>
      <c r="Y21">
        <v>0.89070000000000005</v>
      </c>
      <c r="Z21">
        <v>4.5499999999999999E-2</v>
      </c>
      <c r="AA21">
        <v>7.0300000000000001E-2</v>
      </c>
      <c r="AB21">
        <v>1.3442000000000001</v>
      </c>
      <c r="AC21">
        <v>0.9274</v>
      </c>
      <c r="AD21">
        <v>5.5800000000000002E-2</v>
      </c>
      <c r="AE21">
        <v>0</v>
      </c>
      <c r="AF21">
        <v>8.6099999999999996E-2</v>
      </c>
      <c r="AG21">
        <v>1.226</v>
      </c>
    </row>
    <row r="22" spans="1:33" x14ac:dyDescent="0.2">
      <c r="A22">
        <v>20</v>
      </c>
      <c r="B22">
        <v>6</v>
      </c>
      <c r="C22">
        <v>10</v>
      </c>
      <c r="D22">
        <v>2</v>
      </c>
      <c r="E22">
        <v>0.6</v>
      </c>
      <c r="F22">
        <v>1</v>
      </c>
      <c r="G22">
        <v>2.5</v>
      </c>
      <c r="H22">
        <v>6</v>
      </c>
      <c r="I22">
        <v>80</v>
      </c>
      <c r="J22">
        <v>0</v>
      </c>
      <c r="K22">
        <v>0.9</v>
      </c>
      <c r="L22">
        <v>0</v>
      </c>
      <c r="M22">
        <v>3</v>
      </c>
      <c r="N22">
        <v>2</v>
      </c>
      <c r="O22">
        <v>4.5100000000000001E-2</v>
      </c>
      <c r="P22">
        <v>0.75270000000000004</v>
      </c>
      <c r="Q22">
        <v>1.5800000000000002E-2</v>
      </c>
      <c r="R22">
        <v>3.1099999999999999E-2</v>
      </c>
      <c r="S22">
        <v>0.1132</v>
      </c>
      <c r="T22">
        <v>2.2800000000000001E-2</v>
      </c>
      <c r="U22" t="s">
        <v>33</v>
      </c>
      <c r="V22">
        <v>0</v>
      </c>
      <c r="W22">
        <v>0</v>
      </c>
      <c r="X22">
        <v>1.5153000000000001</v>
      </c>
      <c r="Y22">
        <v>0.88370000000000004</v>
      </c>
      <c r="Z22">
        <v>4.4900000000000002E-2</v>
      </c>
      <c r="AA22">
        <v>8.1500000000000003E-2</v>
      </c>
      <c r="AB22">
        <v>1.3413999999999999</v>
      </c>
      <c r="AC22">
        <v>0.88529999999999998</v>
      </c>
      <c r="AD22">
        <v>5.5399999999999998E-2</v>
      </c>
      <c r="AE22">
        <v>0</v>
      </c>
      <c r="AF22">
        <v>0.1004</v>
      </c>
      <c r="AG22">
        <v>1.2325999999999999</v>
      </c>
    </row>
    <row r="23" spans="1:33" x14ac:dyDescent="0.2">
      <c r="A23">
        <v>21</v>
      </c>
      <c r="B23">
        <v>6</v>
      </c>
      <c r="C23">
        <v>10</v>
      </c>
      <c r="D23">
        <v>2</v>
      </c>
      <c r="E23">
        <v>0.6</v>
      </c>
      <c r="F23">
        <v>1</v>
      </c>
      <c r="G23">
        <v>2.5</v>
      </c>
      <c r="H23">
        <v>6</v>
      </c>
      <c r="I23">
        <v>80</v>
      </c>
      <c r="J23">
        <v>0</v>
      </c>
      <c r="K23">
        <v>1.1000000000000001</v>
      </c>
      <c r="L23">
        <v>0</v>
      </c>
      <c r="M23">
        <v>3</v>
      </c>
      <c r="N23">
        <v>2</v>
      </c>
      <c r="O23">
        <v>4.41E-2</v>
      </c>
      <c r="P23">
        <v>0.75509999999999999</v>
      </c>
      <c r="Q23">
        <v>1.6199999999999999E-2</v>
      </c>
      <c r="R23">
        <v>3.0599999999999999E-2</v>
      </c>
      <c r="S23">
        <v>0.1144</v>
      </c>
      <c r="T23">
        <v>2.18E-2</v>
      </c>
      <c r="U23" t="s">
        <v>33</v>
      </c>
      <c r="V23">
        <v>0</v>
      </c>
      <c r="W23">
        <v>0</v>
      </c>
      <c r="X23">
        <v>1.5714999999999999</v>
      </c>
      <c r="Y23">
        <v>0.87709999999999999</v>
      </c>
      <c r="Z23">
        <v>4.4400000000000002E-2</v>
      </c>
      <c r="AA23">
        <v>9.1499999999999998E-2</v>
      </c>
      <c r="AB23">
        <v>1.3391</v>
      </c>
      <c r="AC23">
        <v>0.85209999999999997</v>
      </c>
      <c r="AD23">
        <v>5.5E-2</v>
      </c>
      <c r="AE23">
        <v>0</v>
      </c>
      <c r="AF23">
        <v>0.1133</v>
      </c>
      <c r="AG23">
        <v>1.2374000000000001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9FD85-5D36-AB47-A56C-4CBDFBB44E25}">
  <dimension ref="B1:BP7"/>
  <sheetViews>
    <sheetView topLeftCell="AS1" workbookViewId="0">
      <selection activeCell="BG5" sqref="BG5"/>
    </sheetView>
  </sheetViews>
  <sheetFormatPr baseColWidth="10" defaultRowHeight="16" x14ac:dyDescent="0.2"/>
  <sheetData>
    <row r="1" spans="2:68" x14ac:dyDescent="0.2">
      <c r="B1" t="s">
        <v>0</v>
      </c>
      <c r="C1" t="s">
        <v>1</v>
      </c>
      <c r="D1" t="s">
        <v>17</v>
      </c>
      <c r="E1" t="s">
        <v>2</v>
      </c>
      <c r="F1" t="s">
        <v>3</v>
      </c>
      <c r="G1" t="s">
        <v>4</v>
      </c>
      <c r="H1" t="s">
        <v>18</v>
      </c>
      <c r="I1" t="s">
        <v>19</v>
      </c>
      <c r="J1" t="s">
        <v>44</v>
      </c>
      <c r="K1" t="s">
        <v>45</v>
      </c>
      <c r="L1" t="s">
        <v>5</v>
      </c>
      <c r="M1" t="s">
        <v>6</v>
      </c>
      <c r="N1" t="s">
        <v>7</v>
      </c>
      <c r="O1" t="s">
        <v>20</v>
      </c>
      <c r="P1" t="s">
        <v>8</v>
      </c>
      <c r="Q1" t="s">
        <v>9</v>
      </c>
      <c r="R1" t="s">
        <v>21</v>
      </c>
      <c r="S1" t="s">
        <v>22</v>
      </c>
      <c r="T1" t="s">
        <v>23</v>
      </c>
      <c r="U1" t="s">
        <v>24</v>
      </c>
      <c r="V1" t="s">
        <v>25</v>
      </c>
      <c r="W1" t="s">
        <v>26</v>
      </c>
      <c r="X1" t="s">
        <v>46</v>
      </c>
      <c r="Y1" t="s">
        <v>27</v>
      </c>
      <c r="Z1" t="s">
        <v>12</v>
      </c>
      <c r="AA1" t="s">
        <v>13</v>
      </c>
      <c r="AB1" t="s">
        <v>28</v>
      </c>
      <c r="AC1" t="s">
        <v>14</v>
      </c>
      <c r="AD1" t="s">
        <v>15</v>
      </c>
      <c r="AE1" t="s">
        <v>16</v>
      </c>
      <c r="AF1" t="s">
        <v>29</v>
      </c>
      <c r="AG1" t="s">
        <v>30</v>
      </c>
      <c r="AH1" t="s">
        <v>10</v>
      </c>
      <c r="AI1" t="s">
        <v>31</v>
      </c>
      <c r="AJ1" t="s">
        <v>32</v>
      </c>
      <c r="AK1" t="s">
        <v>11</v>
      </c>
      <c r="AM1" t="s">
        <v>0</v>
      </c>
      <c r="AN1" t="s">
        <v>1</v>
      </c>
      <c r="AO1" t="s">
        <v>17</v>
      </c>
      <c r="AP1" t="s">
        <v>2</v>
      </c>
      <c r="AQ1" t="s">
        <v>3</v>
      </c>
      <c r="AR1" t="s">
        <v>4</v>
      </c>
      <c r="AS1" t="s">
        <v>18</v>
      </c>
      <c r="AT1" t="s">
        <v>19</v>
      </c>
      <c r="AU1" t="s">
        <v>44</v>
      </c>
      <c r="AV1" t="s">
        <v>45</v>
      </c>
      <c r="AW1" t="s">
        <v>5</v>
      </c>
      <c r="AX1" t="s">
        <v>6</v>
      </c>
      <c r="AY1" t="s">
        <v>7</v>
      </c>
      <c r="AZ1" t="s">
        <v>20</v>
      </c>
      <c r="BA1" t="s">
        <v>8</v>
      </c>
      <c r="BB1" t="s">
        <v>9</v>
      </c>
      <c r="BC1" t="s">
        <v>21</v>
      </c>
      <c r="BD1" t="s">
        <v>22</v>
      </c>
      <c r="BE1" t="s">
        <v>36</v>
      </c>
      <c r="BF1" t="s">
        <v>24</v>
      </c>
      <c r="BG1" t="s">
        <v>37</v>
      </c>
      <c r="BH1" t="s">
        <v>23</v>
      </c>
      <c r="BI1" t="s">
        <v>25</v>
      </c>
      <c r="BJ1" t="s">
        <v>38</v>
      </c>
      <c r="BK1" t="s">
        <v>39</v>
      </c>
      <c r="BL1" t="s">
        <v>26</v>
      </c>
      <c r="BM1" t="s">
        <v>40</v>
      </c>
      <c r="BN1" t="s">
        <v>41</v>
      </c>
      <c r="BO1" t="s">
        <v>42</v>
      </c>
      <c r="BP1" t="s">
        <v>43</v>
      </c>
    </row>
    <row r="2" spans="2:68" x14ac:dyDescent="0.2">
      <c r="B2">
        <v>1</v>
      </c>
      <c r="C2">
        <v>6</v>
      </c>
      <c r="D2">
        <v>2.54</v>
      </c>
      <c r="E2">
        <v>3.5</v>
      </c>
      <c r="F2">
        <v>0.64</v>
      </c>
      <c r="G2">
        <v>1.46</v>
      </c>
      <c r="H2">
        <v>10.06</v>
      </c>
      <c r="I2">
        <v>12</v>
      </c>
      <c r="J2">
        <v>0.95</v>
      </c>
      <c r="K2">
        <v>0</v>
      </c>
      <c r="L2">
        <v>0.95</v>
      </c>
      <c r="M2">
        <v>0</v>
      </c>
      <c r="N2">
        <v>59</v>
      </c>
      <c r="O2">
        <v>0</v>
      </c>
      <c r="P2">
        <v>63.42</v>
      </c>
      <c r="Q2">
        <v>120.48</v>
      </c>
      <c r="R2">
        <v>6.3100000000000003E-2</v>
      </c>
      <c r="S2">
        <v>0.64329999999999998</v>
      </c>
      <c r="T2">
        <v>2.63E-2</v>
      </c>
      <c r="U2">
        <v>2.4400000000000002E-2</v>
      </c>
      <c r="V2">
        <v>0.14360000000000001</v>
      </c>
      <c r="W2">
        <v>2.5000000000000001E-3</v>
      </c>
      <c r="X2">
        <v>0.92989999999999995</v>
      </c>
      <c r="Y2">
        <v>4.0000000000000002E-4</v>
      </c>
      <c r="Z2">
        <v>5.0000000000000001E-4</v>
      </c>
      <c r="AA2">
        <v>9.5999999999999992E-3</v>
      </c>
      <c r="AB2">
        <v>3.6057999999999999</v>
      </c>
      <c r="AC2">
        <v>0.2127</v>
      </c>
      <c r="AD2">
        <v>4.1200000000000001E-2</v>
      </c>
      <c r="AE2">
        <v>5.2600000000000001E-2</v>
      </c>
      <c r="AF2">
        <v>2.58E-2</v>
      </c>
      <c r="AG2">
        <v>7.1000000000000004E-3</v>
      </c>
      <c r="AH2">
        <v>3.9100000000000003E-2</v>
      </c>
      <c r="AI2">
        <v>1.75</v>
      </c>
      <c r="AJ2">
        <v>4.9599999999999998E-2</v>
      </c>
      <c r="AK2">
        <v>0.9496</v>
      </c>
      <c r="AM2">
        <v>1</v>
      </c>
      <c r="AN2">
        <v>6</v>
      </c>
      <c r="AO2">
        <v>2.54</v>
      </c>
      <c r="AP2">
        <v>3.5</v>
      </c>
      <c r="AQ2">
        <v>0.64</v>
      </c>
      <c r="AR2">
        <v>1.46</v>
      </c>
      <c r="AS2">
        <v>10.06</v>
      </c>
      <c r="AT2">
        <v>12</v>
      </c>
      <c r="AU2">
        <v>0.95</v>
      </c>
      <c r="AV2">
        <v>0</v>
      </c>
      <c r="AW2">
        <v>0.95</v>
      </c>
      <c r="AX2">
        <v>0</v>
      </c>
      <c r="AY2">
        <v>59</v>
      </c>
      <c r="AZ2">
        <v>0</v>
      </c>
      <c r="BA2">
        <v>63.42</v>
      </c>
      <c r="BB2">
        <v>120.48</v>
      </c>
      <c r="BC2">
        <v>6.3100000000000003E-2</v>
      </c>
      <c r="BD2">
        <v>0.64329999999999998</v>
      </c>
      <c r="BE2">
        <v>0.63319999999999999</v>
      </c>
      <c r="BF2">
        <v>2.4400000000000002E-2</v>
      </c>
      <c r="BG2">
        <v>1.3899999999999999E-2</v>
      </c>
      <c r="BH2">
        <v>2.63E-2</v>
      </c>
      <c r="BI2">
        <v>0.14360000000000001</v>
      </c>
      <c r="BJ2">
        <v>5.1900000000000002E-2</v>
      </c>
      <c r="BK2">
        <v>0.1002</v>
      </c>
      <c r="BL2">
        <v>2.5000000000000001E-3</v>
      </c>
      <c r="BM2">
        <v>-0.755</v>
      </c>
      <c r="BN2">
        <v>0.79239999999999999</v>
      </c>
      <c r="BO2">
        <v>0.65449999999999997</v>
      </c>
      <c r="BP2">
        <v>-0.33189999999999997</v>
      </c>
    </row>
    <row r="3" spans="2:68" x14ac:dyDescent="0.2">
      <c r="B3">
        <v>2</v>
      </c>
      <c r="C3">
        <v>6</v>
      </c>
      <c r="D3">
        <v>2.54</v>
      </c>
      <c r="E3">
        <v>0.47</v>
      </c>
      <c r="F3">
        <v>0.64</v>
      </c>
      <c r="G3">
        <v>1.46</v>
      </c>
      <c r="H3">
        <v>10.06</v>
      </c>
      <c r="I3">
        <v>12</v>
      </c>
      <c r="J3">
        <v>0.95</v>
      </c>
      <c r="K3">
        <v>0</v>
      </c>
      <c r="L3">
        <v>0.95</v>
      </c>
      <c r="M3">
        <v>0</v>
      </c>
      <c r="N3">
        <v>59</v>
      </c>
      <c r="O3">
        <v>0</v>
      </c>
      <c r="P3">
        <v>63.42</v>
      </c>
      <c r="Q3">
        <v>120.48</v>
      </c>
      <c r="R3">
        <v>6.6000000000000003E-2</v>
      </c>
      <c r="S3">
        <v>0.63229999999999997</v>
      </c>
      <c r="T3">
        <v>2.5999999999999999E-2</v>
      </c>
      <c r="U3">
        <v>2.4500000000000001E-2</v>
      </c>
      <c r="V3">
        <v>0.1434</v>
      </c>
      <c r="W3">
        <v>2.8E-3</v>
      </c>
      <c r="X3">
        <v>0.93610000000000004</v>
      </c>
      <c r="Y3">
        <v>4.0000000000000002E-4</v>
      </c>
      <c r="Z3">
        <v>5.9999999999999995E-4</v>
      </c>
      <c r="AA3">
        <v>9.5999999999999992E-3</v>
      </c>
      <c r="AB3">
        <v>3.6476999999999999</v>
      </c>
      <c r="AC3">
        <v>0.21940000000000001</v>
      </c>
      <c r="AD3">
        <v>4.2200000000000001E-2</v>
      </c>
      <c r="AE3">
        <v>5.5199999999999999E-2</v>
      </c>
      <c r="AF3">
        <v>2.58E-2</v>
      </c>
      <c r="AG3">
        <v>7.1000000000000004E-3</v>
      </c>
      <c r="AH3">
        <v>3.9199999999999999E-2</v>
      </c>
      <c r="AI3">
        <v>1.75</v>
      </c>
      <c r="AJ3">
        <v>4.9799999999999997E-2</v>
      </c>
      <c r="AK3">
        <v>0.92930000000000001</v>
      </c>
      <c r="AM3">
        <v>2</v>
      </c>
      <c r="AN3">
        <v>6</v>
      </c>
      <c r="AO3">
        <v>2.54</v>
      </c>
      <c r="AP3">
        <v>0.47</v>
      </c>
      <c r="AQ3">
        <v>0.64</v>
      </c>
      <c r="AR3">
        <v>1.46</v>
      </c>
      <c r="AS3">
        <v>10.06</v>
      </c>
      <c r="AT3">
        <v>12</v>
      </c>
      <c r="AU3">
        <v>0.95</v>
      </c>
      <c r="AV3">
        <v>0</v>
      </c>
      <c r="AW3">
        <v>0.95</v>
      </c>
      <c r="AX3">
        <v>0</v>
      </c>
      <c r="AY3">
        <v>59</v>
      </c>
      <c r="AZ3">
        <v>0</v>
      </c>
      <c r="BA3">
        <v>63.42</v>
      </c>
      <c r="BB3">
        <v>120.48</v>
      </c>
      <c r="BC3">
        <v>6.6000000000000003E-2</v>
      </c>
      <c r="BD3">
        <v>0.63229999999999997</v>
      </c>
      <c r="BE3">
        <v>0.64239999999999997</v>
      </c>
      <c r="BF3">
        <v>2.4500000000000001E-2</v>
      </c>
      <c r="BG3">
        <v>1.6199999999999999E-2</v>
      </c>
      <c r="BH3">
        <v>2.5999999999999999E-2</v>
      </c>
      <c r="BI3">
        <v>0.1434</v>
      </c>
      <c r="BJ3">
        <v>5.2600000000000001E-2</v>
      </c>
      <c r="BK3">
        <v>0.1</v>
      </c>
      <c r="BL3">
        <v>2.8E-3</v>
      </c>
      <c r="BM3">
        <v>-0.751</v>
      </c>
      <c r="BN3">
        <v>0.78920000000000001</v>
      </c>
      <c r="BO3">
        <v>0.68340000000000001</v>
      </c>
      <c r="BP3">
        <v>-0.3367</v>
      </c>
    </row>
    <row r="4" spans="2:68" x14ac:dyDescent="0.2">
      <c r="B4">
        <v>3</v>
      </c>
      <c r="C4">
        <v>6</v>
      </c>
      <c r="D4">
        <v>2.54</v>
      </c>
      <c r="E4">
        <v>3.5</v>
      </c>
      <c r="F4">
        <v>0.57999999999999996</v>
      </c>
      <c r="G4">
        <v>1.46</v>
      </c>
      <c r="H4">
        <v>10.06</v>
      </c>
      <c r="I4">
        <v>12</v>
      </c>
      <c r="J4">
        <v>0.95</v>
      </c>
      <c r="K4">
        <v>0</v>
      </c>
      <c r="L4">
        <v>0.95</v>
      </c>
      <c r="M4">
        <v>0</v>
      </c>
      <c r="N4">
        <v>59</v>
      </c>
      <c r="O4">
        <v>0</v>
      </c>
      <c r="P4">
        <v>63.42</v>
      </c>
      <c r="Q4">
        <v>120.48</v>
      </c>
      <c r="R4">
        <v>5.8999999999999997E-2</v>
      </c>
      <c r="S4">
        <v>0.65959999999999996</v>
      </c>
      <c r="T4">
        <v>2.63E-2</v>
      </c>
      <c r="U4">
        <v>2.4400000000000002E-2</v>
      </c>
      <c r="V4">
        <v>0.1472</v>
      </c>
      <c r="W4">
        <v>3.2000000000000002E-3</v>
      </c>
      <c r="X4">
        <v>0.92100000000000004</v>
      </c>
      <c r="Y4">
        <v>4.0000000000000002E-4</v>
      </c>
      <c r="Z4">
        <v>5.0000000000000001E-4</v>
      </c>
      <c r="AA4">
        <v>9.4999999999999998E-3</v>
      </c>
      <c r="AB4">
        <v>3.7433999999999998</v>
      </c>
      <c r="AC4">
        <v>0.20930000000000001</v>
      </c>
      <c r="AD4">
        <v>4.0300000000000002E-2</v>
      </c>
      <c r="AE4">
        <v>5.96E-2</v>
      </c>
      <c r="AF4">
        <v>2.5700000000000001E-2</v>
      </c>
      <c r="AG4">
        <v>6.8999999999999999E-3</v>
      </c>
      <c r="AH4">
        <v>3.9600000000000003E-2</v>
      </c>
      <c r="AI4">
        <v>1.8</v>
      </c>
      <c r="AJ4">
        <v>4.9500000000000002E-2</v>
      </c>
      <c r="AK4">
        <v>0.9819</v>
      </c>
      <c r="AM4">
        <v>3</v>
      </c>
      <c r="AN4">
        <v>6</v>
      </c>
      <c r="AO4">
        <v>2.54</v>
      </c>
      <c r="AP4">
        <v>3.5</v>
      </c>
      <c r="AQ4">
        <v>0.57999999999999996</v>
      </c>
      <c r="AR4">
        <v>1.46</v>
      </c>
      <c r="AS4">
        <v>10.06</v>
      </c>
      <c r="AT4">
        <v>12</v>
      </c>
      <c r="AU4">
        <v>0.95</v>
      </c>
      <c r="AV4">
        <v>0</v>
      </c>
      <c r="AW4">
        <v>0.95</v>
      </c>
      <c r="AX4">
        <v>0</v>
      </c>
      <c r="AY4">
        <v>59</v>
      </c>
      <c r="AZ4">
        <v>0</v>
      </c>
      <c r="BA4">
        <v>63.42</v>
      </c>
      <c r="BB4">
        <v>120.48</v>
      </c>
      <c r="BC4">
        <v>5.8999999999999997E-2</v>
      </c>
      <c r="BD4">
        <v>0.65959999999999996</v>
      </c>
      <c r="BE4">
        <v>0.62190000000000001</v>
      </c>
      <c r="BF4">
        <v>2.4400000000000002E-2</v>
      </c>
      <c r="BG4">
        <v>1.37E-2</v>
      </c>
      <c r="BH4">
        <v>2.63E-2</v>
      </c>
      <c r="BI4">
        <v>0.1472</v>
      </c>
      <c r="BJ4">
        <v>5.0200000000000002E-2</v>
      </c>
      <c r="BK4">
        <v>0.10150000000000001</v>
      </c>
      <c r="BL4">
        <v>3.2000000000000002E-3</v>
      </c>
      <c r="BM4">
        <v>-0.73329999999999995</v>
      </c>
      <c r="BN4">
        <v>0.77480000000000004</v>
      </c>
      <c r="BO4">
        <v>0.64270000000000005</v>
      </c>
      <c r="BP4">
        <v>-0.5504</v>
      </c>
    </row>
    <row r="5" spans="2:68" x14ac:dyDescent="0.2">
      <c r="B5">
        <v>4</v>
      </c>
      <c r="C5">
        <v>6</v>
      </c>
      <c r="D5">
        <v>2.54</v>
      </c>
      <c r="E5">
        <v>3.5</v>
      </c>
      <c r="F5">
        <v>0.64</v>
      </c>
      <c r="G5">
        <v>1.23</v>
      </c>
      <c r="H5">
        <v>10.06</v>
      </c>
      <c r="I5">
        <v>12</v>
      </c>
      <c r="J5">
        <v>0.95</v>
      </c>
      <c r="K5">
        <v>0</v>
      </c>
      <c r="L5">
        <v>0.95</v>
      </c>
      <c r="M5">
        <v>0</v>
      </c>
      <c r="N5">
        <v>59</v>
      </c>
      <c r="O5">
        <v>0</v>
      </c>
      <c r="P5">
        <v>63.42</v>
      </c>
      <c r="Q5">
        <v>120.48</v>
      </c>
      <c r="R5">
        <v>5.8200000000000002E-2</v>
      </c>
      <c r="S5">
        <v>0.66259999999999997</v>
      </c>
      <c r="T5">
        <v>2.63E-2</v>
      </c>
      <c r="U5">
        <v>2.4299999999999999E-2</v>
      </c>
      <c r="V5">
        <v>0.14419999999999999</v>
      </c>
      <c r="W5">
        <v>2.3999999999999998E-3</v>
      </c>
      <c r="X5">
        <v>0.91820000000000002</v>
      </c>
      <c r="Y5">
        <v>2.9999999999999997E-4</v>
      </c>
      <c r="Z5">
        <v>5.0000000000000001E-4</v>
      </c>
      <c r="AA5">
        <v>9.4000000000000004E-3</v>
      </c>
      <c r="AB5">
        <v>3.5510000000000002</v>
      </c>
      <c r="AC5">
        <v>0.19589999999999999</v>
      </c>
      <c r="AD5">
        <v>3.9600000000000003E-2</v>
      </c>
      <c r="AE5">
        <v>5.6599999999999998E-2</v>
      </c>
      <c r="AF5">
        <v>2.5700000000000001E-2</v>
      </c>
      <c r="AG5">
        <v>7.1999999999999998E-3</v>
      </c>
      <c r="AH5">
        <v>3.9199999999999999E-2</v>
      </c>
      <c r="AI5">
        <v>1.8</v>
      </c>
      <c r="AJ5">
        <v>4.9000000000000002E-2</v>
      </c>
      <c r="AK5">
        <v>0.99039999999999995</v>
      </c>
      <c r="AM5">
        <v>4</v>
      </c>
      <c r="AN5">
        <v>6</v>
      </c>
      <c r="AO5">
        <v>2.54</v>
      </c>
      <c r="AP5">
        <v>3.5</v>
      </c>
      <c r="AQ5">
        <v>0.64</v>
      </c>
      <c r="AR5">
        <v>1.23</v>
      </c>
      <c r="AS5">
        <v>10.06</v>
      </c>
      <c r="AT5">
        <v>12</v>
      </c>
      <c r="AU5">
        <v>0.95</v>
      </c>
      <c r="AV5">
        <v>0</v>
      </c>
      <c r="AW5">
        <v>0.95</v>
      </c>
      <c r="AX5">
        <v>0</v>
      </c>
      <c r="AY5">
        <v>59</v>
      </c>
      <c r="AZ5">
        <v>0</v>
      </c>
      <c r="BA5">
        <v>63.42</v>
      </c>
      <c r="BB5">
        <v>120.48</v>
      </c>
      <c r="BC5">
        <v>5.8200000000000002E-2</v>
      </c>
      <c r="BD5">
        <v>0.66259999999999997</v>
      </c>
      <c r="BE5">
        <v>0.61639999999999995</v>
      </c>
      <c r="BF5">
        <v>2.4299999999999999E-2</v>
      </c>
      <c r="BG5">
        <v>1.0800000000000001E-2</v>
      </c>
      <c r="BH5">
        <v>2.63E-2</v>
      </c>
      <c r="BI5">
        <v>0.14419999999999999</v>
      </c>
      <c r="BJ5">
        <v>4.9099999999999998E-2</v>
      </c>
      <c r="BK5">
        <v>0.1008</v>
      </c>
      <c r="BL5">
        <v>2.3999999999999998E-3</v>
      </c>
      <c r="BM5">
        <v>-0.74380000000000002</v>
      </c>
      <c r="BN5">
        <v>0.78320000000000001</v>
      </c>
      <c r="BO5">
        <v>0.6502</v>
      </c>
      <c r="BP5">
        <v>-0.58860000000000001</v>
      </c>
    </row>
    <row r="6" spans="2:68" x14ac:dyDescent="0.2">
      <c r="B6">
        <v>5</v>
      </c>
      <c r="C6">
        <v>6</v>
      </c>
      <c r="D6">
        <v>2.54</v>
      </c>
      <c r="E6">
        <v>3.5</v>
      </c>
      <c r="F6">
        <v>0.64</v>
      </c>
      <c r="G6">
        <v>1.46</v>
      </c>
      <c r="H6">
        <v>7.67</v>
      </c>
      <c r="I6">
        <v>12</v>
      </c>
      <c r="J6">
        <v>0.95</v>
      </c>
      <c r="K6">
        <v>0</v>
      </c>
      <c r="L6">
        <v>0.95</v>
      </c>
      <c r="M6">
        <v>0</v>
      </c>
      <c r="N6">
        <v>59</v>
      </c>
      <c r="O6">
        <v>0</v>
      </c>
      <c r="P6">
        <v>33.74</v>
      </c>
      <c r="Q6">
        <v>120.48</v>
      </c>
      <c r="R6">
        <v>8.1000000000000003E-2</v>
      </c>
      <c r="S6">
        <v>0.57720000000000005</v>
      </c>
      <c r="T6">
        <v>2.9700000000000001E-2</v>
      </c>
      <c r="U6">
        <v>2.5600000000000001E-2</v>
      </c>
      <c r="V6">
        <v>0.12520000000000001</v>
      </c>
      <c r="W6">
        <v>1.3899999999999999E-2</v>
      </c>
      <c r="X6">
        <v>0.98109999999999997</v>
      </c>
      <c r="Y6">
        <v>4.0000000000000002E-4</v>
      </c>
      <c r="Z6">
        <v>8.9999999999999998E-4</v>
      </c>
      <c r="AA6">
        <v>1.11E-2</v>
      </c>
      <c r="AB6">
        <v>5.7294999999999998</v>
      </c>
      <c r="AC6">
        <v>0.29380000000000001</v>
      </c>
      <c r="AD6">
        <v>5.0999999999999997E-2</v>
      </c>
      <c r="AE6">
        <v>4.3700000000000003E-2</v>
      </c>
      <c r="AF6">
        <v>4.99E-2</v>
      </c>
      <c r="AG6">
        <v>8.6999999999999994E-3</v>
      </c>
      <c r="AH6">
        <v>4.2099999999999999E-2</v>
      </c>
      <c r="AI6">
        <v>1.8</v>
      </c>
      <c r="AJ6">
        <v>3.49E-2</v>
      </c>
      <c r="AK6">
        <v>0.82589999999999997</v>
      </c>
      <c r="AM6">
        <v>5</v>
      </c>
      <c r="AN6">
        <v>6</v>
      </c>
      <c r="AO6">
        <v>2.54</v>
      </c>
      <c r="AP6">
        <v>3.5</v>
      </c>
      <c r="AQ6">
        <v>0.64</v>
      </c>
      <c r="AR6">
        <v>1.46</v>
      </c>
      <c r="AS6">
        <v>7.67</v>
      </c>
      <c r="AT6">
        <v>12</v>
      </c>
      <c r="AU6">
        <v>0.95</v>
      </c>
      <c r="AV6">
        <v>0</v>
      </c>
      <c r="AW6">
        <v>0.95</v>
      </c>
      <c r="AX6">
        <v>0</v>
      </c>
      <c r="AY6">
        <v>59</v>
      </c>
      <c r="AZ6">
        <v>0</v>
      </c>
      <c r="BA6">
        <v>33.74</v>
      </c>
      <c r="BB6">
        <v>120.48</v>
      </c>
      <c r="BC6">
        <v>8.1000000000000003E-2</v>
      </c>
      <c r="BD6">
        <v>0.57720000000000005</v>
      </c>
      <c r="BE6">
        <v>0.82540000000000002</v>
      </c>
      <c r="BF6">
        <v>2.5600000000000001E-2</v>
      </c>
      <c r="BG6">
        <v>2.3E-2</v>
      </c>
      <c r="BH6">
        <v>2.9700000000000001E-2</v>
      </c>
      <c r="BI6">
        <v>0.12520000000000001</v>
      </c>
      <c r="BJ6">
        <v>5.3499999999999999E-2</v>
      </c>
      <c r="BK6">
        <v>7.8600000000000003E-2</v>
      </c>
      <c r="BL6">
        <v>1.3899999999999999E-2</v>
      </c>
      <c r="BM6">
        <v>-0.77869999999999995</v>
      </c>
      <c r="BN6">
        <v>0.81340000000000001</v>
      </c>
      <c r="BO6">
        <v>0.65700000000000003</v>
      </c>
      <c r="BP6">
        <v>-0.64170000000000005</v>
      </c>
    </row>
    <row r="7" spans="2:68" x14ac:dyDescent="0.2">
      <c r="B7">
        <v>6</v>
      </c>
      <c r="C7">
        <v>6</v>
      </c>
      <c r="D7">
        <v>1.27</v>
      </c>
      <c r="E7">
        <v>0.47</v>
      </c>
      <c r="F7">
        <v>0.57999999999999996</v>
      </c>
      <c r="G7">
        <v>1.23</v>
      </c>
      <c r="H7">
        <v>7.67</v>
      </c>
      <c r="I7">
        <v>12</v>
      </c>
      <c r="J7">
        <v>0.95</v>
      </c>
      <c r="K7">
        <v>0</v>
      </c>
      <c r="L7">
        <v>0.95</v>
      </c>
      <c r="M7">
        <v>0</v>
      </c>
      <c r="N7">
        <v>59</v>
      </c>
      <c r="O7">
        <v>0</v>
      </c>
      <c r="P7">
        <v>33.74</v>
      </c>
      <c r="Q7">
        <v>120.48</v>
      </c>
      <c r="R7">
        <v>5.4399999999999997E-2</v>
      </c>
      <c r="S7">
        <v>0.66930000000000001</v>
      </c>
      <c r="T7">
        <v>4.1599999999999998E-2</v>
      </c>
      <c r="U7">
        <v>2.5000000000000001E-2</v>
      </c>
      <c r="V7">
        <v>0.1168</v>
      </c>
      <c r="W7">
        <v>4.4999999999999997E-3</v>
      </c>
      <c r="X7">
        <v>0.94679999999999997</v>
      </c>
      <c r="Y7">
        <v>4.0000000000000002E-4</v>
      </c>
      <c r="Z7">
        <v>6.9999999999999999E-4</v>
      </c>
      <c r="AA7">
        <v>9.1000000000000004E-3</v>
      </c>
      <c r="AB7">
        <v>5.7019000000000002</v>
      </c>
      <c r="AC7">
        <v>0.30299999999999999</v>
      </c>
      <c r="AD7">
        <v>4.8300000000000003E-2</v>
      </c>
      <c r="AE7">
        <v>4.2700000000000002E-2</v>
      </c>
      <c r="AF7">
        <v>4.9700000000000001E-2</v>
      </c>
      <c r="AG7">
        <v>8.6999999999999994E-3</v>
      </c>
      <c r="AH7">
        <v>4.7600000000000003E-2</v>
      </c>
      <c r="AI7">
        <v>1.8</v>
      </c>
      <c r="AJ7">
        <v>4.1700000000000001E-2</v>
      </c>
      <c r="AK7">
        <v>0.98550000000000004</v>
      </c>
      <c r="AM7">
        <v>6</v>
      </c>
      <c r="AN7">
        <v>6</v>
      </c>
      <c r="AO7">
        <v>1.27</v>
      </c>
      <c r="AP7">
        <v>0.47</v>
      </c>
      <c r="AQ7">
        <v>0.57999999999999996</v>
      </c>
      <c r="AR7">
        <v>1.23</v>
      </c>
      <c r="AS7">
        <v>7.67</v>
      </c>
      <c r="AT7">
        <v>12</v>
      </c>
      <c r="AU7">
        <v>0.95</v>
      </c>
      <c r="AV7">
        <v>0</v>
      </c>
      <c r="AW7">
        <v>0.95</v>
      </c>
      <c r="AX7">
        <v>0</v>
      </c>
      <c r="AY7">
        <v>59</v>
      </c>
      <c r="AZ7">
        <v>0</v>
      </c>
      <c r="BA7">
        <v>33.74</v>
      </c>
      <c r="BB7">
        <v>120.48</v>
      </c>
      <c r="BC7">
        <v>5.4399999999999997E-2</v>
      </c>
      <c r="BD7">
        <v>0.66930000000000001</v>
      </c>
      <c r="BE7">
        <v>0.98280000000000001</v>
      </c>
      <c r="BF7">
        <v>2.5000000000000001E-2</v>
      </c>
      <c r="BG7">
        <v>1.7000000000000001E-2</v>
      </c>
      <c r="BH7">
        <v>4.1599999999999998E-2</v>
      </c>
      <c r="BI7">
        <v>0.1168</v>
      </c>
      <c r="BJ7">
        <v>3.9899999999999998E-2</v>
      </c>
      <c r="BK7">
        <v>8.0000000000000004E-4</v>
      </c>
      <c r="BL7">
        <v>4.4999999999999997E-3</v>
      </c>
      <c r="BM7">
        <v>-0.73919999999999997</v>
      </c>
      <c r="BN7">
        <v>0.7944</v>
      </c>
      <c r="BO7">
        <v>0.75529999999999997</v>
      </c>
      <c r="BP7">
        <v>-0.64690000000000003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B72CE-791F-DF46-BC8A-B96D6674CD4D}">
  <sheetPr codeName="Sheet2"/>
  <dimension ref="A1:T15"/>
  <sheetViews>
    <sheetView workbookViewId="0">
      <selection activeCell="L1" sqref="L1:L1048576"/>
    </sheetView>
  </sheetViews>
  <sheetFormatPr baseColWidth="10" defaultRowHeight="16" x14ac:dyDescent="0.2"/>
  <cols>
    <col min="1" max="16384" width="10.83203125" style="1"/>
  </cols>
  <sheetData>
    <row r="1" spans="1:20" x14ac:dyDescent="0.2">
      <c r="B1" s="1" t="s">
        <v>21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12</v>
      </c>
      <c r="J1" s="1" t="s">
        <v>13</v>
      </c>
      <c r="K1" s="1" t="s">
        <v>28</v>
      </c>
      <c r="L1" s="1" t="s">
        <v>14</v>
      </c>
      <c r="M1" s="1" t="s">
        <v>15</v>
      </c>
      <c r="N1" s="1" t="s">
        <v>16</v>
      </c>
      <c r="O1" s="1" t="s">
        <v>29</v>
      </c>
      <c r="P1" s="1" t="s">
        <v>30</v>
      </c>
      <c r="Q1" s="1" t="s">
        <v>10</v>
      </c>
      <c r="R1" s="1" t="s">
        <v>31</v>
      </c>
      <c r="S1" s="1" t="s">
        <v>32</v>
      </c>
      <c r="T1" s="1" t="s">
        <v>11</v>
      </c>
    </row>
    <row r="2" spans="1:20" x14ac:dyDescent="0.2">
      <c r="A2" s="1" t="s">
        <v>2</v>
      </c>
      <c r="B2" s="1">
        <f>(Simulate!O4-Simulate!O3)*Simulate!$D3/(Simulate!$D4-Simulate!$D3)/Simulate!O3</f>
        <v>-1.5151515151515136E-2</v>
      </c>
      <c r="C2" s="1">
        <f>(Simulate!P4-Simulate!P3)*Simulate!$D3/(Simulate!$D4-Simulate!$D3)/Simulate!P3</f>
        <v>2.534347072162141E-3</v>
      </c>
      <c r="D2" s="1">
        <f>(Simulate!Q4-Simulate!Q3)*Simulate!$D3/(Simulate!$D4-Simulate!$D3)/Simulate!Q3</f>
        <v>6.369426751592429E-3</v>
      </c>
      <c r="E2" s="1">
        <f>(Simulate!R4-Simulate!R3)*Simulate!$D3/(Simulate!$D4-Simulate!$D3)/Simulate!R3</f>
        <v>-1.1075949367088649E-2</v>
      </c>
      <c r="F2" s="1">
        <f>(Simulate!S4-Simulate!S3)*Simulate!$D3/(Simulate!$D4-Simulate!$D3)/Simulate!S3</f>
        <v>3.5460992907801821E-3</v>
      </c>
      <c r="G2" s="1">
        <f>(Simulate!T4-Simulate!T3)*Simulate!$D3/(Simulate!$D4-Simulate!$D3)/Simulate!T3</f>
        <v>-3.7656903765690364E-2</v>
      </c>
      <c r="H2" s="1" t="e">
        <f>(Simulate!U4-Simulate!U3)*Simulate!$D3/(Simulate!$D4-Simulate!$D3)/Simulate!U3</f>
        <v>#VALUE!</v>
      </c>
      <c r="I2" s="1" t="e">
        <f>(Simulate!V4-Simulate!V3)*Simulate!$D3/(Simulate!$D4-Simulate!$D3)/Simulate!V3</f>
        <v>#DIV/0!</v>
      </c>
      <c r="J2" s="1" t="e">
        <f>(Simulate!W4-Simulate!W3)*Simulate!$D3/(Simulate!$D4-Simulate!$D3)/Simulate!W3</f>
        <v>#DIV/0!</v>
      </c>
      <c r="K2" s="1">
        <f>(Simulate!X4-Simulate!X3)*Simulate!$D3/(Simulate!$D4-Simulate!$D3)/Simulate!X3</f>
        <v>3.922850604772805E-3</v>
      </c>
      <c r="L2" s="1">
        <f>(Simulate!Y4-Simulate!Y3)*Simulate!$D3/(Simulate!$D4-Simulate!$D3)/Simulate!Y3</f>
        <v>-1.9228594050446548E-3</v>
      </c>
      <c r="M2" s="1">
        <f>(Simulate!Z4-Simulate!Z3)*Simulate!$D3/(Simulate!$D4-Simulate!$D3)/Simulate!Z3</f>
        <v>-1.3043478260869563E-2</v>
      </c>
      <c r="N2" s="1">
        <f>(Simulate!AA4-Simulate!AA3)*Simulate!$D3/(Simulate!$D4-Simulate!$D3)/Simulate!AA3</f>
        <v>-1.6648168701442857E-2</v>
      </c>
      <c r="O2" s="1">
        <f>(Simulate!AB4-Simulate!AB3)*Simulate!$D3/(Simulate!$D4-Simulate!$D3)/Simulate!AB3</f>
        <v>-8.1924480524315916E-4</v>
      </c>
      <c r="P2" s="1">
        <f>(Simulate!AC4-Simulate!AC3)*Simulate!$D3/(Simulate!$D4-Simulate!$D3)/Simulate!AC3</f>
        <v>-4.7271898849527132E-3</v>
      </c>
      <c r="Q2" s="1">
        <f>(Simulate!AD4-Simulate!AD3)*Simulate!$D3/(Simulate!$D4-Simulate!$D3)/Simulate!AD3</f>
        <v>-9.0415913200725916E-4</v>
      </c>
      <c r="R2" s="1">
        <v>0</v>
      </c>
      <c r="S2" s="1">
        <f>(Simulate!AF4-Simulate!AF3)*Simulate!$D3/(Simulate!$D4-Simulate!$D3)/Simulate!AF3</f>
        <v>-5.0784856879039237E-3</v>
      </c>
      <c r="T2" s="1">
        <f>(Simulate!AG4-Simulate!AG3)*Simulate!$D3/(Simulate!$D4-Simulate!$D3)/Simulate!AG3</f>
        <v>1.2613437682124716E-2</v>
      </c>
    </row>
    <row r="3" spans="1:20" x14ac:dyDescent="0.2">
      <c r="B3" s="1">
        <f>(Simulate!O5-Simulate!O4)*Simulate!$D4/(Simulate!$D5-Simulate!$D4)/Simulate!O4</f>
        <v>-1.0044642857142913E-2</v>
      </c>
      <c r="C3" s="1">
        <f>(Simulate!P5-Simulate!P4)*Simulate!$D4/(Simulate!$D5-Simulate!$D4)/Simulate!P4</f>
        <v>1.3934970139350379E-3</v>
      </c>
      <c r="D3" s="1">
        <f>(Simulate!Q5-Simulate!Q4)*Simulate!$D4/(Simulate!$D5-Simulate!$D4)/Simulate!Q4</f>
        <v>9.4339622641508858E-3</v>
      </c>
      <c r="E3" s="1">
        <f>(Simulate!R5-Simulate!R4)*Simulate!$D4/(Simulate!$D5-Simulate!$D4)/Simulate!R4</f>
        <v>-4.8543689320388059E-3</v>
      </c>
      <c r="F3" s="1">
        <f>(Simulate!S5-Simulate!S4)*Simulate!$D4/(Simulate!$D5-Simulate!$D4)/Simulate!S4</f>
        <v>2.6408450704224276E-3</v>
      </c>
      <c r="G3" s="1">
        <f>(Simulate!T5-Simulate!T4)*Simulate!$D4/(Simulate!$D5-Simulate!$D4)/Simulate!T4</f>
        <v>6.78733031674204E-3</v>
      </c>
      <c r="H3" s="1" t="e">
        <f>(Simulate!U5-Simulate!U4)*Simulate!$D4/(Simulate!$D5-Simulate!$D4)/Simulate!U4</f>
        <v>#VALUE!</v>
      </c>
      <c r="I3" s="1" t="e">
        <f>(Simulate!V5-Simulate!V4)*Simulate!$D4/(Simulate!$D5-Simulate!$D4)/Simulate!V4</f>
        <v>#DIV/0!</v>
      </c>
      <c r="J3" s="1" t="e">
        <f>(Simulate!W5-Simulate!W4)*Simulate!$D4/(Simulate!$D5-Simulate!$D4)/Simulate!W4</f>
        <v>#DIV/0!</v>
      </c>
      <c r="K3" s="1">
        <f>(Simulate!X5-Simulate!X4)*Simulate!$D4/(Simulate!$D5-Simulate!$D4)/Simulate!X4</f>
        <v>5.4492377554328517E-3</v>
      </c>
      <c r="L3" s="1">
        <f>(Simulate!Y5-Simulate!Y4)*Simulate!$D4/(Simulate!$D5-Simulate!$D4)/Simulate!Y4</f>
        <v>-1.0219143862837145E-3</v>
      </c>
      <c r="M3" s="1">
        <f>(Simulate!Z5-Simulate!Z4)*Simulate!$D4/(Simulate!$D5-Simulate!$D4)/Simulate!Z4</f>
        <v>-6.6964285714285312E-3</v>
      </c>
      <c r="N3" s="1">
        <f>(Simulate!AA5-Simulate!AA4)*Simulate!$D4/(Simulate!$D5-Simulate!$D4)/Simulate!AA4</f>
        <v>-1.0332950631458152E-2</v>
      </c>
      <c r="O3" s="1">
        <f>(Simulate!AB5-Simulate!AB4)*Simulate!$D4/(Simulate!$D5-Simulate!$D4)/Simulate!AB4</f>
        <v>-5.5949272659449266E-4</v>
      </c>
      <c r="P3" s="1">
        <f>(Simulate!AC5-Simulate!AC4)*Simulate!$D4/(Simulate!$D5-Simulate!$D4)/Simulate!AC4</f>
        <v>-5.8647654093837449E-3</v>
      </c>
      <c r="Q3" s="1">
        <f>(Simulate!AD5-Simulate!AD4)*Simulate!$D4/(Simulate!$D5-Simulate!$D4)/Simulate!AD4</f>
        <v>-2.7173913043477154E-3</v>
      </c>
      <c r="R3" s="1">
        <v>0</v>
      </c>
      <c r="S3" s="1">
        <f>(Simulate!AF5-Simulate!AF4)*Simulate!$D4/(Simulate!$D5-Simulate!$D4)/Simulate!AF4</f>
        <v>-2.7985074626866472E-3</v>
      </c>
      <c r="T3" s="1">
        <f>(Simulate!AG5-Simulate!AG4)*Simulate!$D4/(Simulate!$D5-Simulate!$D4)/Simulate!AG4</f>
        <v>6.8215039792107147E-3</v>
      </c>
    </row>
    <row r="4" spans="1:20" x14ac:dyDescent="0.2">
      <c r="A4" s="1" t="s">
        <v>3</v>
      </c>
      <c r="B4" s="1">
        <f>(Simulate!O7-Simulate!O6)*Simulate!$E6/(Simulate!$E7-Simulate!$E6)/Simulate!O6</f>
        <v>7.9518072289156638E-2</v>
      </c>
      <c r="C4" s="1">
        <f>(Simulate!P7-Simulate!P6)*Simulate!$E6/(Simulate!$E7-Simulate!$E6)/Simulate!P6</f>
        <v>-1.3941615394685159E-2</v>
      </c>
      <c r="D4" s="1">
        <f>(Simulate!Q7-Simulate!Q6)*Simulate!$E6/(Simulate!$E7-Simulate!$E6)/Simulate!Q6</f>
        <v>-2.7607361963190018E-2</v>
      </c>
      <c r="E4" s="1">
        <f>(Simulate!R7-Simulate!R6)*Simulate!$E6/(Simulate!$E7-Simulate!$E6)/Simulate!R6</f>
        <v>4.0404040404040324E-2</v>
      </c>
      <c r="F4" s="1">
        <f>(Simulate!S7-Simulate!S6)*Simulate!$E6/(Simulate!$E7-Simulate!$E6)/Simulate!S6</f>
        <v>-1.5611448395490109E-2</v>
      </c>
      <c r="G4" s="1">
        <f>(Simulate!T7-Simulate!T6)*Simulate!$E6/(Simulate!$E7-Simulate!$E6)/Simulate!T6</f>
        <v>3.5211267605633832E-2</v>
      </c>
      <c r="H4" s="1" t="e">
        <f>(Simulate!U7-Simulate!U6)*Simulate!$E6/(Simulate!$E7-Simulate!$E6)/Simulate!U6</f>
        <v>#VALUE!</v>
      </c>
      <c r="I4" s="1" t="e">
        <f>(Simulate!V7-Simulate!V6)*Simulate!$E6/(Simulate!$E7-Simulate!$E6)/Simulate!V6</f>
        <v>#DIV/0!</v>
      </c>
      <c r="J4" s="1" t="e">
        <f>(Simulate!W7-Simulate!W6)*Simulate!$E6/(Simulate!$E7-Simulate!$E6)/Simulate!W6</f>
        <v>#DIV/0!</v>
      </c>
      <c r="K4" s="1">
        <f>(Simulate!X7-Simulate!X6)*Simulate!$E6/(Simulate!$E7-Simulate!$E6)/Simulate!X6</f>
        <v>1.8467311870432709E-2</v>
      </c>
      <c r="L4" s="1">
        <f>(Simulate!Y7-Simulate!Y6)*Simulate!$E6/(Simulate!$E7-Simulate!$E6)/Simulate!Y6</f>
        <v>3.4164673727365927E-3</v>
      </c>
      <c r="M4" s="1">
        <f>(Simulate!Z7-Simulate!Z6)*Simulate!$E6/(Simulate!$E7-Simulate!$E6)/Simulate!Z6</f>
        <v>7.177033492822972E-2</v>
      </c>
      <c r="N4" s="1">
        <f>(Simulate!AA7-Simulate!AA6)*Simulate!$E6/(Simulate!$E7-Simulate!$E6)/Simulate!AA6</f>
        <v>-9.0814196242171172E-2</v>
      </c>
      <c r="O4" s="1">
        <f>(Simulate!AB7-Simulate!AB6)*Simulate!$E6/(Simulate!$E7-Simulate!$E6)/Simulate!AB6</f>
        <v>5.5126378159455402E-3</v>
      </c>
      <c r="P4" s="1">
        <f>(Simulate!AC7-Simulate!AC6)*Simulate!$E6/(Simulate!$E7-Simulate!$E6)/Simulate!AC6</f>
        <v>-1.2816131237183972E-2</v>
      </c>
      <c r="Q4" s="1">
        <f>(Simulate!AD7-Simulate!AD6)*Simulate!$E6/(Simulate!$E7-Simulate!$E6)/Simulate!AD6</f>
        <v>2.5186567164179049E-2</v>
      </c>
      <c r="R4" s="1">
        <v>0</v>
      </c>
      <c r="S4" s="1">
        <f>(Simulate!AF7-Simulate!AF6)*Simulate!$E6/(Simulate!$E7-Simulate!$E6)/Simulate!AF6</f>
        <v>-0.13192182410423456</v>
      </c>
      <c r="T4" s="1">
        <f>(Simulate!AG7-Simulate!AG6)*Simulate!$E6/(Simulate!$E7-Simulate!$E6)/Simulate!AG6</f>
        <v>-4.4575306138366765E-2</v>
      </c>
    </row>
    <row r="5" spans="1:20" x14ac:dyDescent="0.2">
      <c r="B5" s="1">
        <f>(Simulate!O8-Simulate!O7)*Simulate!$E7/(Simulate!$E8-Simulate!$E7)/Simulate!O7</f>
        <v>9.7254004576659059E-2</v>
      </c>
      <c r="C5" s="1">
        <f>(Simulate!P8-Simulate!P7)*Simulate!$E7/(Simulate!$E8-Simulate!$E7)/Simulate!P7</f>
        <v>-1.7177589852008401E-2</v>
      </c>
      <c r="D5" s="1">
        <f>(Simulate!Q8-Simulate!Q7)*Simulate!$E7/(Simulate!$E8-Simulate!$E7)/Simulate!Q7</f>
        <v>1.5624999999999908E-2</v>
      </c>
      <c r="E5" s="1">
        <f>(Simulate!R8-Simulate!R7)*Simulate!$E7/(Simulate!$E8-Simulate!$E7)/Simulate!R7</f>
        <v>4.9180327868852458E-2</v>
      </c>
      <c r="F5" s="1">
        <f>(Simulate!S8-Simulate!S7)*Simulate!$E7/(Simulate!$E8-Simulate!$E7)/Simulate!S7</f>
        <v>-6.5731814198070728E-3</v>
      </c>
      <c r="G5" s="1">
        <f>(Simulate!T8-Simulate!T7)*Simulate!$E7/(Simulate!$E8-Simulate!$E7)/Simulate!T7</f>
        <v>0.22935779816513785</v>
      </c>
      <c r="H5" s="1" t="e">
        <f>(Simulate!U8-Simulate!U7)*Simulate!$E7/(Simulate!$E8-Simulate!$E7)/Simulate!U7</f>
        <v>#VALUE!</v>
      </c>
      <c r="I5" s="1" t="e">
        <f>(Simulate!V8-Simulate!V7)*Simulate!$E7/(Simulate!$E8-Simulate!$E7)/Simulate!V7</f>
        <v>#DIV/0!</v>
      </c>
      <c r="J5" s="1" t="e">
        <f>(Simulate!W8-Simulate!W7)*Simulate!$E7/(Simulate!$E8-Simulate!$E7)/Simulate!W7</f>
        <v>#DIV/0!</v>
      </c>
      <c r="K5" s="1">
        <f>(Simulate!X8-Simulate!X7)*Simulate!$E7/(Simulate!$E8-Simulate!$E7)/Simulate!X7</f>
        <v>3.5770031217481832E-2</v>
      </c>
      <c r="L5" s="1">
        <f>(Simulate!Y8-Simulate!Y7)*Simulate!$E7/(Simulate!$E8-Simulate!$E7)/Simulate!Y7</f>
        <v>0</v>
      </c>
      <c r="M5" s="1">
        <f>(Simulate!Z8-Simulate!Z7)*Simulate!$E7/(Simulate!$E8-Simulate!$E7)/Simulate!Z7</f>
        <v>9.7031963470319671E-2</v>
      </c>
      <c r="N5" s="1">
        <f>(Simulate!AA8-Simulate!AA7)*Simulate!$E7/(Simulate!$E8-Simulate!$E7)/Simulate!AA7</f>
        <v>-0.19999999999999998</v>
      </c>
      <c r="O5" s="1">
        <f>(Simulate!AB8-Simulate!AB7)*Simulate!$E7/(Simulate!$E8-Simulate!$E7)/Simulate!AB7</f>
        <v>7.0990883276042934E-3</v>
      </c>
      <c r="P5" s="1">
        <f>(Simulate!AC8-Simulate!AC7)*Simulate!$E7/(Simulate!$E8-Simulate!$E7)/Simulate!AC7</f>
        <v>-2.8438469493277926E-2</v>
      </c>
      <c r="Q5" s="1">
        <f>(Simulate!AD8-Simulate!AD7)*Simulate!$E7/(Simulate!$E8-Simulate!$E7)/Simulate!AD7</f>
        <v>6.422018348623848E-2</v>
      </c>
      <c r="R5" s="1">
        <v>0</v>
      </c>
      <c r="S5" s="1">
        <f>(Simulate!AF8-Simulate!AF7)*Simulate!$E7/(Simulate!$E8-Simulate!$E7)/Simulate!AF7</f>
        <v>-0.22767857142857151</v>
      </c>
      <c r="T5" s="1">
        <f>(Simulate!AG8-Simulate!AG7)*Simulate!$E7/(Simulate!$E8-Simulate!$E7)/Simulate!AG7</f>
        <v>-2.8737942122186458E-2</v>
      </c>
    </row>
    <row r="6" spans="1:20" x14ac:dyDescent="0.2">
      <c r="A6" s="1" t="s">
        <v>4</v>
      </c>
      <c r="B6" s="1">
        <f>(Simulate!O10-Simulate!O9)*Simulate!$F9/(Simulate!$F10-Simulate!$F9)/Simulate!O9</f>
        <v>0.4874371859296483</v>
      </c>
      <c r="C6" s="1">
        <f>(Simulate!P10-Simulate!P9)*Simulate!$F9/(Simulate!$F10-Simulate!$F9)/Simulate!P9</f>
        <v>-6.7292644757433628E-2</v>
      </c>
      <c r="D6" s="1">
        <f>(Simulate!Q10-Simulate!Q9)*Simulate!$F9/(Simulate!$F10-Simulate!$F9)/Simulate!Q9</f>
        <v>-0.16766467065868268</v>
      </c>
      <c r="E6" s="1">
        <f>(Simulate!R10-Simulate!R9)*Simulate!$F9/(Simulate!$F10-Simulate!$F9)/Simulate!R9</f>
        <v>0.32167832167832172</v>
      </c>
      <c r="F6" s="1">
        <f>(Simulate!S10-Simulate!S9)*Simulate!$F9/(Simulate!$F10-Simulate!$F9)/Simulate!S9</f>
        <v>-0.146095717884131</v>
      </c>
      <c r="G6" s="1">
        <f>(Simulate!T10-Simulate!T9)*Simulate!$F9/(Simulate!$F10-Simulate!$F9)/Simulate!T9</f>
        <v>1.1160220994475138</v>
      </c>
      <c r="H6" s="1" t="e">
        <f>(Simulate!U10-Simulate!U9)*Simulate!$F9/(Simulate!$F10-Simulate!$F9)/Simulate!U9</f>
        <v>#VALUE!</v>
      </c>
      <c r="I6" s="1" t="e">
        <f>(Simulate!V10-Simulate!V9)*Simulate!$F9/(Simulate!$F10-Simulate!$F9)/Simulate!V9</f>
        <v>#DIV/0!</v>
      </c>
      <c r="J6" s="1" t="e">
        <f>(Simulate!W10-Simulate!W9)*Simulate!$F9/(Simulate!$F10-Simulate!$F9)/Simulate!W9</f>
        <v>#DIV/0!</v>
      </c>
      <c r="K6" s="1">
        <f>(Simulate!X10-Simulate!X9)*Simulate!$F9/(Simulate!$F10-Simulate!$F9)/Simulate!X9</f>
        <v>-7.4205170343214694E-2</v>
      </c>
      <c r="L6" s="1">
        <f>(Simulate!Y10-Simulate!Y9)*Simulate!$F9/(Simulate!$F10-Simulate!$F9)/Simulate!Y9</f>
        <v>5.9604943975973074E-2</v>
      </c>
      <c r="M6" s="1">
        <f>(Simulate!Z10-Simulate!Z9)*Simulate!$F9/(Simulate!$F10-Simulate!$F9)/Simulate!Z9</f>
        <v>0.30361445783132535</v>
      </c>
      <c r="N6" s="1">
        <f>(Simulate!AA10-Simulate!AA9)*Simulate!$F9/(Simulate!$F10-Simulate!$F9)/Simulate!AA9</f>
        <v>0.41836734693877564</v>
      </c>
      <c r="O6" s="1">
        <f>(Simulate!AB10-Simulate!AB9)*Simulate!$F9/(Simulate!$F10-Simulate!$F9)/Simulate!AB9</f>
        <v>2.5985730379271644E-2</v>
      </c>
      <c r="P6" s="1">
        <f>(Simulate!AC10-Simulate!AC9)*Simulate!$F9/(Simulate!$F10-Simulate!$F9)/Simulate!AC9</f>
        <v>0.10408745247148278</v>
      </c>
      <c r="Q6" s="1">
        <f>(Simulate!AD10-Simulate!AD9)*Simulate!$F9/(Simulate!$F10-Simulate!$F9)/Simulate!AD9</f>
        <v>-1.4492753623188323E-2</v>
      </c>
      <c r="R6" s="1">
        <v>0</v>
      </c>
      <c r="S6" s="1">
        <f>(Simulate!AF10-Simulate!AF9)*Simulate!$F9/(Simulate!$F10-Simulate!$F9)/Simulate!AF9</f>
        <v>9.0384615384615605E-2</v>
      </c>
      <c r="T6" s="1">
        <f>(Simulate!AG10-Simulate!AG9)*Simulate!$F9/(Simulate!$F10-Simulate!$F9)/Simulate!AG9</f>
        <v>-0.27291211687627093</v>
      </c>
    </row>
    <row r="7" spans="1:20" x14ac:dyDescent="0.2">
      <c r="B7" s="1">
        <f>(Simulate!O11-Simulate!O10)*Simulate!$F10/(Simulate!$F11-Simulate!$F10)/Simulate!O10</f>
        <v>0.70303030303030267</v>
      </c>
      <c r="C7" s="1">
        <f>(Simulate!P11-Simulate!P10)*Simulate!$F10/(Simulate!$F11-Simulate!$F10)/Simulate!P10</f>
        <v>-0.12186234817813768</v>
      </c>
      <c r="D7" s="1">
        <f>(Simulate!Q11-Simulate!Q10)*Simulate!$F10/(Simulate!$F11-Simulate!$F10)/Simulate!Q10</f>
        <v>-0.2745098039215686</v>
      </c>
      <c r="E7" s="1">
        <f>(Simulate!R11-Simulate!R10)*Simulate!$F10/(Simulate!$F11-Simulate!$F10)/Simulate!R10</f>
        <v>0.49698795180722849</v>
      </c>
      <c r="F7" s="1">
        <f>(Simulate!S11-Simulate!S10)*Simulate!$F10/(Simulate!$F11-Simulate!$F10)/Simulate!S10</f>
        <v>-8.4239130434782358E-2</v>
      </c>
      <c r="G7" s="1">
        <f>(Simulate!T11-Simulate!T10)*Simulate!$F10/(Simulate!$F11-Simulate!$F10)/Simulate!T10</f>
        <v>1.0319148936170213</v>
      </c>
      <c r="H7" s="1" t="e">
        <f>(Simulate!U11-Simulate!U10)*Simulate!$F10/(Simulate!$F11-Simulate!$F10)/Simulate!U10</f>
        <v>#VALUE!</v>
      </c>
      <c r="I7" s="1" t="e">
        <f>(Simulate!V11-Simulate!V10)*Simulate!$F10/(Simulate!$F11-Simulate!$F10)/Simulate!V10</f>
        <v>#DIV/0!</v>
      </c>
      <c r="J7" s="1" t="e">
        <f>(Simulate!W11-Simulate!W10)*Simulate!$F10/(Simulate!$F11-Simulate!$F10)/Simulate!W10</f>
        <v>#DIV/0!</v>
      </c>
      <c r="K7" s="1">
        <f>(Simulate!X11-Simulate!X10)*Simulate!$F10/(Simulate!$F11-Simulate!$F10)/Simulate!X10</f>
        <v>-8.4875935407641032E-2</v>
      </c>
      <c r="L7" s="1">
        <f>(Simulate!Y11-Simulate!Y10)*Simulate!$F10/(Simulate!$F11-Simulate!$F10)/Simulate!Y10</f>
        <v>5.2832305103757853E-2</v>
      </c>
      <c r="M7" s="1">
        <f>(Simulate!Z11-Simulate!Z10)*Simulate!$F10/(Simulate!$F11-Simulate!$F10)/Simulate!Z10</f>
        <v>0.37656903765690353</v>
      </c>
      <c r="N7" s="1">
        <f>(Simulate!AA11-Simulate!AA10)*Simulate!$F10/(Simulate!$F11-Simulate!$F10)/Simulate!AA10</f>
        <v>0.54746835443037989</v>
      </c>
      <c r="O7" s="1">
        <f>(Simulate!AB11-Simulate!AB10)*Simulate!$F10/(Simulate!$F11-Simulate!$F10)/Simulate!AB10</f>
        <v>4.1147686832740109E-2</v>
      </c>
      <c r="P7" s="1">
        <f>(Simulate!AC11-Simulate!AC10)*Simulate!$F10/(Simulate!$F11-Simulate!$F10)/Simulate!AC10</f>
        <v>0.1297718545290264</v>
      </c>
      <c r="Q7" s="1">
        <f>(Simulate!AD11-Simulate!AD10)*Simulate!$F10/(Simulate!$F11-Simulate!$F10)/Simulate!AD10</f>
        <v>-0.11496350364963524</v>
      </c>
      <c r="R7" s="1">
        <v>0</v>
      </c>
      <c r="S7" s="1">
        <f>(Simulate!AF11-Simulate!AF10)*Simulate!$F10/(Simulate!$F11-Simulate!$F10)/Simulate!AF10</f>
        <v>2.7598896044158244E-2</v>
      </c>
      <c r="T7" s="1">
        <f>(Simulate!AG11-Simulate!AG10)*Simulate!$F10/(Simulate!$F11-Simulate!$F10)/Simulate!AG10</f>
        <v>-0.43847562570855508</v>
      </c>
    </row>
    <row r="8" spans="1:20" x14ac:dyDescent="0.2">
      <c r="A8" s="1" t="s">
        <v>18</v>
      </c>
      <c r="B8" s="1">
        <f>(Simulate!O13-Simulate!O12)*Simulate!$G12/(Simulate!$G13-Simulate!$G12)/Simulate!O12</f>
        <v>-1.8919231213650203</v>
      </c>
      <c r="C8" s="1">
        <f>(Simulate!P13-Simulate!P12)*Simulate!$G12/(Simulate!$G13-Simulate!$G12)/Simulate!P12</f>
        <v>3.29360087850654</v>
      </c>
      <c r="D8" s="1">
        <f>(Simulate!Q13-Simulate!Q12)*Simulate!$G12/(Simulate!$G13-Simulate!$G12)/Simulate!Q12</f>
        <v>22.857142857142868</v>
      </c>
      <c r="E8" s="1">
        <f>(Simulate!R13-Simulate!R12)*Simulate!$G12/(Simulate!$G13-Simulate!$G12)/Simulate!R12</f>
        <v>-1.666832818263384</v>
      </c>
      <c r="F8" s="1">
        <f>(Simulate!S13-Simulate!S12)*Simulate!$G12/(Simulate!$G13-Simulate!$G12)/Simulate!S12</f>
        <v>0.58054338299737085</v>
      </c>
      <c r="G8" s="1">
        <f>(Simulate!T13-Simulate!T12)*Simulate!$G12/(Simulate!$G13-Simulate!$G12)/Simulate!T12</f>
        <v>-0.81930854533594288</v>
      </c>
      <c r="H8" s="1" t="e">
        <f>(Simulate!U13-Simulate!U12)*Simulate!$G12/(Simulate!$G13-Simulate!$G12)/Simulate!U12</f>
        <v>#VALUE!</v>
      </c>
      <c r="I8" s="1" t="e">
        <f>(Simulate!V13-Simulate!V12)*Simulate!$G12/(Simulate!$G13-Simulate!$G12)/Simulate!V12</f>
        <v>#DIV/0!</v>
      </c>
      <c r="J8" s="1" t="e">
        <f>(Simulate!W13-Simulate!W12)*Simulate!$G12/(Simulate!$G13-Simulate!$G12)/Simulate!W12</f>
        <v>#DIV/0!</v>
      </c>
      <c r="K8" s="1">
        <f>(Simulate!X13-Simulate!X12)*Simulate!$G12/(Simulate!$G13-Simulate!$G12)/Simulate!X12</f>
        <v>-0.29481598733676279</v>
      </c>
      <c r="L8" s="1">
        <f>(Simulate!Y13-Simulate!Y12)*Simulate!$G12/(Simulate!$G13-Simulate!$G12)/Simulate!Y12</f>
        <v>2.6954789172727631E-2</v>
      </c>
      <c r="M8" s="1">
        <f>(Simulate!Z13-Simulate!Z12)*Simulate!$G12/(Simulate!$G13-Simulate!$G12)/Simulate!Z12</f>
        <v>-0.40358961920931374</v>
      </c>
      <c r="N8" s="1">
        <f>(Simulate!AA13-Simulate!AA12)*Simulate!$G12/(Simulate!$G13-Simulate!$G12)/Simulate!AA12</f>
        <v>-1.2923898531375173</v>
      </c>
      <c r="O8" s="1">
        <f>(Simulate!AB13-Simulate!AB12)*Simulate!$G12/(Simulate!$G13-Simulate!$G12)/Simulate!AB12</f>
        <v>-1.2495953436577627</v>
      </c>
      <c r="P8" s="1">
        <f>(Simulate!AC13-Simulate!AC12)*Simulate!$G12/(Simulate!$G13-Simulate!$G12)/Simulate!AC12</f>
        <v>-1.096261440908961</v>
      </c>
      <c r="Q8" s="1">
        <f>(Simulate!AD13-Simulate!AD12)*Simulate!$G12/(Simulate!$G13-Simulate!$G12)/Simulate!AD12</f>
        <v>16.866995073891633</v>
      </c>
      <c r="R8" s="1">
        <v>0</v>
      </c>
      <c r="S8" s="1">
        <f>(Simulate!AF13-Simulate!AF12)*Simulate!$G12/(Simulate!$G13-Simulate!$G12)/Simulate!AF12</f>
        <v>7.7460317460317487</v>
      </c>
      <c r="T8" s="1">
        <f>(Simulate!AG13-Simulate!AG12)*Simulate!$G12/(Simulate!$G13-Simulate!$G12)/Simulate!AG12</f>
        <v>20.820025895554608</v>
      </c>
    </row>
    <row r="9" spans="1:20" x14ac:dyDescent="0.2">
      <c r="B9" s="1">
        <f>(Simulate!O14-Simulate!O13)*Simulate!$G13/(Simulate!$G14-Simulate!$G13)/Simulate!O13</f>
        <v>-1.4706013860943434</v>
      </c>
      <c r="C9" s="1">
        <f>(Simulate!P14-Simulate!P13)*Simulate!$G13/(Simulate!$G14-Simulate!$G13)/Simulate!P13</f>
        <v>0.38566929777923165</v>
      </c>
      <c r="D9" s="1">
        <f>(Simulate!Q14-Simulate!Q13)*Simulate!$G13/(Simulate!$G14-Simulate!$G13)/Simulate!Q13</f>
        <v>0.59740259740259671</v>
      </c>
      <c r="E9" s="1">
        <f>(Simulate!R14-Simulate!R13)*Simulate!$G13/(Simulate!$G14-Simulate!$G13)/Simulate!R13</f>
        <v>-1.0331369661266567</v>
      </c>
      <c r="F9" s="1">
        <f>(Simulate!S14-Simulate!S13)*Simulate!$G13/(Simulate!$G14-Simulate!$G13)/Simulate!S13</f>
        <v>0.74909141738887319</v>
      </c>
      <c r="G9" s="1">
        <f>(Simulate!T14-Simulate!T13)*Simulate!$G13/(Simulate!$G14-Simulate!$G13)/Simulate!T13</f>
        <v>-1.8124046771733597</v>
      </c>
      <c r="H9" s="1" t="e">
        <f>(Simulate!U14-Simulate!U13)*Simulate!$G13/(Simulate!$G14-Simulate!$G13)/Simulate!U13</f>
        <v>#VALUE!</v>
      </c>
      <c r="I9" s="1" t="e">
        <f>(Simulate!V14-Simulate!V13)*Simulate!$G13/(Simulate!$G14-Simulate!$G13)/Simulate!V13</f>
        <v>#DIV/0!</v>
      </c>
      <c r="J9" s="1" t="e">
        <f>(Simulate!W14-Simulate!W13)*Simulate!$G13/(Simulate!$G14-Simulate!$G13)/Simulate!W13</f>
        <v>#DIV/0!</v>
      </c>
      <c r="K9" s="1">
        <f>(Simulate!X14-Simulate!X13)*Simulate!$G13/(Simulate!$G14-Simulate!$G13)/Simulate!X13</f>
        <v>0.34613964846522927</v>
      </c>
      <c r="L9" s="1">
        <f>(Simulate!Y14-Simulate!Y13)*Simulate!$G13/(Simulate!$G14-Simulate!$G13)/Simulate!Y13</f>
        <v>-0.18043258993611982</v>
      </c>
      <c r="M9" s="1">
        <f>(Simulate!Z14-Simulate!Z13)*Simulate!$G13/(Simulate!$G14-Simulate!$G13)/Simulate!Z13</f>
        <v>-0.94167893961708382</v>
      </c>
      <c r="N9" s="1">
        <f>(Simulate!AA14-Simulate!AA13)*Simulate!$G13/(Simulate!$G14-Simulate!$G13)/Simulate!AA13</f>
        <v>-1.323278871665968</v>
      </c>
      <c r="O9" s="1">
        <f>(Simulate!AB14-Simulate!AB13)*Simulate!$G13/(Simulate!$G14-Simulate!$G13)/Simulate!AB13</f>
        <v>-1.3843983159971138</v>
      </c>
      <c r="P9" s="1">
        <f>(Simulate!AC14-Simulate!AC13)*Simulate!$G13/(Simulate!$G14-Simulate!$G13)/Simulate!AC13</f>
        <v>-1.5655014611016151</v>
      </c>
      <c r="Q9" s="1">
        <f>(Simulate!AD14-Simulate!AD13)*Simulate!$G13/(Simulate!$G14-Simulate!$G13)/Simulate!AD13</f>
        <v>8.7889476778365824E-2</v>
      </c>
      <c r="R9" s="1">
        <v>0</v>
      </c>
      <c r="S9" s="1">
        <f>(Simulate!AF14-Simulate!AF13)*Simulate!$G13/(Simulate!$G14-Simulate!$G13)/Simulate!AF13</f>
        <v>-0.47030185004868547</v>
      </c>
      <c r="T9" s="1">
        <f>(Simulate!AG14-Simulate!AG13)*Simulate!$G13/(Simulate!$G14-Simulate!$G13)/Simulate!AG13</f>
        <v>1.4307488685850906</v>
      </c>
    </row>
    <row r="10" spans="1:20" x14ac:dyDescent="0.2">
      <c r="A10" s="1" t="s">
        <v>19</v>
      </c>
      <c r="B10" s="1">
        <f>(Simulate!O16-Simulate!O15)*Simulate!$H15/(Simulate!$H16-Simulate!$H15)/Simulate!O15</f>
        <v>-4.9342105263158166E-2</v>
      </c>
      <c r="C10" s="1">
        <f>(Simulate!P16-Simulate!P15)*Simulate!$H15/(Simulate!$H16-Simulate!$H15)/Simulate!P15</f>
        <v>9.3221467572247464E-3</v>
      </c>
      <c r="D10" s="1">
        <f>(Simulate!Q16-Simulate!Q15)*Simulate!$H15/(Simulate!$H16-Simulate!$H15)/Simulate!Q15</f>
        <v>1.5723270440251475E-2</v>
      </c>
      <c r="E10" s="1">
        <f>(Simulate!R16-Simulate!R15)*Simulate!$H15/(Simulate!$H16-Simulate!$H15)/Simulate!R15</f>
        <v>-2.4038461538461394E-2</v>
      </c>
      <c r="F10" s="1">
        <f>(Simulate!S16-Simulate!S15)*Simulate!$H15/(Simulate!$H16-Simulate!$H15)/Simulate!S15</f>
        <v>2.6525198938991881E-2</v>
      </c>
      <c r="G10" s="1">
        <f>(Simulate!T16-Simulate!T15)*Simulate!$H15/(Simulate!$H16-Simulate!$H15)/Simulate!T15</f>
        <v>-3.1645569620252972E-2</v>
      </c>
      <c r="H10" s="1" t="e">
        <f>(Simulate!U16-Simulate!U15)*Simulate!$H15/(Simulate!$H16-Simulate!$H15)/Simulate!U15</f>
        <v>#VALUE!</v>
      </c>
      <c r="I10" s="1" t="e">
        <f>(Simulate!V16-Simulate!V15)*Simulate!$H15/(Simulate!$H16-Simulate!$H15)/Simulate!V15</f>
        <v>#DIV/0!</v>
      </c>
      <c r="J10" s="1" t="e">
        <f>(Simulate!W16-Simulate!W15)*Simulate!$H15/(Simulate!$H16-Simulate!$H15)/Simulate!W15</f>
        <v>#DIV/0!</v>
      </c>
      <c r="K10" s="1">
        <f>(Simulate!X16-Simulate!X15)*Simulate!$H15/(Simulate!$H16-Simulate!$H15)/Simulate!X15</f>
        <v>-8.8324201775930533E-2</v>
      </c>
      <c r="L10" s="1">
        <f>(Simulate!Y16-Simulate!Y15)*Simulate!$H15/(Simulate!$H16-Simulate!$H15)/Simulate!Y15</f>
        <v>3.5591274397244452E-2</v>
      </c>
      <c r="M10" s="1">
        <f>(Simulate!Z16-Simulate!Z15)*Simulate!$H15/(Simulate!$H16-Simulate!$H15)/Simulate!Z15</f>
        <v>0.163170163170163</v>
      </c>
      <c r="N10" s="1">
        <f>(Simulate!AA16-Simulate!AA15)*Simulate!$H15/(Simulate!$H16-Simulate!$H15)/Simulate!AA15</f>
        <v>-4.5766590389016135E-2</v>
      </c>
      <c r="O10" s="1">
        <f>(Simulate!AB16-Simulate!AB15)*Simulate!$H15/(Simulate!$H16-Simulate!$H15)/Simulate!AB15</f>
        <v>6.9133034379667679E-3</v>
      </c>
      <c r="P10" s="1">
        <f>(Simulate!AC16-Simulate!AC15)*Simulate!$H15/(Simulate!$H16-Simulate!$H15)/Simulate!AC15</f>
        <v>9.8801329219083772E-2</v>
      </c>
      <c r="Q10" s="1">
        <f>(Simulate!AD16-Simulate!AD15)*Simulate!$H15/(Simulate!$H16-Simulate!$H15)/Simulate!AD15</f>
        <v>0.2259615384615386</v>
      </c>
      <c r="R10" s="1">
        <v>0</v>
      </c>
      <c r="S10" s="1">
        <f>(Simulate!AF16-Simulate!AF15)*Simulate!$H15/(Simulate!$H16-Simulate!$H15)/Simulate!AF15</f>
        <v>1.1803588290840427E-2</v>
      </c>
      <c r="T10" s="1">
        <f>(Simulate!AG16-Simulate!AG15)*Simulate!$H15/(Simulate!$H16-Simulate!$H15)/Simulate!AG15</f>
        <v>5.9219214262132606E-2</v>
      </c>
    </row>
    <row r="11" spans="1:20" x14ac:dyDescent="0.2">
      <c r="B11" s="1">
        <f>(Simulate!O17-Simulate!O16)*Simulate!$H16/(Simulate!$H17-Simulate!$H16)/Simulate!O16</f>
        <v>5.4809843400447915E-2</v>
      </c>
      <c r="C11" s="1">
        <f>(Simulate!P17-Simulate!P16)*Simulate!$H16/(Simulate!$H17-Simulate!$H16)/Simulate!P16</f>
        <v>-1.0216266419000024E-2</v>
      </c>
      <c r="D11" s="1">
        <f>(Simulate!Q17-Simulate!Q16)*Simulate!$H16/(Simulate!$H17-Simulate!$H16)/Simulate!Q16</f>
        <v>2.1874999999999867E-2</v>
      </c>
      <c r="E11" s="1">
        <f>(Simulate!R17-Simulate!R16)*Simulate!$H16/(Simulate!$H17-Simulate!$H16)/Simulate!R16</f>
        <v>3.3980582524271635E-2</v>
      </c>
      <c r="F11" s="1">
        <f>(Simulate!S17-Simulate!S16)*Simulate!$H16/(Simulate!$H17-Simulate!$H16)/Simulate!S16</f>
        <v>4.8993875765529438E-2</v>
      </c>
      <c r="G11" s="1">
        <f>(Simulate!T17-Simulate!T16)*Simulate!$H16/(Simulate!$H17-Simulate!$H16)/Simulate!T16</f>
        <v>0.47863247863247832</v>
      </c>
      <c r="H11" s="1" t="e">
        <f>(Simulate!U17-Simulate!U16)*Simulate!$H16/(Simulate!$H17-Simulate!$H16)/Simulate!U16</f>
        <v>#VALUE!</v>
      </c>
      <c r="I11" s="1" t="e">
        <f>(Simulate!V17-Simulate!V16)*Simulate!$H16/(Simulate!$H17-Simulate!$H16)/Simulate!V16</f>
        <v>#DIV/0!</v>
      </c>
      <c r="J11" s="1" t="e">
        <f>(Simulate!W17-Simulate!W16)*Simulate!$H16/(Simulate!$H17-Simulate!$H16)/Simulate!W16</f>
        <v>#DIV/0!</v>
      </c>
      <c r="K11" s="1">
        <f>(Simulate!X17-Simulate!X16)*Simulate!$H16/(Simulate!$H17-Simulate!$H16)/Simulate!X16</f>
        <v>-3.495887191539386E-2</v>
      </c>
      <c r="L11" s="1">
        <f>(Simulate!Y17-Simulate!Y16)*Simulate!$H16/(Simulate!$H17-Simulate!$H16)/Simulate!Y16</f>
        <v>8.3201267828842736E-3</v>
      </c>
      <c r="M11" s="1">
        <f>(Simulate!Z17-Simulate!Z16)*Simulate!$H16/(Simulate!$H17-Simulate!$H16)/Simulate!Z16</f>
        <v>9.1903719912472634E-2</v>
      </c>
      <c r="N11" s="1">
        <f>(Simulate!AA17-Simulate!AA16)*Simulate!$H16/(Simulate!$H17-Simulate!$H16)/Simulate!AA16</f>
        <v>-8.1585081585081654E-2</v>
      </c>
      <c r="O11" s="1">
        <f>(Simulate!AB17-Simulate!AB16)*Simulate!$H16/(Simulate!$H17-Simulate!$H16)/Simulate!AB16</f>
        <v>4.695535514645661E-3</v>
      </c>
      <c r="P11" s="1">
        <f>(Simulate!AC17-Simulate!AC16)*Simulate!$H16/(Simulate!$H17-Simulate!$H16)/Simulate!AC16</f>
        <v>3.9958899417741785E-2</v>
      </c>
      <c r="Q11" s="1">
        <f>(Simulate!AD17-Simulate!AD16)*Simulate!$H16/(Simulate!$H17-Simulate!$H16)/Simulate!AD16</f>
        <v>9.2592592592592671E-2</v>
      </c>
      <c r="R11" s="1">
        <v>0</v>
      </c>
      <c r="S11" s="1">
        <f>(Simulate!AF17-Simulate!AF16)*Simulate!$H16/(Simulate!$H17-Simulate!$H16)/Simulate!AF16</f>
        <v>-7.8947368421052613E-2</v>
      </c>
      <c r="T11" s="1">
        <f>(Simulate!AG17-Simulate!AG16)*Simulate!$H16/(Simulate!$H17-Simulate!$H16)/Simulate!AG16</f>
        <v>1.4109489639601768E-3</v>
      </c>
    </row>
    <row r="12" spans="1:20" x14ac:dyDescent="0.2">
      <c r="A12" s="1" t="s">
        <v>5</v>
      </c>
      <c r="B12" s="1">
        <f>(Simulate!O19-Simulate!O18)*Simulate!$I18/(Simulate!$I19-Simulate!$I18)/Simulate!O18</f>
        <v>9.00692840646653E-2</v>
      </c>
      <c r="C12" s="1">
        <f>(Simulate!P19-Simulate!P18)*Simulate!$I18/(Simulate!$I19-Simulate!$I18)/Simulate!P18</f>
        <v>-1.7407358565211497E-2</v>
      </c>
      <c r="D12" s="1">
        <f>(Simulate!Q19-Simulate!Q18)*Simulate!$I18/(Simulate!$I19-Simulate!$I18)/Simulate!Q18</f>
        <v>-5.5214723926380042E-2</v>
      </c>
      <c r="E12" s="1">
        <f>(Simulate!R19-Simulate!R18)*Simulate!$I18/(Simulate!$I19-Simulate!$I18)/Simulate!R18</f>
        <v>4.9342105263157937E-2</v>
      </c>
      <c r="F12" s="1">
        <f>(Simulate!S19-Simulate!S18)*Simulate!$I18/(Simulate!$I19-Simulate!$I18)/Simulate!S18</f>
        <v>-7.8809106830121205E-3</v>
      </c>
      <c r="G12" s="1">
        <f>(Simulate!T19-Simulate!T18)*Simulate!$I18/(Simulate!$I19-Simulate!$I18)/Simulate!T18</f>
        <v>0.12616822429906563</v>
      </c>
      <c r="H12" s="1" t="e">
        <f>(Simulate!U19-Simulate!U18)*Simulate!$I18/(Simulate!$I19-Simulate!$I18)/Simulate!U18</f>
        <v>#VALUE!</v>
      </c>
      <c r="I12" s="1" t="e">
        <f>(Simulate!V19-Simulate!V18)*Simulate!$I18/(Simulate!$I19-Simulate!$I18)/Simulate!V18</f>
        <v>#DIV/0!</v>
      </c>
      <c r="J12" s="1" t="e">
        <f>(Simulate!W19-Simulate!W18)*Simulate!$I18/(Simulate!$I19-Simulate!$I18)/Simulate!W18</f>
        <v>#DIV/0!</v>
      </c>
      <c r="K12" s="1">
        <f>(Simulate!X19-Simulate!X18)*Simulate!$I18/(Simulate!$I19-Simulate!$I18)/Simulate!X18</f>
        <v>1.0728916054359959E-2</v>
      </c>
      <c r="L12" s="1">
        <f>(Simulate!Y19-Simulate!Y18)*Simulate!$I18/(Simulate!$I19-Simulate!$I18)/Simulate!Y18</f>
        <v>6.4883323847467712E-3</v>
      </c>
      <c r="M12" s="1">
        <f>(Simulate!Z19-Simulate!Z18)*Simulate!$I18/(Simulate!$I19-Simulate!$I18)/Simulate!Z18</f>
        <v>-0.77611940298507476</v>
      </c>
      <c r="N12" s="1">
        <f>(Simulate!AA19-Simulate!AA18)*Simulate!$I18/(Simulate!$I19-Simulate!$I18)/Simulate!AA18</f>
        <v>-1.0344827586206714E-2</v>
      </c>
      <c r="O12" s="1">
        <f>(Simulate!AB19-Simulate!AB18)*Simulate!$I18/(Simulate!$I19-Simulate!$I18)/Simulate!AB18</f>
        <v>-7.5915451027087997E-3</v>
      </c>
      <c r="P12" s="1">
        <f>(Simulate!AC19-Simulate!AC18)*Simulate!$I18/(Simulate!$I19-Simulate!$I18)/Simulate!AC18</f>
        <v>-1.8200549450549733E-2</v>
      </c>
      <c r="Q12" s="1">
        <f>(Simulate!AD19-Simulate!AD18)*Simulate!$I18/(Simulate!$I19-Simulate!$I18)/Simulate!AD18</f>
        <v>-0.80662251655629136</v>
      </c>
      <c r="R12" s="1">
        <v>0</v>
      </c>
      <c r="S12" s="1">
        <f>(Simulate!AF19-Simulate!AF18)*Simulate!$I18/(Simulate!$I19-Simulate!$I18)/Simulate!AF18</f>
        <v>-5.2293577981651344E-2</v>
      </c>
      <c r="T12" s="1">
        <f>(Simulate!AG19-Simulate!AG18)*Simulate!$I18/(Simulate!$I19-Simulate!$I18)/Simulate!AG18</f>
        <v>-4.0255591054312923E-2</v>
      </c>
    </row>
    <row r="13" spans="1:20" x14ac:dyDescent="0.2">
      <c r="B13" s="1">
        <f>(Simulate!O20-Simulate!O19)*Simulate!$I19/(Simulate!$I20-Simulate!$I19)/Simulate!O19</f>
        <v>8.0717488789237485E-2</v>
      </c>
      <c r="C13" s="1">
        <f>(Simulate!P20-Simulate!P19)*Simulate!$I19/(Simulate!$I20-Simulate!$I19)/Simulate!P19</f>
        <v>-1.432550736171925E-2</v>
      </c>
      <c r="D13" s="1">
        <f>(Simulate!Q20-Simulate!Q19)*Simulate!$I19/(Simulate!$I20-Simulate!$I19)/Simulate!Q19</f>
        <v>-4.9999999999999697E-2</v>
      </c>
      <c r="E13" s="1">
        <f>(Simulate!R20-Simulate!R19)*Simulate!$I19/(Simulate!$I20-Simulate!$I19)/Simulate!R19</f>
        <v>3.8834951456310447E-2</v>
      </c>
      <c r="F13" s="1">
        <f>(Simulate!S20-Simulate!S19)*Simulate!$I19/(Simulate!$I20-Simulate!$I19)/Simulate!S19</f>
        <v>-3.5118525021950084E-3</v>
      </c>
      <c r="G13" s="1">
        <f>(Simulate!T20-Simulate!T19)*Simulate!$I19/(Simulate!$I20-Simulate!$I19)/Simulate!T19</f>
        <v>0.16143497757847497</v>
      </c>
      <c r="H13" s="1" t="e">
        <f>(Simulate!U20-Simulate!U19)*Simulate!$I19/(Simulate!$I20-Simulate!$I19)/Simulate!U19</f>
        <v>#VALUE!</v>
      </c>
      <c r="I13" s="1" t="e">
        <f>(Simulate!V20-Simulate!V19)*Simulate!$I19/(Simulate!$I20-Simulate!$I19)/Simulate!V19</f>
        <v>#DIV/0!</v>
      </c>
      <c r="J13" s="1" t="e">
        <f>(Simulate!W20-Simulate!W19)*Simulate!$I19/(Simulate!$I20-Simulate!$I19)/Simulate!W19</f>
        <v>#DIV/0!</v>
      </c>
      <c r="K13" s="1">
        <f>(Simulate!X20-Simulate!X19)*Simulate!$I19/(Simulate!$I20-Simulate!$I19)/Simulate!X19</f>
        <v>1.3476739665672855E-2</v>
      </c>
      <c r="L13" s="1">
        <f>(Simulate!Y20-Simulate!Y19)*Simulate!$I19/(Simulate!$I20-Simulate!$I19)/Simulate!Y19</f>
        <v>5.4520672421630618E-3</v>
      </c>
      <c r="M13" s="1">
        <f>(Simulate!Z20-Simulate!Z19)*Simulate!$I19/(Simulate!$I20-Simulate!$I19)/Simulate!Z19</f>
        <v>-0.83221476510067083</v>
      </c>
      <c r="N13" s="1">
        <f>(Simulate!AA20-Simulate!AA19)*Simulate!$I19/(Simulate!$I20-Simulate!$I19)/Simulate!AA19</f>
        <v>-4.6136101499424619E-3</v>
      </c>
      <c r="O13" s="1">
        <f>(Simulate!AB20-Simulate!AB19)*Simulate!$I19/(Simulate!$I20-Simulate!$I19)/Simulate!AB19</f>
        <v>-6.2677212356364439E-3</v>
      </c>
      <c r="P13" s="1">
        <f>(Simulate!AC20-Simulate!AC19)*Simulate!$I19/(Simulate!$I20-Simulate!$I19)/Simulate!AC19</f>
        <v>-1.9808821835770912E-2</v>
      </c>
      <c r="Q13" s="1">
        <f>(Simulate!AD20-Simulate!AD19)*Simulate!$I19/(Simulate!$I20-Simulate!$I19)/Simulate!AD19</f>
        <v>-0.85507246376811585</v>
      </c>
      <c r="R13" s="1">
        <v>0</v>
      </c>
      <c r="S13" s="1">
        <f>(Simulate!AF20-Simulate!AF19)*Simulate!$I19/(Simulate!$I20-Simulate!$I19)/Simulate!AF19</f>
        <v>-4.1083099906629457E-2</v>
      </c>
      <c r="T13" s="1">
        <f>(Simulate!AG20-Simulate!AG19)*Simulate!$I19/(Simulate!$I20-Simulate!$I19)/Simulate!AG19</f>
        <v>-3.4974093264249162E-2</v>
      </c>
    </row>
    <row r="14" spans="1:20" x14ac:dyDescent="0.2">
      <c r="A14" s="1" t="s">
        <v>7</v>
      </c>
      <c r="B14" s="1">
        <f>(Simulate!O22-Simulate!O21)*Simulate!$K21/(Simulate!$K22-Simulate!$K21)/Simulate!O21</f>
        <v>-9.0712742980561492E-2</v>
      </c>
      <c r="C14" s="1">
        <f>(Simulate!P22-Simulate!P21)*Simulate!$K21/(Simulate!$K22-Simulate!$K21)/Simulate!P21</f>
        <v>1.3536943184849352E-2</v>
      </c>
      <c r="D14" s="1">
        <f>(Simulate!Q22-Simulate!Q21)*Simulate!$K21/(Simulate!$K22-Simulate!$K21)/Simulate!Q21</f>
        <v>9.090909090909112E-2</v>
      </c>
      <c r="E14" s="1">
        <f>(Simulate!R22-Simulate!R21)*Simulate!$K21/(Simulate!$K22-Simulate!$K21)/Simulate!R21</f>
        <v>-6.6246056782334348E-2</v>
      </c>
      <c r="F14" s="1">
        <f>(Simulate!S22-Simulate!S21)*Simulate!$K21/(Simulate!$K22-Simulate!$K21)/Simulate!S21</f>
        <v>4.0661304736371605E-2</v>
      </c>
      <c r="G14" s="1">
        <f>(Simulate!T22-Simulate!T21)*Simulate!$K21/(Simulate!$K22-Simulate!$K21)/Simulate!T21</f>
        <v>-0.16108786610878659</v>
      </c>
      <c r="H14" s="1" t="e">
        <f>(Simulate!U22-Simulate!U21)*Simulate!$K21/(Simulate!$K22-Simulate!$K21)/Simulate!U21</f>
        <v>#VALUE!</v>
      </c>
      <c r="I14" s="1" t="e">
        <f>(Simulate!V22-Simulate!V21)*Simulate!$K21/(Simulate!$K22-Simulate!$K21)/Simulate!V21</f>
        <v>#DIV/0!</v>
      </c>
      <c r="J14" s="1" t="e">
        <f>(Simulate!W22-Simulate!W21)*Simulate!$K21/(Simulate!$K22-Simulate!$K21)/Simulate!W21</f>
        <v>#DIV/0!</v>
      </c>
      <c r="K14" s="1">
        <f>(Simulate!X22-Simulate!X21)*Simulate!$K21/(Simulate!$K22-Simulate!$K21)/Simulate!X21</f>
        <v>0.15913481440596119</v>
      </c>
      <c r="L14" s="1">
        <f>(Simulate!Y22-Simulate!Y21)*Simulate!$K21/(Simulate!$K22-Simulate!$K21)/Simulate!Y21</f>
        <v>-2.7506455596721692E-2</v>
      </c>
      <c r="M14" s="1">
        <f>(Simulate!Z22-Simulate!Z21)*Simulate!$K21/(Simulate!$K22-Simulate!$K21)/Simulate!Z21</f>
        <v>-4.6153846153845858E-2</v>
      </c>
      <c r="N14" s="1">
        <f>(Simulate!AA22-Simulate!AA21)*Simulate!$K21/(Simulate!$K22-Simulate!$K21)/Simulate!AA21</f>
        <v>0.55761024182076802</v>
      </c>
      <c r="O14" s="1">
        <f>(Simulate!AB22-Simulate!AB21)*Simulate!$K21/(Simulate!$K22-Simulate!$K21)/Simulate!AB21</f>
        <v>-7.2905817586672158E-3</v>
      </c>
      <c r="P14" s="1">
        <f>(Simulate!AC22-Simulate!AC21)*Simulate!$K21/(Simulate!$K22-Simulate!$K21)/Simulate!AC21</f>
        <v>-0.15888505499245206</v>
      </c>
      <c r="Q14" s="1">
        <f>(Simulate!AD22-Simulate!AD21)*Simulate!$K21/(Simulate!$K22-Simulate!$K21)/Simulate!AD21</f>
        <v>-2.5089605734767297E-2</v>
      </c>
      <c r="R14" s="1">
        <v>0</v>
      </c>
      <c r="S14" s="1">
        <f>(Simulate!AF22-Simulate!AF21)*Simulate!$K21/(Simulate!$K22-Simulate!$K21)/Simulate!AF21</f>
        <v>0.58130081300813019</v>
      </c>
      <c r="T14" s="1">
        <f>(Simulate!AG22-Simulate!AG21)*Simulate!$K21/(Simulate!$K22-Simulate!$K21)/Simulate!AG21</f>
        <v>1.8841761827079757E-2</v>
      </c>
    </row>
    <row r="15" spans="1:20" x14ac:dyDescent="0.2">
      <c r="B15" s="1">
        <f>(Simulate!O23-Simulate!O22)*Simulate!$K22/(Simulate!$K23-Simulate!$K22)/Simulate!O22</f>
        <v>-9.9778270509977895E-2</v>
      </c>
      <c r="C15" s="1">
        <f>(Simulate!P23-Simulate!P22)*Simulate!$K22/(Simulate!$K23-Simulate!$K22)/Simulate!P22</f>
        <v>1.4348345954563312E-2</v>
      </c>
      <c r="D15" s="1">
        <f>(Simulate!Q23-Simulate!Q22)*Simulate!$K22/(Simulate!$K23-Simulate!$K22)/Simulate!Q22</f>
        <v>0.11392405063291067</v>
      </c>
      <c r="E15" s="1">
        <f>(Simulate!R23-Simulate!R22)*Simulate!$K22/(Simulate!$K23-Simulate!$K22)/Simulate!R22</f>
        <v>-7.2347266881028993E-2</v>
      </c>
      <c r="F15" s="1">
        <f>(Simulate!S23-Simulate!S22)*Simulate!$K22/(Simulate!$K23-Simulate!$K22)/Simulate!S22</f>
        <v>4.770318021201439E-2</v>
      </c>
      <c r="G15" s="1">
        <f>(Simulate!T23-Simulate!T22)*Simulate!$K22/(Simulate!$K23-Simulate!$K22)/Simulate!T22</f>
        <v>-0.19736842105263172</v>
      </c>
      <c r="H15" s="1" t="e">
        <f>(Simulate!U23-Simulate!U22)*Simulate!$K22/(Simulate!$K23-Simulate!$K22)/Simulate!U22</f>
        <v>#VALUE!</v>
      </c>
      <c r="I15" s="1" t="e">
        <f>(Simulate!V23-Simulate!V22)*Simulate!$K22/(Simulate!$K23-Simulate!$K22)/Simulate!V22</f>
        <v>#DIV/0!</v>
      </c>
      <c r="J15" s="1" t="e">
        <f>(Simulate!W23-Simulate!W22)*Simulate!$K22/(Simulate!$K23-Simulate!$K22)/Simulate!W22</f>
        <v>#DIV/0!</v>
      </c>
      <c r="K15" s="1">
        <f>(Simulate!X23-Simulate!X22)*Simulate!$K22/(Simulate!$K23-Simulate!$K22)/Simulate!X22</f>
        <v>0.16689764403088436</v>
      </c>
      <c r="L15" s="1">
        <f>(Simulate!Y23-Simulate!Y22)*Simulate!$K22/(Simulate!$K23-Simulate!$K22)/Simulate!Y22</f>
        <v>-3.3608690732149164E-2</v>
      </c>
      <c r="M15" s="1">
        <f>(Simulate!Z23-Simulate!Z22)*Simulate!$K22/(Simulate!$K23-Simulate!$K22)/Simulate!Z22</f>
        <v>-5.0111358574610278E-2</v>
      </c>
      <c r="N15" s="1">
        <f>(Simulate!AA23-Simulate!AA22)*Simulate!$K22/(Simulate!$K23-Simulate!$K22)/Simulate!AA22</f>
        <v>0.55214723926380327</v>
      </c>
      <c r="O15" s="1">
        <f>(Simulate!AB23-Simulate!AB22)*Simulate!$K22/(Simulate!$K23-Simulate!$K22)/Simulate!AB22</f>
        <v>-7.7158192932755762E-3</v>
      </c>
      <c r="P15" s="1">
        <f>(Simulate!AC23-Simulate!AC22)*Simulate!$K22/(Simulate!$K23-Simulate!$K22)/Simulate!AC22</f>
        <v>-0.16875635377838019</v>
      </c>
      <c r="Q15" s="1">
        <f>(Simulate!AD23-Simulate!AD22)*Simulate!$K22/(Simulate!$K23-Simulate!$K22)/Simulate!AD22</f>
        <v>-3.2490974729241673E-2</v>
      </c>
      <c r="R15" s="1">
        <v>0</v>
      </c>
      <c r="S15" s="1">
        <f>(Simulate!AF23-Simulate!AF22)*Simulate!$K22/(Simulate!$K23-Simulate!$K22)/Simulate!AF22</f>
        <v>0.57818725099601542</v>
      </c>
      <c r="T15" s="1">
        <f>(Simulate!AG23-Simulate!AG22)*Simulate!$K22/(Simulate!$K23-Simulate!$K22)/Simulate!AG22</f>
        <v>1.7523933149440705E-2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A30EC-83E2-4445-BF3B-36C3BE2B5DC1}">
  <sheetPr codeName="Sheet3"/>
  <dimension ref="A1:AK135"/>
  <sheetViews>
    <sheetView tabSelected="1" workbookViewId="0">
      <selection activeCell="A2" sqref="A2:XFD12"/>
    </sheetView>
  </sheetViews>
  <sheetFormatPr baseColWidth="10" defaultRowHeight="16" x14ac:dyDescent="0.2"/>
  <sheetData>
    <row r="1" spans="1:37" x14ac:dyDescent="0.2">
      <c r="A1" t="s">
        <v>34</v>
      </c>
      <c r="B1" t="s">
        <v>0</v>
      </c>
      <c r="C1" t="s">
        <v>1</v>
      </c>
      <c r="D1" t="s">
        <v>17</v>
      </c>
      <c r="E1" t="s">
        <v>2</v>
      </c>
      <c r="F1" t="s">
        <v>3</v>
      </c>
      <c r="G1" t="s">
        <v>4</v>
      </c>
      <c r="H1" t="s">
        <v>18</v>
      </c>
      <c r="I1" t="s">
        <v>19</v>
      </c>
      <c r="J1" t="s">
        <v>44</v>
      </c>
      <c r="K1" t="s">
        <v>45</v>
      </c>
      <c r="L1" t="s">
        <v>5</v>
      </c>
      <c r="M1" t="s">
        <v>6</v>
      </c>
      <c r="N1" t="s">
        <v>7</v>
      </c>
      <c r="O1" t="s">
        <v>20</v>
      </c>
      <c r="P1" t="s">
        <v>8</v>
      </c>
      <c r="Q1" t="s">
        <v>9</v>
      </c>
      <c r="R1" t="s">
        <v>21</v>
      </c>
      <c r="S1" t="s">
        <v>22</v>
      </c>
      <c r="T1" t="s">
        <v>23</v>
      </c>
      <c r="U1" t="s">
        <v>24</v>
      </c>
      <c r="V1" t="s">
        <v>25</v>
      </c>
      <c r="W1" t="s">
        <v>26</v>
      </c>
      <c r="X1" t="s">
        <v>46</v>
      </c>
      <c r="Y1" t="s">
        <v>35</v>
      </c>
      <c r="Z1" t="s">
        <v>12</v>
      </c>
      <c r="AA1" t="s">
        <v>13</v>
      </c>
      <c r="AB1" t="s">
        <v>28</v>
      </c>
      <c r="AC1" t="s">
        <v>14</v>
      </c>
      <c r="AD1" t="s">
        <v>15</v>
      </c>
      <c r="AE1" t="s">
        <v>16</v>
      </c>
      <c r="AF1" t="s">
        <v>29</v>
      </c>
      <c r="AG1" t="s">
        <v>30</v>
      </c>
      <c r="AH1" t="s">
        <v>10</v>
      </c>
      <c r="AI1" t="s">
        <v>31</v>
      </c>
      <c r="AJ1" t="s">
        <v>32</v>
      </c>
      <c r="AK1" t="s">
        <v>11</v>
      </c>
    </row>
    <row r="2" spans="1:37" x14ac:dyDescent="0.2">
      <c r="A2">
        <v>0.25158798999999998</v>
      </c>
      <c r="B2">
        <v>73</v>
      </c>
      <c r="C2">
        <v>6</v>
      </c>
      <c r="D2">
        <v>1.28</v>
      </c>
      <c r="E2">
        <v>1.37</v>
      </c>
      <c r="F2">
        <v>0.64</v>
      </c>
      <c r="G2">
        <v>2.61</v>
      </c>
      <c r="H2">
        <v>11.37</v>
      </c>
      <c r="I2">
        <v>12</v>
      </c>
      <c r="J2">
        <v>0.15</v>
      </c>
      <c r="K2">
        <v>0</v>
      </c>
      <c r="L2">
        <v>16.489999999999998</v>
      </c>
      <c r="M2">
        <v>0</v>
      </c>
      <c r="N2">
        <v>100.59</v>
      </c>
      <c r="O2">
        <v>174.54</v>
      </c>
      <c r="P2">
        <v>1.5</v>
      </c>
      <c r="Q2">
        <v>1</v>
      </c>
      <c r="R2">
        <v>5.5500000000000001E-2</v>
      </c>
      <c r="S2">
        <v>0.67620000000000002</v>
      </c>
      <c r="T2">
        <v>1.11E-2</v>
      </c>
      <c r="U2">
        <v>2.4E-2</v>
      </c>
      <c r="V2">
        <v>0.18840000000000001</v>
      </c>
      <c r="W2">
        <v>0</v>
      </c>
      <c r="X2">
        <v>0</v>
      </c>
      <c r="Y2">
        <v>0</v>
      </c>
      <c r="Z2">
        <v>0</v>
      </c>
      <c r="AA2">
        <v>0</v>
      </c>
      <c r="AB2">
        <v>5.2325999999999997</v>
      </c>
      <c r="AC2">
        <v>0.10440000000000001</v>
      </c>
      <c r="AD2">
        <v>1E-3</v>
      </c>
      <c r="AE2">
        <v>3.7699999999999997E-2</v>
      </c>
      <c r="AF2">
        <v>1.8700000000000001E-2</v>
      </c>
      <c r="AG2">
        <v>3.5999999999999999E-3</v>
      </c>
      <c r="AH2">
        <v>1.1000000000000001E-3</v>
      </c>
      <c r="AI2">
        <v>1.55</v>
      </c>
      <c r="AJ2">
        <v>3.7100000000000001E-2</v>
      </c>
      <c r="AK2">
        <v>1.0296000000000001</v>
      </c>
    </row>
    <row r="3" spans="1:37" x14ac:dyDescent="0.2">
      <c r="A3">
        <v>0.29324896</v>
      </c>
      <c r="B3">
        <v>132</v>
      </c>
      <c r="C3">
        <v>6</v>
      </c>
      <c r="D3">
        <v>1.28</v>
      </c>
      <c r="E3">
        <v>0.82</v>
      </c>
      <c r="F3">
        <v>0.64</v>
      </c>
      <c r="G3">
        <v>2.4700000000000002</v>
      </c>
      <c r="H3">
        <v>11.35</v>
      </c>
      <c r="I3">
        <v>12</v>
      </c>
      <c r="J3">
        <v>0.2</v>
      </c>
      <c r="K3">
        <v>0</v>
      </c>
      <c r="L3">
        <v>20</v>
      </c>
      <c r="M3">
        <v>0</v>
      </c>
      <c r="N3">
        <v>99.13</v>
      </c>
      <c r="O3">
        <v>170.52</v>
      </c>
      <c r="P3">
        <v>1.5</v>
      </c>
      <c r="Q3">
        <v>1</v>
      </c>
      <c r="R3">
        <v>5.5399999999999998E-2</v>
      </c>
      <c r="S3">
        <v>0.67679999999999996</v>
      </c>
      <c r="T3">
        <v>1.0999999999999999E-2</v>
      </c>
      <c r="U3">
        <v>2.4E-2</v>
      </c>
      <c r="V3">
        <v>0.19350000000000001</v>
      </c>
      <c r="W3">
        <v>0</v>
      </c>
      <c r="X3">
        <v>0</v>
      </c>
      <c r="Y3">
        <v>0</v>
      </c>
      <c r="Z3">
        <v>0</v>
      </c>
      <c r="AA3">
        <v>0</v>
      </c>
      <c r="AB3">
        <v>5.4478</v>
      </c>
      <c r="AC3">
        <v>6.0900000000000003E-2</v>
      </c>
      <c r="AD3">
        <v>5.0000000000000001E-4</v>
      </c>
      <c r="AE3">
        <v>3.7199999999999997E-2</v>
      </c>
      <c r="AF3">
        <v>1.89E-2</v>
      </c>
      <c r="AG3">
        <v>3.5000000000000001E-3</v>
      </c>
      <c r="AH3">
        <v>5.0000000000000001E-4</v>
      </c>
      <c r="AI3">
        <v>1.55</v>
      </c>
      <c r="AJ3">
        <v>3.6400000000000002E-2</v>
      </c>
      <c r="AK3">
        <v>1.0306999999999999</v>
      </c>
    </row>
    <row r="4" spans="1:37" x14ac:dyDescent="0.2">
      <c r="A4">
        <v>0.30112241000000001</v>
      </c>
      <c r="B4">
        <v>108</v>
      </c>
      <c r="C4">
        <v>6</v>
      </c>
      <c r="D4">
        <v>1.28</v>
      </c>
      <c r="E4">
        <v>1.27</v>
      </c>
      <c r="F4">
        <v>0.64</v>
      </c>
      <c r="G4">
        <v>2.92</v>
      </c>
      <c r="H4">
        <v>12.39</v>
      </c>
      <c r="I4">
        <v>12</v>
      </c>
      <c r="J4">
        <v>0.19</v>
      </c>
      <c r="K4">
        <v>0</v>
      </c>
      <c r="L4">
        <v>18.37</v>
      </c>
      <c r="M4">
        <v>0</v>
      </c>
      <c r="N4">
        <v>103.75</v>
      </c>
      <c r="O4">
        <v>173.01</v>
      </c>
      <c r="P4">
        <v>1.5</v>
      </c>
      <c r="Q4">
        <v>1</v>
      </c>
      <c r="R4">
        <v>5.96E-2</v>
      </c>
      <c r="S4">
        <v>0.66069999999999995</v>
      </c>
      <c r="T4">
        <v>1.0699999999999999E-2</v>
      </c>
      <c r="U4">
        <v>2.4E-2</v>
      </c>
      <c r="V4">
        <v>0.22220000000000001</v>
      </c>
      <c r="W4">
        <v>1E-4</v>
      </c>
      <c r="X4">
        <v>0</v>
      </c>
      <c r="Y4">
        <v>0</v>
      </c>
      <c r="Z4">
        <v>0</v>
      </c>
      <c r="AA4">
        <v>0</v>
      </c>
      <c r="AB4">
        <v>3.9992999999999999</v>
      </c>
      <c r="AC4">
        <v>6.9400000000000003E-2</v>
      </c>
      <c r="AD4">
        <v>5.0000000000000001E-4</v>
      </c>
      <c r="AE4">
        <v>4.1700000000000001E-2</v>
      </c>
      <c r="AF4">
        <v>1.5599999999999999E-2</v>
      </c>
      <c r="AG4">
        <v>3.8999999999999998E-3</v>
      </c>
      <c r="AH4">
        <v>5.0000000000000001E-4</v>
      </c>
      <c r="AI4">
        <v>1.55</v>
      </c>
      <c r="AJ4">
        <v>3.73E-2</v>
      </c>
      <c r="AK4">
        <v>1.0146999999999999</v>
      </c>
    </row>
    <row r="5" spans="1:37" x14ac:dyDescent="0.2">
      <c r="A5">
        <v>0.31740457</v>
      </c>
      <c r="B5">
        <v>103</v>
      </c>
      <c r="C5">
        <v>6</v>
      </c>
      <c r="D5">
        <v>1.28</v>
      </c>
      <c r="E5">
        <v>1.36</v>
      </c>
      <c r="F5">
        <v>0.64</v>
      </c>
      <c r="G5">
        <v>2.92</v>
      </c>
      <c r="H5">
        <v>10.47</v>
      </c>
      <c r="I5">
        <v>12</v>
      </c>
      <c r="J5">
        <v>0.25</v>
      </c>
      <c r="K5">
        <v>0</v>
      </c>
      <c r="L5">
        <v>15.59</v>
      </c>
      <c r="M5">
        <v>0</v>
      </c>
      <c r="N5">
        <v>95.61</v>
      </c>
      <c r="O5">
        <v>217.7</v>
      </c>
      <c r="P5">
        <v>1.5</v>
      </c>
      <c r="Q5">
        <v>1</v>
      </c>
      <c r="R5">
        <v>6.25E-2</v>
      </c>
      <c r="S5">
        <v>0.65010000000000001</v>
      </c>
      <c r="T5">
        <v>1.0200000000000001E-2</v>
      </c>
      <c r="U5">
        <v>2.4E-2</v>
      </c>
      <c r="V5">
        <v>0.23499999999999999</v>
      </c>
      <c r="W5">
        <v>0</v>
      </c>
      <c r="X5">
        <v>0</v>
      </c>
      <c r="Y5">
        <v>0</v>
      </c>
      <c r="Z5">
        <v>0</v>
      </c>
      <c r="AA5">
        <v>0</v>
      </c>
      <c r="AB5">
        <v>5.7295999999999996</v>
      </c>
      <c r="AC5">
        <v>4.4400000000000002E-2</v>
      </c>
      <c r="AD5">
        <v>4.0000000000000002E-4</v>
      </c>
      <c r="AE5">
        <v>4.0599999999999997E-2</v>
      </c>
      <c r="AF5">
        <v>2.1899999999999999E-2</v>
      </c>
      <c r="AG5">
        <v>3.8E-3</v>
      </c>
      <c r="AH5">
        <v>4.0000000000000002E-4</v>
      </c>
      <c r="AI5">
        <v>1.55</v>
      </c>
      <c r="AJ5">
        <v>3.39E-2</v>
      </c>
      <c r="AK5">
        <v>0.99480000000000002</v>
      </c>
    </row>
    <row r="6" spans="1:37" x14ac:dyDescent="0.2">
      <c r="A6">
        <v>0.32926852000000001</v>
      </c>
      <c r="B6">
        <v>92</v>
      </c>
      <c r="C6">
        <v>6</v>
      </c>
      <c r="D6">
        <v>3.15</v>
      </c>
      <c r="E6">
        <v>0.4</v>
      </c>
      <c r="F6">
        <v>0.64</v>
      </c>
      <c r="G6">
        <v>1.19</v>
      </c>
      <c r="H6">
        <v>9.92</v>
      </c>
      <c r="I6">
        <v>12</v>
      </c>
      <c r="J6">
        <v>0.19</v>
      </c>
      <c r="K6">
        <v>0</v>
      </c>
      <c r="L6">
        <v>15.61</v>
      </c>
      <c r="M6">
        <v>0</v>
      </c>
      <c r="N6">
        <v>41.93</v>
      </c>
      <c r="O6">
        <v>223.41</v>
      </c>
      <c r="P6">
        <v>1.5</v>
      </c>
      <c r="Q6">
        <v>1</v>
      </c>
      <c r="R6">
        <v>6.4299999999999996E-2</v>
      </c>
      <c r="S6">
        <v>0.64419999999999999</v>
      </c>
      <c r="T6">
        <v>6.4000000000000003E-3</v>
      </c>
      <c r="U6">
        <v>2.4E-2</v>
      </c>
      <c r="V6">
        <v>7.4700000000000003E-2</v>
      </c>
      <c r="W6">
        <v>0</v>
      </c>
      <c r="X6">
        <v>0</v>
      </c>
      <c r="Y6">
        <v>0</v>
      </c>
      <c r="Z6">
        <v>0</v>
      </c>
      <c r="AA6">
        <v>0</v>
      </c>
      <c r="AB6">
        <v>6.2778</v>
      </c>
      <c r="AC6">
        <v>0.11070000000000001</v>
      </c>
      <c r="AD6">
        <v>1E-3</v>
      </c>
      <c r="AE6">
        <v>3.2599999999999997E-2</v>
      </c>
      <c r="AF6">
        <v>2.7099999999999999E-2</v>
      </c>
      <c r="AG6">
        <v>4.3E-3</v>
      </c>
      <c r="AH6">
        <v>1E-3</v>
      </c>
      <c r="AI6">
        <v>1.65</v>
      </c>
      <c r="AJ6">
        <v>1.66E-2</v>
      </c>
      <c r="AK6">
        <v>0.94620000000000004</v>
      </c>
    </row>
    <row r="7" spans="1:37" x14ac:dyDescent="0.2">
      <c r="A7">
        <v>0.36981892</v>
      </c>
      <c r="B7">
        <v>117</v>
      </c>
      <c r="C7">
        <v>6</v>
      </c>
      <c r="D7">
        <v>1.28</v>
      </c>
      <c r="E7">
        <v>1.27</v>
      </c>
      <c r="F7">
        <v>0.64</v>
      </c>
      <c r="G7">
        <v>2.81</v>
      </c>
      <c r="H7">
        <v>11.04</v>
      </c>
      <c r="I7">
        <v>12</v>
      </c>
      <c r="J7">
        <v>0.28000000000000003</v>
      </c>
      <c r="K7">
        <v>0</v>
      </c>
      <c r="L7">
        <v>16.45</v>
      </c>
      <c r="M7">
        <v>0</v>
      </c>
      <c r="N7">
        <v>109.04</v>
      </c>
      <c r="O7">
        <v>210.59</v>
      </c>
      <c r="P7">
        <v>1.5</v>
      </c>
      <c r="Q7">
        <v>1</v>
      </c>
      <c r="R7">
        <v>6.3899999999999998E-2</v>
      </c>
      <c r="S7">
        <v>0.64590000000000003</v>
      </c>
      <c r="T7">
        <v>1.0200000000000001E-2</v>
      </c>
      <c r="U7">
        <v>2.4E-2</v>
      </c>
      <c r="V7">
        <v>0.26050000000000001</v>
      </c>
      <c r="W7">
        <v>0</v>
      </c>
      <c r="X7">
        <v>0</v>
      </c>
      <c r="Y7">
        <v>0</v>
      </c>
      <c r="Z7">
        <v>0</v>
      </c>
      <c r="AA7">
        <v>0</v>
      </c>
      <c r="AB7">
        <v>4.9036</v>
      </c>
      <c r="AC7">
        <v>2.6200000000000001E-2</v>
      </c>
      <c r="AD7">
        <v>2.0000000000000001E-4</v>
      </c>
      <c r="AE7">
        <v>4.5499999999999999E-2</v>
      </c>
      <c r="AF7">
        <v>1.9800000000000002E-2</v>
      </c>
      <c r="AG7">
        <v>4.0000000000000001E-3</v>
      </c>
      <c r="AH7">
        <v>2.0000000000000001E-4</v>
      </c>
      <c r="AI7">
        <v>1.55</v>
      </c>
      <c r="AJ7">
        <v>3.7699999999999997E-2</v>
      </c>
      <c r="AK7">
        <v>0.98870000000000002</v>
      </c>
    </row>
    <row r="8" spans="1:37" x14ac:dyDescent="0.2">
      <c r="A8">
        <v>0.37910999000000001</v>
      </c>
      <c r="B8">
        <v>53</v>
      </c>
      <c r="C8">
        <v>6</v>
      </c>
      <c r="D8">
        <v>1.48</v>
      </c>
      <c r="E8">
        <v>0.63</v>
      </c>
      <c r="F8">
        <v>0.64</v>
      </c>
      <c r="G8">
        <v>2.91</v>
      </c>
      <c r="H8">
        <v>10.91</v>
      </c>
      <c r="I8">
        <v>12</v>
      </c>
      <c r="J8">
        <v>0.11</v>
      </c>
      <c r="K8">
        <v>0</v>
      </c>
      <c r="L8">
        <v>12.67</v>
      </c>
      <c r="M8">
        <v>0</v>
      </c>
      <c r="N8">
        <v>87.14</v>
      </c>
      <c r="O8">
        <v>206.42</v>
      </c>
      <c r="P8">
        <v>1.5</v>
      </c>
      <c r="Q8">
        <v>1</v>
      </c>
      <c r="R8">
        <v>5.8799999999999998E-2</v>
      </c>
      <c r="S8">
        <v>0.66369999999999996</v>
      </c>
      <c r="T8">
        <v>1.0699999999999999E-2</v>
      </c>
      <c r="U8">
        <v>2.4E-2</v>
      </c>
      <c r="V8">
        <v>0.187</v>
      </c>
      <c r="W8">
        <v>0</v>
      </c>
      <c r="X8">
        <v>0</v>
      </c>
      <c r="Y8">
        <v>0</v>
      </c>
      <c r="Z8">
        <v>0</v>
      </c>
      <c r="AA8">
        <v>0</v>
      </c>
      <c r="AB8">
        <v>5.0881999999999996</v>
      </c>
      <c r="AC8">
        <v>0.24110000000000001</v>
      </c>
      <c r="AD8">
        <v>2.3999999999999998E-3</v>
      </c>
      <c r="AE8">
        <v>3.4299999999999997E-2</v>
      </c>
      <c r="AF8">
        <v>0.02</v>
      </c>
      <c r="AG8">
        <v>3.8999999999999998E-3</v>
      </c>
      <c r="AH8">
        <v>2.3999999999999998E-3</v>
      </c>
      <c r="AI8">
        <v>1.55</v>
      </c>
      <c r="AJ8">
        <v>3.3000000000000002E-2</v>
      </c>
      <c r="AK8">
        <v>1.0051000000000001</v>
      </c>
    </row>
    <row r="9" spans="1:37" x14ac:dyDescent="0.2">
      <c r="A9">
        <v>0.38289032000000001</v>
      </c>
      <c r="B9">
        <v>125</v>
      </c>
      <c r="C9">
        <v>6</v>
      </c>
      <c r="D9">
        <v>1.79</v>
      </c>
      <c r="E9">
        <v>3.23</v>
      </c>
      <c r="F9">
        <v>0.64</v>
      </c>
      <c r="G9">
        <v>2.85</v>
      </c>
      <c r="H9">
        <v>19.239999999999998</v>
      </c>
      <c r="I9">
        <v>12</v>
      </c>
      <c r="J9">
        <v>0.12</v>
      </c>
      <c r="K9">
        <v>0</v>
      </c>
      <c r="L9">
        <v>17.95</v>
      </c>
      <c r="M9">
        <v>0</v>
      </c>
      <c r="N9">
        <v>125.35</v>
      </c>
      <c r="O9">
        <v>184.06</v>
      </c>
      <c r="P9">
        <v>1.5</v>
      </c>
      <c r="Q9">
        <v>1</v>
      </c>
      <c r="R9">
        <v>6.0499999999999998E-2</v>
      </c>
      <c r="S9">
        <v>0.65769999999999995</v>
      </c>
      <c r="T9">
        <v>9.1000000000000004E-3</v>
      </c>
      <c r="U9">
        <v>2.4E-2</v>
      </c>
      <c r="V9">
        <v>0.14779999999999999</v>
      </c>
      <c r="W9">
        <v>4.0000000000000002E-4</v>
      </c>
      <c r="X9">
        <v>0</v>
      </c>
      <c r="Y9">
        <v>0</v>
      </c>
      <c r="Z9">
        <v>0</v>
      </c>
      <c r="AA9">
        <v>0</v>
      </c>
      <c r="AB9">
        <v>1.7645999999999999</v>
      </c>
      <c r="AC9">
        <v>8.9499999999999996E-2</v>
      </c>
      <c r="AD9">
        <v>1.1999999999999999E-3</v>
      </c>
      <c r="AE9">
        <v>4.5199999999999997E-2</v>
      </c>
      <c r="AF9">
        <v>6.6E-3</v>
      </c>
      <c r="AG9">
        <v>3.7000000000000002E-3</v>
      </c>
      <c r="AH9">
        <v>1.1999999999999999E-3</v>
      </c>
      <c r="AI9">
        <v>1.55</v>
      </c>
      <c r="AJ9">
        <v>4.3799999999999999E-2</v>
      </c>
      <c r="AK9">
        <v>0.99650000000000005</v>
      </c>
    </row>
    <row r="10" spans="1:37" x14ac:dyDescent="0.2">
      <c r="A10">
        <v>0.38806718000000001</v>
      </c>
      <c r="B10">
        <v>109</v>
      </c>
      <c r="C10">
        <v>6</v>
      </c>
      <c r="D10">
        <v>1.27</v>
      </c>
      <c r="E10">
        <v>3.01</v>
      </c>
      <c r="F10">
        <v>0.64</v>
      </c>
      <c r="G10">
        <v>2.6</v>
      </c>
      <c r="H10">
        <v>10.210000000000001</v>
      </c>
      <c r="I10">
        <v>12</v>
      </c>
      <c r="J10">
        <v>0.49</v>
      </c>
      <c r="K10">
        <v>0</v>
      </c>
      <c r="L10">
        <v>18.72</v>
      </c>
      <c r="M10">
        <v>0</v>
      </c>
      <c r="N10">
        <v>97.56</v>
      </c>
      <c r="O10">
        <v>60.24</v>
      </c>
      <c r="P10">
        <v>1.5</v>
      </c>
      <c r="Q10">
        <v>1</v>
      </c>
      <c r="R10">
        <v>6.1199999999999997E-2</v>
      </c>
      <c r="S10">
        <v>0.65529999999999999</v>
      </c>
      <c r="T10">
        <v>1.0699999999999999E-2</v>
      </c>
      <c r="U10">
        <v>2.4E-2</v>
      </c>
      <c r="V10">
        <v>0.24759999999999999</v>
      </c>
      <c r="W10">
        <v>0</v>
      </c>
      <c r="X10">
        <v>0</v>
      </c>
      <c r="Y10">
        <v>0</v>
      </c>
      <c r="Z10">
        <v>0</v>
      </c>
      <c r="AA10">
        <v>0</v>
      </c>
      <c r="AB10">
        <v>5.9409999999999998</v>
      </c>
      <c r="AC10">
        <v>1.01E-2</v>
      </c>
      <c r="AD10">
        <v>0</v>
      </c>
      <c r="AE10">
        <v>3.5999999999999997E-2</v>
      </c>
      <c r="AF10">
        <v>2.4E-2</v>
      </c>
      <c r="AG10">
        <v>4.0000000000000001E-3</v>
      </c>
      <c r="AH10">
        <v>0</v>
      </c>
      <c r="AI10">
        <v>1.55</v>
      </c>
      <c r="AJ10">
        <v>3.44E-2</v>
      </c>
      <c r="AK10">
        <v>1.0055000000000001</v>
      </c>
    </row>
    <row r="11" spans="1:37" x14ac:dyDescent="0.2">
      <c r="A11">
        <v>0.38901581000000002</v>
      </c>
      <c r="B11">
        <v>130</v>
      </c>
      <c r="C11">
        <v>6</v>
      </c>
      <c r="D11">
        <v>1.27</v>
      </c>
      <c r="E11">
        <v>0.55000000000000004</v>
      </c>
      <c r="F11">
        <v>0.64</v>
      </c>
      <c r="G11">
        <v>2.92</v>
      </c>
      <c r="H11">
        <v>12.81</v>
      </c>
      <c r="I11">
        <v>12</v>
      </c>
      <c r="J11">
        <v>0.23</v>
      </c>
      <c r="K11">
        <v>0</v>
      </c>
      <c r="L11">
        <v>16.18</v>
      </c>
      <c r="M11">
        <v>0</v>
      </c>
      <c r="N11">
        <v>126.84</v>
      </c>
      <c r="O11">
        <v>153.94999999999999</v>
      </c>
      <c r="P11">
        <v>1.5</v>
      </c>
      <c r="Q11">
        <v>1</v>
      </c>
      <c r="R11">
        <v>6.6600000000000006E-2</v>
      </c>
      <c r="S11">
        <v>0.63590000000000002</v>
      </c>
      <c r="T11">
        <v>1.04E-2</v>
      </c>
      <c r="U11">
        <v>2.4E-2</v>
      </c>
      <c r="V11">
        <v>0.254</v>
      </c>
      <c r="W11">
        <v>1E-4</v>
      </c>
      <c r="X11">
        <v>0</v>
      </c>
      <c r="Y11">
        <v>0</v>
      </c>
      <c r="Z11">
        <v>0</v>
      </c>
      <c r="AA11">
        <v>0</v>
      </c>
      <c r="AB11">
        <v>3.5280999999999998</v>
      </c>
      <c r="AC11">
        <v>3.3799999999999997E-2</v>
      </c>
      <c r="AD11">
        <v>4.0000000000000002E-4</v>
      </c>
      <c r="AE11">
        <v>5.0099999999999999E-2</v>
      </c>
      <c r="AF11">
        <v>1.44E-2</v>
      </c>
      <c r="AG11">
        <v>4.1000000000000003E-3</v>
      </c>
      <c r="AH11">
        <v>4.0000000000000002E-4</v>
      </c>
      <c r="AI11">
        <v>1.55</v>
      </c>
      <c r="AJ11">
        <v>4.3299999999999998E-2</v>
      </c>
      <c r="AK11">
        <v>0.98299999999999998</v>
      </c>
    </row>
    <row r="12" spans="1:37" x14ac:dyDescent="0.2">
      <c r="A12">
        <v>0.39205624</v>
      </c>
      <c r="B12">
        <v>128</v>
      </c>
      <c r="C12">
        <v>6</v>
      </c>
      <c r="D12">
        <v>1.28</v>
      </c>
      <c r="E12">
        <v>0.5</v>
      </c>
      <c r="F12">
        <v>0.64</v>
      </c>
      <c r="G12">
        <v>2.39</v>
      </c>
      <c r="H12">
        <v>7.83</v>
      </c>
      <c r="I12">
        <v>12</v>
      </c>
      <c r="J12">
        <v>0.18</v>
      </c>
      <c r="K12">
        <v>0</v>
      </c>
      <c r="L12">
        <v>14.56</v>
      </c>
      <c r="M12">
        <v>0</v>
      </c>
      <c r="N12">
        <v>100.65</v>
      </c>
      <c r="O12">
        <v>227.24</v>
      </c>
      <c r="P12">
        <v>1.5</v>
      </c>
      <c r="Q12">
        <v>1</v>
      </c>
      <c r="R12">
        <v>9.8599999999999993E-2</v>
      </c>
      <c r="S12">
        <v>0.53280000000000005</v>
      </c>
      <c r="T12">
        <v>1.26E-2</v>
      </c>
      <c r="U12">
        <v>2.4E-2</v>
      </c>
      <c r="V12">
        <v>0.15529999999999999</v>
      </c>
      <c r="W12">
        <v>0</v>
      </c>
      <c r="X12">
        <v>0</v>
      </c>
      <c r="Y12">
        <v>0</v>
      </c>
      <c r="Z12">
        <v>0</v>
      </c>
      <c r="AA12">
        <v>0</v>
      </c>
      <c r="AB12">
        <v>6.5574000000000003</v>
      </c>
      <c r="AC12">
        <v>0.108</v>
      </c>
      <c r="AD12">
        <v>8.9999999999999998E-4</v>
      </c>
      <c r="AE12">
        <v>5.2600000000000001E-2</v>
      </c>
      <c r="AF12">
        <v>4.1500000000000002E-2</v>
      </c>
      <c r="AG12">
        <v>6.3E-3</v>
      </c>
      <c r="AH12">
        <v>6.9999999999999999E-4</v>
      </c>
      <c r="AI12">
        <v>1.55</v>
      </c>
      <c r="AJ12">
        <v>2.7199999999999998E-2</v>
      </c>
      <c r="AK12">
        <v>0.76339999999999997</v>
      </c>
    </row>
    <row r="13" spans="1:37" x14ac:dyDescent="0.2">
      <c r="A13">
        <v>0.39291179999999998</v>
      </c>
      <c r="B13">
        <v>48</v>
      </c>
      <c r="C13">
        <v>6</v>
      </c>
      <c r="D13">
        <v>3.18</v>
      </c>
      <c r="E13">
        <v>2.0499999999999998</v>
      </c>
      <c r="F13">
        <v>0.64</v>
      </c>
      <c r="G13">
        <v>2.6</v>
      </c>
      <c r="H13">
        <v>14.75</v>
      </c>
      <c r="I13">
        <v>12</v>
      </c>
      <c r="J13">
        <v>0.11</v>
      </c>
      <c r="K13">
        <v>0</v>
      </c>
      <c r="L13">
        <v>18.86</v>
      </c>
      <c r="M13">
        <v>0</v>
      </c>
      <c r="N13">
        <v>112.45</v>
      </c>
      <c r="O13">
        <v>82.07</v>
      </c>
      <c r="P13">
        <v>1.5</v>
      </c>
      <c r="Q13">
        <v>1</v>
      </c>
      <c r="R13">
        <v>8.6400000000000005E-2</v>
      </c>
      <c r="S13">
        <v>0.57430000000000003</v>
      </c>
      <c r="T13">
        <v>6.4000000000000003E-3</v>
      </c>
      <c r="U13">
        <v>2.4E-2</v>
      </c>
      <c r="V13">
        <v>0.1482</v>
      </c>
      <c r="W13">
        <v>1E-4</v>
      </c>
      <c r="X13">
        <v>0</v>
      </c>
      <c r="Y13">
        <v>0</v>
      </c>
      <c r="Z13">
        <v>0</v>
      </c>
      <c r="AA13">
        <v>0</v>
      </c>
      <c r="AB13">
        <v>2.5767000000000002</v>
      </c>
      <c r="AC13">
        <v>0.11799999999999999</v>
      </c>
      <c r="AD13">
        <v>1.4E-3</v>
      </c>
      <c r="AE13">
        <v>4.1300000000000003E-2</v>
      </c>
      <c r="AF13">
        <v>1.11E-2</v>
      </c>
      <c r="AG13">
        <v>4.3E-3</v>
      </c>
      <c r="AH13">
        <v>1.1999999999999999E-3</v>
      </c>
      <c r="AI13">
        <v>1.55</v>
      </c>
      <c r="AJ13">
        <v>3.44E-2</v>
      </c>
      <c r="AK13">
        <v>0.86209999999999998</v>
      </c>
    </row>
    <row r="14" spans="1:37" x14ac:dyDescent="0.2">
      <c r="A14">
        <v>0.39716360000000001</v>
      </c>
      <c r="B14">
        <v>30</v>
      </c>
      <c r="C14">
        <v>6</v>
      </c>
      <c r="D14">
        <v>1.65</v>
      </c>
      <c r="E14">
        <v>2.37</v>
      </c>
      <c r="F14">
        <v>0.64</v>
      </c>
      <c r="G14">
        <v>2.74</v>
      </c>
      <c r="H14">
        <v>10.16</v>
      </c>
      <c r="I14">
        <v>12</v>
      </c>
      <c r="J14">
        <v>0.37</v>
      </c>
      <c r="K14">
        <v>0</v>
      </c>
      <c r="L14">
        <v>8.01</v>
      </c>
      <c r="M14">
        <v>0</v>
      </c>
      <c r="N14">
        <v>99.03</v>
      </c>
      <c r="O14">
        <v>240.1</v>
      </c>
      <c r="P14">
        <v>1.5</v>
      </c>
      <c r="Q14">
        <v>1</v>
      </c>
      <c r="R14">
        <v>7.1999999999999995E-2</v>
      </c>
      <c r="S14">
        <v>0.61899999999999999</v>
      </c>
      <c r="T14">
        <v>8.6E-3</v>
      </c>
      <c r="U14">
        <v>2.4E-2</v>
      </c>
      <c r="V14">
        <v>0.25</v>
      </c>
      <c r="W14">
        <v>0</v>
      </c>
      <c r="X14">
        <v>0</v>
      </c>
      <c r="Y14">
        <v>0</v>
      </c>
      <c r="Z14">
        <v>0</v>
      </c>
      <c r="AA14">
        <v>0</v>
      </c>
      <c r="AB14">
        <v>5.6684999999999999</v>
      </c>
      <c r="AC14">
        <v>1.7100000000000001E-2</v>
      </c>
      <c r="AD14">
        <v>2.0000000000000001E-4</v>
      </c>
      <c r="AE14">
        <v>4.5100000000000001E-2</v>
      </c>
      <c r="AF14">
        <v>2.3900000000000001E-2</v>
      </c>
      <c r="AG14">
        <v>4.1999999999999997E-3</v>
      </c>
      <c r="AH14">
        <v>2.0000000000000001E-4</v>
      </c>
      <c r="AI14">
        <v>1.55</v>
      </c>
      <c r="AJ14">
        <v>3.2599999999999997E-2</v>
      </c>
      <c r="AK14">
        <v>0.93989999999999996</v>
      </c>
    </row>
    <row r="15" spans="1:37" x14ac:dyDescent="0.2">
      <c r="A15">
        <v>0.41402195000000003</v>
      </c>
      <c r="B15">
        <v>87</v>
      </c>
      <c r="C15">
        <v>6</v>
      </c>
      <c r="D15">
        <v>3.75</v>
      </c>
      <c r="E15">
        <v>2.11</v>
      </c>
      <c r="F15">
        <v>0.64</v>
      </c>
      <c r="G15">
        <v>1.1299999999999999</v>
      </c>
      <c r="H15">
        <v>15.17</v>
      </c>
      <c r="I15">
        <v>12</v>
      </c>
      <c r="J15">
        <v>7.0000000000000007E-2</v>
      </c>
      <c r="K15">
        <v>0</v>
      </c>
      <c r="L15">
        <v>8.74</v>
      </c>
      <c r="M15">
        <v>0</v>
      </c>
      <c r="N15">
        <v>115.75</v>
      </c>
      <c r="O15">
        <v>111.87</v>
      </c>
      <c r="P15">
        <v>1.5</v>
      </c>
      <c r="Q15">
        <v>1</v>
      </c>
      <c r="R15">
        <v>7.0499999999999993E-2</v>
      </c>
      <c r="S15">
        <v>0.62290000000000001</v>
      </c>
      <c r="T15">
        <v>8.2000000000000007E-3</v>
      </c>
      <c r="U15">
        <v>2.4E-2</v>
      </c>
      <c r="V15">
        <v>6.3399999999999998E-2</v>
      </c>
      <c r="W15">
        <v>1E-4</v>
      </c>
      <c r="X15">
        <v>0</v>
      </c>
      <c r="Y15">
        <v>0</v>
      </c>
      <c r="Z15">
        <v>0</v>
      </c>
      <c r="AA15">
        <v>0</v>
      </c>
      <c r="AB15">
        <v>2.6177999999999999</v>
      </c>
      <c r="AC15">
        <v>0.1457</v>
      </c>
      <c r="AD15">
        <v>8.3999999999999995E-3</v>
      </c>
      <c r="AE15">
        <v>4.4900000000000002E-2</v>
      </c>
      <c r="AF15">
        <v>1.6500000000000001E-2</v>
      </c>
      <c r="AG15">
        <v>6.3E-3</v>
      </c>
      <c r="AH15">
        <v>8.0000000000000002E-3</v>
      </c>
      <c r="AI15">
        <v>1.65</v>
      </c>
      <c r="AJ15">
        <v>4.2700000000000002E-2</v>
      </c>
      <c r="AK15">
        <v>0.95209999999999995</v>
      </c>
    </row>
    <row r="16" spans="1:37" x14ac:dyDescent="0.2">
      <c r="A16">
        <v>0.41794017999999999</v>
      </c>
      <c r="B16">
        <v>134</v>
      </c>
      <c r="C16">
        <v>6</v>
      </c>
      <c r="D16">
        <v>2.4900000000000002</v>
      </c>
      <c r="E16">
        <v>4.1100000000000003</v>
      </c>
      <c r="F16">
        <v>0.64</v>
      </c>
      <c r="G16">
        <v>1.54</v>
      </c>
      <c r="H16">
        <v>9.6</v>
      </c>
      <c r="I16">
        <v>12</v>
      </c>
      <c r="J16">
        <v>0.28000000000000003</v>
      </c>
      <c r="K16">
        <v>0</v>
      </c>
      <c r="L16">
        <v>13.66</v>
      </c>
      <c r="M16">
        <v>0</v>
      </c>
      <c r="N16">
        <v>123.27</v>
      </c>
      <c r="O16">
        <v>168.85</v>
      </c>
      <c r="P16">
        <v>1.5</v>
      </c>
      <c r="Q16">
        <v>1</v>
      </c>
      <c r="R16">
        <v>8.5300000000000001E-2</v>
      </c>
      <c r="S16">
        <v>0.57969999999999999</v>
      </c>
      <c r="T16">
        <v>7.7999999999999996E-3</v>
      </c>
      <c r="U16">
        <v>2.4E-2</v>
      </c>
      <c r="V16">
        <v>0.24</v>
      </c>
      <c r="W16">
        <v>0</v>
      </c>
      <c r="X16">
        <v>0</v>
      </c>
      <c r="Y16">
        <v>0</v>
      </c>
      <c r="Z16">
        <v>0</v>
      </c>
      <c r="AA16">
        <v>0</v>
      </c>
      <c r="AB16">
        <v>5.5917000000000003</v>
      </c>
      <c r="AC16">
        <v>2.4799999999999999E-2</v>
      </c>
      <c r="AD16">
        <v>4.0000000000000002E-4</v>
      </c>
      <c r="AE16">
        <v>4.4400000000000002E-2</v>
      </c>
      <c r="AF16">
        <v>2.87E-2</v>
      </c>
      <c r="AG16">
        <v>5.1000000000000004E-3</v>
      </c>
      <c r="AH16">
        <v>2.9999999999999997E-4</v>
      </c>
      <c r="AI16">
        <v>1.55</v>
      </c>
      <c r="AJ16">
        <v>3.9300000000000002E-2</v>
      </c>
      <c r="AK16">
        <v>0.88519999999999999</v>
      </c>
    </row>
    <row r="17" spans="1:37" x14ac:dyDescent="0.2">
      <c r="A17">
        <v>0.41942307000000001</v>
      </c>
      <c r="B17">
        <v>41</v>
      </c>
      <c r="C17">
        <v>6</v>
      </c>
      <c r="D17">
        <v>1.45</v>
      </c>
      <c r="E17">
        <v>0.65</v>
      </c>
      <c r="F17">
        <v>0.64</v>
      </c>
      <c r="G17">
        <v>2.69</v>
      </c>
      <c r="H17">
        <v>7.9</v>
      </c>
      <c r="I17">
        <v>12</v>
      </c>
      <c r="J17">
        <v>0.27</v>
      </c>
      <c r="K17">
        <v>0</v>
      </c>
      <c r="L17">
        <v>16.059999999999999</v>
      </c>
      <c r="M17">
        <v>0</v>
      </c>
      <c r="N17">
        <v>49.7</v>
      </c>
      <c r="O17">
        <v>130.05000000000001</v>
      </c>
      <c r="P17">
        <v>1.5</v>
      </c>
      <c r="Q17">
        <v>1</v>
      </c>
      <c r="R17">
        <v>7.0999999999999994E-2</v>
      </c>
      <c r="S17">
        <v>0.62119999999999997</v>
      </c>
      <c r="T17">
        <v>8.0000000000000002E-3</v>
      </c>
      <c r="U17">
        <v>2.4E-2</v>
      </c>
      <c r="V17">
        <v>0.24410000000000001</v>
      </c>
      <c r="W17">
        <v>0</v>
      </c>
      <c r="X17">
        <v>0</v>
      </c>
      <c r="Y17">
        <v>0</v>
      </c>
      <c r="Z17">
        <v>0</v>
      </c>
      <c r="AA17">
        <v>0</v>
      </c>
      <c r="AB17">
        <v>12.639799999999999</v>
      </c>
      <c r="AC17">
        <v>0.1178</v>
      </c>
      <c r="AD17">
        <v>4.0000000000000002E-4</v>
      </c>
      <c r="AE17">
        <v>2.4799999999999999E-2</v>
      </c>
      <c r="AF17">
        <v>4.1300000000000003E-2</v>
      </c>
      <c r="AG17">
        <v>3.3E-3</v>
      </c>
      <c r="AH17">
        <v>2.9999999999999997E-4</v>
      </c>
      <c r="AI17">
        <v>1.55</v>
      </c>
      <c r="AJ17">
        <v>1.8800000000000001E-2</v>
      </c>
      <c r="AK17">
        <v>0.93230000000000002</v>
      </c>
    </row>
    <row r="18" spans="1:37" x14ac:dyDescent="0.2">
      <c r="A18">
        <v>0.42512187000000001</v>
      </c>
      <c r="B18">
        <v>10</v>
      </c>
      <c r="C18">
        <v>6</v>
      </c>
      <c r="D18">
        <v>3.32</v>
      </c>
      <c r="E18">
        <v>1.98</v>
      </c>
      <c r="F18">
        <v>0.64</v>
      </c>
      <c r="G18">
        <v>0.83</v>
      </c>
      <c r="H18">
        <v>8.1300000000000008</v>
      </c>
      <c r="I18">
        <v>12</v>
      </c>
      <c r="J18">
        <v>0.28000000000000003</v>
      </c>
      <c r="K18">
        <v>0</v>
      </c>
      <c r="L18">
        <v>18.600000000000001</v>
      </c>
      <c r="M18">
        <v>0</v>
      </c>
      <c r="N18">
        <v>40.409999999999997</v>
      </c>
      <c r="O18">
        <v>108.08</v>
      </c>
      <c r="P18">
        <v>1.5</v>
      </c>
      <c r="Q18">
        <v>1</v>
      </c>
      <c r="R18">
        <v>6.1899999999999997E-2</v>
      </c>
      <c r="S18">
        <v>0.6532</v>
      </c>
      <c r="T18">
        <v>7.6E-3</v>
      </c>
      <c r="U18">
        <v>2.4E-2</v>
      </c>
      <c r="V18">
        <v>6.3299999999999995E-2</v>
      </c>
      <c r="W18">
        <v>0</v>
      </c>
      <c r="X18">
        <v>0</v>
      </c>
      <c r="Y18">
        <v>0</v>
      </c>
      <c r="Z18">
        <v>0</v>
      </c>
      <c r="AA18">
        <v>0</v>
      </c>
      <c r="AB18">
        <v>7.6235999999999997</v>
      </c>
      <c r="AC18">
        <v>4.1700000000000001E-2</v>
      </c>
      <c r="AD18">
        <v>4.0000000000000002E-4</v>
      </c>
      <c r="AE18">
        <v>2.12E-2</v>
      </c>
      <c r="AF18">
        <v>4.2799999999999998E-2</v>
      </c>
      <c r="AG18">
        <v>5.5999999999999999E-3</v>
      </c>
      <c r="AH18">
        <v>4.0000000000000002E-4</v>
      </c>
      <c r="AI18">
        <v>1.7</v>
      </c>
      <c r="AJ18">
        <v>1.6500000000000001E-2</v>
      </c>
      <c r="AK18">
        <v>0.96499999999999997</v>
      </c>
    </row>
    <row r="19" spans="1:37" x14ac:dyDescent="0.2">
      <c r="A19">
        <v>0.43785802000000001</v>
      </c>
      <c r="B19">
        <v>123</v>
      </c>
      <c r="C19">
        <v>6</v>
      </c>
      <c r="D19">
        <v>2.2400000000000002</v>
      </c>
      <c r="E19">
        <v>1.69</v>
      </c>
      <c r="F19">
        <v>0.64</v>
      </c>
      <c r="G19">
        <v>2.92</v>
      </c>
      <c r="H19">
        <v>12.05</v>
      </c>
      <c r="I19">
        <v>12</v>
      </c>
      <c r="J19">
        <v>0.72</v>
      </c>
      <c r="K19">
        <v>0</v>
      </c>
      <c r="L19">
        <v>20</v>
      </c>
      <c r="M19">
        <v>0</v>
      </c>
      <c r="N19">
        <v>31.71</v>
      </c>
      <c r="O19">
        <v>232.3</v>
      </c>
      <c r="P19">
        <v>1.5</v>
      </c>
      <c r="Q19">
        <v>1</v>
      </c>
      <c r="R19">
        <v>5.8799999999999998E-2</v>
      </c>
      <c r="S19">
        <v>0.66410000000000002</v>
      </c>
      <c r="T19">
        <v>4.1999999999999997E-3</v>
      </c>
      <c r="U19">
        <v>2.4E-2</v>
      </c>
      <c r="V19">
        <v>7.0400000000000004E-2</v>
      </c>
      <c r="W19">
        <v>0</v>
      </c>
      <c r="X19">
        <v>0</v>
      </c>
      <c r="Y19">
        <v>0</v>
      </c>
      <c r="Z19">
        <v>0</v>
      </c>
      <c r="AA19">
        <v>0</v>
      </c>
      <c r="AB19">
        <v>7.0884</v>
      </c>
      <c r="AC19">
        <v>3.2800000000000003E-2</v>
      </c>
      <c r="AD19">
        <v>0</v>
      </c>
      <c r="AE19">
        <v>1.2800000000000001E-2</v>
      </c>
      <c r="AF19">
        <v>1.7100000000000001E-2</v>
      </c>
      <c r="AG19">
        <v>2.3999999999999998E-3</v>
      </c>
      <c r="AH19">
        <v>0</v>
      </c>
      <c r="AI19">
        <v>1.55</v>
      </c>
      <c r="AJ19">
        <v>1.2500000000000001E-2</v>
      </c>
      <c r="AK19">
        <v>0.97099999999999997</v>
      </c>
    </row>
    <row r="20" spans="1:37" x14ac:dyDescent="0.2">
      <c r="A20">
        <v>0.44192382000000002</v>
      </c>
      <c r="B20">
        <v>118</v>
      </c>
      <c r="C20">
        <v>6</v>
      </c>
      <c r="D20">
        <v>2.5299999999999998</v>
      </c>
      <c r="E20">
        <v>3.56</v>
      </c>
      <c r="F20">
        <v>0.64</v>
      </c>
      <c r="G20">
        <v>2.87</v>
      </c>
      <c r="H20">
        <v>11.16</v>
      </c>
      <c r="I20">
        <v>12</v>
      </c>
      <c r="J20">
        <v>0.52</v>
      </c>
      <c r="K20">
        <v>0</v>
      </c>
      <c r="L20">
        <v>11.85</v>
      </c>
      <c r="M20">
        <v>0</v>
      </c>
      <c r="N20">
        <v>78.75</v>
      </c>
      <c r="O20">
        <v>124.82</v>
      </c>
      <c r="P20">
        <v>1.5</v>
      </c>
      <c r="Q20">
        <v>1</v>
      </c>
      <c r="R20">
        <v>7.7399999999999997E-2</v>
      </c>
      <c r="S20">
        <v>0.60050000000000003</v>
      </c>
      <c r="T20">
        <v>6.0000000000000001E-3</v>
      </c>
      <c r="U20">
        <v>2.4E-2</v>
      </c>
      <c r="V20">
        <v>0.14000000000000001</v>
      </c>
      <c r="W20">
        <v>0</v>
      </c>
      <c r="X20">
        <v>0</v>
      </c>
      <c r="Y20">
        <v>0</v>
      </c>
      <c r="Z20">
        <v>0</v>
      </c>
      <c r="AA20">
        <v>0</v>
      </c>
      <c r="AB20">
        <v>5.2984999999999998</v>
      </c>
      <c r="AC20">
        <v>1.7399999999999999E-2</v>
      </c>
      <c r="AD20">
        <v>1E-4</v>
      </c>
      <c r="AE20">
        <v>3.3700000000000001E-2</v>
      </c>
      <c r="AF20">
        <v>2.01E-2</v>
      </c>
      <c r="AG20">
        <v>3.8E-3</v>
      </c>
      <c r="AH20">
        <v>0</v>
      </c>
      <c r="AI20">
        <v>1.55</v>
      </c>
      <c r="AJ20">
        <v>2.5100000000000001E-2</v>
      </c>
      <c r="AK20">
        <v>0.88700000000000001</v>
      </c>
    </row>
    <row r="21" spans="1:37" x14ac:dyDescent="0.2">
      <c r="A21">
        <v>0.45297438000000001</v>
      </c>
      <c r="B21">
        <v>23</v>
      </c>
      <c r="C21">
        <v>6</v>
      </c>
      <c r="D21">
        <v>2.5499999999999998</v>
      </c>
      <c r="E21">
        <v>1.45</v>
      </c>
      <c r="F21">
        <v>0.64</v>
      </c>
      <c r="G21">
        <v>2.75</v>
      </c>
      <c r="H21">
        <v>11.73</v>
      </c>
      <c r="I21">
        <v>12</v>
      </c>
      <c r="J21">
        <v>0.64</v>
      </c>
      <c r="K21">
        <v>0</v>
      </c>
      <c r="L21">
        <v>17.98</v>
      </c>
      <c r="M21">
        <v>0</v>
      </c>
      <c r="N21">
        <v>76.03</v>
      </c>
      <c r="O21">
        <v>234.35</v>
      </c>
      <c r="P21">
        <v>1.5</v>
      </c>
      <c r="Q21">
        <v>1</v>
      </c>
      <c r="R21">
        <v>7.4999999999999997E-2</v>
      </c>
      <c r="S21">
        <v>0.60799999999999998</v>
      </c>
      <c r="T21">
        <v>6.1000000000000004E-3</v>
      </c>
      <c r="U21">
        <v>2.4E-2</v>
      </c>
      <c r="V21">
        <v>0.13159999999999999</v>
      </c>
      <c r="W21">
        <v>0</v>
      </c>
      <c r="X21">
        <v>0</v>
      </c>
      <c r="Y21">
        <v>0</v>
      </c>
      <c r="Z21">
        <v>0</v>
      </c>
      <c r="AA21">
        <v>0</v>
      </c>
      <c r="AB21">
        <v>5.2282000000000002</v>
      </c>
      <c r="AC21">
        <v>1.32E-2</v>
      </c>
      <c r="AD21">
        <v>0</v>
      </c>
      <c r="AE21">
        <v>3.4099999999999998E-2</v>
      </c>
      <c r="AF21">
        <v>1.8100000000000002E-2</v>
      </c>
      <c r="AG21">
        <v>3.5000000000000001E-3</v>
      </c>
      <c r="AH21">
        <v>0</v>
      </c>
      <c r="AI21">
        <v>1.55</v>
      </c>
      <c r="AJ21">
        <v>2.4500000000000001E-2</v>
      </c>
      <c r="AK21">
        <v>0.89990000000000003</v>
      </c>
    </row>
    <row r="22" spans="1:37" x14ac:dyDescent="0.2">
      <c r="A22">
        <v>0.45548877999999998</v>
      </c>
      <c r="B22">
        <v>12</v>
      </c>
      <c r="C22">
        <v>6</v>
      </c>
      <c r="D22">
        <v>2.0299999999999998</v>
      </c>
      <c r="E22">
        <v>1.31</v>
      </c>
      <c r="F22">
        <v>0.64</v>
      </c>
      <c r="G22">
        <v>1.41</v>
      </c>
      <c r="H22">
        <v>8.91</v>
      </c>
      <c r="I22">
        <v>12</v>
      </c>
      <c r="J22">
        <v>0.51</v>
      </c>
      <c r="K22">
        <v>0</v>
      </c>
      <c r="L22">
        <v>5.43</v>
      </c>
      <c r="M22">
        <v>0</v>
      </c>
      <c r="N22">
        <v>58.21</v>
      </c>
      <c r="O22">
        <v>65.02</v>
      </c>
      <c r="P22">
        <v>1.5</v>
      </c>
      <c r="Q22">
        <v>1</v>
      </c>
      <c r="R22">
        <v>5.67E-2</v>
      </c>
      <c r="S22">
        <v>0.67230000000000001</v>
      </c>
      <c r="T22">
        <v>8.8999999999999999E-3</v>
      </c>
      <c r="U22">
        <v>2.4E-2</v>
      </c>
      <c r="V22">
        <v>8.5699999999999998E-2</v>
      </c>
      <c r="W22">
        <v>0</v>
      </c>
      <c r="X22">
        <v>0</v>
      </c>
      <c r="Y22">
        <v>0</v>
      </c>
      <c r="Z22">
        <v>0</v>
      </c>
      <c r="AA22">
        <v>0</v>
      </c>
      <c r="AB22">
        <v>7.6631999999999998</v>
      </c>
      <c r="AC22">
        <v>1.5900000000000001E-2</v>
      </c>
      <c r="AD22">
        <v>2.0000000000000001E-4</v>
      </c>
      <c r="AE22">
        <v>2.3599999999999999E-2</v>
      </c>
      <c r="AF22">
        <v>3.4799999999999998E-2</v>
      </c>
      <c r="AG22">
        <v>4.4999999999999997E-3</v>
      </c>
      <c r="AH22">
        <v>2.0000000000000001E-4</v>
      </c>
      <c r="AI22">
        <v>1.6</v>
      </c>
      <c r="AJ22">
        <v>2.18E-2</v>
      </c>
      <c r="AK22">
        <v>0.99229999999999996</v>
      </c>
    </row>
    <row r="23" spans="1:37" x14ac:dyDescent="0.2">
      <c r="A23">
        <v>0.45667308000000001</v>
      </c>
      <c r="B23">
        <v>91</v>
      </c>
      <c r="C23">
        <v>6</v>
      </c>
      <c r="D23">
        <v>3.07</v>
      </c>
      <c r="E23">
        <v>1.74</v>
      </c>
      <c r="F23">
        <v>0.64</v>
      </c>
      <c r="G23">
        <v>2.92</v>
      </c>
      <c r="H23">
        <v>18.190000000000001</v>
      </c>
      <c r="I23">
        <v>12</v>
      </c>
      <c r="J23">
        <v>0.21</v>
      </c>
      <c r="K23">
        <v>0</v>
      </c>
      <c r="L23">
        <v>16.010000000000002</v>
      </c>
      <c r="M23">
        <v>0</v>
      </c>
      <c r="N23">
        <v>56.97</v>
      </c>
      <c r="O23">
        <v>190.57</v>
      </c>
      <c r="P23">
        <v>1.5</v>
      </c>
      <c r="Q23">
        <v>1</v>
      </c>
      <c r="R23">
        <v>6.6600000000000006E-2</v>
      </c>
      <c r="S23">
        <v>0.63580000000000003</v>
      </c>
      <c r="T23">
        <v>4.7999999999999996E-3</v>
      </c>
      <c r="U23">
        <v>2.4E-2</v>
      </c>
      <c r="V23">
        <v>5.96E-2</v>
      </c>
      <c r="W23">
        <v>4.0000000000000002E-4</v>
      </c>
      <c r="X23">
        <v>0</v>
      </c>
      <c r="Y23">
        <v>0</v>
      </c>
      <c r="Z23">
        <v>0</v>
      </c>
      <c r="AA23">
        <v>0</v>
      </c>
      <c r="AB23">
        <v>2.3654000000000002</v>
      </c>
      <c r="AC23">
        <v>7.6499999999999999E-2</v>
      </c>
      <c r="AD23">
        <v>5.9999999999999995E-4</v>
      </c>
      <c r="AE23">
        <v>4.0599999999999997E-2</v>
      </c>
      <c r="AF23">
        <v>6.7999999999999996E-3</v>
      </c>
      <c r="AG23">
        <v>2.8999999999999998E-3</v>
      </c>
      <c r="AH23">
        <v>5.0000000000000001E-4</v>
      </c>
      <c r="AI23">
        <v>1.6</v>
      </c>
      <c r="AJ23">
        <v>2.1000000000000001E-2</v>
      </c>
      <c r="AK23">
        <v>0.9385</v>
      </c>
    </row>
    <row r="24" spans="1:37" x14ac:dyDescent="0.2">
      <c r="A24">
        <v>0.46388995</v>
      </c>
      <c r="B24">
        <v>61</v>
      </c>
      <c r="C24">
        <v>6</v>
      </c>
      <c r="D24">
        <v>5.07</v>
      </c>
      <c r="E24">
        <v>1.28</v>
      </c>
      <c r="F24">
        <v>0.64</v>
      </c>
      <c r="G24">
        <v>0.91</v>
      </c>
      <c r="H24">
        <v>7.28</v>
      </c>
      <c r="I24">
        <v>12</v>
      </c>
      <c r="J24">
        <v>0.22</v>
      </c>
      <c r="K24">
        <v>0</v>
      </c>
      <c r="L24">
        <v>19.73</v>
      </c>
      <c r="M24">
        <v>0</v>
      </c>
      <c r="N24">
        <v>37.08</v>
      </c>
      <c r="O24">
        <v>209.57</v>
      </c>
      <c r="P24">
        <v>1.5</v>
      </c>
      <c r="Q24">
        <v>1</v>
      </c>
      <c r="R24">
        <v>8.3799999999999999E-2</v>
      </c>
      <c r="S24">
        <v>0.58160000000000001</v>
      </c>
      <c r="T24">
        <v>5.3E-3</v>
      </c>
      <c r="U24">
        <v>2.4E-2</v>
      </c>
      <c r="V24">
        <v>6.3600000000000004E-2</v>
      </c>
      <c r="W24">
        <v>0</v>
      </c>
      <c r="X24">
        <v>0</v>
      </c>
      <c r="Y24">
        <v>0</v>
      </c>
      <c r="Z24">
        <v>0</v>
      </c>
      <c r="AA24">
        <v>0</v>
      </c>
      <c r="AB24">
        <v>10.1076</v>
      </c>
      <c r="AC24">
        <v>9.0999999999999998E-2</v>
      </c>
      <c r="AD24">
        <v>5.9999999999999995E-4</v>
      </c>
      <c r="AE24">
        <v>1.61E-2</v>
      </c>
      <c r="AF24">
        <v>5.5599999999999997E-2</v>
      </c>
      <c r="AG24">
        <v>5.4999999999999997E-3</v>
      </c>
      <c r="AH24">
        <v>5.0000000000000001E-4</v>
      </c>
      <c r="AI24">
        <v>1.65</v>
      </c>
      <c r="AJ24">
        <v>1.35E-2</v>
      </c>
      <c r="AK24">
        <v>0.84</v>
      </c>
    </row>
    <row r="25" spans="1:37" x14ac:dyDescent="0.2">
      <c r="A25">
        <v>0.47425884000000001</v>
      </c>
      <c r="B25">
        <v>70</v>
      </c>
      <c r="C25">
        <v>6</v>
      </c>
      <c r="D25">
        <v>2.04</v>
      </c>
      <c r="E25">
        <v>2.2400000000000002</v>
      </c>
      <c r="F25">
        <v>0.64</v>
      </c>
      <c r="G25">
        <v>1.26</v>
      </c>
      <c r="H25">
        <v>8.98</v>
      </c>
      <c r="I25">
        <v>12</v>
      </c>
      <c r="J25">
        <v>0.52</v>
      </c>
      <c r="K25">
        <v>0</v>
      </c>
      <c r="L25">
        <v>18.28</v>
      </c>
      <c r="M25">
        <v>0</v>
      </c>
      <c r="N25">
        <v>96.68</v>
      </c>
      <c r="O25">
        <v>209.94</v>
      </c>
      <c r="P25">
        <v>1.5</v>
      </c>
      <c r="Q25">
        <v>1</v>
      </c>
      <c r="R25">
        <v>6.1100000000000002E-2</v>
      </c>
      <c r="S25">
        <v>0.65559999999999996</v>
      </c>
      <c r="T25">
        <v>8.6999999999999994E-3</v>
      </c>
      <c r="U25">
        <v>2.4E-2</v>
      </c>
      <c r="V25">
        <v>0.1075</v>
      </c>
      <c r="W25">
        <v>0</v>
      </c>
      <c r="X25">
        <v>0</v>
      </c>
      <c r="Y25">
        <v>0</v>
      </c>
      <c r="Z25">
        <v>0</v>
      </c>
      <c r="AA25">
        <v>0</v>
      </c>
      <c r="AB25">
        <v>7.7789999999999999</v>
      </c>
      <c r="AC25">
        <v>4.4999999999999997E-3</v>
      </c>
      <c r="AD25">
        <v>0</v>
      </c>
      <c r="AE25">
        <v>3.7999999999999999E-2</v>
      </c>
      <c r="AF25">
        <v>3.4099999999999998E-2</v>
      </c>
      <c r="AG25">
        <v>4.4000000000000003E-3</v>
      </c>
      <c r="AH25">
        <v>0</v>
      </c>
      <c r="AI25">
        <v>1.6</v>
      </c>
      <c r="AJ25">
        <v>3.5400000000000001E-2</v>
      </c>
      <c r="AK25">
        <v>0.97509999999999997</v>
      </c>
    </row>
    <row r="26" spans="1:37" x14ac:dyDescent="0.2">
      <c r="A26">
        <v>0.4767711</v>
      </c>
      <c r="B26">
        <v>39</v>
      </c>
      <c r="C26">
        <v>6</v>
      </c>
      <c r="D26">
        <v>2.82</v>
      </c>
      <c r="E26">
        <v>4.26</v>
      </c>
      <c r="F26">
        <v>0.64</v>
      </c>
      <c r="G26">
        <v>1.58</v>
      </c>
      <c r="H26">
        <v>11.55</v>
      </c>
      <c r="I26">
        <v>12</v>
      </c>
      <c r="J26">
        <v>0.51</v>
      </c>
      <c r="K26">
        <v>0</v>
      </c>
      <c r="L26">
        <v>10.6</v>
      </c>
      <c r="M26">
        <v>0</v>
      </c>
      <c r="N26">
        <v>50.33</v>
      </c>
      <c r="O26">
        <v>120.94</v>
      </c>
      <c r="P26">
        <v>1.5</v>
      </c>
      <c r="Q26">
        <v>1</v>
      </c>
      <c r="R26">
        <v>6.1800000000000001E-2</v>
      </c>
      <c r="S26">
        <v>0.65329999999999999</v>
      </c>
      <c r="T26">
        <v>6.7000000000000002E-3</v>
      </c>
      <c r="U26">
        <v>2.4E-2</v>
      </c>
      <c r="V26">
        <v>5.9400000000000001E-2</v>
      </c>
      <c r="W26">
        <v>0</v>
      </c>
      <c r="X26">
        <v>0</v>
      </c>
      <c r="Y26">
        <v>0</v>
      </c>
      <c r="Z26">
        <v>0</v>
      </c>
      <c r="AA26">
        <v>0</v>
      </c>
      <c r="AB26">
        <v>5.0054999999999996</v>
      </c>
      <c r="AC26">
        <v>2.1399999999999999E-2</v>
      </c>
      <c r="AD26">
        <v>1E-4</v>
      </c>
      <c r="AE26">
        <v>2.0799999999999999E-2</v>
      </c>
      <c r="AF26">
        <v>1.8800000000000001E-2</v>
      </c>
      <c r="AG26">
        <v>3.8E-3</v>
      </c>
      <c r="AH26">
        <v>1E-4</v>
      </c>
      <c r="AI26">
        <v>1.6</v>
      </c>
      <c r="AJ26">
        <v>1.8700000000000001E-2</v>
      </c>
      <c r="AK26">
        <v>0.96509999999999996</v>
      </c>
    </row>
    <row r="27" spans="1:37" x14ac:dyDescent="0.2">
      <c r="A27">
        <v>0.47718315</v>
      </c>
      <c r="B27">
        <v>1</v>
      </c>
      <c r="C27">
        <v>6</v>
      </c>
      <c r="D27">
        <v>2.54</v>
      </c>
      <c r="E27">
        <v>1</v>
      </c>
      <c r="F27">
        <v>0.64</v>
      </c>
      <c r="G27">
        <v>1.46</v>
      </c>
      <c r="H27">
        <v>10.06</v>
      </c>
      <c r="I27">
        <v>12</v>
      </c>
      <c r="J27">
        <v>0.5</v>
      </c>
      <c r="K27">
        <v>0</v>
      </c>
      <c r="L27">
        <v>10</v>
      </c>
      <c r="M27">
        <v>0</v>
      </c>
      <c r="N27">
        <v>63.42</v>
      </c>
      <c r="O27">
        <v>120.48</v>
      </c>
      <c r="P27">
        <v>1.5</v>
      </c>
      <c r="Q27">
        <v>1</v>
      </c>
      <c r="R27">
        <v>6.1100000000000002E-2</v>
      </c>
      <c r="S27">
        <v>0.65580000000000005</v>
      </c>
      <c r="T27">
        <v>8.0999999999999996E-3</v>
      </c>
      <c r="U27">
        <v>2.4E-2</v>
      </c>
      <c r="V27">
        <v>7.2900000000000006E-2</v>
      </c>
      <c r="W27">
        <v>0</v>
      </c>
      <c r="X27">
        <v>0</v>
      </c>
      <c r="Y27">
        <v>0</v>
      </c>
      <c r="Z27">
        <v>0</v>
      </c>
      <c r="AA27">
        <v>0</v>
      </c>
      <c r="AB27">
        <v>5.2405999999999997</v>
      </c>
      <c r="AC27">
        <v>1.3100000000000001E-2</v>
      </c>
      <c r="AD27">
        <v>1E-4</v>
      </c>
      <c r="AE27">
        <v>2.6100000000000002E-2</v>
      </c>
      <c r="AF27">
        <v>2.5100000000000001E-2</v>
      </c>
      <c r="AG27">
        <v>4.7999999999999996E-3</v>
      </c>
      <c r="AH27">
        <v>1E-4</v>
      </c>
      <c r="AI27">
        <v>1.6</v>
      </c>
      <c r="AJ27">
        <v>2.3E-2</v>
      </c>
      <c r="AK27">
        <v>0.96940000000000004</v>
      </c>
    </row>
    <row r="28" spans="1:37" x14ac:dyDescent="0.2">
      <c r="A28">
        <v>0.48179632999999999</v>
      </c>
      <c r="B28">
        <v>19</v>
      </c>
      <c r="C28">
        <v>6</v>
      </c>
      <c r="D28">
        <v>2.42</v>
      </c>
      <c r="E28">
        <v>2.98</v>
      </c>
      <c r="F28">
        <v>0.64</v>
      </c>
      <c r="G28">
        <v>1.94</v>
      </c>
      <c r="H28">
        <v>10.39</v>
      </c>
      <c r="I28">
        <v>12</v>
      </c>
      <c r="J28">
        <v>0.84</v>
      </c>
      <c r="K28">
        <v>0</v>
      </c>
      <c r="L28">
        <v>18.98</v>
      </c>
      <c r="M28">
        <v>0</v>
      </c>
      <c r="N28">
        <v>40.04</v>
      </c>
      <c r="O28">
        <v>77.7</v>
      </c>
      <c r="P28">
        <v>1.5</v>
      </c>
      <c r="Q28">
        <v>1</v>
      </c>
      <c r="R28">
        <v>5.8799999999999998E-2</v>
      </c>
      <c r="S28">
        <v>0.66420000000000001</v>
      </c>
      <c r="T28">
        <v>5.8999999999999999E-3</v>
      </c>
      <c r="U28">
        <v>2.4E-2</v>
      </c>
      <c r="V28">
        <v>6.25E-2</v>
      </c>
      <c r="W28">
        <v>0</v>
      </c>
      <c r="X28">
        <v>0</v>
      </c>
      <c r="Y28">
        <v>0</v>
      </c>
      <c r="Z28">
        <v>0</v>
      </c>
      <c r="AA28">
        <v>0</v>
      </c>
      <c r="AB28">
        <v>7.3209999999999997</v>
      </c>
      <c r="AC28">
        <v>1.6E-2</v>
      </c>
      <c r="AD28">
        <v>0</v>
      </c>
      <c r="AE28">
        <v>1.7600000000000001E-2</v>
      </c>
      <c r="AF28">
        <v>2.35E-2</v>
      </c>
      <c r="AG28">
        <v>3.2000000000000002E-3</v>
      </c>
      <c r="AH28">
        <v>0</v>
      </c>
      <c r="AI28">
        <v>1.6</v>
      </c>
      <c r="AJ28">
        <v>1.5599999999999999E-2</v>
      </c>
      <c r="AK28">
        <v>0.97609999999999997</v>
      </c>
    </row>
    <row r="29" spans="1:37" x14ac:dyDescent="0.2">
      <c r="A29">
        <v>0.48243538000000002</v>
      </c>
      <c r="B29">
        <v>44</v>
      </c>
      <c r="C29">
        <v>6</v>
      </c>
      <c r="D29">
        <v>1.32</v>
      </c>
      <c r="E29">
        <v>1.71</v>
      </c>
      <c r="F29">
        <v>0.64</v>
      </c>
      <c r="G29">
        <v>1.54</v>
      </c>
      <c r="H29">
        <v>17.14</v>
      </c>
      <c r="I29">
        <v>12</v>
      </c>
      <c r="J29">
        <v>0.17</v>
      </c>
      <c r="K29">
        <v>0</v>
      </c>
      <c r="L29">
        <v>14.84</v>
      </c>
      <c r="M29">
        <v>0</v>
      </c>
      <c r="N29">
        <v>115.87</v>
      </c>
      <c r="O29">
        <v>117.19</v>
      </c>
      <c r="P29">
        <v>1.5</v>
      </c>
      <c r="Q29">
        <v>1</v>
      </c>
      <c r="R29">
        <v>4.4200000000000003E-2</v>
      </c>
      <c r="S29">
        <v>0.72440000000000004</v>
      </c>
      <c r="T29">
        <v>1.1599999999999999E-2</v>
      </c>
      <c r="U29">
        <v>2.4E-2</v>
      </c>
      <c r="V29">
        <v>9.5200000000000007E-2</v>
      </c>
      <c r="W29">
        <v>1E-4</v>
      </c>
      <c r="X29">
        <v>0</v>
      </c>
      <c r="Y29">
        <v>0</v>
      </c>
      <c r="Z29">
        <v>0</v>
      </c>
      <c r="AA29">
        <v>0</v>
      </c>
      <c r="AB29">
        <v>1.9402999999999999</v>
      </c>
      <c r="AC29">
        <v>4.3099999999999999E-2</v>
      </c>
      <c r="AD29">
        <v>1E-3</v>
      </c>
      <c r="AE29">
        <v>4.3499999999999997E-2</v>
      </c>
      <c r="AF29">
        <v>8.0999999999999996E-3</v>
      </c>
      <c r="AG29">
        <v>4.1999999999999997E-3</v>
      </c>
      <c r="AH29">
        <v>1.1000000000000001E-3</v>
      </c>
      <c r="AI29">
        <v>1.6</v>
      </c>
      <c r="AJ29">
        <v>4.6699999999999998E-2</v>
      </c>
      <c r="AK29">
        <v>1.099</v>
      </c>
    </row>
    <row r="30" spans="1:37" x14ac:dyDescent="0.2">
      <c r="A30">
        <v>0.48422077000000002</v>
      </c>
      <c r="B30">
        <v>122</v>
      </c>
      <c r="C30">
        <v>6</v>
      </c>
      <c r="D30">
        <v>1.27</v>
      </c>
      <c r="E30">
        <v>1.45</v>
      </c>
      <c r="F30">
        <v>0.64</v>
      </c>
      <c r="G30">
        <v>2.02</v>
      </c>
      <c r="H30">
        <v>12.61</v>
      </c>
      <c r="I30">
        <v>12</v>
      </c>
      <c r="J30">
        <v>0.55000000000000004</v>
      </c>
      <c r="K30">
        <v>0</v>
      </c>
      <c r="L30">
        <v>14.34</v>
      </c>
      <c r="M30">
        <v>0</v>
      </c>
      <c r="N30">
        <v>31.71</v>
      </c>
      <c r="O30">
        <v>60.24</v>
      </c>
      <c r="P30">
        <v>1.5</v>
      </c>
      <c r="Q30">
        <v>1</v>
      </c>
      <c r="R30">
        <v>3.9699999999999999E-2</v>
      </c>
      <c r="S30">
        <v>0.74529999999999996</v>
      </c>
      <c r="T30">
        <v>8.0999999999999996E-3</v>
      </c>
      <c r="U30">
        <v>2.4E-2</v>
      </c>
      <c r="V30">
        <v>6.2899999999999998E-2</v>
      </c>
      <c r="W30">
        <v>0</v>
      </c>
      <c r="X30">
        <v>0</v>
      </c>
      <c r="Y30">
        <v>0</v>
      </c>
      <c r="Z30">
        <v>0</v>
      </c>
      <c r="AA30">
        <v>0</v>
      </c>
      <c r="AB30">
        <v>6.0995999999999997</v>
      </c>
      <c r="AC30">
        <v>1.8700000000000001E-2</v>
      </c>
      <c r="AD30">
        <v>0</v>
      </c>
      <c r="AE30">
        <v>1.3899999999999999E-2</v>
      </c>
      <c r="AF30">
        <v>1.55E-2</v>
      </c>
      <c r="AG30">
        <v>2.5000000000000001E-3</v>
      </c>
      <c r="AH30">
        <v>1E-4</v>
      </c>
      <c r="AI30">
        <v>1.6</v>
      </c>
      <c r="AJ30">
        <v>1.46E-2</v>
      </c>
      <c r="AK30">
        <v>1.1115999999999999</v>
      </c>
    </row>
    <row r="31" spans="1:37" x14ac:dyDescent="0.2">
      <c r="A31">
        <v>0.49248639999999999</v>
      </c>
      <c r="B31">
        <v>22</v>
      </c>
      <c r="C31">
        <v>6</v>
      </c>
      <c r="D31">
        <v>2.15</v>
      </c>
      <c r="E31">
        <v>3.63</v>
      </c>
      <c r="F31">
        <v>0.64</v>
      </c>
      <c r="G31">
        <v>2.31</v>
      </c>
      <c r="H31">
        <v>12.5</v>
      </c>
      <c r="I31">
        <v>12</v>
      </c>
      <c r="J31">
        <v>0.77</v>
      </c>
      <c r="K31">
        <v>0</v>
      </c>
      <c r="L31">
        <v>8.32</v>
      </c>
      <c r="M31">
        <v>0</v>
      </c>
      <c r="N31">
        <v>124.21</v>
      </c>
      <c r="O31">
        <v>147.44</v>
      </c>
      <c r="P31">
        <v>1.5</v>
      </c>
      <c r="Q31">
        <v>1</v>
      </c>
      <c r="R31">
        <v>8.0399999999999999E-2</v>
      </c>
      <c r="S31">
        <v>0.59379999999999999</v>
      </c>
      <c r="T31">
        <v>7.7999999999999996E-3</v>
      </c>
      <c r="U31">
        <v>2.4E-2</v>
      </c>
      <c r="V31">
        <v>0.25180000000000002</v>
      </c>
      <c r="W31">
        <v>0</v>
      </c>
      <c r="X31">
        <v>0</v>
      </c>
      <c r="Y31">
        <v>0</v>
      </c>
      <c r="Z31">
        <v>0</v>
      </c>
      <c r="AA31">
        <v>0</v>
      </c>
      <c r="AB31">
        <v>3.7911999999999999</v>
      </c>
      <c r="AC31">
        <v>8.0000000000000004E-4</v>
      </c>
      <c r="AD31">
        <v>0</v>
      </c>
      <c r="AE31">
        <v>4.5699999999999998E-2</v>
      </c>
      <c r="AF31">
        <v>1.5800000000000002E-2</v>
      </c>
      <c r="AG31">
        <v>4.1999999999999997E-3</v>
      </c>
      <c r="AH31">
        <v>0</v>
      </c>
      <c r="AI31">
        <v>1.55</v>
      </c>
      <c r="AJ31">
        <v>0.04</v>
      </c>
      <c r="AK31">
        <v>0.91339999999999999</v>
      </c>
    </row>
    <row r="32" spans="1:37" x14ac:dyDescent="0.2">
      <c r="A32">
        <v>0.49302048999999998</v>
      </c>
      <c r="B32">
        <v>97</v>
      </c>
      <c r="C32">
        <v>6</v>
      </c>
      <c r="D32">
        <v>1.27</v>
      </c>
      <c r="E32">
        <v>0.4</v>
      </c>
      <c r="F32">
        <v>0.64</v>
      </c>
      <c r="G32">
        <v>1.43</v>
      </c>
      <c r="H32">
        <v>12.32</v>
      </c>
      <c r="I32">
        <v>12</v>
      </c>
      <c r="J32">
        <v>0.46</v>
      </c>
      <c r="K32">
        <v>0</v>
      </c>
      <c r="L32">
        <v>10.37</v>
      </c>
      <c r="M32">
        <v>0</v>
      </c>
      <c r="N32">
        <v>105.63</v>
      </c>
      <c r="O32">
        <v>125.71</v>
      </c>
      <c r="P32">
        <v>1.5</v>
      </c>
      <c r="Q32">
        <v>1</v>
      </c>
      <c r="R32">
        <v>4.6100000000000002E-2</v>
      </c>
      <c r="S32">
        <v>0.71560000000000001</v>
      </c>
      <c r="T32">
        <v>1.09E-2</v>
      </c>
      <c r="U32">
        <v>2.4E-2</v>
      </c>
      <c r="V32">
        <v>0.11020000000000001</v>
      </c>
      <c r="W32">
        <v>0</v>
      </c>
      <c r="X32">
        <v>0</v>
      </c>
      <c r="Y32">
        <v>0</v>
      </c>
      <c r="Z32">
        <v>0</v>
      </c>
      <c r="AA32">
        <v>0</v>
      </c>
      <c r="AB32">
        <v>3.9336000000000002</v>
      </c>
      <c r="AC32">
        <v>5.1999999999999998E-3</v>
      </c>
      <c r="AD32">
        <v>1E-4</v>
      </c>
      <c r="AE32">
        <v>4.2000000000000003E-2</v>
      </c>
      <c r="AF32">
        <v>1.6400000000000001E-2</v>
      </c>
      <c r="AG32">
        <v>4.1999999999999997E-3</v>
      </c>
      <c r="AH32">
        <v>1E-4</v>
      </c>
      <c r="AI32">
        <v>1.6</v>
      </c>
      <c r="AJ32">
        <v>4.1500000000000002E-2</v>
      </c>
      <c r="AK32">
        <v>1.0744</v>
      </c>
    </row>
    <row r="33" spans="1:37" x14ac:dyDescent="0.2">
      <c r="A33">
        <v>0.49871636000000003</v>
      </c>
      <c r="B33">
        <v>54</v>
      </c>
      <c r="C33">
        <v>6</v>
      </c>
      <c r="D33">
        <v>2.0299999999999998</v>
      </c>
      <c r="E33">
        <v>2.46</v>
      </c>
      <c r="F33">
        <v>0.64</v>
      </c>
      <c r="G33">
        <v>1.49</v>
      </c>
      <c r="H33">
        <v>12.78</v>
      </c>
      <c r="I33">
        <v>12</v>
      </c>
      <c r="J33">
        <v>0.36</v>
      </c>
      <c r="K33">
        <v>0</v>
      </c>
      <c r="L33">
        <v>18.940000000000001</v>
      </c>
      <c r="M33">
        <v>0</v>
      </c>
      <c r="N33">
        <v>61.83</v>
      </c>
      <c r="O33">
        <v>226.16</v>
      </c>
      <c r="P33">
        <v>1.5</v>
      </c>
      <c r="Q33">
        <v>1</v>
      </c>
      <c r="R33">
        <v>5.1700000000000003E-2</v>
      </c>
      <c r="S33">
        <v>0.69210000000000005</v>
      </c>
      <c r="T33">
        <v>9.5999999999999992E-3</v>
      </c>
      <c r="U33">
        <v>2.4E-2</v>
      </c>
      <c r="V33">
        <v>6.25E-2</v>
      </c>
      <c r="W33">
        <v>0</v>
      </c>
      <c r="X33">
        <v>0</v>
      </c>
      <c r="Y33">
        <v>0</v>
      </c>
      <c r="Z33">
        <v>0</v>
      </c>
      <c r="AA33">
        <v>0</v>
      </c>
      <c r="AB33">
        <v>3.7919</v>
      </c>
      <c r="AC33">
        <v>1.7500000000000002E-2</v>
      </c>
      <c r="AD33">
        <v>2.0000000000000001E-4</v>
      </c>
      <c r="AE33">
        <v>2.46E-2</v>
      </c>
      <c r="AF33">
        <v>1.5100000000000001E-2</v>
      </c>
      <c r="AG33">
        <v>4.0000000000000001E-3</v>
      </c>
      <c r="AH33">
        <v>2.0000000000000001E-4</v>
      </c>
      <c r="AI33">
        <v>1.6</v>
      </c>
      <c r="AJ33">
        <v>2.3900000000000001E-2</v>
      </c>
      <c r="AK33">
        <v>1.0327999999999999</v>
      </c>
    </row>
    <row r="34" spans="1:37" x14ac:dyDescent="0.2">
      <c r="A34">
        <v>0.50283741000000004</v>
      </c>
      <c r="B34">
        <v>57</v>
      </c>
      <c r="C34">
        <v>6</v>
      </c>
      <c r="D34">
        <v>1.61</v>
      </c>
      <c r="E34">
        <v>1.17</v>
      </c>
      <c r="F34">
        <v>0.64</v>
      </c>
      <c r="G34">
        <v>1.72</v>
      </c>
      <c r="H34">
        <v>13.37</v>
      </c>
      <c r="I34">
        <v>12</v>
      </c>
      <c r="J34">
        <v>0.37</v>
      </c>
      <c r="K34">
        <v>0</v>
      </c>
      <c r="L34">
        <v>15.71</v>
      </c>
      <c r="M34">
        <v>0</v>
      </c>
      <c r="N34">
        <v>75.319999999999993</v>
      </c>
      <c r="O34">
        <v>121.91</v>
      </c>
      <c r="P34">
        <v>1.5</v>
      </c>
      <c r="Q34">
        <v>1</v>
      </c>
      <c r="R34">
        <v>4.8399999999999999E-2</v>
      </c>
      <c r="S34">
        <v>0.70599999999999996</v>
      </c>
      <c r="T34">
        <v>9.9000000000000008E-3</v>
      </c>
      <c r="U34">
        <v>2.4E-2</v>
      </c>
      <c r="V34">
        <v>0.09</v>
      </c>
      <c r="W34">
        <v>0</v>
      </c>
      <c r="X34">
        <v>0</v>
      </c>
      <c r="Y34">
        <v>0</v>
      </c>
      <c r="Z34">
        <v>0</v>
      </c>
      <c r="AA34">
        <v>0</v>
      </c>
      <c r="AB34">
        <v>3.2896000000000001</v>
      </c>
      <c r="AC34">
        <v>1.0999999999999999E-2</v>
      </c>
      <c r="AD34">
        <v>1E-4</v>
      </c>
      <c r="AE34">
        <v>3.1300000000000001E-2</v>
      </c>
      <c r="AF34">
        <v>1.3599999999999999E-2</v>
      </c>
      <c r="AG34">
        <v>4.1000000000000003E-3</v>
      </c>
      <c r="AH34">
        <v>2.0000000000000001E-4</v>
      </c>
      <c r="AI34">
        <v>1.6</v>
      </c>
      <c r="AJ34">
        <v>2.92E-2</v>
      </c>
      <c r="AK34">
        <v>1.0536000000000001</v>
      </c>
    </row>
    <row r="35" spans="1:37" x14ac:dyDescent="0.2">
      <c r="A35">
        <v>0.5038416</v>
      </c>
      <c r="B35">
        <v>100</v>
      </c>
      <c r="C35">
        <v>6</v>
      </c>
      <c r="D35">
        <v>1.27</v>
      </c>
      <c r="E35">
        <v>2.7</v>
      </c>
      <c r="F35">
        <v>0.64</v>
      </c>
      <c r="G35">
        <v>2.63</v>
      </c>
      <c r="H35">
        <v>13.9</v>
      </c>
      <c r="I35">
        <v>12</v>
      </c>
      <c r="J35">
        <v>0.79</v>
      </c>
      <c r="K35">
        <v>0</v>
      </c>
      <c r="L35">
        <v>20</v>
      </c>
      <c r="M35">
        <v>0</v>
      </c>
      <c r="N35">
        <v>66.05</v>
      </c>
      <c r="O35">
        <v>188.09</v>
      </c>
      <c r="P35">
        <v>1.5</v>
      </c>
      <c r="Q35">
        <v>1</v>
      </c>
      <c r="R35">
        <v>4.4900000000000002E-2</v>
      </c>
      <c r="S35">
        <v>0.72119999999999995</v>
      </c>
      <c r="T35">
        <v>9.1000000000000004E-3</v>
      </c>
      <c r="U35">
        <v>2.4E-2</v>
      </c>
      <c r="V35">
        <v>9.3600000000000003E-2</v>
      </c>
      <c r="W35">
        <v>0</v>
      </c>
      <c r="X35">
        <v>0</v>
      </c>
      <c r="Y35">
        <v>0</v>
      </c>
      <c r="Z35">
        <v>0</v>
      </c>
      <c r="AA35">
        <v>0</v>
      </c>
      <c r="AB35">
        <v>4.3529999999999998</v>
      </c>
      <c r="AC35">
        <v>1.5E-3</v>
      </c>
      <c r="AD35">
        <v>0</v>
      </c>
      <c r="AE35">
        <v>2.52E-2</v>
      </c>
      <c r="AF35">
        <v>1.23E-2</v>
      </c>
      <c r="AG35">
        <v>2.8E-3</v>
      </c>
      <c r="AH35">
        <v>0</v>
      </c>
      <c r="AI35">
        <v>1.55</v>
      </c>
      <c r="AJ35">
        <v>2.7E-2</v>
      </c>
      <c r="AK35">
        <v>1.0766</v>
      </c>
    </row>
    <row r="36" spans="1:37" x14ac:dyDescent="0.2">
      <c r="A36">
        <v>0.50740004999999999</v>
      </c>
      <c r="B36">
        <v>21</v>
      </c>
      <c r="C36">
        <v>6</v>
      </c>
      <c r="D36">
        <v>1.37</v>
      </c>
      <c r="E36">
        <v>0.54</v>
      </c>
      <c r="F36">
        <v>0.64</v>
      </c>
      <c r="G36">
        <v>1.99</v>
      </c>
      <c r="H36">
        <v>18.510000000000002</v>
      </c>
      <c r="I36">
        <v>12</v>
      </c>
      <c r="J36">
        <v>0.22</v>
      </c>
      <c r="K36">
        <v>0</v>
      </c>
      <c r="L36">
        <v>16.010000000000002</v>
      </c>
      <c r="M36">
        <v>0</v>
      </c>
      <c r="N36">
        <v>85.92</v>
      </c>
      <c r="O36">
        <v>161.22</v>
      </c>
      <c r="P36">
        <v>1.5</v>
      </c>
      <c r="Q36">
        <v>1</v>
      </c>
      <c r="R36">
        <v>4.4299999999999999E-2</v>
      </c>
      <c r="S36">
        <v>0.72399999999999998</v>
      </c>
      <c r="T36">
        <v>1.18E-2</v>
      </c>
      <c r="U36">
        <v>2.4E-2</v>
      </c>
      <c r="V36">
        <v>7.6600000000000001E-2</v>
      </c>
      <c r="W36">
        <v>1E-4</v>
      </c>
      <c r="X36">
        <v>0</v>
      </c>
      <c r="Y36">
        <v>0</v>
      </c>
      <c r="Z36">
        <v>0</v>
      </c>
      <c r="AA36">
        <v>0</v>
      </c>
      <c r="AB36">
        <v>1.7625</v>
      </c>
      <c r="AC36">
        <v>4.0800000000000003E-2</v>
      </c>
      <c r="AD36">
        <v>5.0000000000000001E-4</v>
      </c>
      <c r="AE36">
        <v>3.78E-2</v>
      </c>
      <c r="AF36">
        <v>6.6E-3</v>
      </c>
      <c r="AG36">
        <v>3.8E-3</v>
      </c>
      <c r="AH36">
        <v>5.0000000000000001E-4</v>
      </c>
      <c r="AI36">
        <v>1.6</v>
      </c>
      <c r="AJ36">
        <v>3.4000000000000002E-2</v>
      </c>
      <c r="AK36">
        <v>1.0921000000000001</v>
      </c>
    </row>
    <row r="37" spans="1:37" x14ac:dyDescent="0.2">
      <c r="A37">
        <v>0.50930109000000001</v>
      </c>
      <c r="B37">
        <v>80</v>
      </c>
      <c r="C37">
        <v>6</v>
      </c>
      <c r="D37">
        <v>1.45</v>
      </c>
      <c r="E37">
        <v>1.94</v>
      </c>
      <c r="F37">
        <v>0.64</v>
      </c>
      <c r="G37">
        <v>1.97</v>
      </c>
      <c r="H37">
        <v>13.36</v>
      </c>
      <c r="I37">
        <v>12</v>
      </c>
      <c r="J37">
        <v>0.88</v>
      </c>
      <c r="K37">
        <v>0</v>
      </c>
      <c r="L37">
        <v>12.33</v>
      </c>
      <c r="M37">
        <v>0</v>
      </c>
      <c r="N37">
        <v>81.81</v>
      </c>
      <c r="O37">
        <v>104.06</v>
      </c>
      <c r="P37">
        <v>1.5</v>
      </c>
      <c r="Q37">
        <v>1</v>
      </c>
      <c r="R37">
        <v>4.8000000000000001E-2</v>
      </c>
      <c r="S37">
        <v>0.7077</v>
      </c>
      <c r="T37">
        <v>1.0800000000000001E-2</v>
      </c>
      <c r="U37">
        <v>2.4E-2</v>
      </c>
      <c r="V37">
        <v>9.2999999999999999E-2</v>
      </c>
      <c r="W37">
        <v>0</v>
      </c>
      <c r="X37">
        <v>0</v>
      </c>
      <c r="Y37">
        <v>0</v>
      </c>
      <c r="Z37">
        <v>0</v>
      </c>
      <c r="AA37">
        <v>0</v>
      </c>
      <c r="AB37">
        <v>3.7225999999999999</v>
      </c>
      <c r="AC37">
        <v>3.0000000000000001E-3</v>
      </c>
      <c r="AD37">
        <v>0</v>
      </c>
      <c r="AE37">
        <v>2.92E-2</v>
      </c>
      <c r="AF37">
        <v>1.35E-2</v>
      </c>
      <c r="AG37">
        <v>3.5999999999999999E-3</v>
      </c>
      <c r="AH37">
        <v>0</v>
      </c>
      <c r="AI37">
        <v>1.55</v>
      </c>
      <c r="AJ37">
        <v>3.09E-2</v>
      </c>
      <c r="AK37">
        <v>1.0587</v>
      </c>
    </row>
    <row r="38" spans="1:37" x14ac:dyDescent="0.2">
      <c r="A38">
        <v>0.51003273999999998</v>
      </c>
      <c r="B38">
        <v>17</v>
      </c>
      <c r="C38">
        <v>6</v>
      </c>
      <c r="D38">
        <v>3.72</v>
      </c>
      <c r="E38">
        <v>1.26</v>
      </c>
      <c r="F38">
        <v>0.64</v>
      </c>
      <c r="G38">
        <v>2.35</v>
      </c>
      <c r="H38">
        <v>9.42</v>
      </c>
      <c r="I38">
        <v>12</v>
      </c>
      <c r="J38">
        <v>0.12</v>
      </c>
      <c r="K38">
        <v>0</v>
      </c>
      <c r="L38">
        <v>10.49</v>
      </c>
      <c r="M38">
        <v>0</v>
      </c>
      <c r="N38">
        <v>104.74</v>
      </c>
      <c r="O38">
        <v>154.21</v>
      </c>
      <c r="P38">
        <v>1.5</v>
      </c>
      <c r="Q38">
        <v>1</v>
      </c>
      <c r="R38">
        <v>0.1198</v>
      </c>
      <c r="S38">
        <v>0.49340000000000001</v>
      </c>
      <c r="T38">
        <v>5.3E-3</v>
      </c>
      <c r="U38">
        <v>2.4E-2</v>
      </c>
      <c r="V38">
        <v>0.18260000000000001</v>
      </c>
      <c r="W38">
        <v>0</v>
      </c>
      <c r="X38">
        <v>0</v>
      </c>
      <c r="Y38">
        <v>0</v>
      </c>
      <c r="Z38">
        <v>0</v>
      </c>
      <c r="AA38">
        <v>0</v>
      </c>
      <c r="AB38">
        <v>5.3726000000000003</v>
      </c>
      <c r="AC38">
        <v>0.12909999999999999</v>
      </c>
      <c r="AD38">
        <v>2.5000000000000001E-3</v>
      </c>
      <c r="AE38">
        <v>4.1099999999999998E-2</v>
      </c>
      <c r="AF38">
        <v>2.7900000000000001E-2</v>
      </c>
      <c r="AG38">
        <v>5.1999999999999998E-3</v>
      </c>
      <c r="AH38">
        <v>1.8E-3</v>
      </c>
      <c r="AI38">
        <v>1.55</v>
      </c>
      <c r="AJ38">
        <v>2.75E-2</v>
      </c>
      <c r="AK38">
        <v>0.72489999999999999</v>
      </c>
    </row>
    <row r="39" spans="1:37" x14ac:dyDescent="0.2">
      <c r="A39">
        <v>0.51053822999999998</v>
      </c>
      <c r="B39">
        <v>85</v>
      </c>
      <c r="C39">
        <v>6</v>
      </c>
      <c r="D39">
        <v>1.69</v>
      </c>
      <c r="E39">
        <v>2.29</v>
      </c>
      <c r="F39">
        <v>0.64</v>
      </c>
      <c r="G39">
        <v>0.75</v>
      </c>
      <c r="H39">
        <v>9.9</v>
      </c>
      <c r="I39">
        <v>12</v>
      </c>
      <c r="J39">
        <v>0.47</v>
      </c>
      <c r="K39">
        <v>0</v>
      </c>
      <c r="L39">
        <v>15.72</v>
      </c>
      <c r="M39">
        <v>0</v>
      </c>
      <c r="N39">
        <v>82.72</v>
      </c>
      <c r="O39">
        <v>89.4</v>
      </c>
      <c r="P39">
        <v>1.5</v>
      </c>
      <c r="Q39">
        <v>1</v>
      </c>
      <c r="R39">
        <v>4.5499999999999999E-2</v>
      </c>
      <c r="S39">
        <v>0.71899999999999997</v>
      </c>
      <c r="T39">
        <v>1.14E-2</v>
      </c>
      <c r="U39">
        <v>2.4E-2</v>
      </c>
      <c r="V39">
        <v>6.1499999999999999E-2</v>
      </c>
      <c r="W39">
        <v>0</v>
      </c>
      <c r="X39">
        <v>0</v>
      </c>
      <c r="Y39">
        <v>0</v>
      </c>
      <c r="Z39">
        <v>0</v>
      </c>
      <c r="AA39">
        <v>0</v>
      </c>
      <c r="AB39">
        <v>5.2310999999999996</v>
      </c>
      <c r="AC39">
        <v>6.6E-3</v>
      </c>
      <c r="AD39">
        <v>1E-4</v>
      </c>
      <c r="AE39">
        <v>3.5799999999999998E-2</v>
      </c>
      <c r="AF39">
        <v>2.7099999999999999E-2</v>
      </c>
      <c r="AG39">
        <v>5.1999999999999998E-3</v>
      </c>
      <c r="AH39">
        <v>1E-4</v>
      </c>
      <c r="AI39">
        <v>1.7</v>
      </c>
      <c r="AJ39">
        <v>3.6799999999999999E-2</v>
      </c>
      <c r="AK39">
        <v>1.0900000000000001</v>
      </c>
    </row>
    <row r="40" spans="1:37" x14ac:dyDescent="0.2">
      <c r="A40">
        <v>0.51177561000000005</v>
      </c>
      <c r="B40">
        <v>25</v>
      </c>
      <c r="C40">
        <v>6</v>
      </c>
      <c r="D40">
        <v>4.58</v>
      </c>
      <c r="E40">
        <v>3.78</v>
      </c>
      <c r="F40">
        <v>0.64</v>
      </c>
      <c r="G40">
        <v>1.22</v>
      </c>
      <c r="H40">
        <v>16.3</v>
      </c>
      <c r="I40">
        <v>12</v>
      </c>
      <c r="J40">
        <v>0.2</v>
      </c>
      <c r="K40">
        <v>0</v>
      </c>
      <c r="L40">
        <v>18.16</v>
      </c>
      <c r="M40">
        <v>0</v>
      </c>
      <c r="N40">
        <v>35.979999999999997</v>
      </c>
      <c r="O40">
        <v>65.08</v>
      </c>
      <c r="P40">
        <v>1.5</v>
      </c>
      <c r="Q40">
        <v>1</v>
      </c>
      <c r="R40">
        <v>7.0599999999999996E-2</v>
      </c>
      <c r="S40">
        <v>0.62260000000000004</v>
      </c>
      <c r="T40">
        <v>5.4000000000000003E-3</v>
      </c>
      <c r="U40">
        <v>2.4E-2</v>
      </c>
      <c r="V40">
        <v>4.9500000000000002E-2</v>
      </c>
      <c r="W40">
        <v>1E-4</v>
      </c>
      <c r="X40">
        <v>0</v>
      </c>
      <c r="Y40">
        <v>0</v>
      </c>
      <c r="Z40">
        <v>0</v>
      </c>
      <c r="AA40">
        <v>0</v>
      </c>
      <c r="AB40">
        <v>1.9633</v>
      </c>
      <c r="AC40">
        <v>5.7599999999999998E-2</v>
      </c>
      <c r="AD40">
        <v>8.0000000000000004E-4</v>
      </c>
      <c r="AE40">
        <v>1.5299999999999999E-2</v>
      </c>
      <c r="AF40">
        <v>8.6E-3</v>
      </c>
      <c r="AG40">
        <v>4.4000000000000003E-3</v>
      </c>
      <c r="AH40">
        <v>6.9999999999999999E-4</v>
      </c>
      <c r="AI40">
        <v>1.65</v>
      </c>
      <c r="AJ40">
        <v>1.37E-2</v>
      </c>
      <c r="AK40">
        <v>0.92779999999999996</v>
      </c>
    </row>
    <row r="41" spans="1:37" x14ac:dyDescent="0.2">
      <c r="A41">
        <v>0.51193973999999998</v>
      </c>
      <c r="B41">
        <v>105</v>
      </c>
      <c r="C41">
        <v>6</v>
      </c>
      <c r="D41">
        <v>1.27</v>
      </c>
      <c r="E41">
        <v>0.94</v>
      </c>
      <c r="F41">
        <v>0.64</v>
      </c>
      <c r="G41">
        <v>1.21</v>
      </c>
      <c r="H41">
        <v>14.24</v>
      </c>
      <c r="I41">
        <v>12</v>
      </c>
      <c r="J41">
        <v>0.31</v>
      </c>
      <c r="K41">
        <v>0</v>
      </c>
      <c r="L41">
        <v>8.5299999999999994</v>
      </c>
      <c r="M41">
        <v>0</v>
      </c>
      <c r="N41">
        <v>83.42</v>
      </c>
      <c r="O41">
        <v>88.68</v>
      </c>
      <c r="P41">
        <v>1.5</v>
      </c>
      <c r="Q41">
        <v>1</v>
      </c>
      <c r="R41">
        <v>4.07E-2</v>
      </c>
      <c r="S41">
        <v>0.7409</v>
      </c>
      <c r="T41">
        <v>1.3100000000000001E-2</v>
      </c>
      <c r="U41">
        <v>2.4E-2</v>
      </c>
      <c r="V41">
        <v>7.3300000000000004E-2</v>
      </c>
      <c r="W41">
        <v>0</v>
      </c>
      <c r="X41">
        <v>0</v>
      </c>
      <c r="Y41">
        <v>0</v>
      </c>
      <c r="Z41">
        <v>0</v>
      </c>
      <c r="AA41">
        <v>0</v>
      </c>
      <c r="AB41">
        <v>2.9336000000000002</v>
      </c>
      <c r="AC41">
        <v>2.24E-2</v>
      </c>
      <c r="AD41">
        <v>5.0000000000000001E-4</v>
      </c>
      <c r="AE41">
        <v>3.6799999999999999E-2</v>
      </c>
      <c r="AF41">
        <v>1.2E-2</v>
      </c>
      <c r="AG41">
        <v>4.1000000000000003E-3</v>
      </c>
      <c r="AH41">
        <v>5.9999999999999995E-4</v>
      </c>
      <c r="AI41">
        <v>1.65</v>
      </c>
      <c r="AJ41">
        <v>3.5200000000000002E-2</v>
      </c>
      <c r="AK41">
        <v>1.1229</v>
      </c>
    </row>
    <row r="42" spans="1:37" x14ac:dyDescent="0.2">
      <c r="A42">
        <v>0.51535165000000005</v>
      </c>
      <c r="B42">
        <v>45</v>
      </c>
      <c r="C42">
        <v>6</v>
      </c>
      <c r="D42">
        <v>2.88</v>
      </c>
      <c r="E42">
        <v>2.6</v>
      </c>
      <c r="F42">
        <v>0.64</v>
      </c>
      <c r="G42">
        <v>1.88</v>
      </c>
      <c r="H42">
        <v>11.11</v>
      </c>
      <c r="I42">
        <v>12</v>
      </c>
      <c r="J42">
        <v>0.92</v>
      </c>
      <c r="K42">
        <v>0</v>
      </c>
      <c r="L42">
        <v>17.14</v>
      </c>
      <c r="M42">
        <v>0</v>
      </c>
      <c r="N42">
        <v>68.650000000000006</v>
      </c>
      <c r="O42">
        <v>116.92</v>
      </c>
      <c r="P42">
        <v>1.5</v>
      </c>
      <c r="Q42">
        <v>1</v>
      </c>
      <c r="R42">
        <v>6.8400000000000002E-2</v>
      </c>
      <c r="S42">
        <v>0.62990000000000002</v>
      </c>
      <c r="T42">
        <v>7.1000000000000004E-3</v>
      </c>
      <c r="U42">
        <v>2.4E-2</v>
      </c>
      <c r="V42">
        <v>9.3899999999999997E-2</v>
      </c>
      <c r="W42">
        <v>0</v>
      </c>
      <c r="X42">
        <v>0</v>
      </c>
      <c r="Y42">
        <v>0</v>
      </c>
      <c r="Z42">
        <v>0</v>
      </c>
      <c r="AA42">
        <v>0</v>
      </c>
      <c r="AB42">
        <v>4.3596000000000004</v>
      </c>
      <c r="AC42">
        <v>4.0000000000000002E-4</v>
      </c>
      <c r="AD42">
        <v>0</v>
      </c>
      <c r="AE42">
        <v>3.3000000000000002E-2</v>
      </c>
      <c r="AF42">
        <v>2.0400000000000001E-2</v>
      </c>
      <c r="AG42">
        <v>4.7000000000000002E-3</v>
      </c>
      <c r="AH42">
        <v>0</v>
      </c>
      <c r="AI42">
        <v>1.6</v>
      </c>
      <c r="AJ42">
        <v>2.3E-2</v>
      </c>
      <c r="AK42">
        <v>0.92</v>
      </c>
    </row>
    <row r="43" spans="1:37" x14ac:dyDescent="0.2">
      <c r="A43">
        <v>0.51752116000000004</v>
      </c>
      <c r="B43">
        <v>9</v>
      </c>
      <c r="C43">
        <v>6</v>
      </c>
      <c r="D43">
        <v>1.44</v>
      </c>
      <c r="E43">
        <v>2.89</v>
      </c>
      <c r="F43">
        <v>0.64</v>
      </c>
      <c r="G43">
        <v>1.66</v>
      </c>
      <c r="H43">
        <v>18.440000000000001</v>
      </c>
      <c r="I43">
        <v>12</v>
      </c>
      <c r="J43">
        <v>0.2</v>
      </c>
      <c r="K43">
        <v>0</v>
      </c>
      <c r="L43">
        <v>17.600000000000001</v>
      </c>
      <c r="M43">
        <v>0</v>
      </c>
      <c r="N43">
        <v>74.010000000000005</v>
      </c>
      <c r="O43">
        <v>72.42</v>
      </c>
      <c r="P43">
        <v>1.5</v>
      </c>
      <c r="Q43">
        <v>1</v>
      </c>
      <c r="R43">
        <v>4.2200000000000001E-2</v>
      </c>
      <c r="S43">
        <v>0.73360000000000003</v>
      </c>
      <c r="T43">
        <v>1.18E-2</v>
      </c>
      <c r="U43">
        <v>2.4E-2</v>
      </c>
      <c r="V43">
        <v>6.3200000000000006E-2</v>
      </c>
      <c r="W43">
        <v>1E-4</v>
      </c>
      <c r="X43">
        <v>0</v>
      </c>
      <c r="Y43">
        <v>0</v>
      </c>
      <c r="Z43">
        <v>0</v>
      </c>
      <c r="AA43">
        <v>0</v>
      </c>
      <c r="AB43">
        <v>1.9015</v>
      </c>
      <c r="AC43">
        <v>3.9100000000000003E-2</v>
      </c>
      <c r="AD43">
        <v>5.9999999999999995E-4</v>
      </c>
      <c r="AE43">
        <v>2.7799999999999998E-2</v>
      </c>
      <c r="AF43">
        <v>6.7999999999999996E-3</v>
      </c>
      <c r="AG43">
        <v>3.5999999999999999E-3</v>
      </c>
      <c r="AH43">
        <v>6.9999999999999999E-4</v>
      </c>
      <c r="AI43">
        <v>1.6</v>
      </c>
      <c r="AJ43">
        <v>3.0499999999999999E-2</v>
      </c>
      <c r="AK43">
        <v>1.1101000000000001</v>
      </c>
    </row>
    <row r="44" spans="1:37" x14ac:dyDescent="0.2">
      <c r="A44">
        <v>0.51809927</v>
      </c>
      <c r="B44">
        <v>79</v>
      </c>
      <c r="C44">
        <v>6</v>
      </c>
      <c r="D44">
        <v>1.73</v>
      </c>
      <c r="E44">
        <v>3.33</v>
      </c>
      <c r="F44">
        <v>0.64</v>
      </c>
      <c r="G44">
        <v>1.1100000000000001</v>
      </c>
      <c r="H44">
        <v>12.63</v>
      </c>
      <c r="I44">
        <v>12</v>
      </c>
      <c r="J44">
        <v>0.47</v>
      </c>
      <c r="K44">
        <v>0</v>
      </c>
      <c r="L44">
        <v>14.62</v>
      </c>
      <c r="M44">
        <v>0</v>
      </c>
      <c r="N44">
        <v>112.78</v>
      </c>
      <c r="O44">
        <v>89.21</v>
      </c>
      <c r="P44">
        <v>1.5</v>
      </c>
      <c r="Q44">
        <v>1</v>
      </c>
      <c r="R44">
        <v>5.1999999999999998E-2</v>
      </c>
      <c r="S44">
        <v>0.69120000000000004</v>
      </c>
      <c r="T44">
        <v>1.0800000000000001E-2</v>
      </c>
      <c r="U44">
        <v>2.4E-2</v>
      </c>
      <c r="V44">
        <v>8.9800000000000005E-2</v>
      </c>
      <c r="W44">
        <v>0</v>
      </c>
      <c r="X44">
        <v>0</v>
      </c>
      <c r="Y44">
        <v>0</v>
      </c>
      <c r="Z44">
        <v>0</v>
      </c>
      <c r="AA44">
        <v>0</v>
      </c>
      <c r="AB44">
        <v>3.2948</v>
      </c>
      <c r="AC44">
        <v>1.04E-2</v>
      </c>
      <c r="AD44">
        <v>1E-4</v>
      </c>
      <c r="AE44">
        <v>4.9299999999999997E-2</v>
      </c>
      <c r="AF44">
        <v>1.55E-2</v>
      </c>
      <c r="AG44">
        <v>4.7000000000000002E-3</v>
      </c>
      <c r="AH44">
        <v>1E-4</v>
      </c>
      <c r="AI44">
        <v>1.65</v>
      </c>
      <c r="AJ44">
        <v>4.4400000000000002E-2</v>
      </c>
      <c r="AK44">
        <v>1.0449999999999999</v>
      </c>
    </row>
    <row r="45" spans="1:37" x14ac:dyDescent="0.2">
      <c r="A45">
        <v>0.52119570999999998</v>
      </c>
      <c r="B45">
        <v>112</v>
      </c>
      <c r="C45">
        <v>6</v>
      </c>
      <c r="D45">
        <v>5.0199999999999996</v>
      </c>
      <c r="E45">
        <v>0.4</v>
      </c>
      <c r="F45">
        <v>0.64</v>
      </c>
      <c r="G45">
        <v>2.92</v>
      </c>
      <c r="H45">
        <v>14.33</v>
      </c>
      <c r="I45">
        <v>12</v>
      </c>
      <c r="J45">
        <v>0.25</v>
      </c>
      <c r="K45">
        <v>0</v>
      </c>
      <c r="L45">
        <v>5</v>
      </c>
      <c r="M45">
        <v>0</v>
      </c>
      <c r="N45">
        <v>86.06</v>
      </c>
      <c r="O45">
        <v>141.56</v>
      </c>
      <c r="P45">
        <v>1.5</v>
      </c>
      <c r="Q45">
        <v>1</v>
      </c>
      <c r="R45">
        <v>0.10199999999999999</v>
      </c>
      <c r="S45">
        <v>0.53339999999999999</v>
      </c>
      <c r="T45">
        <v>3.5999999999999999E-3</v>
      </c>
      <c r="U45">
        <v>2.4E-2</v>
      </c>
      <c r="V45">
        <v>0.1113</v>
      </c>
      <c r="W45">
        <v>1E-4</v>
      </c>
      <c r="X45">
        <v>0</v>
      </c>
      <c r="Y45">
        <v>0</v>
      </c>
      <c r="Z45">
        <v>0</v>
      </c>
      <c r="AA45">
        <v>0</v>
      </c>
      <c r="AB45">
        <v>3.0122</v>
      </c>
      <c r="AC45">
        <v>6.8099999999999994E-2</v>
      </c>
      <c r="AD45">
        <v>1E-3</v>
      </c>
      <c r="AE45">
        <v>3.6900000000000002E-2</v>
      </c>
      <c r="AF45">
        <v>1.17E-2</v>
      </c>
      <c r="AG45">
        <v>3.8999999999999998E-3</v>
      </c>
      <c r="AH45">
        <v>8.0000000000000004E-4</v>
      </c>
      <c r="AI45">
        <v>1.55</v>
      </c>
      <c r="AJ45">
        <v>2.4E-2</v>
      </c>
      <c r="AK45">
        <v>0.75719999999999998</v>
      </c>
    </row>
    <row r="46" spans="1:37" x14ac:dyDescent="0.2">
      <c r="A46">
        <v>0.52213732999999996</v>
      </c>
      <c r="B46">
        <v>4</v>
      </c>
      <c r="C46">
        <v>6</v>
      </c>
      <c r="D46">
        <v>4.34</v>
      </c>
      <c r="E46">
        <v>1.72</v>
      </c>
      <c r="F46">
        <v>0.64</v>
      </c>
      <c r="G46">
        <v>2.06</v>
      </c>
      <c r="H46">
        <v>9.65</v>
      </c>
      <c r="I46">
        <v>12</v>
      </c>
      <c r="J46">
        <v>0.57999999999999996</v>
      </c>
      <c r="K46">
        <v>0</v>
      </c>
      <c r="L46">
        <v>13.55</v>
      </c>
      <c r="M46">
        <v>0</v>
      </c>
      <c r="N46">
        <v>42.2</v>
      </c>
      <c r="O46">
        <v>113.11</v>
      </c>
      <c r="P46">
        <v>1.5</v>
      </c>
      <c r="Q46">
        <v>1</v>
      </c>
      <c r="R46">
        <v>8.8400000000000006E-2</v>
      </c>
      <c r="S46">
        <v>0.56830000000000003</v>
      </c>
      <c r="T46">
        <v>3.7000000000000002E-3</v>
      </c>
      <c r="U46">
        <v>2.4E-2</v>
      </c>
      <c r="V46">
        <v>7.7200000000000005E-2</v>
      </c>
      <c r="W46">
        <v>0</v>
      </c>
      <c r="X46">
        <v>0</v>
      </c>
      <c r="Y46">
        <v>0</v>
      </c>
      <c r="Z46">
        <v>0</v>
      </c>
      <c r="AA46">
        <v>0</v>
      </c>
      <c r="AB46">
        <v>7.9714999999999998</v>
      </c>
      <c r="AC46">
        <v>2.52E-2</v>
      </c>
      <c r="AD46">
        <v>0</v>
      </c>
      <c r="AE46">
        <v>3.2800000000000003E-2</v>
      </c>
      <c r="AF46">
        <v>2.8799999999999999E-2</v>
      </c>
      <c r="AG46">
        <v>3.5999999999999999E-3</v>
      </c>
      <c r="AH46">
        <v>0</v>
      </c>
      <c r="AI46">
        <v>1.6</v>
      </c>
      <c r="AJ46">
        <v>1.3599999999999999E-2</v>
      </c>
      <c r="AK46">
        <v>0.81200000000000006</v>
      </c>
    </row>
    <row r="47" spans="1:37" x14ac:dyDescent="0.2">
      <c r="A47">
        <v>0.52386471000000001</v>
      </c>
      <c r="B47">
        <v>126</v>
      </c>
      <c r="C47">
        <v>6</v>
      </c>
      <c r="D47">
        <v>1.27</v>
      </c>
      <c r="E47">
        <v>2.63</v>
      </c>
      <c r="F47">
        <v>0.64</v>
      </c>
      <c r="G47">
        <v>0.73</v>
      </c>
      <c r="H47">
        <v>11.83</v>
      </c>
      <c r="I47">
        <v>12</v>
      </c>
      <c r="J47">
        <v>0.37</v>
      </c>
      <c r="K47">
        <v>0</v>
      </c>
      <c r="L47">
        <v>20</v>
      </c>
      <c r="M47">
        <v>0</v>
      </c>
      <c r="N47">
        <v>64.7</v>
      </c>
      <c r="O47">
        <v>154.1</v>
      </c>
      <c r="P47">
        <v>1.5</v>
      </c>
      <c r="Q47">
        <v>1</v>
      </c>
      <c r="R47">
        <v>3.5999999999999997E-2</v>
      </c>
      <c r="S47">
        <v>0.76370000000000005</v>
      </c>
      <c r="T47">
        <v>1.3599999999999999E-2</v>
      </c>
      <c r="U47">
        <v>2.4E-2</v>
      </c>
      <c r="V47">
        <v>6.6799999999999998E-2</v>
      </c>
      <c r="W47">
        <v>0</v>
      </c>
      <c r="X47">
        <v>0</v>
      </c>
      <c r="Y47">
        <v>0</v>
      </c>
      <c r="Z47">
        <v>0</v>
      </c>
      <c r="AA47">
        <v>0</v>
      </c>
      <c r="AB47">
        <v>4.1078999999999999</v>
      </c>
      <c r="AC47">
        <v>1.03E-2</v>
      </c>
      <c r="AD47">
        <v>2.0000000000000001E-4</v>
      </c>
      <c r="AE47">
        <v>2.7E-2</v>
      </c>
      <c r="AF47">
        <v>1.7899999999999999E-2</v>
      </c>
      <c r="AG47">
        <v>4.4000000000000003E-3</v>
      </c>
      <c r="AH47">
        <v>2.0000000000000001E-4</v>
      </c>
      <c r="AI47">
        <v>1.7</v>
      </c>
      <c r="AJ47">
        <v>3.15E-2</v>
      </c>
      <c r="AK47">
        <v>1.1687000000000001</v>
      </c>
    </row>
    <row r="48" spans="1:37" x14ac:dyDescent="0.2">
      <c r="A48">
        <v>0.52819638999999996</v>
      </c>
      <c r="B48">
        <v>95</v>
      </c>
      <c r="C48">
        <v>6</v>
      </c>
      <c r="D48">
        <v>3.12</v>
      </c>
      <c r="E48">
        <v>2.23</v>
      </c>
      <c r="F48">
        <v>0.64</v>
      </c>
      <c r="G48">
        <v>2.66</v>
      </c>
      <c r="H48">
        <v>17.37</v>
      </c>
      <c r="I48">
        <v>12</v>
      </c>
      <c r="J48">
        <v>0.33</v>
      </c>
      <c r="K48">
        <v>0</v>
      </c>
      <c r="L48">
        <v>5</v>
      </c>
      <c r="M48">
        <v>0</v>
      </c>
      <c r="N48">
        <v>79.2</v>
      </c>
      <c r="O48">
        <v>60.24</v>
      </c>
      <c r="P48">
        <v>1.5</v>
      </c>
      <c r="Q48">
        <v>1</v>
      </c>
      <c r="R48">
        <v>7.0900000000000005E-2</v>
      </c>
      <c r="S48">
        <v>0.62139999999999995</v>
      </c>
      <c r="T48">
        <v>5.8999999999999999E-3</v>
      </c>
      <c r="U48">
        <v>2.4E-2</v>
      </c>
      <c r="V48">
        <v>7.1900000000000006E-2</v>
      </c>
      <c r="W48">
        <v>0</v>
      </c>
      <c r="X48">
        <v>0</v>
      </c>
      <c r="Y48">
        <v>0</v>
      </c>
      <c r="Z48">
        <v>0</v>
      </c>
      <c r="AA48">
        <v>0</v>
      </c>
      <c r="AB48">
        <v>2.1034999999999999</v>
      </c>
      <c r="AC48">
        <v>3.1399999999999997E-2</v>
      </c>
      <c r="AD48">
        <v>5.0000000000000001E-4</v>
      </c>
      <c r="AE48">
        <v>2.93E-2</v>
      </c>
      <c r="AF48">
        <v>7.4999999999999997E-3</v>
      </c>
      <c r="AG48">
        <v>3.5999999999999999E-3</v>
      </c>
      <c r="AH48">
        <v>5.0000000000000001E-4</v>
      </c>
      <c r="AI48">
        <v>1.55</v>
      </c>
      <c r="AJ48">
        <v>2.6700000000000002E-2</v>
      </c>
      <c r="AK48">
        <v>0.91700000000000004</v>
      </c>
    </row>
    <row r="49" spans="1:37" x14ac:dyDescent="0.2">
      <c r="A49">
        <v>0.53030257000000003</v>
      </c>
      <c r="B49">
        <v>69</v>
      </c>
      <c r="C49">
        <v>6</v>
      </c>
      <c r="D49">
        <v>1.77</v>
      </c>
      <c r="E49">
        <v>4.76</v>
      </c>
      <c r="F49">
        <v>0.64</v>
      </c>
      <c r="G49">
        <v>0.75</v>
      </c>
      <c r="H49">
        <v>10.59</v>
      </c>
      <c r="I49">
        <v>12</v>
      </c>
      <c r="J49">
        <v>0.49</v>
      </c>
      <c r="K49">
        <v>0</v>
      </c>
      <c r="L49">
        <v>17.12</v>
      </c>
      <c r="M49">
        <v>0</v>
      </c>
      <c r="N49">
        <v>83.73</v>
      </c>
      <c r="O49">
        <v>170.84</v>
      </c>
      <c r="P49">
        <v>1.5</v>
      </c>
      <c r="Q49">
        <v>1</v>
      </c>
      <c r="R49">
        <v>4.5400000000000003E-2</v>
      </c>
      <c r="S49">
        <v>0.71940000000000004</v>
      </c>
      <c r="T49">
        <v>1.1599999999999999E-2</v>
      </c>
      <c r="U49">
        <v>2.4E-2</v>
      </c>
      <c r="V49">
        <v>5.9799999999999999E-2</v>
      </c>
      <c r="W49">
        <v>0</v>
      </c>
      <c r="X49">
        <v>0</v>
      </c>
      <c r="Y49">
        <v>0</v>
      </c>
      <c r="Z49">
        <v>0</v>
      </c>
      <c r="AA49">
        <v>0</v>
      </c>
      <c r="AB49">
        <v>4.1585000000000001</v>
      </c>
      <c r="AC49">
        <v>6.1000000000000004E-3</v>
      </c>
      <c r="AD49">
        <v>1E-4</v>
      </c>
      <c r="AE49">
        <v>3.5900000000000001E-2</v>
      </c>
      <c r="AF49">
        <v>2.2599999999999999E-2</v>
      </c>
      <c r="AG49">
        <v>5.4000000000000003E-3</v>
      </c>
      <c r="AH49">
        <v>1E-4</v>
      </c>
      <c r="AI49">
        <v>1.7</v>
      </c>
      <c r="AJ49">
        <v>3.78E-2</v>
      </c>
      <c r="AK49">
        <v>1.0958000000000001</v>
      </c>
    </row>
    <row r="50" spans="1:37" x14ac:dyDescent="0.2">
      <c r="A50">
        <v>0.53485811999999999</v>
      </c>
      <c r="B50">
        <v>114</v>
      </c>
      <c r="C50">
        <v>6</v>
      </c>
      <c r="D50">
        <v>2.8</v>
      </c>
      <c r="E50">
        <v>1.83</v>
      </c>
      <c r="F50">
        <v>0.64</v>
      </c>
      <c r="G50">
        <v>1.1499999999999999</v>
      </c>
      <c r="H50">
        <v>12.07</v>
      </c>
      <c r="I50">
        <v>12</v>
      </c>
      <c r="J50">
        <v>0.67</v>
      </c>
      <c r="K50">
        <v>0</v>
      </c>
      <c r="L50">
        <v>20</v>
      </c>
      <c r="M50">
        <v>0</v>
      </c>
      <c r="N50">
        <v>99.16</v>
      </c>
      <c r="O50">
        <v>204.53</v>
      </c>
      <c r="P50">
        <v>1.5</v>
      </c>
      <c r="Q50">
        <v>1</v>
      </c>
      <c r="R50">
        <v>6.6299999999999998E-2</v>
      </c>
      <c r="S50">
        <v>0.63719999999999999</v>
      </c>
      <c r="T50">
        <v>8.0999999999999996E-3</v>
      </c>
      <c r="U50">
        <v>2.4E-2</v>
      </c>
      <c r="V50">
        <v>8.2600000000000007E-2</v>
      </c>
      <c r="W50">
        <v>0</v>
      </c>
      <c r="X50">
        <v>0</v>
      </c>
      <c r="Y50">
        <v>0</v>
      </c>
      <c r="Z50">
        <v>0</v>
      </c>
      <c r="AA50">
        <v>0</v>
      </c>
      <c r="AB50">
        <v>3.3818000000000001</v>
      </c>
      <c r="AC50">
        <v>4.7999999999999996E-3</v>
      </c>
      <c r="AD50">
        <v>0</v>
      </c>
      <c r="AE50">
        <v>3.7600000000000001E-2</v>
      </c>
      <c r="AF50">
        <v>1.7100000000000001E-2</v>
      </c>
      <c r="AG50">
        <v>5.0000000000000001E-3</v>
      </c>
      <c r="AH50">
        <v>0</v>
      </c>
      <c r="AI50">
        <v>1.6</v>
      </c>
      <c r="AJ50">
        <v>3.5299999999999998E-2</v>
      </c>
      <c r="AK50">
        <v>0.95089999999999997</v>
      </c>
    </row>
    <row r="51" spans="1:37" x14ac:dyDescent="0.2">
      <c r="A51">
        <v>0.53790994000000003</v>
      </c>
      <c r="B51">
        <v>115</v>
      </c>
      <c r="C51">
        <v>6</v>
      </c>
      <c r="D51">
        <v>1.27</v>
      </c>
      <c r="E51">
        <v>1.27</v>
      </c>
      <c r="F51">
        <v>0.64</v>
      </c>
      <c r="G51">
        <v>2.61</v>
      </c>
      <c r="H51">
        <v>18.39</v>
      </c>
      <c r="I51">
        <v>12</v>
      </c>
      <c r="J51">
        <v>0.62</v>
      </c>
      <c r="K51">
        <v>0</v>
      </c>
      <c r="L51">
        <v>7.9</v>
      </c>
      <c r="M51">
        <v>0</v>
      </c>
      <c r="N51">
        <v>43.11</v>
      </c>
      <c r="O51">
        <v>60.24</v>
      </c>
      <c r="P51">
        <v>1.5</v>
      </c>
      <c r="Q51">
        <v>1</v>
      </c>
      <c r="R51">
        <v>3.9199999999999999E-2</v>
      </c>
      <c r="S51">
        <v>0.74770000000000003</v>
      </c>
      <c r="T51">
        <v>3.8999999999999998E-3</v>
      </c>
      <c r="U51">
        <v>2.4E-2</v>
      </c>
      <c r="V51">
        <v>6.6000000000000003E-2</v>
      </c>
      <c r="W51">
        <v>2.0000000000000001E-4</v>
      </c>
      <c r="X51">
        <v>0</v>
      </c>
      <c r="Y51">
        <v>0</v>
      </c>
      <c r="Z51">
        <v>0</v>
      </c>
      <c r="AA51">
        <v>0</v>
      </c>
      <c r="AB51">
        <v>3.4039999999999999</v>
      </c>
      <c r="AC51">
        <v>1.2999999999999999E-2</v>
      </c>
      <c r="AD51">
        <v>0</v>
      </c>
      <c r="AE51">
        <v>2.0500000000000001E-2</v>
      </c>
      <c r="AF51">
        <v>6.4000000000000003E-3</v>
      </c>
      <c r="AG51">
        <v>1.9E-3</v>
      </c>
      <c r="AH51">
        <v>0</v>
      </c>
      <c r="AI51">
        <v>1.6</v>
      </c>
      <c r="AJ51">
        <v>2.0400000000000001E-2</v>
      </c>
      <c r="AK51">
        <v>1.1226</v>
      </c>
    </row>
    <row r="52" spans="1:37" x14ac:dyDescent="0.2">
      <c r="A52">
        <v>0.53843483999999997</v>
      </c>
      <c r="B52">
        <v>27</v>
      </c>
      <c r="C52">
        <v>6</v>
      </c>
      <c r="D52">
        <v>4.3899999999999997</v>
      </c>
      <c r="E52">
        <v>2.66</v>
      </c>
      <c r="F52">
        <v>0.64</v>
      </c>
      <c r="G52">
        <v>1.21</v>
      </c>
      <c r="H52">
        <v>15.57</v>
      </c>
      <c r="I52">
        <v>12</v>
      </c>
      <c r="J52">
        <v>0.13</v>
      </c>
      <c r="K52">
        <v>0</v>
      </c>
      <c r="L52">
        <v>12.6</v>
      </c>
      <c r="M52">
        <v>0</v>
      </c>
      <c r="N52">
        <v>96.18</v>
      </c>
      <c r="O52">
        <v>197.74</v>
      </c>
      <c r="P52">
        <v>1.5</v>
      </c>
      <c r="Q52">
        <v>1</v>
      </c>
      <c r="R52">
        <v>7.7299999999999994E-2</v>
      </c>
      <c r="S52">
        <v>0.60109999999999997</v>
      </c>
      <c r="T52">
        <v>6.6E-3</v>
      </c>
      <c r="U52">
        <v>2.4E-2</v>
      </c>
      <c r="V52">
        <v>7.0300000000000001E-2</v>
      </c>
      <c r="W52">
        <v>1E-4</v>
      </c>
      <c r="X52">
        <v>0</v>
      </c>
      <c r="Y52">
        <v>0</v>
      </c>
      <c r="Z52">
        <v>0</v>
      </c>
      <c r="AA52">
        <v>0</v>
      </c>
      <c r="AB52">
        <v>1.7249000000000001</v>
      </c>
      <c r="AC52">
        <v>4.9500000000000002E-2</v>
      </c>
      <c r="AD52">
        <v>2.3999999999999998E-3</v>
      </c>
      <c r="AE52">
        <v>4.9299999999999997E-2</v>
      </c>
      <c r="AF52">
        <v>1.06E-2</v>
      </c>
      <c r="AG52">
        <v>6.1000000000000004E-3</v>
      </c>
      <c r="AH52">
        <v>2.0999999999999999E-3</v>
      </c>
      <c r="AI52">
        <v>1.65</v>
      </c>
      <c r="AJ52">
        <v>3.2500000000000001E-2</v>
      </c>
      <c r="AK52">
        <v>0.8921</v>
      </c>
    </row>
    <row r="53" spans="1:37" x14ac:dyDescent="0.2">
      <c r="A53">
        <v>0.54092819000000003</v>
      </c>
      <c r="B53">
        <v>62</v>
      </c>
      <c r="C53">
        <v>6</v>
      </c>
      <c r="D53">
        <v>3.88</v>
      </c>
      <c r="E53">
        <v>1.87</v>
      </c>
      <c r="F53">
        <v>0.64</v>
      </c>
      <c r="G53">
        <v>2.92</v>
      </c>
      <c r="H53">
        <v>16.239999999999998</v>
      </c>
      <c r="I53">
        <v>12</v>
      </c>
      <c r="J53">
        <v>0.56000000000000005</v>
      </c>
      <c r="K53">
        <v>0</v>
      </c>
      <c r="L53">
        <v>11.23</v>
      </c>
      <c r="M53">
        <v>0</v>
      </c>
      <c r="N53">
        <v>50.29</v>
      </c>
      <c r="O53">
        <v>81.88</v>
      </c>
      <c r="P53">
        <v>1.5</v>
      </c>
      <c r="Q53">
        <v>1</v>
      </c>
      <c r="R53">
        <v>7.5399999999999995E-2</v>
      </c>
      <c r="S53">
        <v>0.60660000000000003</v>
      </c>
      <c r="T53">
        <v>3.8E-3</v>
      </c>
      <c r="U53">
        <v>2.4E-2</v>
      </c>
      <c r="V53">
        <v>5.3900000000000003E-2</v>
      </c>
      <c r="W53">
        <v>1E-4</v>
      </c>
      <c r="X53">
        <v>0</v>
      </c>
      <c r="Y53">
        <v>0</v>
      </c>
      <c r="Z53">
        <v>0</v>
      </c>
      <c r="AA53">
        <v>0</v>
      </c>
      <c r="AB53">
        <v>2.879</v>
      </c>
      <c r="AC53">
        <v>2.8199999999999999E-2</v>
      </c>
      <c r="AD53">
        <v>0</v>
      </c>
      <c r="AE53">
        <v>2.8199999999999999E-2</v>
      </c>
      <c r="AF53">
        <v>8.2000000000000007E-3</v>
      </c>
      <c r="AG53">
        <v>2.8999999999999998E-3</v>
      </c>
      <c r="AH53">
        <v>0</v>
      </c>
      <c r="AI53">
        <v>1.6</v>
      </c>
      <c r="AJ53">
        <v>1.7399999999999999E-2</v>
      </c>
      <c r="AK53">
        <v>0.88549999999999995</v>
      </c>
    </row>
    <row r="54" spans="1:37" x14ac:dyDescent="0.2">
      <c r="A54">
        <v>0.54190439999999995</v>
      </c>
      <c r="B54">
        <v>43</v>
      </c>
      <c r="C54">
        <v>6</v>
      </c>
      <c r="D54">
        <v>1.86</v>
      </c>
      <c r="E54">
        <v>4.7300000000000004</v>
      </c>
      <c r="F54">
        <v>0.64</v>
      </c>
      <c r="G54">
        <v>2.0499999999999998</v>
      </c>
      <c r="H54">
        <v>17.04</v>
      </c>
      <c r="I54">
        <v>12</v>
      </c>
      <c r="J54">
        <v>0.61</v>
      </c>
      <c r="K54">
        <v>0</v>
      </c>
      <c r="L54">
        <v>5.82</v>
      </c>
      <c r="M54">
        <v>0</v>
      </c>
      <c r="N54">
        <v>50.09</v>
      </c>
      <c r="O54">
        <v>185.28</v>
      </c>
      <c r="P54">
        <v>1.5</v>
      </c>
      <c r="Q54">
        <v>1</v>
      </c>
      <c r="R54">
        <v>4.7699999999999999E-2</v>
      </c>
      <c r="S54">
        <v>0.70920000000000005</v>
      </c>
      <c r="T54">
        <v>7.0000000000000001E-3</v>
      </c>
      <c r="U54">
        <v>2.4E-2</v>
      </c>
      <c r="V54">
        <v>5.9299999999999999E-2</v>
      </c>
      <c r="W54">
        <v>0</v>
      </c>
      <c r="X54">
        <v>0</v>
      </c>
      <c r="Y54">
        <v>0</v>
      </c>
      <c r="Z54">
        <v>0</v>
      </c>
      <c r="AA54">
        <v>0</v>
      </c>
      <c r="AB54">
        <v>2.5510000000000002</v>
      </c>
      <c r="AC54">
        <v>1.8499999999999999E-2</v>
      </c>
      <c r="AD54">
        <v>1E-4</v>
      </c>
      <c r="AE54">
        <v>2.2499999999999999E-2</v>
      </c>
      <c r="AF54">
        <v>7.4999999999999997E-3</v>
      </c>
      <c r="AG54">
        <v>2.8999999999999998E-3</v>
      </c>
      <c r="AH54">
        <v>1E-4</v>
      </c>
      <c r="AI54">
        <v>1.6</v>
      </c>
      <c r="AJ54">
        <v>2.1399999999999999E-2</v>
      </c>
      <c r="AK54">
        <v>1.0640000000000001</v>
      </c>
    </row>
    <row r="55" spans="1:37" x14ac:dyDescent="0.2">
      <c r="A55">
        <v>0.54296886</v>
      </c>
      <c r="B55">
        <v>71</v>
      </c>
      <c r="C55">
        <v>6</v>
      </c>
      <c r="D55">
        <v>1.66</v>
      </c>
      <c r="E55">
        <v>0.63</v>
      </c>
      <c r="F55">
        <v>0.64</v>
      </c>
      <c r="G55">
        <v>1.29</v>
      </c>
      <c r="H55">
        <v>14.22</v>
      </c>
      <c r="I55">
        <v>12</v>
      </c>
      <c r="J55">
        <v>0.42</v>
      </c>
      <c r="K55">
        <v>0</v>
      </c>
      <c r="L55">
        <v>14.12</v>
      </c>
      <c r="M55">
        <v>0</v>
      </c>
      <c r="N55">
        <v>94.67</v>
      </c>
      <c r="O55">
        <v>228.01</v>
      </c>
      <c r="P55">
        <v>1.5</v>
      </c>
      <c r="Q55">
        <v>1</v>
      </c>
      <c r="R55">
        <v>4.9399999999999999E-2</v>
      </c>
      <c r="S55">
        <v>0.70169999999999999</v>
      </c>
      <c r="T55">
        <v>1.0500000000000001E-2</v>
      </c>
      <c r="U55">
        <v>2.4E-2</v>
      </c>
      <c r="V55">
        <v>8.3799999999999999E-2</v>
      </c>
      <c r="W55">
        <v>0</v>
      </c>
      <c r="X55">
        <v>0</v>
      </c>
      <c r="Y55">
        <v>0</v>
      </c>
      <c r="Z55">
        <v>0</v>
      </c>
      <c r="AA55">
        <v>0</v>
      </c>
      <c r="AB55">
        <v>2.8586999999999998</v>
      </c>
      <c r="AC55">
        <v>3.5999999999999999E-3</v>
      </c>
      <c r="AD55">
        <v>1E-4</v>
      </c>
      <c r="AE55">
        <v>3.5900000000000001E-2</v>
      </c>
      <c r="AF55">
        <v>1.17E-2</v>
      </c>
      <c r="AG55">
        <v>4.1000000000000003E-3</v>
      </c>
      <c r="AH55">
        <v>1E-4</v>
      </c>
      <c r="AI55">
        <v>1.6</v>
      </c>
      <c r="AJ55">
        <v>3.7400000000000003E-2</v>
      </c>
      <c r="AK55">
        <v>1.0585</v>
      </c>
    </row>
    <row r="56" spans="1:37" x14ac:dyDescent="0.2">
      <c r="A56">
        <v>0.54381590999999996</v>
      </c>
      <c r="B56">
        <v>38</v>
      </c>
      <c r="C56">
        <v>6</v>
      </c>
      <c r="D56">
        <v>2.31</v>
      </c>
      <c r="E56">
        <v>0.79</v>
      </c>
      <c r="F56">
        <v>0.64</v>
      </c>
      <c r="G56">
        <v>1.18</v>
      </c>
      <c r="H56">
        <v>13.05</v>
      </c>
      <c r="I56">
        <v>12</v>
      </c>
      <c r="J56">
        <v>0.74</v>
      </c>
      <c r="K56">
        <v>0</v>
      </c>
      <c r="L56">
        <v>14.66</v>
      </c>
      <c r="M56">
        <v>0</v>
      </c>
      <c r="N56">
        <v>118.68</v>
      </c>
      <c r="O56">
        <v>199.1</v>
      </c>
      <c r="P56">
        <v>1.5</v>
      </c>
      <c r="Q56">
        <v>1</v>
      </c>
      <c r="R56">
        <v>6.2300000000000001E-2</v>
      </c>
      <c r="S56">
        <v>0.65129999999999999</v>
      </c>
      <c r="T56">
        <v>8.2000000000000007E-3</v>
      </c>
      <c r="U56">
        <v>2.4E-2</v>
      </c>
      <c r="V56">
        <v>9.5600000000000004E-2</v>
      </c>
      <c r="W56">
        <v>0</v>
      </c>
      <c r="X56">
        <v>0</v>
      </c>
      <c r="Y56">
        <v>0</v>
      </c>
      <c r="Z56">
        <v>0</v>
      </c>
      <c r="AA56">
        <v>0</v>
      </c>
      <c r="AB56">
        <v>3.1368999999999998</v>
      </c>
      <c r="AC56">
        <v>5.9999999999999995E-4</v>
      </c>
      <c r="AD56">
        <v>0</v>
      </c>
      <c r="AE56">
        <v>4.5199999999999997E-2</v>
      </c>
      <c r="AF56">
        <v>1.43E-2</v>
      </c>
      <c r="AG56">
        <v>4.5999999999999999E-3</v>
      </c>
      <c r="AH56">
        <v>0</v>
      </c>
      <c r="AI56">
        <v>1.6</v>
      </c>
      <c r="AJ56">
        <v>4.2999999999999997E-2</v>
      </c>
      <c r="AK56">
        <v>0.9728</v>
      </c>
    </row>
    <row r="57" spans="1:37" x14ac:dyDescent="0.2">
      <c r="A57">
        <v>0.54471221999999997</v>
      </c>
      <c r="B57">
        <v>49</v>
      </c>
      <c r="C57">
        <v>6</v>
      </c>
      <c r="D57">
        <v>2.39</v>
      </c>
      <c r="E57">
        <v>2.0499999999999998</v>
      </c>
      <c r="F57">
        <v>0.64</v>
      </c>
      <c r="G57">
        <v>2.68</v>
      </c>
      <c r="H57">
        <v>20.07</v>
      </c>
      <c r="I57">
        <v>12</v>
      </c>
      <c r="J57">
        <v>0.08</v>
      </c>
      <c r="K57">
        <v>0</v>
      </c>
      <c r="L57">
        <v>19.39</v>
      </c>
      <c r="M57">
        <v>0</v>
      </c>
      <c r="N57">
        <v>59.17</v>
      </c>
      <c r="O57">
        <v>184.74</v>
      </c>
      <c r="P57">
        <v>1.5</v>
      </c>
      <c r="Q57">
        <v>1</v>
      </c>
      <c r="R57">
        <v>5.62E-2</v>
      </c>
      <c r="S57">
        <v>0.67420000000000002</v>
      </c>
      <c r="T57">
        <v>7.1000000000000004E-3</v>
      </c>
      <c r="U57">
        <v>2.4E-2</v>
      </c>
      <c r="V57">
        <v>6.3799999999999996E-2</v>
      </c>
      <c r="W57">
        <v>5.0000000000000001E-4</v>
      </c>
      <c r="X57">
        <v>0</v>
      </c>
      <c r="Y57">
        <v>0</v>
      </c>
      <c r="Z57">
        <v>0</v>
      </c>
      <c r="AA57">
        <v>0</v>
      </c>
      <c r="AB57">
        <v>2.2189000000000001</v>
      </c>
      <c r="AC57">
        <v>0.24260000000000001</v>
      </c>
      <c r="AD57">
        <v>2.8999999999999998E-3</v>
      </c>
      <c r="AE57">
        <v>3.0700000000000002E-2</v>
      </c>
      <c r="AF57">
        <v>7.3000000000000001E-3</v>
      </c>
      <c r="AG57">
        <v>3.3E-3</v>
      </c>
      <c r="AH57">
        <v>2.8999999999999998E-3</v>
      </c>
      <c r="AI57">
        <v>1.6</v>
      </c>
      <c r="AJ57">
        <v>2.41E-2</v>
      </c>
      <c r="AK57">
        <v>1.0125999999999999</v>
      </c>
    </row>
    <row r="58" spans="1:37" x14ac:dyDescent="0.2">
      <c r="A58">
        <v>0.54584273000000005</v>
      </c>
      <c r="B58">
        <v>32</v>
      </c>
      <c r="C58">
        <v>6</v>
      </c>
      <c r="D58">
        <v>2.76</v>
      </c>
      <c r="E58">
        <v>1.33</v>
      </c>
      <c r="F58">
        <v>0.64</v>
      </c>
      <c r="G58">
        <v>1.47</v>
      </c>
      <c r="H58">
        <v>17.989999999999998</v>
      </c>
      <c r="I58">
        <v>12</v>
      </c>
      <c r="J58">
        <v>0.28999999999999998</v>
      </c>
      <c r="K58">
        <v>0</v>
      </c>
      <c r="L58">
        <v>15.3</v>
      </c>
      <c r="M58">
        <v>0</v>
      </c>
      <c r="N58">
        <v>49.05</v>
      </c>
      <c r="O58">
        <v>89.13</v>
      </c>
      <c r="P58">
        <v>1.5</v>
      </c>
      <c r="Q58">
        <v>1</v>
      </c>
      <c r="R58">
        <v>5.6599999999999998E-2</v>
      </c>
      <c r="S58">
        <v>0.67290000000000005</v>
      </c>
      <c r="T58">
        <v>7.4000000000000003E-3</v>
      </c>
      <c r="U58">
        <v>2.4E-2</v>
      </c>
      <c r="V58">
        <v>5.4699999999999999E-2</v>
      </c>
      <c r="W58">
        <v>1E-4</v>
      </c>
      <c r="X58">
        <v>0</v>
      </c>
      <c r="Y58">
        <v>0</v>
      </c>
      <c r="Z58">
        <v>0</v>
      </c>
      <c r="AA58">
        <v>0</v>
      </c>
      <c r="AB58">
        <v>1.7843</v>
      </c>
      <c r="AC58">
        <v>3.0300000000000001E-2</v>
      </c>
      <c r="AD58">
        <v>2.9999999999999997E-4</v>
      </c>
      <c r="AE58">
        <v>1.9400000000000001E-2</v>
      </c>
      <c r="AF58">
        <v>6.8999999999999999E-3</v>
      </c>
      <c r="AG58">
        <v>3.8999999999999998E-3</v>
      </c>
      <c r="AH58">
        <v>2.9999999999999997E-4</v>
      </c>
      <c r="AI58">
        <v>1.6</v>
      </c>
      <c r="AJ58">
        <v>1.9599999999999999E-2</v>
      </c>
      <c r="AK58">
        <v>1.0085999999999999</v>
      </c>
    </row>
    <row r="59" spans="1:37" x14ac:dyDescent="0.2">
      <c r="A59">
        <v>0.54604469</v>
      </c>
      <c r="B59">
        <v>2</v>
      </c>
      <c r="C59">
        <v>6</v>
      </c>
      <c r="D59">
        <v>3.09</v>
      </c>
      <c r="E59">
        <v>3.53</v>
      </c>
      <c r="F59">
        <v>0.64</v>
      </c>
      <c r="G59">
        <v>2.06</v>
      </c>
      <c r="H59">
        <v>14.49</v>
      </c>
      <c r="I59">
        <v>12</v>
      </c>
      <c r="J59">
        <v>0.47</v>
      </c>
      <c r="K59">
        <v>0</v>
      </c>
      <c r="L59">
        <v>18.7</v>
      </c>
      <c r="M59">
        <v>0</v>
      </c>
      <c r="N59">
        <v>65.959999999999994</v>
      </c>
      <c r="O59">
        <v>129.34</v>
      </c>
      <c r="P59">
        <v>1.5</v>
      </c>
      <c r="Q59">
        <v>1</v>
      </c>
      <c r="R59">
        <v>6.83E-2</v>
      </c>
      <c r="S59">
        <v>0.63</v>
      </c>
      <c r="T59">
        <v>6.6E-3</v>
      </c>
      <c r="U59">
        <v>2.4E-2</v>
      </c>
      <c r="V59">
        <v>6.5299999999999997E-2</v>
      </c>
      <c r="W59">
        <v>0</v>
      </c>
      <c r="X59">
        <v>0</v>
      </c>
      <c r="Y59">
        <v>0</v>
      </c>
      <c r="Z59">
        <v>0</v>
      </c>
      <c r="AA59">
        <v>0</v>
      </c>
      <c r="AB59">
        <v>2.7496</v>
      </c>
      <c r="AC59">
        <v>1.6500000000000001E-2</v>
      </c>
      <c r="AD59">
        <v>1E-4</v>
      </c>
      <c r="AE59">
        <v>3.7600000000000001E-2</v>
      </c>
      <c r="AF59">
        <v>1.11E-2</v>
      </c>
      <c r="AG59">
        <v>4.0000000000000001E-3</v>
      </c>
      <c r="AH59">
        <v>0</v>
      </c>
      <c r="AI59">
        <v>1.6</v>
      </c>
      <c r="AJ59">
        <v>2.29E-2</v>
      </c>
      <c r="AK59">
        <v>0.92669999999999997</v>
      </c>
    </row>
    <row r="60" spans="1:37" x14ac:dyDescent="0.2">
      <c r="A60">
        <v>0.55502925999999997</v>
      </c>
      <c r="B60">
        <v>75</v>
      </c>
      <c r="C60">
        <v>6</v>
      </c>
      <c r="D60">
        <v>1.73</v>
      </c>
      <c r="E60">
        <v>0.74</v>
      </c>
      <c r="F60">
        <v>0.64</v>
      </c>
      <c r="G60">
        <v>0.94</v>
      </c>
      <c r="H60">
        <v>17.79</v>
      </c>
      <c r="I60">
        <v>12</v>
      </c>
      <c r="J60">
        <v>0.28999999999999998</v>
      </c>
      <c r="K60">
        <v>0</v>
      </c>
      <c r="L60">
        <v>12.17</v>
      </c>
      <c r="M60">
        <v>0</v>
      </c>
      <c r="N60">
        <v>41.26</v>
      </c>
      <c r="O60">
        <v>98.56</v>
      </c>
      <c r="P60">
        <v>1.5</v>
      </c>
      <c r="Q60">
        <v>1</v>
      </c>
      <c r="R60">
        <v>4.1099999999999998E-2</v>
      </c>
      <c r="S60">
        <v>0.7389</v>
      </c>
      <c r="T60">
        <v>1.0999999999999999E-2</v>
      </c>
      <c r="U60">
        <v>2.4E-2</v>
      </c>
      <c r="V60">
        <v>5.7099999999999998E-2</v>
      </c>
      <c r="W60">
        <v>0</v>
      </c>
      <c r="X60">
        <v>0</v>
      </c>
      <c r="Y60">
        <v>0</v>
      </c>
      <c r="Z60">
        <v>0</v>
      </c>
      <c r="AA60">
        <v>0</v>
      </c>
      <c r="AB60">
        <v>1.7769999999999999</v>
      </c>
      <c r="AC60">
        <v>2.8400000000000002E-2</v>
      </c>
      <c r="AD60">
        <v>5.0000000000000001E-4</v>
      </c>
      <c r="AE60">
        <v>2.23E-2</v>
      </c>
      <c r="AF60">
        <v>7.1999999999999998E-3</v>
      </c>
      <c r="AG60">
        <v>4.0000000000000001E-3</v>
      </c>
      <c r="AH60">
        <v>5.0000000000000001E-4</v>
      </c>
      <c r="AI60">
        <v>1.7</v>
      </c>
      <c r="AJ60">
        <v>1.9400000000000001E-2</v>
      </c>
      <c r="AK60">
        <v>1.1282000000000001</v>
      </c>
    </row>
    <row r="61" spans="1:37" x14ac:dyDescent="0.2">
      <c r="A61">
        <v>0.55666165999999995</v>
      </c>
      <c r="B61">
        <v>13</v>
      </c>
      <c r="C61">
        <v>6</v>
      </c>
      <c r="D61">
        <v>1.87</v>
      </c>
      <c r="E61">
        <v>1.49</v>
      </c>
      <c r="F61">
        <v>0.64</v>
      </c>
      <c r="G61">
        <v>2.65</v>
      </c>
      <c r="H61">
        <v>16.8</v>
      </c>
      <c r="I61">
        <v>12</v>
      </c>
      <c r="J61">
        <v>0.66</v>
      </c>
      <c r="K61">
        <v>0</v>
      </c>
      <c r="L61">
        <v>15.46</v>
      </c>
      <c r="M61">
        <v>0</v>
      </c>
      <c r="N61">
        <v>32.369999999999997</v>
      </c>
      <c r="O61">
        <v>95.37</v>
      </c>
      <c r="P61">
        <v>1.5</v>
      </c>
      <c r="Q61">
        <v>1</v>
      </c>
      <c r="R61">
        <v>4.7699999999999999E-2</v>
      </c>
      <c r="S61">
        <v>0.70889999999999997</v>
      </c>
      <c r="T61">
        <v>3.0999999999999999E-3</v>
      </c>
      <c r="U61">
        <v>2.4E-2</v>
      </c>
      <c r="V61">
        <v>5.9400000000000001E-2</v>
      </c>
      <c r="W61">
        <v>1E-4</v>
      </c>
      <c r="X61">
        <v>0</v>
      </c>
      <c r="Y61">
        <v>0</v>
      </c>
      <c r="Z61">
        <v>0</v>
      </c>
      <c r="AA61">
        <v>0</v>
      </c>
      <c r="AB61">
        <v>3.7677</v>
      </c>
      <c r="AC61">
        <v>1.6999999999999999E-3</v>
      </c>
      <c r="AD61">
        <v>0</v>
      </c>
      <c r="AE61">
        <v>1.7999999999999999E-2</v>
      </c>
      <c r="AF61">
        <v>7.6E-3</v>
      </c>
      <c r="AG61">
        <v>2E-3</v>
      </c>
      <c r="AH61">
        <v>0</v>
      </c>
      <c r="AI61">
        <v>1.6</v>
      </c>
      <c r="AJ61">
        <v>1.4500000000000001E-2</v>
      </c>
      <c r="AK61">
        <v>1.0588</v>
      </c>
    </row>
    <row r="62" spans="1:37" x14ac:dyDescent="0.2">
      <c r="A62">
        <v>0.55972222999999999</v>
      </c>
      <c r="B62">
        <v>67</v>
      </c>
      <c r="C62">
        <v>6</v>
      </c>
      <c r="D62">
        <v>2.99</v>
      </c>
      <c r="E62">
        <v>0.77</v>
      </c>
      <c r="F62">
        <v>0.64</v>
      </c>
      <c r="G62">
        <v>1.5</v>
      </c>
      <c r="H62">
        <v>16.57</v>
      </c>
      <c r="I62">
        <v>12</v>
      </c>
      <c r="J62">
        <v>0.24</v>
      </c>
      <c r="K62">
        <v>0</v>
      </c>
      <c r="L62">
        <v>8.41</v>
      </c>
      <c r="M62">
        <v>0</v>
      </c>
      <c r="N62">
        <v>80.62</v>
      </c>
      <c r="O62">
        <v>143.83000000000001</v>
      </c>
      <c r="P62">
        <v>1.5</v>
      </c>
      <c r="Q62">
        <v>1</v>
      </c>
      <c r="R62">
        <v>6.3500000000000001E-2</v>
      </c>
      <c r="S62">
        <v>0.64680000000000004</v>
      </c>
      <c r="T62">
        <v>8.0000000000000002E-3</v>
      </c>
      <c r="U62">
        <v>2.4E-2</v>
      </c>
      <c r="V62">
        <v>5.8999999999999997E-2</v>
      </c>
      <c r="W62">
        <v>1E-4</v>
      </c>
      <c r="X62">
        <v>0</v>
      </c>
      <c r="Y62">
        <v>0</v>
      </c>
      <c r="Z62">
        <v>0</v>
      </c>
      <c r="AA62">
        <v>0</v>
      </c>
      <c r="AB62">
        <v>1.8666</v>
      </c>
      <c r="AC62">
        <v>2.1899999999999999E-2</v>
      </c>
      <c r="AD62">
        <v>8.9999999999999998E-4</v>
      </c>
      <c r="AE62">
        <v>3.0599999999999999E-2</v>
      </c>
      <c r="AF62">
        <v>8.5000000000000006E-3</v>
      </c>
      <c r="AG62">
        <v>4.5999999999999999E-3</v>
      </c>
      <c r="AH62">
        <v>8.9999999999999998E-4</v>
      </c>
      <c r="AI62">
        <v>1.6</v>
      </c>
      <c r="AJ62">
        <v>2.8899999999999999E-2</v>
      </c>
      <c r="AK62">
        <v>0.96589999999999998</v>
      </c>
    </row>
    <row r="63" spans="1:37" x14ac:dyDescent="0.2">
      <c r="A63">
        <v>0.56066846000000004</v>
      </c>
      <c r="B63">
        <v>83</v>
      </c>
      <c r="C63">
        <v>6</v>
      </c>
      <c r="D63">
        <v>3.92</v>
      </c>
      <c r="E63">
        <v>3.67</v>
      </c>
      <c r="F63">
        <v>0.64</v>
      </c>
      <c r="G63">
        <v>1.34</v>
      </c>
      <c r="H63">
        <v>19.440000000000001</v>
      </c>
      <c r="I63">
        <v>12</v>
      </c>
      <c r="J63">
        <v>0.15</v>
      </c>
      <c r="K63">
        <v>0</v>
      </c>
      <c r="L63">
        <v>13.32</v>
      </c>
      <c r="M63">
        <v>0</v>
      </c>
      <c r="N63">
        <v>97.34</v>
      </c>
      <c r="O63">
        <v>173.16</v>
      </c>
      <c r="P63">
        <v>1.5</v>
      </c>
      <c r="Q63">
        <v>1</v>
      </c>
      <c r="R63">
        <v>7.4800000000000005E-2</v>
      </c>
      <c r="S63">
        <v>0.60870000000000002</v>
      </c>
      <c r="T63">
        <v>7.0000000000000001E-3</v>
      </c>
      <c r="U63">
        <v>2.4E-2</v>
      </c>
      <c r="V63">
        <v>6.1600000000000002E-2</v>
      </c>
      <c r="W63">
        <v>1E-4</v>
      </c>
      <c r="X63">
        <v>0</v>
      </c>
      <c r="Y63">
        <v>0</v>
      </c>
      <c r="Z63">
        <v>0</v>
      </c>
      <c r="AA63">
        <v>0</v>
      </c>
      <c r="AB63">
        <v>1.2897000000000001</v>
      </c>
      <c r="AC63">
        <v>4.2500000000000003E-2</v>
      </c>
      <c r="AD63">
        <v>1.5E-3</v>
      </c>
      <c r="AE63">
        <v>3.6400000000000002E-2</v>
      </c>
      <c r="AF63">
        <v>6.7999999999999996E-3</v>
      </c>
      <c r="AG63">
        <v>5.3E-3</v>
      </c>
      <c r="AH63">
        <v>1.4E-3</v>
      </c>
      <c r="AI63">
        <v>1.6</v>
      </c>
      <c r="AJ63">
        <v>3.27E-2</v>
      </c>
      <c r="AK63">
        <v>0.90580000000000005</v>
      </c>
    </row>
    <row r="64" spans="1:37" x14ac:dyDescent="0.2">
      <c r="A64">
        <v>0.56318343999999998</v>
      </c>
      <c r="B64">
        <v>86</v>
      </c>
      <c r="C64">
        <v>6</v>
      </c>
      <c r="D64">
        <v>2.64</v>
      </c>
      <c r="E64">
        <v>3.49</v>
      </c>
      <c r="F64">
        <v>0.64</v>
      </c>
      <c r="G64">
        <v>1.05</v>
      </c>
      <c r="H64">
        <v>12.61</v>
      </c>
      <c r="I64">
        <v>12</v>
      </c>
      <c r="J64">
        <v>0.94</v>
      </c>
      <c r="K64">
        <v>0</v>
      </c>
      <c r="L64">
        <v>14.38</v>
      </c>
      <c r="M64">
        <v>0</v>
      </c>
      <c r="N64">
        <v>102.4</v>
      </c>
      <c r="O64">
        <v>175.59</v>
      </c>
      <c r="P64">
        <v>1.5</v>
      </c>
      <c r="Q64">
        <v>1</v>
      </c>
      <c r="R64">
        <v>6.2899999999999998E-2</v>
      </c>
      <c r="S64">
        <v>0.6492</v>
      </c>
      <c r="T64">
        <v>8.3000000000000001E-3</v>
      </c>
      <c r="U64">
        <v>2.4E-2</v>
      </c>
      <c r="V64">
        <v>9.01E-2</v>
      </c>
      <c r="W64">
        <v>0</v>
      </c>
      <c r="X64">
        <v>0</v>
      </c>
      <c r="Y64">
        <v>0</v>
      </c>
      <c r="Z64">
        <v>0</v>
      </c>
      <c r="AA64">
        <v>0</v>
      </c>
      <c r="AB64">
        <v>2.8753000000000002</v>
      </c>
      <c r="AC64">
        <v>1E-4</v>
      </c>
      <c r="AD64">
        <v>0</v>
      </c>
      <c r="AE64">
        <v>4.8599999999999997E-2</v>
      </c>
      <c r="AF64">
        <v>1.55E-2</v>
      </c>
      <c r="AG64">
        <v>5.4000000000000003E-3</v>
      </c>
      <c r="AH64">
        <v>0</v>
      </c>
      <c r="AI64">
        <v>1.65</v>
      </c>
      <c r="AJ64">
        <v>3.7999999999999999E-2</v>
      </c>
      <c r="AK64">
        <v>0.97130000000000005</v>
      </c>
    </row>
    <row r="65" spans="1:37" x14ac:dyDescent="0.2">
      <c r="A65">
        <v>0.56427797999999996</v>
      </c>
      <c r="B65">
        <v>63</v>
      </c>
      <c r="C65">
        <v>6</v>
      </c>
      <c r="D65">
        <v>2.8</v>
      </c>
      <c r="E65">
        <v>2.04</v>
      </c>
      <c r="F65">
        <v>0.64</v>
      </c>
      <c r="G65">
        <v>1.21</v>
      </c>
      <c r="H65">
        <v>13.35</v>
      </c>
      <c r="I65">
        <v>12</v>
      </c>
      <c r="J65">
        <v>0.38</v>
      </c>
      <c r="K65">
        <v>0</v>
      </c>
      <c r="L65">
        <v>15.69</v>
      </c>
      <c r="M65">
        <v>0</v>
      </c>
      <c r="N65">
        <v>67.930000000000007</v>
      </c>
      <c r="O65">
        <v>118.8</v>
      </c>
      <c r="P65">
        <v>1.5</v>
      </c>
      <c r="Q65">
        <v>1</v>
      </c>
      <c r="R65">
        <v>6.0299999999999999E-2</v>
      </c>
      <c r="S65">
        <v>0.65880000000000005</v>
      </c>
      <c r="T65">
        <v>8.6999999999999994E-3</v>
      </c>
      <c r="U65">
        <v>2.4E-2</v>
      </c>
      <c r="V65">
        <v>5.7000000000000002E-2</v>
      </c>
      <c r="W65">
        <v>0</v>
      </c>
      <c r="X65">
        <v>0</v>
      </c>
      <c r="Y65">
        <v>0</v>
      </c>
      <c r="Z65">
        <v>0</v>
      </c>
      <c r="AA65">
        <v>0</v>
      </c>
      <c r="AB65">
        <v>2.6431</v>
      </c>
      <c r="AC65">
        <v>8.8999999999999999E-3</v>
      </c>
      <c r="AD65">
        <v>2.0000000000000001E-4</v>
      </c>
      <c r="AE65">
        <v>3.3599999999999998E-2</v>
      </c>
      <c r="AF65">
        <v>1.37E-2</v>
      </c>
      <c r="AG65">
        <v>5.1999999999999998E-3</v>
      </c>
      <c r="AH65">
        <v>2.0000000000000001E-4</v>
      </c>
      <c r="AI65">
        <v>1.65</v>
      </c>
      <c r="AJ65">
        <v>2.5399999999999999E-2</v>
      </c>
      <c r="AK65">
        <v>0.98160000000000003</v>
      </c>
    </row>
    <row r="66" spans="1:37" x14ac:dyDescent="0.2">
      <c r="A66">
        <v>0.56760231999999999</v>
      </c>
      <c r="B66">
        <v>6</v>
      </c>
      <c r="C66">
        <v>6</v>
      </c>
      <c r="D66">
        <v>4.09</v>
      </c>
      <c r="E66">
        <v>4.3899999999999997</v>
      </c>
      <c r="F66">
        <v>0.64</v>
      </c>
      <c r="G66">
        <v>2.0699999999999998</v>
      </c>
      <c r="H66">
        <v>14.28</v>
      </c>
      <c r="I66">
        <v>12</v>
      </c>
      <c r="J66">
        <v>0.43</v>
      </c>
      <c r="K66">
        <v>0</v>
      </c>
      <c r="L66">
        <v>19.489999999999998</v>
      </c>
      <c r="M66">
        <v>0</v>
      </c>
      <c r="N66">
        <v>71.77</v>
      </c>
      <c r="O66">
        <v>167.42</v>
      </c>
      <c r="P66">
        <v>1.5</v>
      </c>
      <c r="Q66">
        <v>1</v>
      </c>
      <c r="R66">
        <v>8.1699999999999995E-2</v>
      </c>
      <c r="S66">
        <v>0.58740000000000003</v>
      </c>
      <c r="T66">
        <v>5.4999999999999997E-3</v>
      </c>
      <c r="U66">
        <v>2.4E-2</v>
      </c>
      <c r="V66">
        <v>7.0699999999999999E-2</v>
      </c>
      <c r="W66">
        <v>0</v>
      </c>
      <c r="X66">
        <v>0</v>
      </c>
      <c r="Y66">
        <v>0</v>
      </c>
      <c r="Z66">
        <v>0</v>
      </c>
      <c r="AA66">
        <v>0</v>
      </c>
      <c r="AB66">
        <v>2.6713</v>
      </c>
      <c r="AC66">
        <v>1.8499999999999999E-2</v>
      </c>
      <c r="AD66">
        <v>1E-4</v>
      </c>
      <c r="AE66">
        <v>2.64E-2</v>
      </c>
      <c r="AF66">
        <v>1.1599999999999999E-2</v>
      </c>
      <c r="AG66">
        <v>4.3E-3</v>
      </c>
      <c r="AH66">
        <v>1E-4</v>
      </c>
      <c r="AI66">
        <v>1.55</v>
      </c>
      <c r="AJ66">
        <v>2.2599999999999999E-2</v>
      </c>
      <c r="AK66">
        <v>0.85580000000000001</v>
      </c>
    </row>
    <row r="67" spans="1:37" x14ac:dyDescent="0.2">
      <c r="A67">
        <v>0.57059287000000003</v>
      </c>
      <c r="B67">
        <v>82</v>
      </c>
      <c r="C67">
        <v>6</v>
      </c>
      <c r="D67">
        <v>4.2300000000000004</v>
      </c>
      <c r="E67">
        <v>3.41</v>
      </c>
      <c r="F67">
        <v>0.64</v>
      </c>
      <c r="G67">
        <v>2.4</v>
      </c>
      <c r="H67">
        <v>11.06</v>
      </c>
      <c r="I67">
        <v>12</v>
      </c>
      <c r="J67">
        <v>0.97</v>
      </c>
      <c r="K67">
        <v>0</v>
      </c>
      <c r="L67">
        <v>19</v>
      </c>
      <c r="M67">
        <v>0</v>
      </c>
      <c r="N67">
        <v>40.03</v>
      </c>
      <c r="O67">
        <v>190.12</v>
      </c>
      <c r="P67">
        <v>1.5</v>
      </c>
      <c r="Q67">
        <v>1</v>
      </c>
      <c r="R67">
        <v>8.3699999999999997E-2</v>
      </c>
      <c r="S67">
        <v>0.58160000000000001</v>
      </c>
      <c r="T67">
        <v>4.1999999999999997E-3</v>
      </c>
      <c r="U67">
        <v>2.4E-2</v>
      </c>
      <c r="V67">
        <v>7.0099999999999996E-2</v>
      </c>
      <c r="W67">
        <v>0</v>
      </c>
      <c r="X67">
        <v>0</v>
      </c>
      <c r="Y67">
        <v>0</v>
      </c>
      <c r="Z67">
        <v>0</v>
      </c>
      <c r="AA67">
        <v>0</v>
      </c>
      <c r="AB67">
        <v>6.2123999999999997</v>
      </c>
      <c r="AC67">
        <v>0</v>
      </c>
      <c r="AD67">
        <v>0</v>
      </c>
      <c r="AE67">
        <v>4.1200000000000001E-2</v>
      </c>
      <c r="AF67">
        <v>2.06E-2</v>
      </c>
      <c r="AG67">
        <v>3.3E-3</v>
      </c>
      <c r="AH67">
        <v>0</v>
      </c>
      <c r="AI67">
        <v>1.6</v>
      </c>
      <c r="AJ67">
        <v>1.2800000000000001E-2</v>
      </c>
      <c r="AK67">
        <v>0.83609999999999995</v>
      </c>
    </row>
    <row r="68" spans="1:37" x14ac:dyDescent="0.2">
      <c r="A68">
        <v>0.57102589999999998</v>
      </c>
      <c r="B68">
        <v>59</v>
      </c>
      <c r="C68">
        <v>6</v>
      </c>
      <c r="D68">
        <v>1.69</v>
      </c>
      <c r="E68">
        <v>1.25</v>
      </c>
      <c r="F68">
        <v>0.64</v>
      </c>
      <c r="G68">
        <v>2.15</v>
      </c>
      <c r="H68">
        <v>16.899999999999999</v>
      </c>
      <c r="I68">
        <v>12</v>
      </c>
      <c r="J68">
        <v>0.55000000000000004</v>
      </c>
      <c r="K68">
        <v>0</v>
      </c>
      <c r="L68">
        <v>11.24</v>
      </c>
      <c r="M68">
        <v>0</v>
      </c>
      <c r="N68">
        <v>38.1</v>
      </c>
      <c r="O68">
        <v>74.48</v>
      </c>
      <c r="P68">
        <v>1.5</v>
      </c>
      <c r="Q68">
        <v>1</v>
      </c>
      <c r="R68">
        <v>4.4400000000000002E-2</v>
      </c>
      <c r="S68">
        <v>0.72370000000000001</v>
      </c>
      <c r="T68">
        <v>6.8999999999999999E-3</v>
      </c>
      <c r="U68">
        <v>2.4E-2</v>
      </c>
      <c r="V68">
        <v>6.1199999999999997E-2</v>
      </c>
      <c r="W68">
        <v>1E-4</v>
      </c>
      <c r="X68">
        <v>0</v>
      </c>
      <c r="Y68">
        <v>0</v>
      </c>
      <c r="Z68">
        <v>0</v>
      </c>
      <c r="AA68">
        <v>0</v>
      </c>
      <c r="AB68">
        <v>2.9569000000000001</v>
      </c>
      <c r="AC68">
        <v>3.5000000000000001E-3</v>
      </c>
      <c r="AD68">
        <v>1E-4</v>
      </c>
      <c r="AE68">
        <v>1.66E-2</v>
      </c>
      <c r="AF68">
        <v>7.6E-3</v>
      </c>
      <c r="AG68">
        <v>2.5999999999999999E-3</v>
      </c>
      <c r="AH68">
        <v>1E-4</v>
      </c>
      <c r="AI68">
        <v>1.6</v>
      </c>
      <c r="AJ68">
        <v>1.7100000000000001E-2</v>
      </c>
      <c r="AK68">
        <v>1.0858000000000001</v>
      </c>
    </row>
    <row r="69" spans="1:37" x14ac:dyDescent="0.2">
      <c r="A69">
        <v>0.57351209000000003</v>
      </c>
      <c r="B69">
        <v>5</v>
      </c>
      <c r="C69">
        <v>6</v>
      </c>
      <c r="D69">
        <v>4.12</v>
      </c>
      <c r="E69">
        <v>1.53</v>
      </c>
      <c r="F69">
        <v>0.64</v>
      </c>
      <c r="G69">
        <v>0.9</v>
      </c>
      <c r="H69">
        <v>8.9499999999999993</v>
      </c>
      <c r="I69">
        <v>12</v>
      </c>
      <c r="J69">
        <v>0.91</v>
      </c>
      <c r="K69">
        <v>0</v>
      </c>
      <c r="L69">
        <v>6.51</v>
      </c>
      <c r="M69">
        <v>0</v>
      </c>
      <c r="N69">
        <v>94.92</v>
      </c>
      <c r="O69">
        <v>222.86</v>
      </c>
      <c r="P69">
        <v>1.5</v>
      </c>
      <c r="Q69">
        <v>1</v>
      </c>
      <c r="R69">
        <v>8.2799999999999999E-2</v>
      </c>
      <c r="S69">
        <v>0.58440000000000003</v>
      </c>
      <c r="T69">
        <v>6.1999999999999998E-3</v>
      </c>
      <c r="U69">
        <v>2.4E-2</v>
      </c>
      <c r="V69">
        <v>7.9000000000000001E-2</v>
      </c>
      <c r="W69">
        <v>0</v>
      </c>
      <c r="X69">
        <v>0</v>
      </c>
      <c r="Y69">
        <v>0</v>
      </c>
      <c r="Z69">
        <v>0</v>
      </c>
      <c r="AA69">
        <v>0</v>
      </c>
      <c r="AB69">
        <v>5.4255000000000004</v>
      </c>
      <c r="AC69">
        <v>1E-3</v>
      </c>
      <c r="AD69">
        <v>0</v>
      </c>
      <c r="AE69">
        <v>5.3699999999999998E-2</v>
      </c>
      <c r="AF69">
        <v>3.4500000000000003E-2</v>
      </c>
      <c r="AG69">
        <v>6.4000000000000003E-3</v>
      </c>
      <c r="AH69">
        <v>0</v>
      </c>
      <c r="AI69">
        <v>1.65</v>
      </c>
      <c r="AJ69">
        <v>3.1300000000000001E-2</v>
      </c>
      <c r="AK69">
        <v>0.85709999999999997</v>
      </c>
    </row>
    <row r="70" spans="1:37" x14ac:dyDescent="0.2">
      <c r="A70">
        <v>0.57501913000000004</v>
      </c>
      <c r="B70">
        <v>37</v>
      </c>
      <c r="C70">
        <v>6</v>
      </c>
      <c r="D70">
        <v>1.62</v>
      </c>
      <c r="E70">
        <v>4.72</v>
      </c>
      <c r="F70">
        <v>0.64</v>
      </c>
      <c r="G70">
        <v>1.46</v>
      </c>
      <c r="H70">
        <v>16.45</v>
      </c>
      <c r="I70">
        <v>12</v>
      </c>
      <c r="J70">
        <v>0.83</v>
      </c>
      <c r="K70">
        <v>0</v>
      </c>
      <c r="L70">
        <v>16.05</v>
      </c>
      <c r="M70">
        <v>0</v>
      </c>
      <c r="N70">
        <v>108.21</v>
      </c>
      <c r="O70">
        <v>61.53</v>
      </c>
      <c r="P70">
        <v>1.5</v>
      </c>
      <c r="Q70">
        <v>1</v>
      </c>
      <c r="R70">
        <v>4.8599999999999997E-2</v>
      </c>
      <c r="S70">
        <v>0.70530000000000004</v>
      </c>
      <c r="T70">
        <v>1.04E-2</v>
      </c>
      <c r="U70">
        <v>2.4E-2</v>
      </c>
      <c r="V70">
        <v>9.7900000000000001E-2</v>
      </c>
      <c r="W70">
        <v>1E-4</v>
      </c>
      <c r="X70">
        <v>0</v>
      </c>
      <c r="Y70">
        <v>0</v>
      </c>
      <c r="Z70">
        <v>0</v>
      </c>
      <c r="AA70">
        <v>0</v>
      </c>
      <c r="AB70">
        <v>1.9803999999999999</v>
      </c>
      <c r="AC70">
        <v>1E-4</v>
      </c>
      <c r="AD70">
        <v>0</v>
      </c>
      <c r="AE70">
        <v>4.0300000000000002E-2</v>
      </c>
      <c r="AF70">
        <v>8.0000000000000002E-3</v>
      </c>
      <c r="AG70">
        <v>4.0000000000000001E-3</v>
      </c>
      <c r="AH70">
        <v>0</v>
      </c>
      <c r="AI70">
        <v>1.6</v>
      </c>
      <c r="AJ70">
        <v>4.2900000000000001E-2</v>
      </c>
      <c r="AK70">
        <v>1.0674999999999999</v>
      </c>
    </row>
    <row r="71" spans="1:37" x14ac:dyDescent="0.2">
      <c r="A71">
        <v>0.57698198999999994</v>
      </c>
      <c r="B71">
        <v>78</v>
      </c>
      <c r="C71">
        <v>6</v>
      </c>
      <c r="D71">
        <v>4.3600000000000003</v>
      </c>
      <c r="E71">
        <v>2.58</v>
      </c>
      <c r="F71">
        <v>0.64</v>
      </c>
      <c r="G71">
        <v>0.93</v>
      </c>
      <c r="H71">
        <v>12.35</v>
      </c>
      <c r="I71">
        <v>12</v>
      </c>
      <c r="J71">
        <v>0.28000000000000003</v>
      </c>
      <c r="K71">
        <v>0</v>
      </c>
      <c r="L71">
        <v>17.100000000000001</v>
      </c>
      <c r="M71">
        <v>0</v>
      </c>
      <c r="N71">
        <v>73.98</v>
      </c>
      <c r="O71">
        <v>227.11</v>
      </c>
      <c r="P71">
        <v>1.5</v>
      </c>
      <c r="Q71">
        <v>1</v>
      </c>
      <c r="R71">
        <v>7.4800000000000005E-2</v>
      </c>
      <c r="S71">
        <v>0.6089</v>
      </c>
      <c r="T71">
        <v>6.7999999999999996E-3</v>
      </c>
      <c r="U71">
        <v>2.4E-2</v>
      </c>
      <c r="V71">
        <v>5.28E-2</v>
      </c>
      <c r="W71">
        <v>0</v>
      </c>
      <c r="X71">
        <v>0</v>
      </c>
      <c r="Y71">
        <v>0</v>
      </c>
      <c r="Z71">
        <v>0</v>
      </c>
      <c r="AA71">
        <v>0</v>
      </c>
      <c r="AB71">
        <v>2.8182</v>
      </c>
      <c r="AC71">
        <v>1.24E-2</v>
      </c>
      <c r="AD71">
        <v>4.0000000000000002E-4</v>
      </c>
      <c r="AE71">
        <v>2.9899999999999999E-2</v>
      </c>
      <c r="AF71">
        <v>1.6500000000000001E-2</v>
      </c>
      <c r="AG71">
        <v>5.7999999999999996E-3</v>
      </c>
      <c r="AH71">
        <v>2.9999999999999997E-4</v>
      </c>
      <c r="AI71">
        <v>1.65</v>
      </c>
      <c r="AJ71">
        <v>2.63E-2</v>
      </c>
      <c r="AK71">
        <v>0.90180000000000005</v>
      </c>
    </row>
    <row r="72" spans="1:37" x14ac:dyDescent="0.2">
      <c r="A72">
        <v>0.58051531999999995</v>
      </c>
      <c r="B72">
        <v>46</v>
      </c>
      <c r="C72">
        <v>6</v>
      </c>
      <c r="D72">
        <v>4.03</v>
      </c>
      <c r="E72">
        <v>3.75</v>
      </c>
      <c r="F72">
        <v>0.64</v>
      </c>
      <c r="G72">
        <v>2.68</v>
      </c>
      <c r="H72">
        <v>17.27</v>
      </c>
      <c r="I72">
        <v>12</v>
      </c>
      <c r="J72">
        <v>0.08</v>
      </c>
      <c r="K72">
        <v>0</v>
      </c>
      <c r="L72">
        <v>13.8</v>
      </c>
      <c r="M72">
        <v>0</v>
      </c>
      <c r="N72">
        <v>71.91</v>
      </c>
      <c r="O72">
        <v>83.12</v>
      </c>
      <c r="P72">
        <v>1.5</v>
      </c>
      <c r="Q72">
        <v>1</v>
      </c>
      <c r="R72">
        <v>7.6700000000000004E-2</v>
      </c>
      <c r="S72">
        <v>0.60260000000000002</v>
      </c>
      <c r="T72">
        <v>5.3E-3</v>
      </c>
      <c r="U72">
        <v>2.4E-2</v>
      </c>
      <c r="V72">
        <v>6.4199999999999993E-2</v>
      </c>
      <c r="W72">
        <v>2.9999999999999997E-4</v>
      </c>
      <c r="X72">
        <v>0</v>
      </c>
      <c r="Y72">
        <v>0</v>
      </c>
      <c r="Z72">
        <v>0</v>
      </c>
      <c r="AA72">
        <v>0</v>
      </c>
      <c r="AB72">
        <v>2.3338999999999999</v>
      </c>
      <c r="AC72">
        <v>0.2465</v>
      </c>
      <c r="AD72">
        <v>4.1000000000000003E-3</v>
      </c>
      <c r="AE72">
        <v>3.2300000000000002E-2</v>
      </c>
      <c r="AF72">
        <v>9.7000000000000003E-3</v>
      </c>
      <c r="AG72">
        <v>4.1999999999999997E-3</v>
      </c>
      <c r="AH72">
        <v>3.5999999999999999E-3</v>
      </c>
      <c r="AI72">
        <v>1.6</v>
      </c>
      <c r="AJ72">
        <v>2.5499999999999998E-2</v>
      </c>
      <c r="AK72">
        <v>0.89059999999999995</v>
      </c>
    </row>
    <row r="73" spans="1:37" x14ac:dyDescent="0.2">
      <c r="A73">
        <v>0.58117006000000004</v>
      </c>
      <c r="B73">
        <v>66</v>
      </c>
      <c r="C73">
        <v>6</v>
      </c>
      <c r="D73">
        <v>4.12</v>
      </c>
      <c r="E73">
        <v>0.71</v>
      </c>
      <c r="F73">
        <v>0.64</v>
      </c>
      <c r="G73">
        <v>1.05</v>
      </c>
      <c r="H73">
        <v>10.77</v>
      </c>
      <c r="I73">
        <v>12</v>
      </c>
      <c r="J73">
        <v>0.64</v>
      </c>
      <c r="K73">
        <v>0</v>
      </c>
      <c r="L73">
        <v>17.79</v>
      </c>
      <c r="M73">
        <v>0</v>
      </c>
      <c r="N73">
        <v>92.77</v>
      </c>
      <c r="O73">
        <v>134.93</v>
      </c>
      <c r="P73">
        <v>1.5</v>
      </c>
      <c r="Q73">
        <v>1</v>
      </c>
      <c r="R73">
        <v>8.0299999999999996E-2</v>
      </c>
      <c r="S73">
        <v>0.59199999999999997</v>
      </c>
      <c r="T73">
        <v>6.4000000000000003E-3</v>
      </c>
      <c r="U73">
        <v>2.4E-2</v>
      </c>
      <c r="V73">
        <v>8.4500000000000006E-2</v>
      </c>
      <c r="W73">
        <v>0</v>
      </c>
      <c r="X73">
        <v>0</v>
      </c>
      <c r="Y73">
        <v>0</v>
      </c>
      <c r="Z73">
        <v>0</v>
      </c>
      <c r="AA73">
        <v>0</v>
      </c>
      <c r="AB73">
        <v>3.6600999999999999</v>
      </c>
      <c r="AC73">
        <v>8.9999999999999998E-4</v>
      </c>
      <c r="AD73">
        <v>0</v>
      </c>
      <c r="AE73">
        <v>4.8300000000000003E-2</v>
      </c>
      <c r="AF73">
        <v>2.18E-2</v>
      </c>
      <c r="AG73">
        <v>5.8999999999999999E-3</v>
      </c>
      <c r="AH73">
        <v>0</v>
      </c>
      <c r="AI73">
        <v>1.65</v>
      </c>
      <c r="AJ73">
        <v>3.0700000000000002E-2</v>
      </c>
      <c r="AK73">
        <v>0.86719999999999997</v>
      </c>
    </row>
    <row r="74" spans="1:37" x14ac:dyDescent="0.2">
      <c r="A74">
        <v>0.58436637000000002</v>
      </c>
      <c r="B74">
        <v>29</v>
      </c>
      <c r="C74">
        <v>6</v>
      </c>
      <c r="D74">
        <v>2.67</v>
      </c>
      <c r="E74">
        <v>4.5199999999999996</v>
      </c>
      <c r="F74">
        <v>0.64</v>
      </c>
      <c r="G74">
        <v>1.08</v>
      </c>
      <c r="H74">
        <v>16.59</v>
      </c>
      <c r="I74">
        <v>12</v>
      </c>
      <c r="J74">
        <v>0.06</v>
      </c>
      <c r="K74">
        <v>0</v>
      </c>
      <c r="L74">
        <v>7.79</v>
      </c>
      <c r="M74">
        <v>0</v>
      </c>
      <c r="N74">
        <v>55.87</v>
      </c>
      <c r="O74">
        <v>186.66</v>
      </c>
      <c r="P74">
        <v>1.5</v>
      </c>
      <c r="Q74">
        <v>1</v>
      </c>
      <c r="R74">
        <v>4.8399999999999999E-2</v>
      </c>
      <c r="S74">
        <v>0.70630000000000004</v>
      </c>
      <c r="T74">
        <v>1.1900000000000001E-2</v>
      </c>
      <c r="U74">
        <v>2.4E-2</v>
      </c>
      <c r="V74">
        <v>5.33E-2</v>
      </c>
      <c r="W74">
        <v>1E-4</v>
      </c>
      <c r="X74">
        <v>0</v>
      </c>
      <c r="Y74">
        <v>0</v>
      </c>
      <c r="Z74">
        <v>0</v>
      </c>
      <c r="AA74">
        <v>0</v>
      </c>
      <c r="AB74">
        <v>3.6846999999999999</v>
      </c>
      <c r="AC74">
        <v>0.27289999999999998</v>
      </c>
      <c r="AD74">
        <v>1.46E-2</v>
      </c>
      <c r="AE74">
        <v>3.1E-2</v>
      </c>
      <c r="AF74">
        <v>2.2599999999999999E-2</v>
      </c>
      <c r="AG74">
        <v>6.1000000000000004E-3</v>
      </c>
      <c r="AH74">
        <v>1.6199999999999999E-2</v>
      </c>
      <c r="AI74">
        <v>1.75</v>
      </c>
      <c r="AJ74">
        <v>2.6800000000000001E-2</v>
      </c>
      <c r="AK74">
        <v>1.1116999999999999</v>
      </c>
    </row>
    <row r="75" spans="1:37" x14ac:dyDescent="0.2">
      <c r="A75">
        <v>0.58729759000000004</v>
      </c>
      <c r="B75">
        <v>124</v>
      </c>
      <c r="C75">
        <v>6</v>
      </c>
      <c r="D75">
        <v>3.04</v>
      </c>
      <c r="E75">
        <v>3.88</v>
      </c>
      <c r="F75">
        <v>0.64</v>
      </c>
      <c r="G75">
        <v>0.73</v>
      </c>
      <c r="H75">
        <v>12.35</v>
      </c>
      <c r="I75">
        <v>12</v>
      </c>
      <c r="J75">
        <v>0.93</v>
      </c>
      <c r="K75">
        <v>0</v>
      </c>
      <c r="L75">
        <v>13.46</v>
      </c>
      <c r="M75">
        <v>0</v>
      </c>
      <c r="N75">
        <v>41.28</v>
      </c>
      <c r="O75">
        <v>106.33</v>
      </c>
      <c r="P75">
        <v>1.5</v>
      </c>
      <c r="Q75">
        <v>1</v>
      </c>
      <c r="R75">
        <v>5.5199999999999999E-2</v>
      </c>
      <c r="S75">
        <v>0.67849999999999999</v>
      </c>
      <c r="T75">
        <v>9.7000000000000003E-3</v>
      </c>
      <c r="U75">
        <v>2.4E-2</v>
      </c>
      <c r="V75">
        <v>5.2600000000000001E-2</v>
      </c>
      <c r="W75">
        <v>0</v>
      </c>
      <c r="X75">
        <v>0</v>
      </c>
      <c r="Y75">
        <v>0</v>
      </c>
      <c r="Z75">
        <v>0</v>
      </c>
      <c r="AA75">
        <v>0</v>
      </c>
      <c r="AB75">
        <v>2.6581999999999999</v>
      </c>
      <c r="AC75">
        <v>5.0000000000000001E-4</v>
      </c>
      <c r="AD75">
        <v>0</v>
      </c>
      <c r="AE75">
        <v>2.3400000000000001E-2</v>
      </c>
      <c r="AF75">
        <v>1.6199999999999999E-2</v>
      </c>
      <c r="AG75">
        <v>6.1000000000000004E-3</v>
      </c>
      <c r="AH75">
        <v>0</v>
      </c>
      <c r="AI75">
        <v>1.75</v>
      </c>
      <c r="AJ75">
        <v>1.7999999999999999E-2</v>
      </c>
      <c r="AK75">
        <v>1.0270999999999999</v>
      </c>
    </row>
    <row r="76" spans="1:37" x14ac:dyDescent="0.2">
      <c r="A76">
        <v>0.58818926000000005</v>
      </c>
      <c r="B76">
        <v>88</v>
      </c>
      <c r="C76">
        <v>6</v>
      </c>
      <c r="D76">
        <v>2.85</v>
      </c>
      <c r="E76">
        <v>1.53</v>
      </c>
      <c r="F76">
        <v>0.64</v>
      </c>
      <c r="G76">
        <v>1.49</v>
      </c>
      <c r="H76">
        <v>7.49</v>
      </c>
      <c r="I76">
        <v>12</v>
      </c>
      <c r="J76">
        <v>0.82</v>
      </c>
      <c r="K76">
        <v>0</v>
      </c>
      <c r="L76">
        <v>12.27</v>
      </c>
      <c r="M76">
        <v>0</v>
      </c>
      <c r="N76">
        <v>53.01</v>
      </c>
      <c r="O76">
        <v>150.37</v>
      </c>
      <c r="P76">
        <v>1.5</v>
      </c>
      <c r="Q76">
        <v>1</v>
      </c>
      <c r="R76">
        <v>7.5200000000000003E-2</v>
      </c>
      <c r="S76">
        <v>0.60750000000000004</v>
      </c>
      <c r="T76">
        <v>6.6E-3</v>
      </c>
      <c r="U76">
        <v>2.4E-2</v>
      </c>
      <c r="V76">
        <v>9.7199999999999995E-2</v>
      </c>
      <c r="W76">
        <v>0</v>
      </c>
      <c r="X76">
        <v>0</v>
      </c>
      <c r="Y76">
        <v>0</v>
      </c>
      <c r="Z76">
        <v>0</v>
      </c>
      <c r="AA76">
        <v>0</v>
      </c>
      <c r="AB76">
        <v>10.7338</v>
      </c>
      <c r="AC76">
        <v>1.6999999999999999E-3</v>
      </c>
      <c r="AD76">
        <v>0</v>
      </c>
      <c r="AE76">
        <v>3.04E-2</v>
      </c>
      <c r="AF76">
        <v>5.2400000000000002E-2</v>
      </c>
      <c r="AG76">
        <v>4.8999999999999998E-3</v>
      </c>
      <c r="AH76">
        <v>0</v>
      </c>
      <c r="AI76">
        <v>1.6</v>
      </c>
      <c r="AJ76">
        <v>1.7399999999999999E-2</v>
      </c>
      <c r="AK76">
        <v>0.87729999999999997</v>
      </c>
    </row>
    <row r="77" spans="1:37" x14ac:dyDescent="0.2">
      <c r="A77">
        <v>0.59433510000000001</v>
      </c>
      <c r="B77">
        <v>72</v>
      </c>
      <c r="C77">
        <v>6</v>
      </c>
      <c r="D77">
        <v>4.76</v>
      </c>
      <c r="E77">
        <v>1.93</v>
      </c>
      <c r="F77">
        <v>0.64</v>
      </c>
      <c r="G77">
        <v>2.63</v>
      </c>
      <c r="H77">
        <v>10.52</v>
      </c>
      <c r="I77">
        <v>12</v>
      </c>
      <c r="J77">
        <v>0.87</v>
      </c>
      <c r="K77">
        <v>0</v>
      </c>
      <c r="L77">
        <v>7.5</v>
      </c>
      <c r="M77">
        <v>0</v>
      </c>
      <c r="N77">
        <v>38.33</v>
      </c>
      <c r="O77">
        <v>184.43</v>
      </c>
      <c r="P77">
        <v>1.5</v>
      </c>
      <c r="Q77">
        <v>1</v>
      </c>
      <c r="R77">
        <v>9.2299999999999993E-2</v>
      </c>
      <c r="S77">
        <v>0.55769999999999997</v>
      </c>
      <c r="T77">
        <v>3.8999999999999998E-3</v>
      </c>
      <c r="U77">
        <v>2.4E-2</v>
      </c>
      <c r="V77">
        <v>7.51E-2</v>
      </c>
      <c r="W77">
        <v>0</v>
      </c>
      <c r="X77">
        <v>0</v>
      </c>
      <c r="Y77">
        <v>0</v>
      </c>
      <c r="Z77">
        <v>0</v>
      </c>
      <c r="AA77">
        <v>0</v>
      </c>
      <c r="AB77">
        <v>6.5373000000000001</v>
      </c>
      <c r="AC77">
        <v>5.0000000000000001E-4</v>
      </c>
      <c r="AD77">
        <v>0</v>
      </c>
      <c r="AE77">
        <v>1.5299999999999999E-2</v>
      </c>
      <c r="AF77">
        <v>2.29E-2</v>
      </c>
      <c r="AG77">
        <v>3.5000000000000001E-3</v>
      </c>
      <c r="AH77">
        <v>0</v>
      </c>
      <c r="AI77">
        <v>1.55</v>
      </c>
      <c r="AJ77">
        <v>1.17E-2</v>
      </c>
      <c r="AK77">
        <v>0.79349999999999998</v>
      </c>
    </row>
    <row r="78" spans="1:37" x14ac:dyDescent="0.2">
      <c r="A78">
        <v>0.59500827000000001</v>
      </c>
      <c r="B78">
        <v>133</v>
      </c>
      <c r="C78">
        <v>6</v>
      </c>
      <c r="D78">
        <v>3.84</v>
      </c>
      <c r="E78">
        <v>2.41</v>
      </c>
      <c r="F78">
        <v>0.64</v>
      </c>
      <c r="G78">
        <v>0.73</v>
      </c>
      <c r="H78">
        <v>14.07</v>
      </c>
      <c r="I78">
        <v>12</v>
      </c>
      <c r="J78">
        <v>0.53</v>
      </c>
      <c r="K78">
        <v>0</v>
      </c>
      <c r="L78">
        <v>14.21</v>
      </c>
      <c r="M78">
        <v>0</v>
      </c>
      <c r="N78">
        <v>40.590000000000003</v>
      </c>
      <c r="O78">
        <v>81.56</v>
      </c>
      <c r="P78">
        <v>1.5</v>
      </c>
      <c r="Q78">
        <v>1</v>
      </c>
      <c r="R78">
        <v>6.2100000000000002E-2</v>
      </c>
      <c r="S78">
        <v>0.6522</v>
      </c>
      <c r="T78">
        <v>8.5000000000000006E-3</v>
      </c>
      <c r="U78">
        <v>2.4E-2</v>
      </c>
      <c r="V78">
        <v>5.0200000000000002E-2</v>
      </c>
      <c r="W78">
        <v>0</v>
      </c>
      <c r="X78">
        <v>0</v>
      </c>
      <c r="Y78">
        <v>0</v>
      </c>
      <c r="Z78">
        <v>0</v>
      </c>
      <c r="AA78">
        <v>0</v>
      </c>
      <c r="AB78">
        <v>1.9921</v>
      </c>
      <c r="AC78">
        <v>9.1999999999999998E-3</v>
      </c>
      <c r="AD78">
        <v>1E-4</v>
      </c>
      <c r="AE78">
        <v>2.47E-2</v>
      </c>
      <c r="AF78">
        <v>1.2E-2</v>
      </c>
      <c r="AG78">
        <v>6.0000000000000001E-3</v>
      </c>
      <c r="AH78">
        <v>1E-4</v>
      </c>
      <c r="AI78">
        <v>1.75</v>
      </c>
      <c r="AJ78">
        <v>1.6799999999999999E-2</v>
      </c>
      <c r="AK78">
        <v>0.9829</v>
      </c>
    </row>
    <row r="79" spans="1:37" x14ac:dyDescent="0.2">
      <c r="A79">
        <v>0.59727750999999996</v>
      </c>
      <c r="B79">
        <v>24</v>
      </c>
      <c r="C79">
        <v>6</v>
      </c>
      <c r="D79">
        <v>3.89</v>
      </c>
      <c r="E79">
        <v>0.9</v>
      </c>
      <c r="F79">
        <v>0.64</v>
      </c>
      <c r="G79">
        <v>1.34</v>
      </c>
      <c r="H79">
        <v>7.74</v>
      </c>
      <c r="I79">
        <v>12</v>
      </c>
      <c r="J79">
        <v>0.25</v>
      </c>
      <c r="K79">
        <v>0</v>
      </c>
      <c r="L79">
        <v>5.73</v>
      </c>
      <c r="M79">
        <v>0</v>
      </c>
      <c r="N79">
        <v>111.12</v>
      </c>
      <c r="O79">
        <v>210.36</v>
      </c>
      <c r="P79">
        <v>1.5</v>
      </c>
      <c r="Q79">
        <v>1</v>
      </c>
      <c r="R79">
        <v>0.1116</v>
      </c>
      <c r="S79">
        <v>0.51390000000000002</v>
      </c>
      <c r="T79">
        <v>5.4000000000000003E-3</v>
      </c>
      <c r="U79">
        <v>2.4E-2</v>
      </c>
      <c r="V79">
        <v>0.2258</v>
      </c>
      <c r="W79">
        <v>0</v>
      </c>
      <c r="X79">
        <v>0</v>
      </c>
      <c r="Y79">
        <v>0</v>
      </c>
      <c r="Z79">
        <v>0</v>
      </c>
      <c r="AA79">
        <v>0</v>
      </c>
      <c r="AB79">
        <v>7.5963000000000003</v>
      </c>
      <c r="AC79">
        <v>2.9700000000000001E-2</v>
      </c>
      <c r="AD79">
        <v>1.1000000000000001E-3</v>
      </c>
      <c r="AE79">
        <v>6.7900000000000002E-2</v>
      </c>
      <c r="AF79">
        <v>4.5499999999999999E-2</v>
      </c>
      <c r="AG79">
        <v>6.0000000000000001E-3</v>
      </c>
      <c r="AH79">
        <v>8.9999999999999998E-4</v>
      </c>
      <c r="AI79">
        <v>1.6</v>
      </c>
      <c r="AJ79">
        <v>3.09E-2</v>
      </c>
      <c r="AK79">
        <v>0.76129999999999998</v>
      </c>
    </row>
    <row r="80" spans="1:37" x14ac:dyDescent="0.2">
      <c r="A80">
        <v>0.60141710999999998</v>
      </c>
      <c r="B80">
        <v>119</v>
      </c>
      <c r="C80">
        <v>6</v>
      </c>
      <c r="D80">
        <v>2.41</v>
      </c>
      <c r="E80">
        <v>4.1399999999999997</v>
      </c>
      <c r="F80">
        <v>0.64</v>
      </c>
      <c r="G80">
        <v>1.82</v>
      </c>
      <c r="H80">
        <v>16.89</v>
      </c>
      <c r="I80">
        <v>12</v>
      </c>
      <c r="J80">
        <v>0.52</v>
      </c>
      <c r="K80">
        <v>0</v>
      </c>
      <c r="L80">
        <v>17.59</v>
      </c>
      <c r="M80">
        <v>0</v>
      </c>
      <c r="N80">
        <v>102.72</v>
      </c>
      <c r="O80">
        <v>169.89</v>
      </c>
      <c r="P80">
        <v>1.5</v>
      </c>
      <c r="Q80">
        <v>1</v>
      </c>
      <c r="R80">
        <v>6.1699999999999998E-2</v>
      </c>
      <c r="S80">
        <v>0.65349999999999997</v>
      </c>
      <c r="T80">
        <v>8.3000000000000001E-3</v>
      </c>
      <c r="U80">
        <v>2.4E-2</v>
      </c>
      <c r="V80">
        <v>8.9399999999999993E-2</v>
      </c>
      <c r="W80">
        <v>0</v>
      </c>
      <c r="X80">
        <v>0</v>
      </c>
      <c r="Y80">
        <v>0</v>
      </c>
      <c r="Z80">
        <v>0</v>
      </c>
      <c r="AA80">
        <v>0</v>
      </c>
      <c r="AB80">
        <v>1.6160000000000001</v>
      </c>
      <c r="AC80">
        <v>2E-3</v>
      </c>
      <c r="AD80">
        <v>0</v>
      </c>
      <c r="AE80">
        <v>4.6100000000000002E-2</v>
      </c>
      <c r="AF80">
        <v>7.6E-3</v>
      </c>
      <c r="AG80">
        <v>4.7000000000000002E-3</v>
      </c>
      <c r="AH80">
        <v>0</v>
      </c>
      <c r="AI80">
        <v>1.6</v>
      </c>
      <c r="AJ80">
        <v>3.61E-2</v>
      </c>
      <c r="AK80">
        <v>0.97440000000000004</v>
      </c>
    </row>
    <row r="81" spans="1:37" x14ac:dyDescent="0.2">
      <c r="A81">
        <v>0.60853765999999998</v>
      </c>
      <c r="B81">
        <v>101</v>
      </c>
      <c r="C81">
        <v>6</v>
      </c>
      <c r="D81">
        <v>1.3</v>
      </c>
      <c r="E81">
        <v>4.71</v>
      </c>
      <c r="F81">
        <v>0.64</v>
      </c>
      <c r="G81">
        <v>1.01</v>
      </c>
      <c r="H81">
        <v>7.4</v>
      </c>
      <c r="I81">
        <v>12</v>
      </c>
      <c r="J81">
        <v>0.37</v>
      </c>
      <c r="K81">
        <v>0</v>
      </c>
      <c r="L81">
        <v>18.96</v>
      </c>
      <c r="M81">
        <v>0</v>
      </c>
      <c r="N81">
        <v>41.11</v>
      </c>
      <c r="O81">
        <v>212.09</v>
      </c>
      <c r="P81">
        <v>1.5</v>
      </c>
      <c r="Q81">
        <v>1</v>
      </c>
      <c r="R81">
        <v>4.1200000000000001E-2</v>
      </c>
      <c r="S81">
        <v>0.73850000000000005</v>
      </c>
      <c r="T81">
        <v>1.17E-2</v>
      </c>
      <c r="U81">
        <v>2.4E-2</v>
      </c>
      <c r="V81">
        <v>7.7899999999999997E-2</v>
      </c>
      <c r="W81">
        <v>0</v>
      </c>
      <c r="X81">
        <v>0</v>
      </c>
      <c r="Y81">
        <v>0</v>
      </c>
      <c r="Z81">
        <v>0</v>
      </c>
      <c r="AA81">
        <v>0</v>
      </c>
      <c r="AB81">
        <v>12.8203</v>
      </c>
      <c r="AC81">
        <v>3.5000000000000003E-2</v>
      </c>
      <c r="AD81">
        <v>2.0000000000000001E-4</v>
      </c>
      <c r="AE81">
        <v>1.9E-2</v>
      </c>
      <c r="AF81">
        <v>5.3800000000000001E-2</v>
      </c>
      <c r="AG81">
        <v>4.1999999999999997E-3</v>
      </c>
      <c r="AH81">
        <v>2.0000000000000001E-4</v>
      </c>
      <c r="AI81">
        <v>1.65</v>
      </c>
      <c r="AJ81">
        <v>1.8499999999999999E-2</v>
      </c>
      <c r="AK81">
        <v>1.1012999999999999</v>
      </c>
    </row>
    <row r="82" spans="1:37" x14ac:dyDescent="0.2">
      <c r="A82">
        <v>0.61120965999999999</v>
      </c>
      <c r="B82">
        <v>16</v>
      </c>
      <c r="C82">
        <v>6</v>
      </c>
      <c r="D82">
        <v>2.79</v>
      </c>
      <c r="E82">
        <v>0.51</v>
      </c>
      <c r="F82">
        <v>0.64</v>
      </c>
      <c r="G82">
        <v>0.78</v>
      </c>
      <c r="H82">
        <v>18.54</v>
      </c>
      <c r="I82">
        <v>12</v>
      </c>
      <c r="J82">
        <v>0.24</v>
      </c>
      <c r="K82">
        <v>0</v>
      </c>
      <c r="L82">
        <v>19.07</v>
      </c>
      <c r="M82">
        <v>0</v>
      </c>
      <c r="N82">
        <v>69.37</v>
      </c>
      <c r="O82">
        <v>137.85</v>
      </c>
      <c r="P82">
        <v>1.5</v>
      </c>
      <c r="Q82">
        <v>1</v>
      </c>
      <c r="R82">
        <v>5.5E-2</v>
      </c>
      <c r="S82">
        <v>0.6794</v>
      </c>
      <c r="T82">
        <v>9.4000000000000004E-3</v>
      </c>
      <c r="U82">
        <v>2.4E-2</v>
      </c>
      <c r="V82">
        <v>6.3200000000000006E-2</v>
      </c>
      <c r="W82">
        <v>1E-4</v>
      </c>
      <c r="X82">
        <v>0</v>
      </c>
      <c r="Y82">
        <v>0</v>
      </c>
      <c r="Z82">
        <v>0</v>
      </c>
      <c r="AA82">
        <v>0</v>
      </c>
      <c r="AB82">
        <v>1.1634</v>
      </c>
      <c r="AC82">
        <v>1.01E-2</v>
      </c>
      <c r="AD82">
        <v>5.0000000000000001E-4</v>
      </c>
      <c r="AE82">
        <v>3.3500000000000002E-2</v>
      </c>
      <c r="AF82">
        <v>6.6E-3</v>
      </c>
      <c r="AG82">
        <v>5.7000000000000002E-3</v>
      </c>
      <c r="AH82">
        <v>5.0000000000000001E-4</v>
      </c>
      <c r="AI82">
        <v>1.7</v>
      </c>
      <c r="AJ82">
        <v>2.86E-2</v>
      </c>
      <c r="AK82">
        <v>1.0267999999999999</v>
      </c>
    </row>
    <row r="83" spans="1:37" x14ac:dyDescent="0.2">
      <c r="A83">
        <v>0.62100319000000004</v>
      </c>
      <c r="B83">
        <v>8</v>
      </c>
      <c r="C83">
        <v>6</v>
      </c>
      <c r="D83">
        <v>4.1900000000000004</v>
      </c>
      <c r="E83">
        <v>1.53</v>
      </c>
      <c r="F83">
        <v>0.64</v>
      </c>
      <c r="G83">
        <v>1.56</v>
      </c>
      <c r="H83">
        <v>14.25</v>
      </c>
      <c r="I83">
        <v>12</v>
      </c>
      <c r="J83">
        <v>0.66</v>
      </c>
      <c r="K83">
        <v>0</v>
      </c>
      <c r="L83">
        <v>9.5</v>
      </c>
      <c r="M83">
        <v>0</v>
      </c>
      <c r="N83">
        <v>67.13</v>
      </c>
      <c r="O83">
        <v>239.66</v>
      </c>
      <c r="P83">
        <v>1.5</v>
      </c>
      <c r="Q83">
        <v>1</v>
      </c>
      <c r="R83">
        <v>7.8200000000000006E-2</v>
      </c>
      <c r="S83">
        <v>0.59809999999999997</v>
      </c>
      <c r="T83">
        <v>5.8999999999999999E-3</v>
      </c>
      <c r="U83">
        <v>2.4E-2</v>
      </c>
      <c r="V83">
        <v>5.9700000000000003E-2</v>
      </c>
      <c r="W83">
        <v>0</v>
      </c>
      <c r="X83">
        <v>0</v>
      </c>
      <c r="Y83">
        <v>0</v>
      </c>
      <c r="Z83">
        <v>0</v>
      </c>
      <c r="AA83">
        <v>0</v>
      </c>
      <c r="AB83">
        <v>2.2461000000000002</v>
      </c>
      <c r="AC83">
        <v>5.5999999999999999E-3</v>
      </c>
      <c r="AD83">
        <v>0</v>
      </c>
      <c r="AE83">
        <v>3.6999999999999998E-2</v>
      </c>
      <c r="AF83">
        <v>1.1599999999999999E-2</v>
      </c>
      <c r="AG83">
        <v>5.1999999999999998E-3</v>
      </c>
      <c r="AH83">
        <v>0</v>
      </c>
      <c r="AI83">
        <v>1.6</v>
      </c>
      <c r="AJ83">
        <v>2.18E-2</v>
      </c>
      <c r="AK83">
        <v>0.87529999999999997</v>
      </c>
    </row>
    <row r="84" spans="1:37" x14ac:dyDescent="0.2">
      <c r="A84">
        <v>0.62215239</v>
      </c>
      <c r="B84">
        <v>93</v>
      </c>
      <c r="C84">
        <v>6</v>
      </c>
      <c r="D84">
        <v>2.08</v>
      </c>
      <c r="E84">
        <v>0.4</v>
      </c>
      <c r="F84">
        <v>0.64</v>
      </c>
      <c r="G84">
        <v>1.1000000000000001</v>
      </c>
      <c r="H84">
        <v>18.059999999999999</v>
      </c>
      <c r="I84">
        <v>12</v>
      </c>
      <c r="J84">
        <v>0.74</v>
      </c>
      <c r="K84">
        <v>0</v>
      </c>
      <c r="L84">
        <v>10.48</v>
      </c>
      <c r="M84">
        <v>0</v>
      </c>
      <c r="N84">
        <v>62.28</v>
      </c>
      <c r="O84">
        <v>153.47999999999999</v>
      </c>
      <c r="P84">
        <v>1.5</v>
      </c>
      <c r="Q84">
        <v>1</v>
      </c>
      <c r="R84">
        <v>4.8500000000000001E-2</v>
      </c>
      <c r="S84">
        <v>0.70589999999999997</v>
      </c>
      <c r="T84">
        <v>9.9000000000000008E-3</v>
      </c>
      <c r="U84">
        <v>2.4E-2</v>
      </c>
      <c r="V84">
        <v>6.5199999999999994E-2</v>
      </c>
      <c r="W84">
        <v>0</v>
      </c>
      <c r="X84">
        <v>0</v>
      </c>
      <c r="Y84">
        <v>0</v>
      </c>
      <c r="Z84">
        <v>0</v>
      </c>
      <c r="AA84">
        <v>0</v>
      </c>
      <c r="AB84">
        <v>1.4168000000000001</v>
      </c>
      <c r="AC84">
        <v>1.2999999999999999E-3</v>
      </c>
      <c r="AD84">
        <v>0</v>
      </c>
      <c r="AE84">
        <v>2.8400000000000002E-2</v>
      </c>
      <c r="AF84">
        <v>6.6E-3</v>
      </c>
      <c r="AG84">
        <v>4.7000000000000002E-3</v>
      </c>
      <c r="AH84">
        <v>0</v>
      </c>
      <c r="AI84">
        <v>1.65</v>
      </c>
      <c r="AJ84">
        <v>2.5399999999999999E-2</v>
      </c>
      <c r="AK84">
        <v>1.0631999999999999</v>
      </c>
    </row>
    <row r="85" spans="1:37" x14ac:dyDescent="0.2">
      <c r="A85">
        <v>0.62257309999999999</v>
      </c>
      <c r="B85">
        <v>50</v>
      </c>
      <c r="C85">
        <v>6</v>
      </c>
      <c r="D85">
        <v>3.96</v>
      </c>
      <c r="E85">
        <v>4.37</v>
      </c>
      <c r="F85">
        <v>0.64</v>
      </c>
      <c r="G85">
        <v>2.44</v>
      </c>
      <c r="H85">
        <v>15.48</v>
      </c>
      <c r="I85">
        <v>12</v>
      </c>
      <c r="J85">
        <v>0.71</v>
      </c>
      <c r="K85">
        <v>0</v>
      </c>
      <c r="L85">
        <v>13.15</v>
      </c>
      <c r="M85">
        <v>0</v>
      </c>
      <c r="N85">
        <v>97.09</v>
      </c>
      <c r="O85">
        <v>108.48</v>
      </c>
      <c r="P85">
        <v>1.5</v>
      </c>
      <c r="Q85">
        <v>1</v>
      </c>
      <c r="R85">
        <v>8.3299999999999999E-2</v>
      </c>
      <c r="S85">
        <v>0.58289999999999997</v>
      </c>
      <c r="T85">
        <v>5.4999999999999997E-3</v>
      </c>
      <c r="U85">
        <v>2.4E-2</v>
      </c>
      <c r="V85">
        <v>9.2399999999999996E-2</v>
      </c>
      <c r="W85">
        <v>1E-4</v>
      </c>
      <c r="X85">
        <v>0</v>
      </c>
      <c r="Y85">
        <v>0</v>
      </c>
      <c r="Z85">
        <v>0</v>
      </c>
      <c r="AA85">
        <v>0</v>
      </c>
      <c r="AB85">
        <v>2.0653000000000001</v>
      </c>
      <c r="AC85">
        <v>1E-3</v>
      </c>
      <c r="AD85">
        <v>0</v>
      </c>
      <c r="AE85">
        <v>3.5400000000000001E-2</v>
      </c>
      <c r="AF85">
        <v>8.9999999999999993E-3</v>
      </c>
      <c r="AG85">
        <v>4.4000000000000003E-3</v>
      </c>
      <c r="AH85">
        <v>0</v>
      </c>
      <c r="AI85">
        <v>1.55</v>
      </c>
      <c r="AJ85">
        <v>2.87E-2</v>
      </c>
      <c r="AK85">
        <v>0.84499999999999997</v>
      </c>
    </row>
    <row r="86" spans="1:37" x14ac:dyDescent="0.2">
      <c r="A86">
        <v>0.62273067000000004</v>
      </c>
      <c r="B86">
        <v>33</v>
      </c>
      <c r="C86">
        <v>6</v>
      </c>
      <c r="D86">
        <v>4.1100000000000003</v>
      </c>
      <c r="E86">
        <v>3.37</v>
      </c>
      <c r="F86">
        <v>0.64</v>
      </c>
      <c r="G86">
        <v>1.79</v>
      </c>
      <c r="H86">
        <v>15.78</v>
      </c>
      <c r="I86">
        <v>12</v>
      </c>
      <c r="J86">
        <v>0.82</v>
      </c>
      <c r="K86">
        <v>0</v>
      </c>
      <c r="L86">
        <v>13.33</v>
      </c>
      <c r="M86">
        <v>0</v>
      </c>
      <c r="N86">
        <v>34.270000000000003</v>
      </c>
      <c r="O86">
        <v>219.04</v>
      </c>
      <c r="P86">
        <v>1.5</v>
      </c>
      <c r="Q86">
        <v>1</v>
      </c>
      <c r="R86">
        <v>6.9599999999999995E-2</v>
      </c>
      <c r="S86">
        <v>0.62570000000000003</v>
      </c>
      <c r="T86">
        <v>5.4999999999999997E-3</v>
      </c>
      <c r="U86">
        <v>2.4E-2</v>
      </c>
      <c r="V86">
        <v>5.3900000000000003E-2</v>
      </c>
      <c r="W86">
        <v>1E-4</v>
      </c>
      <c r="X86">
        <v>0</v>
      </c>
      <c r="Y86">
        <v>0</v>
      </c>
      <c r="Z86">
        <v>0</v>
      </c>
      <c r="AA86">
        <v>0</v>
      </c>
      <c r="AB86">
        <v>2.2317</v>
      </c>
      <c r="AC86">
        <v>2.9999999999999997E-4</v>
      </c>
      <c r="AD86">
        <v>0</v>
      </c>
      <c r="AE86">
        <v>1.4E-2</v>
      </c>
      <c r="AF86">
        <v>8.6999999999999994E-3</v>
      </c>
      <c r="AG86">
        <v>3.8999999999999998E-3</v>
      </c>
      <c r="AH86">
        <v>0</v>
      </c>
      <c r="AI86">
        <v>1.6</v>
      </c>
      <c r="AJ86">
        <v>1.26E-2</v>
      </c>
      <c r="AK86">
        <v>0.92249999999999999</v>
      </c>
    </row>
    <row r="87" spans="1:37" x14ac:dyDescent="0.2">
      <c r="A87">
        <v>0.62734190999999995</v>
      </c>
      <c r="B87">
        <v>58</v>
      </c>
      <c r="C87">
        <v>6</v>
      </c>
      <c r="D87">
        <v>3.67</v>
      </c>
      <c r="E87">
        <v>4.97</v>
      </c>
      <c r="F87">
        <v>0.64</v>
      </c>
      <c r="G87">
        <v>1.73</v>
      </c>
      <c r="H87">
        <v>14.45</v>
      </c>
      <c r="I87">
        <v>12</v>
      </c>
      <c r="J87">
        <v>0.96</v>
      </c>
      <c r="K87">
        <v>0</v>
      </c>
      <c r="L87">
        <v>16.09</v>
      </c>
      <c r="M87">
        <v>0</v>
      </c>
      <c r="N87">
        <v>85.73</v>
      </c>
      <c r="O87">
        <v>214.52</v>
      </c>
      <c r="P87">
        <v>1.5</v>
      </c>
      <c r="Q87">
        <v>1</v>
      </c>
      <c r="R87">
        <v>7.7899999999999997E-2</v>
      </c>
      <c r="S87">
        <v>0.59909999999999997</v>
      </c>
      <c r="T87">
        <v>6.4999999999999997E-3</v>
      </c>
      <c r="U87">
        <v>2.4E-2</v>
      </c>
      <c r="V87">
        <v>7.8200000000000006E-2</v>
      </c>
      <c r="W87">
        <v>0</v>
      </c>
      <c r="X87">
        <v>0</v>
      </c>
      <c r="Y87">
        <v>0</v>
      </c>
      <c r="Z87">
        <v>0</v>
      </c>
      <c r="AA87">
        <v>0</v>
      </c>
      <c r="AB87">
        <v>2.2263999999999999</v>
      </c>
      <c r="AC87">
        <v>0</v>
      </c>
      <c r="AD87">
        <v>0</v>
      </c>
      <c r="AE87">
        <v>4.8099999999999997E-2</v>
      </c>
      <c r="AF87">
        <v>1.12E-2</v>
      </c>
      <c r="AG87">
        <v>5.0000000000000001E-3</v>
      </c>
      <c r="AH87">
        <v>0</v>
      </c>
      <c r="AI87">
        <v>1.6</v>
      </c>
      <c r="AJ87">
        <v>2.7300000000000001E-2</v>
      </c>
      <c r="AK87">
        <v>0.88049999999999995</v>
      </c>
    </row>
    <row r="88" spans="1:37" x14ac:dyDescent="0.2">
      <c r="A88">
        <v>0.63303951000000003</v>
      </c>
      <c r="B88">
        <v>36</v>
      </c>
      <c r="C88">
        <v>6</v>
      </c>
      <c r="D88">
        <v>4.67</v>
      </c>
      <c r="E88">
        <v>4.1399999999999997</v>
      </c>
      <c r="F88">
        <v>0.64</v>
      </c>
      <c r="G88">
        <v>1.94</v>
      </c>
      <c r="H88">
        <v>10.11</v>
      </c>
      <c r="I88">
        <v>12</v>
      </c>
      <c r="J88">
        <v>0.82</v>
      </c>
      <c r="K88">
        <v>0</v>
      </c>
      <c r="L88">
        <v>17.34</v>
      </c>
      <c r="M88">
        <v>0</v>
      </c>
      <c r="N88">
        <v>100.65</v>
      </c>
      <c r="O88">
        <v>213.2</v>
      </c>
      <c r="P88">
        <v>1.5</v>
      </c>
      <c r="Q88">
        <v>1</v>
      </c>
      <c r="R88">
        <v>0.1043</v>
      </c>
      <c r="S88">
        <v>0.52769999999999995</v>
      </c>
      <c r="T88">
        <v>4.4999999999999997E-3</v>
      </c>
      <c r="U88">
        <v>2.4E-2</v>
      </c>
      <c r="V88">
        <v>0.1132</v>
      </c>
      <c r="W88">
        <v>0</v>
      </c>
      <c r="X88">
        <v>0</v>
      </c>
      <c r="Y88">
        <v>0</v>
      </c>
      <c r="Z88">
        <v>0</v>
      </c>
      <c r="AA88">
        <v>0</v>
      </c>
      <c r="AB88">
        <v>5.1432000000000002</v>
      </c>
      <c r="AC88">
        <v>4.0000000000000002E-4</v>
      </c>
      <c r="AD88">
        <v>0</v>
      </c>
      <c r="AE88">
        <v>3.9899999999999998E-2</v>
      </c>
      <c r="AF88">
        <v>2.4799999999999999E-2</v>
      </c>
      <c r="AG88">
        <v>4.7999999999999996E-3</v>
      </c>
      <c r="AH88">
        <v>0</v>
      </c>
      <c r="AI88">
        <v>1.55</v>
      </c>
      <c r="AJ88">
        <v>2.7099999999999999E-2</v>
      </c>
      <c r="AK88">
        <v>0.76100000000000001</v>
      </c>
    </row>
    <row r="89" spans="1:37" x14ac:dyDescent="0.2">
      <c r="A89">
        <v>0.63459988000000001</v>
      </c>
      <c r="B89">
        <v>68</v>
      </c>
      <c r="C89">
        <v>6</v>
      </c>
      <c r="D89">
        <v>4.4800000000000004</v>
      </c>
      <c r="E89">
        <v>4.68</v>
      </c>
      <c r="F89">
        <v>0.64</v>
      </c>
      <c r="G89">
        <v>2.54</v>
      </c>
      <c r="H89">
        <v>7.87</v>
      </c>
      <c r="I89">
        <v>12</v>
      </c>
      <c r="J89">
        <v>0.28000000000000003</v>
      </c>
      <c r="K89">
        <v>0</v>
      </c>
      <c r="L89">
        <v>6.85</v>
      </c>
      <c r="M89">
        <v>0</v>
      </c>
      <c r="N89">
        <v>52.96</v>
      </c>
      <c r="O89">
        <v>180.23</v>
      </c>
      <c r="P89">
        <v>1.5</v>
      </c>
      <c r="Q89">
        <v>1</v>
      </c>
      <c r="R89">
        <v>0.1229</v>
      </c>
      <c r="S89">
        <v>0.48959999999999998</v>
      </c>
      <c r="T89">
        <v>3.3999999999999998E-3</v>
      </c>
      <c r="U89">
        <v>2.4E-2</v>
      </c>
      <c r="V89">
        <v>0.21640000000000001</v>
      </c>
      <c r="W89">
        <v>0</v>
      </c>
      <c r="X89">
        <v>0</v>
      </c>
      <c r="Y89">
        <v>0</v>
      </c>
      <c r="Z89">
        <v>0</v>
      </c>
      <c r="AA89">
        <v>0</v>
      </c>
      <c r="AB89">
        <v>11.0382</v>
      </c>
      <c r="AC89">
        <v>8.7300000000000003E-2</v>
      </c>
      <c r="AD89">
        <v>8.9999999999999998E-4</v>
      </c>
      <c r="AE89">
        <v>2.64E-2</v>
      </c>
      <c r="AF89">
        <v>4.2200000000000001E-2</v>
      </c>
      <c r="AG89">
        <v>3.8E-3</v>
      </c>
      <c r="AH89">
        <v>5.9999999999999995E-4</v>
      </c>
      <c r="AI89">
        <v>1.55</v>
      </c>
      <c r="AJ89">
        <v>1.47E-2</v>
      </c>
      <c r="AK89">
        <v>0.70040000000000002</v>
      </c>
    </row>
    <row r="90" spans="1:37" x14ac:dyDescent="0.2">
      <c r="A90">
        <v>0.64482013000000005</v>
      </c>
      <c r="B90">
        <v>31</v>
      </c>
      <c r="C90">
        <v>6</v>
      </c>
      <c r="D90">
        <v>1.42</v>
      </c>
      <c r="E90">
        <v>1.39</v>
      </c>
      <c r="F90">
        <v>0.64</v>
      </c>
      <c r="G90">
        <v>0.77</v>
      </c>
      <c r="H90">
        <v>19.27</v>
      </c>
      <c r="I90">
        <v>12</v>
      </c>
      <c r="J90">
        <v>0.91</v>
      </c>
      <c r="K90">
        <v>0</v>
      </c>
      <c r="L90">
        <v>6.17</v>
      </c>
      <c r="M90">
        <v>0</v>
      </c>
      <c r="N90">
        <v>54.43</v>
      </c>
      <c r="O90">
        <v>72.08</v>
      </c>
      <c r="P90">
        <v>1.5</v>
      </c>
      <c r="Q90">
        <v>1</v>
      </c>
      <c r="R90">
        <v>3.6799999999999999E-2</v>
      </c>
      <c r="S90">
        <v>0.76</v>
      </c>
      <c r="T90">
        <v>1.2999999999999999E-2</v>
      </c>
      <c r="U90">
        <v>2.4E-2</v>
      </c>
      <c r="V90">
        <v>6.4600000000000005E-2</v>
      </c>
      <c r="W90">
        <v>0</v>
      </c>
      <c r="X90">
        <v>0</v>
      </c>
      <c r="Y90">
        <v>0</v>
      </c>
      <c r="Z90">
        <v>0</v>
      </c>
      <c r="AA90">
        <v>0</v>
      </c>
      <c r="AB90">
        <v>1.3444</v>
      </c>
      <c r="AC90">
        <v>1E-4</v>
      </c>
      <c r="AD90">
        <v>0</v>
      </c>
      <c r="AE90">
        <v>2.2599999999999999E-2</v>
      </c>
      <c r="AF90">
        <v>5.7999999999999996E-3</v>
      </c>
      <c r="AG90">
        <v>4.3E-3</v>
      </c>
      <c r="AH90">
        <v>0</v>
      </c>
      <c r="AI90">
        <v>1.7</v>
      </c>
      <c r="AJ90">
        <v>2.63E-2</v>
      </c>
      <c r="AK90">
        <v>1.1672</v>
      </c>
    </row>
    <row r="91" spans="1:37" x14ac:dyDescent="0.2">
      <c r="A91">
        <v>0.65512623000000003</v>
      </c>
      <c r="B91">
        <v>113</v>
      </c>
      <c r="C91">
        <v>6</v>
      </c>
      <c r="D91">
        <v>4.43</v>
      </c>
      <c r="E91">
        <v>2.29</v>
      </c>
      <c r="F91">
        <v>0.64</v>
      </c>
      <c r="G91">
        <v>1.74</v>
      </c>
      <c r="H91">
        <v>8.8800000000000008</v>
      </c>
      <c r="I91">
        <v>12</v>
      </c>
      <c r="J91">
        <v>0.14000000000000001</v>
      </c>
      <c r="K91">
        <v>0</v>
      </c>
      <c r="L91">
        <v>15.97</v>
      </c>
      <c r="M91">
        <v>0</v>
      </c>
      <c r="N91">
        <v>115.01</v>
      </c>
      <c r="O91">
        <v>240.96</v>
      </c>
      <c r="P91">
        <v>1.5</v>
      </c>
      <c r="Q91">
        <v>1</v>
      </c>
      <c r="R91">
        <v>0.13139999999999999</v>
      </c>
      <c r="S91">
        <v>0.47039999999999998</v>
      </c>
      <c r="T91">
        <v>4.7999999999999996E-3</v>
      </c>
      <c r="U91">
        <v>2.4E-2</v>
      </c>
      <c r="V91">
        <v>0.17150000000000001</v>
      </c>
      <c r="W91">
        <v>0</v>
      </c>
      <c r="X91">
        <v>0</v>
      </c>
      <c r="Y91">
        <v>0</v>
      </c>
      <c r="Z91">
        <v>0</v>
      </c>
      <c r="AA91">
        <v>0</v>
      </c>
      <c r="AB91">
        <v>5.5766</v>
      </c>
      <c r="AC91">
        <v>7.0800000000000002E-2</v>
      </c>
      <c r="AD91">
        <v>1.4E-3</v>
      </c>
      <c r="AE91">
        <v>4.2799999999999998E-2</v>
      </c>
      <c r="AF91">
        <v>3.3099999999999997E-2</v>
      </c>
      <c r="AG91">
        <v>5.8999999999999999E-3</v>
      </c>
      <c r="AH91">
        <v>8.9999999999999998E-4</v>
      </c>
      <c r="AI91">
        <v>1.55</v>
      </c>
      <c r="AJ91">
        <v>2.8299999999999999E-2</v>
      </c>
      <c r="AK91">
        <v>0.68620000000000003</v>
      </c>
    </row>
    <row r="92" spans="1:37" x14ac:dyDescent="0.2">
      <c r="A92">
        <v>0.65852018999999995</v>
      </c>
      <c r="B92">
        <v>51</v>
      </c>
      <c r="C92">
        <v>6</v>
      </c>
      <c r="D92">
        <v>2.08</v>
      </c>
      <c r="E92">
        <v>1.51</v>
      </c>
      <c r="F92">
        <v>0.64</v>
      </c>
      <c r="G92">
        <v>1.39</v>
      </c>
      <c r="H92">
        <v>7.32</v>
      </c>
      <c r="I92">
        <v>12</v>
      </c>
      <c r="J92">
        <v>0.78</v>
      </c>
      <c r="K92">
        <v>0</v>
      </c>
      <c r="L92">
        <v>13.86</v>
      </c>
      <c r="M92">
        <v>0</v>
      </c>
      <c r="N92">
        <v>113.3</v>
      </c>
      <c r="O92">
        <v>217.13</v>
      </c>
      <c r="P92">
        <v>1.5</v>
      </c>
      <c r="Q92">
        <v>1</v>
      </c>
      <c r="R92">
        <v>9.4100000000000003E-2</v>
      </c>
      <c r="S92">
        <v>0.55520000000000003</v>
      </c>
      <c r="T92">
        <v>7.7000000000000002E-3</v>
      </c>
      <c r="U92">
        <v>2.4E-2</v>
      </c>
      <c r="V92">
        <v>0.26200000000000001</v>
      </c>
      <c r="W92">
        <v>0</v>
      </c>
      <c r="X92">
        <v>0</v>
      </c>
      <c r="Y92">
        <v>0</v>
      </c>
      <c r="Z92">
        <v>0</v>
      </c>
      <c r="AA92">
        <v>0</v>
      </c>
      <c r="AB92">
        <v>11.2684</v>
      </c>
      <c r="AC92">
        <v>4.3E-3</v>
      </c>
      <c r="AD92">
        <v>0</v>
      </c>
      <c r="AE92">
        <v>6.9099999999999995E-2</v>
      </c>
      <c r="AF92">
        <v>5.5100000000000003E-2</v>
      </c>
      <c r="AG92">
        <v>4.8999999999999998E-3</v>
      </c>
      <c r="AH92">
        <v>0</v>
      </c>
      <c r="AI92">
        <v>1.6</v>
      </c>
      <c r="AJ92">
        <v>3.5000000000000003E-2</v>
      </c>
      <c r="AK92">
        <v>0.84260000000000002</v>
      </c>
    </row>
    <row r="93" spans="1:37" x14ac:dyDescent="0.2">
      <c r="A93">
        <v>0.66509936999999997</v>
      </c>
      <c r="B93">
        <v>14</v>
      </c>
      <c r="C93">
        <v>6</v>
      </c>
      <c r="D93">
        <v>3.99</v>
      </c>
      <c r="E93">
        <v>1.1499999999999999</v>
      </c>
      <c r="F93">
        <v>0.64</v>
      </c>
      <c r="G93">
        <v>1.44</v>
      </c>
      <c r="H93">
        <v>18.53</v>
      </c>
      <c r="I93">
        <v>12</v>
      </c>
      <c r="J93">
        <v>0.91</v>
      </c>
      <c r="K93">
        <v>0</v>
      </c>
      <c r="L93">
        <v>9.7200000000000006</v>
      </c>
      <c r="M93">
        <v>0</v>
      </c>
      <c r="N93">
        <v>104.97</v>
      </c>
      <c r="O93">
        <v>146.72999999999999</v>
      </c>
      <c r="P93">
        <v>1.5</v>
      </c>
      <c r="Q93">
        <v>1</v>
      </c>
      <c r="R93">
        <v>7.9399999999999998E-2</v>
      </c>
      <c r="S93">
        <v>0.59470000000000001</v>
      </c>
      <c r="T93">
        <v>6.1999999999999998E-3</v>
      </c>
      <c r="U93">
        <v>2.4E-2</v>
      </c>
      <c r="V93">
        <v>8.5699999999999998E-2</v>
      </c>
      <c r="W93">
        <v>1E-4</v>
      </c>
      <c r="X93">
        <v>0</v>
      </c>
      <c r="Y93">
        <v>0</v>
      </c>
      <c r="Z93">
        <v>0</v>
      </c>
      <c r="AA93">
        <v>0</v>
      </c>
      <c r="AB93">
        <v>1.0984</v>
      </c>
      <c r="AC93">
        <v>1E-4</v>
      </c>
      <c r="AD93">
        <v>0</v>
      </c>
      <c r="AE93">
        <v>4.1599999999999998E-2</v>
      </c>
      <c r="AF93">
        <v>6.3E-3</v>
      </c>
      <c r="AG93">
        <v>5.7000000000000002E-3</v>
      </c>
      <c r="AH93">
        <v>0</v>
      </c>
      <c r="AI93">
        <v>1.6</v>
      </c>
      <c r="AJ93">
        <v>3.3700000000000001E-2</v>
      </c>
      <c r="AK93">
        <v>0.87549999999999994</v>
      </c>
    </row>
    <row r="94" spans="1:37" x14ac:dyDescent="0.2">
      <c r="A94">
        <v>0.66622822999999998</v>
      </c>
      <c r="B94">
        <v>89</v>
      </c>
      <c r="C94">
        <v>6</v>
      </c>
      <c r="D94">
        <v>4.91</v>
      </c>
      <c r="E94">
        <v>1.69</v>
      </c>
      <c r="F94">
        <v>0.64</v>
      </c>
      <c r="G94">
        <v>0.81</v>
      </c>
      <c r="H94">
        <v>16.04</v>
      </c>
      <c r="I94">
        <v>12</v>
      </c>
      <c r="J94">
        <v>0.93</v>
      </c>
      <c r="K94">
        <v>0</v>
      </c>
      <c r="L94">
        <v>16.920000000000002</v>
      </c>
      <c r="M94">
        <v>0</v>
      </c>
      <c r="N94">
        <v>61.88</v>
      </c>
      <c r="O94">
        <v>125.91</v>
      </c>
      <c r="P94">
        <v>1.5</v>
      </c>
      <c r="Q94">
        <v>1</v>
      </c>
      <c r="R94">
        <v>7.2999999999999995E-2</v>
      </c>
      <c r="S94">
        <v>0.61460000000000004</v>
      </c>
      <c r="T94">
        <v>6.8999999999999999E-3</v>
      </c>
      <c r="U94">
        <v>2.4E-2</v>
      </c>
      <c r="V94">
        <v>5.67E-2</v>
      </c>
      <c r="W94">
        <v>0</v>
      </c>
      <c r="X94">
        <v>0</v>
      </c>
      <c r="Y94">
        <v>0</v>
      </c>
      <c r="Z94">
        <v>0</v>
      </c>
      <c r="AA94">
        <v>0</v>
      </c>
      <c r="AB94">
        <v>1.1942999999999999</v>
      </c>
      <c r="AC94">
        <v>0</v>
      </c>
      <c r="AD94">
        <v>0</v>
      </c>
      <c r="AE94">
        <v>2.7799999999999998E-2</v>
      </c>
      <c r="AF94">
        <v>8.3999999999999995E-3</v>
      </c>
      <c r="AG94">
        <v>7.0000000000000001E-3</v>
      </c>
      <c r="AH94">
        <v>0</v>
      </c>
      <c r="AI94">
        <v>1.7</v>
      </c>
      <c r="AJ94">
        <v>2.3099999999999999E-2</v>
      </c>
      <c r="AK94">
        <v>0.91579999999999995</v>
      </c>
    </row>
    <row r="95" spans="1:37" x14ac:dyDescent="0.2">
      <c r="A95">
        <v>0.67099633000000003</v>
      </c>
      <c r="B95">
        <v>3</v>
      </c>
      <c r="C95">
        <v>6</v>
      </c>
      <c r="D95">
        <v>4.1100000000000003</v>
      </c>
      <c r="E95">
        <v>1.04</v>
      </c>
      <c r="F95">
        <v>0.64</v>
      </c>
      <c r="G95">
        <v>1.75</v>
      </c>
      <c r="H95">
        <v>15.92</v>
      </c>
      <c r="I95">
        <v>12</v>
      </c>
      <c r="J95">
        <v>0.84</v>
      </c>
      <c r="K95">
        <v>0</v>
      </c>
      <c r="L95">
        <v>7.94</v>
      </c>
      <c r="M95">
        <v>0</v>
      </c>
      <c r="N95">
        <v>117.66</v>
      </c>
      <c r="O95">
        <v>137.71</v>
      </c>
      <c r="P95">
        <v>1.5</v>
      </c>
      <c r="Q95">
        <v>1</v>
      </c>
      <c r="R95">
        <v>8.6699999999999999E-2</v>
      </c>
      <c r="S95">
        <v>0.57350000000000001</v>
      </c>
      <c r="T95">
        <v>5.5999999999999999E-3</v>
      </c>
      <c r="U95">
        <v>2.4E-2</v>
      </c>
      <c r="V95">
        <v>0.1041</v>
      </c>
      <c r="W95">
        <v>1E-4</v>
      </c>
      <c r="X95">
        <v>0</v>
      </c>
      <c r="Y95">
        <v>0</v>
      </c>
      <c r="Z95">
        <v>0</v>
      </c>
      <c r="AA95">
        <v>0</v>
      </c>
      <c r="AB95">
        <v>1.5907</v>
      </c>
      <c r="AC95">
        <v>5.0000000000000001E-4</v>
      </c>
      <c r="AD95">
        <v>0</v>
      </c>
      <c r="AE95">
        <v>5.6399999999999999E-2</v>
      </c>
      <c r="AF95">
        <v>8.5000000000000006E-3</v>
      </c>
      <c r="AG95">
        <v>5.3E-3</v>
      </c>
      <c r="AH95">
        <v>0</v>
      </c>
      <c r="AI95">
        <v>1.6</v>
      </c>
      <c r="AJ95">
        <v>3.5299999999999998E-2</v>
      </c>
      <c r="AK95">
        <v>0.83819999999999995</v>
      </c>
    </row>
    <row r="96" spans="1:37" x14ac:dyDescent="0.2">
      <c r="A96">
        <v>0.67269725000000002</v>
      </c>
      <c r="B96">
        <v>104</v>
      </c>
      <c r="C96">
        <v>6</v>
      </c>
      <c r="D96">
        <v>4.51</v>
      </c>
      <c r="E96">
        <v>2.35</v>
      </c>
      <c r="F96">
        <v>0.64</v>
      </c>
      <c r="G96">
        <v>1.04</v>
      </c>
      <c r="H96">
        <v>15.62</v>
      </c>
      <c r="I96">
        <v>12</v>
      </c>
      <c r="J96">
        <v>0.7</v>
      </c>
      <c r="K96">
        <v>0</v>
      </c>
      <c r="L96">
        <v>10.36</v>
      </c>
      <c r="M96">
        <v>0</v>
      </c>
      <c r="N96">
        <v>87.72</v>
      </c>
      <c r="O96">
        <v>75.91</v>
      </c>
      <c r="P96">
        <v>1.5</v>
      </c>
      <c r="Q96">
        <v>1</v>
      </c>
      <c r="R96">
        <v>7.6999999999999999E-2</v>
      </c>
      <c r="S96">
        <v>0.60199999999999998</v>
      </c>
      <c r="T96">
        <v>6.4999999999999997E-3</v>
      </c>
      <c r="U96">
        <v>2.4E-2</v>
      </c>
      <c r="V96">
        <v>5.2400000000000002E-2</v>
      </c>
      <c r="W96">
        <v>0</v>
      </c>
      <c r="X96">
        <v>0</v>
      </c>
      <c r="Y96">
        <v>0</v>
      </c>
      <c r="Z96">
        <v>0</v>
      </c>
      <c r="AA96">
        <v>0</v>
      </c>
      <c r="AB96">
        <v>1.3888</v>
      </c>
      <c r="AC96">
        <v>1E-3</v>
      </c>
      <c r="AD96">
        <v>0</v>
      </c>
      <c r="AE96">
        <v>3.5700000000000003E-2</v>
      </c>
      <c r="AF96">
        <v>8.8999999999999999E-3</v>
      </c>
      <c r="AG96">
        <v>6.4000000000000003E-3</v>
      </c>
      <c r="AH96">
        <v>0</v>
      </c>
      <c r="AI96">
        <v>1.65</v>
      </c>
      <c r="AJ96">
        <v>3.0300000000000001E-2</v>
      </c>
      <c r="AK96">
        <v>0.89329999999999998</v>
      </c>
    </row>
    <row r="97" spans="1:37" x14ac:dyDescent="0.2">
      <c r="A97">
        <v>0.68829806999999998</v>
      </c>
      <c r="B97">
        <v>47</v>
      </c>
      <c r="C97">
        <v>6</v>
      </c>
      <c r="D97">
        <v>3.01</v>
      </c>
      <c r="E97">
        <v>2.0099999999999998</v>
      </c>
      <c r="F97">
        <v>0.64</v>
      </c>
      <c r="G97">
        <v>2.09</v>
      </c>
      <c r="H97">
        <v>8.39</v>
      </c>
      <c r="I97">
        <v>12</v>
      </c>
      <c r="J97">
        <v>0.3</v>
      </c>
      <c r="K97">
        <v>0</v>
      </c>
      <c r="L97">
        <v>19.57</v>
      </c>
      <c r="M97">
        <v>0</v>
      </c>
      <c r="N97">
        <v>106.17</v>
      </c>
      <c r="O97">
        <v>133.86000000000001</v>
      </c>
      <c r="P97">
        <v>1.5</v>
      </c>
      <c r="Q97">
        <v>1</v>
      </c>
      <c r="R97">
        <v>0.12529999999999999</v>
      </c>
      <c r="S97">
        <v>0.48209999999999997</v>
      </c>
      <c r="T97">
        <v>5.3E-3</v>
      </c>
      <c r="U97">
        <v>2.4E-2</v>
      </c>
      <c r="V97">
        <v>0.20949999999999999</v>
      </c>
      <c r="W97">
        <v>0</v>
      </c>
      <c r="X97">
        <v>0</v>
      </c>
      <c r="Y97">
        <v>0</v>
      </c>
      <c r="Z97">
        <v>0</v>
      </c>
      <c r="AA97">
        <v>0</v>
      </c>
      <c r="AB97">
        <v>6.91</v>
      </c>
      <c r="AC97">
        <v>1.8200000000000001E-2</v>
      </c>
      <c r="AD97">
        <v>2.0000000000000001E-4</v>
      </c>
      <c r="AE97">
        <v>4.5999999999999999E-2</v>
      </c>
      <c r="AF97">
        <v>3.7699999999999997E-2</v>
      </c>
      <c r="AG97">
        <v>5.4999999999999997E-3</v>
      </c>
      <c r="AH97">
        <v>1E-4</v>
      </c>
      <c r="AI97">
        <v>1.55</v>
      </c>
      <c r="AJ97">
        <v>2.64E-2</v>
      </c>
      <c r="AK97">
        <v>0.70069999999999999</v>
      </c>
    </row>
    <row r="98" spans="1:37" x14ac:dyDescent="0.2">
      <c r="A98">
        <v>0.69583390000000001</v>
      </c>
      <c r="B98">
        <v>81</v>
      </c>
      <c r="C98">
        <v>6</v>
      </c>
      <c r="D98">
        <v>4.6399999999999997</v>
      </c>
      <c r="E98">
        <v>2.02</v>
      </c>
      <c r="F98">
        <v>0.64</v>
      </c>
      <c r="G98">
        <v>2.33</v>
      </c>
      <c r="H98">
        <v>16.75</v>
      </c>
      <c r="I98">
        <v>12</v>
      </c>
      <c r="J98">
        <v>0.79</v>
      </c>
      <c r="K98">
        <v>0</v>
      </c>
      <c r="L98">
        <v>13.43</v>
      </c>
      <c r="M98">
        <v>0</v>
      </c>
      <c r="N98">
        <v>100.31</v>
      </c>
      <c r="O98">
        <v>107.93</v>
      </c>
      <c r="P98">
        <v>1.5</v>
      </c>
      <c r="Q98">
        <v>1</v>
      </c>
      <c r="R98">
        <v>9.2499999999999999E-2</v>
      </c>
      <c r="S98">
        <v>0.55710000000000004</v>
      </c>
      <c r="T98">
        <v>5.1999999999999998E-3</v>
      </c>
      <c r="U98">
        <v>2.4E-2</v>
      </c>
      <c r="V98">
        <v>7.5899999999999995E-2</v>
      </c>
      <c r="W98">
        <v>0</v>
      </c>
      <c r="X98">
        <v>0</v>
      </c>
      <c r="Y98">
        <v>0</v>
      </c>
      <c r="Z98">
        <v>0</v>
      </c>
      <c r="AA98">
        <v>0</v>
      </c>
      <c r="AB98">
        <v>1.6596</v>
      </c>
      <c r="AC98">
        <v>4.0000000000000002E-4</v>
      </c>
      <c r="AD98">
        <v>0</v>
      </c>
      <c r="AE98">
        <v>3.7100000000000001E-2</v>
      </c>
      <c r="AF98">
        <v>7.7000000000000002E-3</v>
      </c>
      <c r="AG98">
        <v>4.5999999999999999E-3</v>
      </c>
      <c r="AH98">
        <v>0</v>
      </c>
      <c r="AI98">
        <v>1.55</v>
      </c>
      <c r="AJ98">
        <v>2.8299999999999999E-2</v>
      </c>
      <c r="AK98">
        <v>0.80769999999999997</v>
      </c>
    </row>
    <row r="99" spans="1:37" x14ac:dyDescent="0.2">
      <c r="A99">
        <v>0.70978542</v>
      </c>
      <c r="B99">
        <v>84</v>
      </c>
      <c r="C99">
        <v>6</v>
      </c>
      <c r="D99">
        <v>4.6399999999999997</v>
      </c>
      <c r="E99">
        <v>2.68</v>
      </c>
      <c r="F99">
        <v>0.64</v>
      </c>
      <c r="G99">
        <v>2.68</v>
      </c>
      <c r="H99">
        <v>14.34</v>
      </c>
      <c r="I99">
        <v>12</v>
      </c>
      <c r="J99">
        <v>0.69</v>
      </c>
      <c r="K99">
        <v>0</v>
      </c>
      <c r="L99">
        <v>7.15</v>
      </c>
      <c r="M99">
        <v>0</v>
      </c>
      <c r="N99">
        <v>104.58</v>
      </c>
      <c r="O99">
        <v>79.66</v>
      </c>
      <c r="P99">
        <v>1.5</v>
      </c>
      <c r="Q99">
        <v>1</v>
      </c>
      <c r="R99">
        <v>0.1091</v>
      </c>
      <c r="S99">
        <v>0.51680000000000004</v>
      </c>
      <c r="T99">
        <v>4.4000000000000003E-3</v>
      </c>
      <c r="U99">
        <v>2.4E-2</v>
      </c>
      <c r="V99">
        <v>0.13789999999999999</v>
      </c>
      <c r="W99">
        <v>1E-4</v>
      </c>
      <c r="X99">
        <v>0</v>
      </c>
      <c r="Y99">
        <v>0</v>
      </c>
      <c r="Z99">
        <v>0</v>
      </c>
      <c r="AA99">
        <v>0</v>
      </c>
      <c r="AB99">
        <v>2.2669000000000001</v>
      </c>
      <c r="AC99">
        <v>3.3E-3</v>
      </c>
      <c r="AD99">
        <v>0</v>
      </c>
      <c r="AE99">
        <v>4.2500000000000003E-2</v>
      </c>
      <c r="AF99">
        <v>1.14E-2</v>
      </c>
      <c r="AG99">
        <v>5.0000000000000001E-3</v>
      </c>
      <c r="AH99">
        <v>0</v>
      </c>
      <c r="AI99">
        <v>1.55</v>
      </c>
      <c r="AJ99">
        <v>2.7300000000000001E-2</v>
      </c>
      <c r="AK99">
        <v>0.75390000000000001</v>
      </c>
    </row>
    <row r="100" spans="1:37" x14ac:dyDescent="0.2">
      <c r="A100">
        <v>0.71236677000000004</v>
      </c>
      <c r="B100">
        <v>28</v>
      </c>
      <c r="C100">
        <v>6</v>
      </c>
      <c r="D100">
        <v>4.8</v>
      </c>
      <c r="E100">
        <v>0.64</v>
      </c>
      <c r="F100">
        <v>0.64</v>
      </c>
      <c r="G100">
        <v>2.36</v>
      </c>
      <c r="H100">
        <v>12.95</v>
      </c>
      <c r="I100">
        <v>12</v>
      </c>
      <c r="J100">
        <v>0.47</v>
      </c>
      <c r="K100">
        <v>0</v>
      </c>
      <c r="L100">
        <v>9.2200000000000006</v>
      </c>
      <c r="M100">
        <v>0</v>
      </c>
      <c r="N100">
        <v>107.35</v>
      </c>
      <c r="O100">
        <v>87.69</v>
      </c>
      <c r="P100">
        <v>1.5</v>
      </c>
      <c r="Q100">
        <v>1</v>
      </c>
      <c r="R100">
        <v>0.1143</v>
      </c>
      <c r="S100">
        <v>0.50570000000000004</v>
      </c>
      <c r="T100">
        <v>4.1999999999999997E-3</v>
      </c>
      <c r="U100">
        <v>2.4E-2</v>
      </c>
      <c r="V100">
        <v>0.14699999999999999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2.7467000000000001</v>
      </c>
      <c r="AC100">
        <v>7.4999999999999997E-3</v>
      </c>
      <c r="AD100">
        <v>1E-4</v>
      </c>
      <c r="AE100">
        <v>4.3299999999999998E-2</v>
      </c>
      <c r="AF100">
        <v>1.4500000000000001E-2</v>
      </c>
      <c r="AG100">
        <v>5.3E-3</v>
      </c>
      <c r="AH100">
        <v>1E-4</v>
      </c>
      <c r="AI100">
        <v>1.55</v>
      </c>
      <c r="AJ100">
        <v>2.75E-2</v>
      </c>
      <c r="AK100">
        <v>0.73609999999999998</v>
      </c>
    </row>
    <row r="101" spans="1:37" x14ac:dyDescent="0.2">
      <c r="A101">
        <v>0.71397706999999999</v>
      </c>
      <c r="B101">
        <v>35</v>
      </c>
      <c r="C101">
        <v>6</v>
      </c>
      <c r="D101">
        <v>1.53</v>
      </c>
      <c r="E101">
        <v>1.57</v>
      </c>
      <c r="F101">
        <v>0.64</v>
      </c>
      <c r="G101">
        <v>0.96</v>
      </c>
      <c r="H101">
        <v>6.82</v>
      </c>
      <c r="I101">
        <v>12</v>
      </c>
      <c r="J101">
        <v>0.75</v>
      </c>
      <c r="K101">
        <v>0</v>
      </c>
      <c r="L101">
        <v>9.06</v>
      </c>
      <c r="M101">
        <v>0</v>
      </c>
      <c r="N101">
        <v>53.9</v>
      </c>
      <c r="O101">
        <v>77.19</v>
      </c>
      <c r="P101">
        <v>1.5</v>
      </c>
      <c r="Q101">
        <v>1</v>
      </c>
      <c r="R101">
        <v>4.8099999999999997E-2</v>
      </c>
      <c r="S101">
        <v>0.70740000000000003</v>
      </c>
      <c r="T101">
        <v>1.0999999999999999E-2</v>
      </c>
      <c r="U101">
        <v>2.4E-2</v>
      </c>
      <c r="V101">
        <v>9.4200000000000006E-2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13.6288</v>
      </c>
      <c r="AC101">
        <v>2.0999999999999999E-3</v>
      </c>
      <c r="AD101">
        <v>0</v>
      </c>
      <c r="AE101">
        <v>2.3400000000000001E-2</v>
      </c>
      <c r="AF101">
        <v>6.5699999999999995E-2</v>
      </c>
      <c r="AG101">
        <v>4.7999999999999996E-3</v>
      </c>
      <c r="AH101">
        <v>0</v>
      </c>
      <c r="AI101">
        <v>1.65</v>
      </c>
      <c r="AJ101">
        <v>2.23E-2</v>
      </c>
      <c r="AK101">
        <v>1.0481</v>
      </c>
    </row>
    <row r="102" spans="1:37" x14ac:dyDescent="0.2">
      <c r="A102">
        <v>0.72109856000000006</v>
      </c>
      <c r="B102">
        <v>76</v>
      </c>
      <c r="C102">
        <v>6</v>
      </c>
      <c r="D102">
        <v>2.2599999999999998</v>
      </c>
      <c r="E102">
        <v>4.3899999999999997</v>
      </c>
      <c r="F102">
        <v>0.64</v>
      </c>
      <c r="G102">
        <v>0.9</v>
      </c>
      <c r="H102">
        <v>5.86</v>
      </c>
      <c r="I102">
        <v>12</v>
      </c>
      <c r="J102">
        <v>0.28999999999999998</v>
      </c>
      <c r="K102">
        <v>0</v>
      </c>
      <c r="L102">
        <v>10.19</v>
      </c>
      <c r="M102">
        <v>0</v>
      </c>
      <c r="N102">
        <v>68.760000000000005</v>
      </c>
      <c r="O102">
        <v>108.87</v>
      </c>
      <c r="P102">
        <v>1.5</v>
      </c>
      <c r="Q102">
        <v>1</v>
      </c>
      <c r="R102">
        <v>7.0099999999999996E-2</v>
      </c>
      <c r="S102">
        <v>0.62460000000000004</v>
      </c>
      <c r="T102">
        <v>9.1999999999999998E-3</v>
      </c>
      <c r="U102">
        <v>2.4E-2</v>
      </c>
      <c r="V102">
        <v>0.188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15.295999999999999</v>
      </c>
      <c r="AC102">
        <v>2.8799999999999999E-2</v>
      </c>
      <c r="AD102">
        <v>5.9999999999999995E-4</v>
      </c>
      <c r="AE102">
        <v>3.1199999999999999E-2</v>
      </c>
      <c r="AF102">
        <v>9.0899999999999995E-2</v>
      </c>
      <c r="AG102">
        <v>5.8999999999999999E-3</v>
      </c>
      <c r="AH102">
        <v>5.9999999999999995E-4</v>
      </c>
      <c r="AI102">
        <v>1.65</v>
      </c>
      <c r="AJ102">
        <v>2.5600000000000001E-2</v>
      </c>
      <c r="AK102">
        <v>0.93579999999999997</v>
      </c>
    </row>
    <row r="103" spans="1:37" x14ac:dyDescent="0.2">
      <c r="A103">
        <v>0.72192723000000003</v>
      </c>
      <c r="B103">
        <v>120</v>
      </c>
      <c r="C103">
        <v>6</v>
      </c>
      <c r="D103">
        <v>2.3199999999999998</v>
      </c>
      <c r="E103">
        <v>3.19</v>
      </c>
      <c r="F103">
        <v>0.64</v>
      </c>
      <c r="G103">
        <v>1.44</v>
      </c>
      <c r="H103">
        <v>7.14</v>
      </c>
      <c r="I103">
        <v>12</v>
      </c>
      <c r="J103">
        <v>0.85</v>
      </c>
      <c r="K103">
        <v>0</v>
      </c>
      <c r="L103">
        <v>19.920000000000002</v>
      </c>
      <c r="M103">
        <v>0</v>
      </c>
      <c r="N103">
        <v>112.87</v>
      </c>
      <c r="O103">
        <v>148.19</v>
      </c>
      <c r="P103">
        <v>1.5</v>
      </c>
      <c r="Q103">
        <v>1</v>
      </c>
      <c r="R103">
        <v>0.1037</v>
      </c>
      <c r="S103">
        <v>0.53100000000000003</v>
      </c>
      <c r="T103">
        <v>6.6E-3</v>
      </c>
      <c r="U103">
        <v>2.4E-2</v>
      </c>
      <c r="V103">
        <v>0.25390000000000001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12.4168</v>
      </c>
      <c r="AC103">
        <v>3.0999999999999999E-3</v>
      </c>
      <c r="AD103">
        <v>0</v>
      </c>
      <c r="AE103">
        <v>4.1599999999999998E-2</v>
      </c>
      <c r="AF103">
        <v>5.8599999999999999E-2</v>
      </c>
      <c r="AG103">
        <v>4.7000000000000002E-3</v>
      </c>
      <c r="AH103">
        <v>0</v>
      </c>
      <c r="AI103">
        <v>1.55</v>
      </c>
      <c r="AJ103">
        <v>3.2800000000000003E-2</v>
      </c>
      <c r="AK103">
        <v>0.7984</v>
      </c>
    </row>
    <row r="104" spans="1:37" x14ac:dyDescent="0.2">
      <c r="A104">
        <v>0.74223037999999997</v>
      </c>
      <c r="B104">
        <v>34</v>
      </c>
      <c r="C104">
        <v>6</v>
      </c>
      <c r="D104">
        <v>5.05</v>
      </c>
      <c r="E104">
        <v>2.41</v>
      </c>
      <c r="F104">
        <v>0.64</v>
      </c>
      <c r="G104">
        <v>2.63</v>
      </c>
      <c r="H104">
        <v>13.55</v>
      </c>
      <c r="I104">
        <v>12</v>
      </c>
      <c r="J104">
        <v>0.97</v>
      </c>
      <c r="K104">
        <v>0</v>
      </c>
      <c r="L104">
        <v>8.1999999999999993</v>
      </c>
      <c r="M104">
        <v>0</v>
      </c>
      <c r="N104">
        <v>98.19</v>
      </c>
      <c r="O104">
        <v>84.84</v>
      </c>
      <c r="P104">
        <v>1.5</v>
      </c>
      <c r="Q104">
        <v>1</v>
      </c>
      <c r="R104">
        <v>0.11409999999999999</v>
      </c>
      <c r="S104">
        <v>0.50590000000000002</v>
      </c>
      <c r="T104">
        <v>4.1000000000000003E-3</v>
      </c>
      <c r="U104">
        <v>2.4E-2</v>
      </c>
      <c r="V104">
        <v>0.13700000000000001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2.5829</v>
      </c>
      <c r="AC104">
        <v>0</v>
      </c>
      <c r="AD104">
        <v>0</v>
      </c>
      <c r="AE104">
        <v>4.1700000000000001E-2</v>
      </c>
      <c r="AF104">
        <v>1.3100000000000001E-2</v>
      </c>
      <c r="AG104">
        <v>5.1000000000000004E-3</v>
      </c>
      <c r="AH104">
        <v>0</v>
      </c>
      <c r="AI104">
        <v>1.55</v>
      </c>
      <c r="AJ104">
        <v>2.4899999999999999E-2</v>
      </c>
      <c r="AK104">
        <v>0.7329</v>
      </c>
    </row>
    <row r="105" spans="1:37" x14ac:dyDescent="0.2">
      <c r="A105">
        <v>0.81607220999999996</v>
      </c>
      <c r="B105">
        <v>55</v>
      </c>
      <c r="C105">
        <v>6</v>
      </c>
      <c r="D105">
        <v>1.57</v>
      </c>
      <c r="E105">
        <v>2.97</v>
      </c>
      <c r="F105">
        <v>0.64</v>
      </c>
      <c r="G105">
        <v>1.8</v>
      </c>
      <c r="H105">
        <v>5.65</v>
      </c>
      <c r="I105">
        <v>12</v>
      </c>
      <c r="J105">
        <v>0.16</v>
      </c>
      <c r="K105">
        <v>0</v>
      </c>
      <c r="L105">
        <v>14.91</v>
      </c>
      <c r="M105">
        <v>0</v>
      </c>
      <c r="N105">
        <v>91.15</v>
      </c>
      <c r="O105">
        <v>120.65</v>
      </c>
      <c r="P105">
        <v>1.5</v>
      </c>
      <c r="Q105">
        <v>1</v>
      </c>
      <c r="R105">
        <v>0.1419</v>
      </c>
      <c r="S105">
        <v>0.44090000000000001</v>
      </c>
      <c r="T105">
        <v>1.0800000000000001E-2</v>
      </c>
      <c r="U105">
        <v>2.4E-2</v>
      </c>
      <c r="V105">
        <v>0.1033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10.1395</v>
      </c>
      <c r="AC105">
        <v>0.1399</v>
      </c>
      <c r="AD105">
        <v>1E-3</v>
      </c>
      <c r="AE105">
        <v>3.61E-2</v>
      </c>
      <c r="AF105">
        <v>9.0300000000000005E-2</v>
      </c>
      <c r="AG105">
        <v>8.8999999999999999E-3</v>
      </c>
      <c r="AH105">
        <v>5.9999999999999995E-4</v>
      </c>
      <c r="AI105">
        <v>1.55</v>
      </c>
      <c r="AJ105">
        <v>1.9800000000000002E-2</v>
      </c>
      <c r="AK105">
        <v>0.58679999999999999</v>
      </c>
    </row>
    <row r="106" spans="1:37" x14ac:dyDescent="0.2">
      <c r="A106">
        <v>0.90552345999999995</v>
      </c>
      <c r="B106">
        <v>65</v>
      </c>
      <c r="C106">
        <v>6</v>
      </c>
      <c r="D106">
        <v>2.16</v>
      </c>
      <c r="E106">
        <v>2.44</v>
      </c>
      <c r="F106">
        <v>0.64</v>
      </c>
      <c r="G106">
        <v>2.59</v>
      </c>
      <c r="H106">
        <v>9.3699999999999992</v>
      </c>
      <c r="I106">
        <v>12</v>
      </c>
      <c r="J106">
        <v>0.12</v>
      </c>
      <c r="K106">
        <v>0</v>
      </c>
      <c r="L106">
        <v>8.3800000000000008</v>
      </c>
      <c r="M106">
        <v>0</v>
      </c>
      <c r="N106">
        <v>39.29</v>
      </c>
      <c r="O106">
        <v>93.65</v>
      </c>
      <c r="P106">
        <v>1.5</v>
      </c>
      <c r="Q106">
        <v>1</v>
      </c>
      <c r="R106">
        <v>6.2399999999999997E-2</v>
      </c>
      <c r="S106">
        <v>0.65029999999999999</v>
      </c>
      <c r="T106">
        <v>9.7999999999999997E-3</v>
      </c>
      <c r="U106">
        <v>2.4E-2</v>
      </c>
      <c r="V106">
        <v>0.1019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6.1612</v>
      </c>
      <c r="AC106">
        <v>0.36730000000000002</v>
      </c>
      <c r="AD106">
        <v>4.0000000000000001E-3</v>
      </c>
      <c r="AE106">
        <v>2.47E-2</v>
      </c>
      <c r="AF106">
        <v>2.9600000000000001E-2</v>
      </c>
      <c r="AG106">
        <v>4.7999999999999996E-3</v>
      </c>
      <c r="AH106">
        <v>3.8E-3</v>
      </c>
      <c r="AI106">
        <v>1.6</v>
      </c>
      <c r="AJ106">
        <v>1.7100000000000001E-2</v>
      </c>
      <c r="AK106">
        <v>0.96140000000000003</v>
      </c>
    </row>
    <row r="107" spans="1:37" x14ac:dyDescent="0.2">
      <c r="A107">
        <v>0.91469674000000001</v>
      </c>
      <c r="B107">
        <v>52</v>
      </c>
      <c r="C107">
        <v>6</v>
      </c>
      <c r="D107">
        <v>4.4800000000000004</v>
      </c>
      <c r="E107">
        <v>2</v>
      </c>
      <c r="F107">
        <v>0.64</v>
      </c>
      <c r="G107">
        <v>2.82</v>
      </c>
      <c r="H107">
        <v>12.04</v>
      </c>
      <c r="I107">
        <v>12</v>
      </c>
      <c r="J107">
        <v>0.1</v>
      </c>
      <c r="K107">
        <v>0</v>
      </c>
      <c r="L107">
        <v>19.21</v>
      </c>
      <c r="M107">
        <v>0</v>
      </c>
      <c r="N107">
        <v>32.5</v>
      </c>
      <c r="O107">
        <v>157.94999999999999</v>
      </c>
      <c r="P107">
        <v>1.5</v>
      </c>
      <c r="Q107">
        <v>1</v>
      </c>
      <c r="R107">
        <v>8.3199999999999996E-2</v>
      </c>
      <c r="S107">
        <v>0.58279999999999998</v>
      </c>
      <c r="T107">
        <v>5.4000000000000003E-3</v>
      </c>
      <c r="U107">
        <v>2.4E-2</v>
      </c>
      <c r="V107">
        <v>6.9099999999999995E-2</v>
      </c>
      <c r="W107">
        <v>1E-4</v>
      </c>
      <c r="X107">
        <v>0</v>
      </c>
      <c r="Y107">
        <v>0</v>
      </c>
      <c r="Z107">
        <v>0</v>
      </c>
      <c r="AA107">
        <v>0</v>
      </c>
      <c r="AB107">
        <v>3.8355999999999999</v>
      </c>
      <c r="AC107">
        <v>0.3463</v>
      </c>
      <c r="AD107">
        <v>2.5999999999999999E-3</v>
      </c>
      <c r="AE107">
        <v>2.5100000000000001E-2</v>
      </c>
      <c r="AF107">
        <v>1.77E-2</v>
      </c>
      <c r="AG107">
        <v>4.5999999999999999E-3</v>
      </c>
      <c r="AH107">
        <v>2.2000000000000001E-3</v>
      </c>
      <c r="AI107">
        <v>1.6</v>
      </c>
      <c r="AJ107">
        <v>1.2200000000000001E-2</v>
      </c>
      <c r="AK107">
        <v>0.8427</v>
      </c>
    </row>
    <row r="108" spans="1:37" x14ac:dyDescent="0.2">
      <c r="A108">
        <v>1.1739543699999999</v>
      </c>
      <c r="B108">
        <v>74</v>
      </c>
      <c r="C108">
        <v>6</v>
      </c>
      <c r="D108">
        <v>4.3</v>
      </c>
      <c r="E108">
        <v>4.8</v>
      </c>
      <c r="F108">
        <v>0.64</v>
      </c>
      <c r="G108">
        <v>2.21</v>
      </c>
      <c r="H108">
        <v>6.6</v>
      </c>
      <c r="I108">
        <v>12</v>
      </c>
      <c r="J108">
        <v>0.16</v>
      </c>
      <c r="K108">
        <v>0</v>
      </c>
      <c r="L108">
        <v>18.04</v>
      </c>
      <c r="M108">
        <v>0</v>
      </c>
      <c r="N108">
        <v>60.64</v>
      </c>
      <c r="O108">
        <v>168.37</v>
      </c>
      <c r="P108">
        <v>1.5</v>
      </c>
      <c r="Q108">
        <v>1</v>
      </c>
      <c r="R108">
        <v>0.17249999999999999</v>
      </c>
      <c r="S108">
        <v>0.40100000000000002</v>
      </c>
      <c r="T108">
        <v>4.3E-3</v>
      </c>
      <c r="U108">
        <v>2.4E-2</v>
      </c>
      <c r="V108">
        <v>0.13930000000000001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9.4339999999999993</v>
      </c>
      <c r="AC108">
        <v>0.17249999999999999</v>
      </c>
      <c r="AD108">
        <v>1.1000000000000001E-3</v>
      </c>
      <c r="AE108">
        <v>2.98E-2</v>
      </c>
      <c r="AF108">
        <v>6.0699999999999997E-2</v>
      </c>
      <c r="AG108">
        <v>6.4000000000000003E-3</v>
      </c>
      <c r="AH108">
        <v>5.9999999999999995E-4</v>
      </c>
      <c r="AI108">
        <v>1.55</v>
      </c>
      <c r="AJ108">
        <v>1.34E-2</v>
      </c>
      <c r="AK108">
        <v>0.54120000000000001</v>
      </c>
    </row>
    <row r="109" spans="1:37" x14ac:dyDescent="0.2">
      <c r="A109">
        <v>1.2049543899999999</v>
      </c>
      <c r="B109">
        <v>106</v>
      </c>
      <c r="C109">
        <v>6</v>
      </c>
      <c r="D109">
        <v>3.23</v>
      </c>
      <c r="E109">
        <v>1.55</v>
      </c>
      <c r="F109">
        <v>0.64</v>
      </c>
      <c r="G109">
        <v>1.53</v>
      </c>
      <c r="H109">
        <v>11.77</v>
      </c>
      <c r="I109">
        <v>12</v>
      </c>
      <c r="J109">
        <v>0.03</v>
      </c>
      <c r="K109">
        <v>0</v>
      </c>
      <c r="L109">
        <v>9.14</v>
      </c>
      <c r="M109">
        <v>0</v>
      </c>
      <c r="N109">
        <v>126.84</v>
      </c>
      <c r="O109">
        <v>225.18</v>
      </c>
      <c r="P109">
        <v>1.5</v>
      </c>
      <c r="Q109">
        <v>1</v>
      </c>
      <c r="R109">
        <v>6.6100000000000006E-2</v>
      </c>
      <c r="S109">
        <v>0.63749999999999996</v>
      </c>
      <c r="T109">
        <v>1.0200000000000001E-2</v>
      </c>
      <c r="U109">
        <v>2.4E-2</v>
      </c>
      <c r="V109">
        <v>0.10199999999999999</v>
      </c>
      <c r="W109">
        <v>1E-4</v>
      </c>
      <c r="X109">
        <v>0</v>
      </c>
      <c r="Y109">
        <v>0</v>
      </c>
      <c r="Z109">
        <v>0</v>
      </c>
      <c r="AA109">
        <v>0</v>
      </c>
      <c r="AB109">
        <v>3.6678999999999999</v>
      </c>
      <c r="AC109">
        <v>0.41089999999999999</v>
      </c>
      <c r="AD109">
        <v>1.8100000000000002E-2</v>
      </c>
      <c r="AE109">
        <v>5.45E-2</v>
      </c>
      <c r="AF109">
        <v>3.6799999999999999E-2</v>
      </c>
      <c r="AG109">
        <v>0.01</v>
      </c>
      <c r="AH109">
        <v>1.8100000000000002E-2</v>
      </c>
      <c r="AI109">
        <v>1.7</v>
      </c>
      <c r="AJ109">
        <v>5.1200000000000002E-2</v>
      </c>
      <c r="AK109">
        <v>1.0024999999999999</v>
      </c>
    </row>
    <row r="110" spans="1:37" x14ac:dyDescent="0.2">
      <c r="A110">
        <v>1.23102917</v>
      </c>
      <c r="B110">
        <v>60</v>
      </c>
      <c r="C110">
        <v>6</v>
      </c>
      <c r="D110">
        <v>3.69</v>
      </c>
      <c r="E110">
        <v>0.88</v>
      </c>
      <c r="F110">
        <v>0.64</v>
      </c>
      <c r="G110">
        <v>1.68</v>
      </c>
      <c r="H110">
        <v>7.21</v>
      </c>
      <c r="I110">
        <v>12</v>
      </c>
      <c r="J110">
        <v>0.14000000000000001</v>
      </c>
      <c r="K110">
        <v>0</v>
      </c>
      <c r="L110">
        <v>11.91</v>
      </c>
      <c r="M110">
        <v>0</v>
      </c>
      <c r="N110">
        <v>123.69</v>
      </c>
      <c r="O110">
        <v>111.03</v>
      </c>
      <c r="P110">
        <v>1.5</v>
      </c>
      <c r="Q110">
        <v>1</v>
      </c>
      <c r="R110">
        <v>0.17799999999999999</v>
      </c>
      <c r="S110">
        <v>0.3921</v>
      </c>
      <c r="T110">
        <v>5.1999999999999998E-3</v>
      </c>
      <c r="U110">
        <v>2.4E-2</v>
      </c>
      <c r="V110">
        <v>0.1258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6.7633000000000001</v>
      </c>
      <c r="AC110">
        <v>9.0499999999999997E-2</v>
      </c>
      <c r="AD110">
        <v>1.6000000000000001E-3</v>
      </c>
      <c r="AE110">
        <v>4.58E-2</v>
      </c>
      <c r="AF110">
        <v>5.2900000000000003E-2</v>
      </c>
      <c r="AG110">
        <v>7.7999999999999996E-3</v>
      </c>
      <c r="AH110">
        <v>8.9999999999999998E-4</v>
      </c>
      <c r="AI110">
        <v>1.55</v>
      </c>
      <c r="AJ110">
        <v>2.3900000000000001E-2</v>
      </c>
      <c r="AK110">
        <v>0.5353</v>
      </c>
    </row>
    <row r="111" spans="1:37" x14ac:dyDescent="0.2">
      <c r="A111">
        <v>1.23874219</v>
      </c>
      <c r="B111">
        <v>94</v>
      </c>
      <c r="C111">
        <v>6</v>
      </c>
      <c r="D111">
        <v>1.5</v>
      </c>
      <c r="E111">
        <v>0.62</v>
      </c>
      <c r="F111">
        <v>0.64</v>
      </c>
      <c r="G111">
        <v>2.33</v>
      </c>
      <c r="H111">
        <v>7.01</v>
      </c>
      <c r="I111">
        <v>12</v>
      </c>
      <c r="J111">
        <v>0.49</v>
      </c>
      <c r="K111">
        <v>0</v>
      </c>
      <c r="L111">
        <v>9.39</v>
      </c>
      <c r="M111">
        <v>0</v>
      </c>
      <c r="N111">
        <v>124.2</v>
      </c>
      <c r="O111">
        <v>240.96</v>
      </c>
      <c r="P111">
        <v>1.5</v>
      </c>
      <c r="Q111">
        <v>1</v>
      </c>
      <c r="R111">
        <v>0.1668</v>
      </c>
      <c r="S111">
        <v>0.4002</v>
      </c>
      <c r="T111">
        <v>8.9999999999999993E-3</v>
      </c>
      <c r="U111">
        <v>2.4E-2</v>
      </c>
      <c r="V111">
        <v>7.6999999999999999E-2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7.7218999999999998</v>
      </c>
      <c r="AC111">
        <v>1.6899999999999998E-2</v>
      </c>
      <c r="AD111">
        <v>1E-4</v>
      </c>
      <c r="AE111">
        <v>4.53E-2</v>
      </c>
      <c r="AF111">
        <v>5.96E-2</v>
      </c>
      <c r="AG111">
        <v>7.7000000000000002E-3</v>
      </c>
      <c r="AH111">
        <v>0</v>
      </c>
      <c r="AI111">
        <v>1.5</v>
      </c>
      <c r="AJ111">
        <v>2.2200000000000001E-2</v>
      </c>
      <c r="AK111">
        <v>0.50319999999999998</v>
      </c>
    </row>
    <row r="112" spans="1:37" x14ac:dyDescent="0.2">
      <c r="A112">
        <v>1.7471290399999999</v>
      </c>
      <c r="B112">
        <v>15</v>
      </c>
      <c r="C112">
        <v>6</v>
      </c>
      <c r="D112">
        <v>1.65</v>
      </c>
      <c r="E112">
        <v>3.6</v>
      </c>
      <c r="F112">
        <v>0.64</v>
      </c>
      <c r="G112">
        <v>2.87</v>
      </c>
      <c r="H112">
        <v>5.66</v>
      </c>
      <c r="I112">
        <v>12</v>
      </c>
      <c r="J112">
        <v>0.13</v>
      </c>
      <c r="K112">
        <v>0</v>
      </c>
      <c r="L112">
        <v>8.1300000000000008</v>
      </c>
      <c r="M112">
        <v>0</v>
      </c>
      <c r="N112">
        <v>97.22</v>
      </c>
      <c r="O112">
        <v>147.24</v>
      </c>
      <c r="P112">
        <v>1.5</v>
      </c>
      <c r="Q112">
        <v>1</v>
      </c>
      <c r="R112">
        <v>0.2</v>
      </c>
      <c r="S112">
        <v>0.35849999999999999</v>
      </c>
      <c r="T112">
        <v>7.6E-3</v>
      </c>
      <c r="U112">
        <v>2.4E-2</v>
      </c>
      <c r="V112">
        <v>7.5499999999999998E-2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7.3996000000000004</v>
      </c>
      <c r="AC112">
        <v>0.16420000000000001</v>
      </c>
      <c r="AD112">
        <v>2.0999999999999999E-3</v>
      </c>
      <c r="AE112">
        <v>9.0800000000000006E-2</v>
      </c>
      <c r="AF112">
        <v>8.2100000000000006E-2</v>
      </c>
      <c r="AG112">
        <v>1.11E-2</v>
      </c>
      <c r="AH112">
        <v>8.9999999999999998E-4</v>
      </c>
      <c r="AI112">
        <v>1.55</v>
      </c>
      <c r="AJ112">
        <v>1.52E-2</v>
      </c>
      <c r="AK112">
        <v>0.42459999999999998</v>
      </c>
    </row>
    <row r="113" spans="1:37" x14ac:dyDescent="0.2">
      <c r="A113">
        <v>1.7624938400000001</v>
      </c>
      <c r="B113">
        <v>96</v>
      </c>
      <c r="C113">
        <v>6</v>
      </c>
      <c r="D113">
        <v>3.66</v>
      </c>
      <c r="E113">
        <v>3.65</v>
      </c>
      <c r="F113">
        <v>0.64</v>
      </c>
      <c r="G113">
        <v>0.83</v>
      </c>
      <c r="H113">
        <v>5.03</v>
      </c>
      <c r="I113">
        <v>12</v>
      </c>
      <c r="J113">
        <v>0.25</v>
      </c>
      <c r="K113">
        <v>0</v>
      </c>
      <c r="L113">
        <v>12.07</v>
      </c>
      <c r="M113">
        <v>0</v>
      </c>
      <c r="N113">
        <v>126.84</v>
      </c>
      <c r="O113">
        <v>220.34</v>
      </c>
      <c r="P113">
        <v>1.5</v>
      </c>
      <c r="Q113">
        <v>1</v>
      </c>
      <c r="R113">
        <v>0.1757</v>
      </c>
      <c r="S113">
        <v>0.39500000000000002</v>
      </c>
      <c r="T113">
        <v>5.5999999999999999E-3</v>
      </c>
      <c r="U113">
        <v>2.4E-2</v>
      </c>
      <c r="V113">
        <v>0.1244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14.4476</v>
      </c>
      <c r="AC113">
        <v>3.9E-2</v>
      </c>
      <c r="AD113">
        <v>5.9999999999999995E-4</v>
      </c>
      <c r="AE113">
        <v>0.1096</v>
      </c>
      <c r="AF113">
        <v>0.13</v>
      </c>
      <c r="AG113">
        <v>8.9999999999999993E-3</v>
      </c>
      <c r="AH113">
        <v>2.9999999999999997E-4</v>
      </c>
      <c r="AI113">
        <v>1.65</v>
      </c>
      <c r="AJ113">
        <v>2.6700000000000002E-2</v>
      </c>
      <c r="AK113">
        <v>0.54169999999999996</v>
      </c>
    </row>
    <row r="114" spans="1:37" x14ac:dyDescent="0.2">
      <c r="A114">
        <v>1.7742592500000001</v>
      </c>
      <c r="B114">
        <v>26</v>
      </c>
      <c r="C114">
        <v>6</v>
      </c>
      <c r="D114">
        <v>4.91</v>
      </c>
      <c r="E114">
        <v>1.61</v>
      </c>
      <c r="F114">
        <v>0.64</v>
      </c>
      <c r="G114">
        <v>1.04</v>
      </c>
      <c r="H114">
        <v>5.74</v>
      </c>
      <c r="I114">
        <v>12</v>
      </c>
      <c r="J114">
        <v>0.21</v>
      </c>
      <c r="K114">
        <v>0</v>
      </c>
      <c r="L114">
        <v>10.72</v>
      </c>
      <c r="M114">
        <v>0</v>
      </c>
      <c r="N114">
        <v>115.37</v>
      </c>
      <c r="O114">
        <v>152.66999999999999</v>
      </c>
      <c r="P114">
        <v>1.5</v>
      </c>
      <c r="Q114">
        <v>1</v>
      </c>
      <c r="R114">
        <v>0.20050000000000001</v>
      </c>
      <c r="S114">
        <v>0.36499999999999999</v>
      </c>
      <c r="T114">
        <v>4.0000000000000001E-3</v>
      </c>
      <c r="U114">
        <v>2.4E-2</v>
      </c>
      <c r="V114">
        <v>0.12139999999999999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10.417</v>
      </c>
      <c r="AC114">
        <v>4.2700000000000002E-2</v>
      </c>
      <c r="AD114">
        <v>8.9999999999999998E-4</v>
      </c>
      <c r="AE114">
        <v>6.2600000000000003E-2</v>
      </c>
      <c r="AF114">
        <v>9.4899999999999998E-2</v>
      </c>
      <c r="AG114">
        <v>9.1000000000000004E-3</v>
      </c>
      <c r="AH114">
        <v>5.0000000000000001E-4</v>
      </c>
      <c r="AI114">
        <v>1.6</v>
      </c>
      <c r="AJ114">
        <v>2.12E-2</v>
      </c>
      <c r="AK114">
        <v>0.48830000000000001</v>
      </c>
    </row>
    <row r="115" spans="1:37" x14ac:dyDescent="0.2">
      <c r="A115">
        <v>2.2033179199999999</v>
      </c>
      <c r="B115">
        <v>110</v>
      </c>
      <c r="C115">
        <v>6</v>
      </c>
      <c r="D115">
        <v>2.56</v>
      </c>
      <c r="E115">
        <v>1.8</v>
      </c>
      <c r="F115">
        <v>0.64</v>
      </c>
      <c r="G115">
        <v>1.43</v>
      </c>
      <c r="H115">
        <v>5.03</v>
      </c>
      <c r="I115">
        <v>12</v>
      </c>
      <c r="J115">
        <v>0.87</v>
      </c>
      <c r="K115">
        <v>0</v>
      </c>
      <c r="L115">
        <v>11.07</v>
      </c>
      <c r="M115">
        <v>0</v>
      </c>
      <c r="N115">
        <v>69.2</v>
      </c>
      <c r="O115">
        <v>122.75</v>
      </c>
      <c r="P115">
        <v>1.5</v>
      </c>
      <c r="Q115">
        <v>1</v>
      </c>
      <c r="R115">
        <v>0.20669999999999999</v>
      </c>
      <c r="S115">
        <v>0.3533</v>
      </c>
      <c r="T115">
        <v>5.4999999999999997E-3</v>
      </c>
      <c r="U115">
        <v>2.4E-2</v>
      </c>
      <c r="V115">
        <v>7.8700000000000006E-2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14.408899999999999</v>
      </c>
      <c r="AC115">
        <v>5.9999999999999995E-4</v>
      </c>
      <c r="AD115">
        <v>0</v>
      </c>
      <c r="AE115">
        <v>3.7999999999999999E-2</v>
      </c>
      <c r="AF115">
        <v>0.1313</v>
      </c>
      <c r="AG115">
        <v>9.1000000000000004E-3</v>
      </c>
      <c r="AH115">
        <v>0</v>
      </c>
      <c r="AI115">
        <v>1.55</v>
      </c>
      <c r="AJ115">
        <v>1.0999999999999999E-2</v>
      </c>
      <c r="AK115">
        <v>0.42349999999999999</v>
      </c>
    </row>
    <row r="116" spans="1:37" x14ac:dyDescent="0.2">
      <c r="A116">
        <v>2.92100319</v>
      </c>
      <c r="B116">
        <v>42</v>
      </c>
      <c r="C116">
        <v>6</v>
      </c>
      <c r="D116">
        <v>4.5</v>
      </c>
      <c r="E116">
        <v>1.42</v>
      </c>
      <c r="F116">
        <v>0.64</v>
      </c>
      <c r="G116">
        <v>2.8</v>
      </c>
      <c r="H116">
        <v>18.29</v>
      </c>
      <c r="I116">
        <v>12</v>
      </c>
      <c r="J116">
        <v>0.03</v>
      </c>
      <c r="K116">
        <v>0</v>
      </c>
      <c r="L116">
        <v>18.43</v>
      </c>
      <c r="M116">
        <v>0</v>
      </c>
      <c r="N116">
        <v>78.77</v>
      </c>
      <c r="O116">
        <v>199.92</v>
      </c>
      <c r="P116">
        <v>1.5</v>
      </c>
      <c r="Q116">
        <v>1</v>
      </c>
      <c r="R116">
        <v>7.5600000000000001E-2</v>
      </c>
      <c r="S116">
        <v>0.60599999999999998</v>
      </c>
      <c r="T116">
        <v>6.7999999999999996E-3</v>
      </c>
      <c r="U116">
        <v>2.4E-2</v>
      </c>
      <c r="V116">
        <v>7.1999999999999995E-2</v>
      </c>
      <c r="W116">
        <v>1E-3</v>
      </c>
      <c r="X116">
        <v>0</v>
      </c>
      <c r="Y116">
        <v>0</v>
      </c>
      <c r="Z116">
        <v>0</v>
      </c>
      <c r="AA116">
        <v>0</v>
      </c>
      <c r="AB116">
        <v>2.2654000000000001</v>
      </c>
      <c r="AC116">
        <v>0.60799999999999998</v>
      </c>
      <c r="AD116">
        <v>1.12E-2</v>
      </c>
      <c r="AE116">
        <v>3.9300000000000002E-2</v>
      </c>
      <c r="AF116">
        <v>1.9599999999999999E-2</v>
      </c>
      <c r="AG116">
        <v>8.6999999999999994E-3</v>
      </c>
      <c r="AH116">
        <v>1.0200000000000001E-2</v>
      </c>
      <c r="AI116">
        <v>1.65</v>
      </c>
      <c r="AJ116">
        <v>3.1E-2</v>
      </c>
      <c r="AK116">
        <v>0.91690000000000005</v>
      </c>
    </row>
    <row r="117" spans="1:37" x14ac:dyDescent="0.2">
      <c r="A117">
        <v>2.9737832399999999</v>
      </c>
      <c r="B117">
        <v>56</v>
      </c>
      <c r="C117">
        <v>6</v>
      </c>
      <c r="D117">
        <v>3.26</v>
      </c>
      <c r="E117">
        <v>0.56999999999999995</v>
      </c>
      <c r="F117">
        <v>0.64</v>
      </c>
      <c r="G117">
        <v>2.84</v>
      </c>
      <c r="H117">
        <v>18.920000000000002</v>
      </c>
      <c r="I117">
        <v>12</v>
      </c>
      <c r="J117">
        <v>0.03</v>
      </c>
      <c r="K117">
        <v>0</v>
      </c>
      <c r="L117">
        <v>14.59</v>
      </c>
      <c r="M117">
        <v>0</v>
      </c>
      <c r="N117">
        <v>96.17</v>
      </c>
      <c r="O117">
        <v>77.38</v>
      </c>
      <c r="P117">
        <v>1.5</v>
      </c>
      <c r="Q117">
        <v>1</v>
      </c>
      <c r="R117">
        <v>6.4699999999999994E-2</v>
      </c>
      <c r="S117">
        <v>0.64229999999999998</v>
      </c>
      <c r="T117">
        <v>8.9999999999999993E-3</v>
      </c>
      <c r="U117">
        <v>2.4E-2</v>
      </c>
      <c r="V117">
        <v>6.9800000000000001E-2</v>
      </c>
      <c r="W117">
        <v>1.2999999999999999E-3</v>
      </c>
      <c r="X117">
        <v>0</v>
      </c>
      <c r="Y117">
        <v>0</v>
      </c>
      <c r="Z117">
        <v>0</v>
      </c>
      <c r="AA117">
        <v>0</v>
      </c>
      <c r="AB117">
        <v>2.5438999999999998</v>
      </c>
      <c r="AC117">
        <v>0.61599999999999999</v>
      </c>
      <c r="AD117">
        <v>1.35E-2</v>
      </c>
      <c r="AE117">
        <v>4.1200000000000001E-2</v>
      </c>
      <c r="AF117">
        <v>2.23E-2</v>
      </c>
      <c r="AG117">
        <v>8.6999999999999994E-3</v>
      </c>
      <c r="AH117">
        <v>1.35E-2</v>
      </c>
      <c r="AI117">
        <v>1.65</v>
      </c>
      <c r="AJ117">
        <v>4.1099999999999998E-2</v>
      </c>
      <c r="AK117">
        <v>0.99880000000000002</v>
      </c>
    </row>
    <row r="118" spans="1:37" x14ac:dyDescent="0.2">
      <c r="A118">
        <v>3.0105021600000001</v>
      </c>
      <c r="B118">
        <v>90</v>
      </c>
      <c r="C118">
        <v>6</v>
      </c>
      <c r="D118">
        <v>1.53</v>
      </c>
      <c r="E118">
        <v>3.23</v>
      </c>
      <c r="F118">
        <v>0.64</v>
      </c>
      <c r="G118">
        <v>2.0099999999999998</v>
      </c>
      <c r="H118">
        <v>9.93</v>
      </c>
      <c r="I118">
        <v>12</v>
      </c>
      <c r="J118">
        <v>0.04</v>
      </c>
      <c r="K118">
        <v>0</v>
      </c>
      <c r="L118">
        <v>19.93</v>
      </c>
      <c r="M118">
        <v>0</v>
      </c>
      <c r="N118">
        <v>75.290000000000006</v>
      </c>
      <c r="O118">
        <v>220.06</v>
      </c>
      <c r="P118">
        <v>1.5</v>
      </c>
      <c r="Q118">
        <v>1</v>
      </c>
      <c r="R118">
        <v>4.99E-2</v>
      </c>
      <c r="S118">
        <v>0.69850000000000001</v>
      </c>
      <c r="T118">
        <v>1.41E-2</v>
      </c>
      <c r="U118">
        <v>2.4E-2</v>
      </c>
      <c r="V118">
        <v>0.13450000000000001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3.1511</v>
      </c>
      <c r="AC118">
        <v>0.62649999999999995</v>
      </c>
      <c r="AD118">
        <v>8.6E-3</v>
      </c>
      <c r="AE118">
        <v>4.1000000000000002E-2</v>
      </c>
      <c r="AF118">
        <v>3.3300000000000003E-2</v>
      </c>
      <c r="AG118">
        <v>1.06E-2</v>
      </c>
      <c r="AH118">
        <v>9.2999999999999992E-3</v>
      </c>
      <c r="AI118">
        <v>1.65</v>
      </c>
      <c r="AJ118">
        <v>3.5700000000000003E-2</v>
      </c>
      <c r="AK118">
        <v>1.0858000000000001</v>
      </c>
    </row>
    <row r="119" spans="1:37" x14ac:dyDescent="0.2">
      <c r="A119">
        <v>3.2159939199999998</v>
      </c>
      <c r="B119">
        <v>7</v>
      </c>
      <c r="C119">
        <v>6</v>
      </c>
      <c r="D119">
        <v>4.29</v>
      </c>
      <c r="E119">
        <v>2.85</v>
      </c>
      <c r="F119">
        <v>0.64</v>
      </c>
      <c r="G119">
        <v>2.54</v>
      </c>
      <c r="H119">
        <v>6.2</v>
      </c>
      <c r="I119">
        <v>12</v>
      </c>
      <c r="J119">
        <v>0.48</v>
      </c>
      <c r="K119">
        <v>0</v>
      </c>
      <c r="L119">
        <v>13.34</v>
      </c>
      <c r="M119">
        <v>0</v>
      </c>
      <c r="N119">
        <v>48.44</v>
      </c>
      <c r="O119">
        <v>166.61</v>
      </c>
      <c r="P119">
        <v>1.5</v>
      </c>
      <c r="Q119">
        <v>1</v>
      </c>
      <c r="R119">
        <v>0.2656</v>
      </c>
      <c r="S119">
        <v>0.30080000000000001</v>
      </c>
      <c r="T119">
        <v>3.0999999999999999E-3</v>
      </c>
      <c r="U119">
        <v>2.4E-2</v>
      </c>
      <c r="V119">
        <v>8.3599999999999994E-2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9.8286999999999995</v>
      </c>
      <c r="AC119">
        <v>2.06E-2</v>
      </c>
      <c r="AD119">
        <v>1E-4</v>
      </c>
      <c r="AE119">
        <v>1.95E-2</v>
      </c>
      <c r="AF119">
        <v>7.8200000000000006E-2</v>
      </c>
      <c r="AG119">
        <v>8.0000000000000002E-3</v>
      </c>
      <c r="AH119">
        <v>0</v>
      </c>
      <c r="AI119">
        <v>1.5</v>
      </c>
      <c r="AJ119">
        <v>6.1999999999999998E-3</v>
      </c>
      <c r="AK119">
        <v>0.33979999999999999</v>
      </c>
    </row>
    <row r="120" spans="1:37" x14ac:dyDescent="0.2">
      <c r="A120">
        <v>3.7367475300000002</v>
      </c>
      <c r="B120">
        <v>102</v>
      </c>
      <c r="C120">
        <v>6</v>
      </c>
      <c r="D120">
        <v>1.27</v>
      </c>
      <c r="E120">
        <v>1.78</v>
      </c>
      <c r="F120">
        <v>0.64</v>
      </c>
      <c r="G120">
        <v>1.79</v>
      </c>
      <c r="H120">
        <v>13.51</v>
      </c>
      <c r="I120">
        <v>12</v>
      </c>
      <c r="J120">
        <v>0</v>
      </c>
      <c r="K120">
        <v>0</v>
      </c>
      <c r="L120">
        <v>17.86</v>
      </c>
      <c r="M120">
        <v>0</v>
      </c>
      <c r="N120">
        <v>120.63</v>
      </c>
      <c r="O120">
        <v>92.01</v>
      </c>
      <c r="P120">
        <v>1.5</v>
      </c>
      <c r="Q120">
        <v>1</v>
      </c>
      <c r="R120">
        <v>2.8000000000000001E-2</v>
      </c>
      <c r="S120">
        <v>0.80620000000000003</v>
      </c>
      <c r="T120">
        <v>4.9000000000000002E-2</v>
      </c>
      <c r="U120">
        <v>2.4E-2</v>
      </c>
      <c r="V120">
        <v>1E-4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1.7690999999999999</v>
      </c>
      <c r="AC120">
        <v>0.64649999999999996</v>
      </c>
      <c r="AD120">
        <v>1.21E-2</v>
      </c>
      <c r="AE120">
        <v>0.11509999999999999</v>
      </c>
      <c r="AF120">
        <v>0.13689999999999999</v>
      </c>
      <c r="AG120">
        <v>7.7399999999999997E-2</v>
      </c>
      <c r="AH120">
        <v>4.9000000000000002E-2</v>
      </c>
      <c r="AI120">
        <v>5.2</v>
      </c>
      <c r="AJ120">
        <v>0.46429999999999999</v>
      </c>
      <c r="AK120">
        <v>4.0374999999999996</v>
      </c>
    </row>
    <row r="121" spans="1:37" x14ac:dyDescent="0.2">
      <c r="A121">
        <v>4.0433079799999998</v>
      </c>
      <c r="B121">
        <v>40</v>
      </c>
      <c r="C121">
        <v>6</v>
      </c>
      <c r="D121">
        <v>3.18</v>
      </c>
      <c r="E121">
        <v>4.97</v>
      </c>
      <c r="F121">
        <v>0.64</v>
      </c>
      <c r="G121">
        <v>2.2200000000000002</v>
      </c>
      <c r="H121">
        <v>5.68</v>
      </c>
      <c r="I121">
        <v>12</v>
      </c>
      <c r="J121">
        <v>0.63</v>
      </c>
      <c r="K121">
        <v>0</v>
      </c>
      <c r="L121">
        <v>14.45</v>
      </c>
      <c r="M121">
        <v>0</v>
      </c>
      <c r="N121">
        <v>97</v>
      </c>
      <c r="O121">
        <v>198.99</v>
      </c>
      <c r="P121">
        <v>1.5</v>
      </c>
      <c r="Q121">
        <v>1</v>
      </c>
      <c r="R121">
        <v>0.29160000000000003</v>
      </c>
      <c r="S121">
        <v>0.28029999999999999</v>
      </c>
      <c r="T121">
        <v>3.3E-3</v>
      </c>
      <c r="U121">
        <v>2.4E-2</v>
      </c>
      <c r="V121">
        <v>5.8799999999999998E-2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11.046900000000001</v>
      </c>
      <c r="AC121">
        <v>6.8999999999999999E-3</v>
      </c>
      <c r="AD121">
        <v>0</v>
      </c>
      <c r="AE121">
        <v>4.5699999999999998E-2</v>
      </c>
      <c r="AF121">
        <v>9.8900000000000002E-2</v>
      </c>
      <c r="AG121">
        <v>8.8999999999999999E-3</v>
      </c>
      <c r="AH121">
        <v>0</v>
      </c>
      <c r="AI121">
        <v>1.5</v>
      </c>
      <c r="AJ121">
        <v>1.04E-2</v>
      </c>
      <c r="AK121">
        <v>0.29420000000000002</v>
      </c>
    </row>
    <row r="122" spans="1:37" x14ac:dyDescent="0.2">
      <c r="A122">
        <v>4.0440207199999998</v>
      </c>
      <c r="B122">
        <v>11</v>
      </c>
      <c r="C122">
        <v>6</v>
      </c>
      <c r="D122">
        <v>3.09</v>
      </c>
      <c r="E122">
        <v>3.91</v>
      </c>
      <c r="F122">
        <v>0.64</v>
      </c>
      <c r="G122">
        <v>1.78</v>
      </c>
      <c r="H122">
        <v>5.3</v>
      </c>
      <c r="I122">
        <v>12</v>
      </c>
      <c r="J122">
        <v>0.94</v>
      </c>
      <c r="K122">
        <v>0</v>
      </c>
      <c r="L122">
        <v>14.61</v>
      </c>
      <c r="M122">
        <v>0</v>
      </c>
      <c r="N122">
        <v>110.98</v>
      </c>
      <c r="O122">
        <v>179.23</v>
      </c>
      <c r="P122">
        <v>1.5</v>
      </c>
      <c r="Q122">
        <v>1</v>
      </c>
      <c r="R122">
        <v>0.28920000000000001</v>
      </c>
      <c r="S122">
        <v>0.28189999999999998</v>
      </c>
      <c r="T122">
        <v>3.3999999999999998E-3</v>
      </c>
      <c r="U122">
        <v>2.4E-2</v>
      </c>
      <c r="V122">
        <v>6.0499999999999998E-2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12.3042</v>
      </c>
      <c r="AC122">
        <v>8.9999999999999998E-4</v>
      </c>
      <c r="AD122">
        <v>0</v>
      </c>
      <c r="AE122">
        <v>4.1099999999999998E-2</v>
      </c>
      <c r="AF122">
        <v>0.1176</v>
      </c>
      <c r="AG122">
        <v>9.5999999999999992E-3</v>
      </c>
      <c r="AH122">
        <v>0</v>
      </c>
      <c r="AI122">
        <v>1.5</v>
      </c>
      <c r="AJ122">
        <v>1.21E-2</v>
      </c>
      <c r="AK122">
        <v>0.29830000000000001</v>
      </c>
    </row>
    <row r="123" spans="1:37" x14ac:dyDescent="0.2">
      <c r="A123">
        <v>4.0617439500000003</v>
      </c>
      <c r="B123">
        <v>77</v>
      </c>
      <c r="C123">
        <v>6</v>
      </c>
      <c r="D123">
        <v>4.88</v>
      </c>
      <c r="E123">
        <v>2.12</v>
      </c>
      <c r="F123">
        <v>0.64</v>
      </c>
      <c r="G123">
        <v>2.79</v>
      </c>
      <c r="H123">
        <v>6.28</v>
      </c>
      <c r="I123">
        <v>12</v>
      </c>
      <c r="J123">
        <v>0.74</v>
      </c>
      <c r="K123">
        <v>0</v>
      </c>
      <c r="L123">
        <v>7.94</v>
      </c>
      <c r="M123">
        <v>0</v>
      </c>
      <c r="N123">
        <v>38.9</v>
      </c>
      <c r="O123">
        <v>118.64</v>
      </c>
      <c r="P123">
        <v>1.5</v>
      </c>
      <c r="Q123">
        <v>1</v>
      </c>
      <c r="R123">
        <v>0.29570000000000002</v>
      </c>
      <c r="S123">
        <v>0.27939999999999998</v>
      </c>
      <c r="T123">
        <v>2.2000000000000001E-3</v>
      </c>
      <c r="U123">
        <v>2.4E-2</v>
      </c>
      <c r="V123">
        <v>9.3600000000000003E-2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9.9082000000000008</v>
      </c>
      <c r="AC123">
        <v>1.2699999999999999E-2</v>
      </c>
      <c r="AD123">
        <v>0</v>
      </c>
      <c r="AE123">
        <v>1.77E-2</v>
      </c>
      <c r="AF123">
        <v>7.8200000000000006E-2</v>
      </c>
      <c r="AG123">
        <v>7.9000000000000008E-3</v>
      </c>
      <c r="AH123">
        <v>0</v>
      </c>
      <c r="AI123">
        <v>1.5</v>
      </c>
      <c r="AJ123">
        <v>4.4000000000000003E-3</v>
      </c>
      <c r="AK123">
        <v>0.29199999999999998</v>
      </c>
    </row>
    <row r="124" spans="1:37" x14ac:dyDescent="0.2">
      <c r="A124">
        <v>5.1662503400000004</v>
      </c>
      <c r="B124">
        <v>131</v>
      </c>
      <c r="C124">
        <v>6</v>
      </c>
      <c r="D124">
        <v>1.27</v>
      </c>
      <c r="E124">
        <v>2.8</v>
      </c>
      <c r="F124">
        <v>0.64</v>
      </c>
      <c r="G124">
        <v>2.92</v>
      </c>
      <c r="H124">
        <v>11.81</v>
      </c>
      <c r="I124">
        <v>12</v>
      </c>
      <c r="J124">
        <v>0</v>
      </c>
      <c r="K124">
        <v>0</v>
      </c>
      <c r="L124">
        <v>11.44</v>
      </c>
      <c r="M124">
        <v>0</v>
      </c>
      <c r="N124">
        <v>103.9</v>
      </c>
      <c r="O124">
        <v>180</v>
      </c>
      <c r="P124">
        <v>1.5</v>
      </c>
      <c r="Q124">
        <v>1</v>
      </c>
      <c r="R124">
        <v>3.04E-2</v>
      </c>
      <c r="S124">
        <v>0.79279999999999995</v>
      </c>
      <c r="T124">
        <v>3.4700000000000002E-2</v>
      </c>
      <c r="U124">
        <v>2.4E-2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2.0977000000000001</v>
      </c>
      <c r="AC124">
        <v>0.75939999999999996</v>
      </c>
      <c r="AD124">
        <v>8.6999999999999994E-3</v>
      </c>
      <c r="AE124">
        <v>0.12540000000000001</v>
      </c>
      <c r="AF124">
        <v>8.3500000000000005E-2</v>
      </c>
      <c r="AG124">
        <v>3.9800000000000002E-2</v>
      </c>
      <c r="AH124">
        <v>3.7499999999999999E-2</v>
      </c>
      <c r="AI124">
        <v>5.65</v>
      </c>
      <c r="AJ124">
        <v>0.53149999999999997</v>
      </c>
      <c r="AK124">
        <v>4.3171999999999997</v>
      </c>
    </row>
    <row r="125" spans="1:37" x14ac:dyDescent="0.2">
      <c r="A125">
        <v>5.3262090999999998</v>
      </c>
      <c r="B125">
        <v>107</v>
      </c>
      <c r="C125">
        <v>6</v>
      </c>
      <c r="D125">
        <v>1.27</v>
      </c>
      <c r="E125">
        <v>2.0699999999999998</v>
      </c>
      <c r="F125">
        <v>0.64</v>
      </c>
      <c r="G125">
        <v>1.8</v>
      </c>
      <c r="H125">
        <v>7.85</v>
      </c>
      <c r="I125">
        <v>12</v>
      </c>
      <c r="J125">
        <v>0</v>
      </c>
      <c r="K125">
        <v>0</v>
      </c>
      <c r="L125">
        <v>14.15</v>
      </c>
      <c r="M125">
        <v>0</v>
      </c>
      <c r="N125">
        <v>65.010000000000005</v>
      </c>
      <c r="O125">
        <v>240.96</v>
      </c>
      <c r="P125">
        <v>1.5</v>
      </c>
      <c r="Q125">
        <v>1</v>
      </c>
      <c r="R125">
        <v>3.09E-2</v>
      </c>
      <c r="S125">
        <v>0.7903</v>
      </c>
      <c r="T125">
        <v>2.8299999999999999E-2</v>
      </c>
      <c r="U125">
        <v>2.4E-2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2.4434999999999998</v>
      </c>
      <c r="AC125">
        <v>0.78580000000000005</v>
      </c>
      <c r="AD125">
        <v>1.09E-2</v>
      </c>
      <c r="AE125">
        <v>8.5900000000000004E-2</v>
      </c>
      <c r="AF125">
        <v>8.3400000000000002E-2</v>
      </c>
      <c r="AG125">
        <v>3.4200000000000001E-2</v>
      </c>
      <c r="AH125">
        <v>4.7699999999999999E-2</v>
      </c>
      <c r="AI125">
        <v>5.75</v>
      </c>
      <c r="AJ125">
        <v>0.36630000000000001</v>
      </c>
      <c r="AK125">
        <v>4.3909000000000002</v>
      </c>
    </row>
    <row r="126" spans="1:37" x14ac:dyDescent="0.2">
      <c r="A126">
        <v>5.3936425200000002</v>
      </c>
      <c r="B126">
        <v>99</v>
      </c>
      <c r="C126">
        <v>6</v>
      </c>
      <c r="D126">
        <v>1.27</v>
      </c>
      <c r="E126">
        <v>0.4</v>
      </c>
      <c r="F126">
        <v>0.64</v>
      </c>
      <c r="G126">
        <v>2.76</v>
      </c>
      <c r="H126">
        <v>17.04</v>
      </c>
      <c r="I126">
        <v>12</v>
      </c>
      <c r="J126">
        <v>0</v>
      </c>
      <c r="K126">
        <v>0</v>
      </c>
      <c r="L126">
        <v>19.25</v>
      </c>
      <c r="M126">
        <v>0</v>
      </c>
      <c r="N126">
        <v>112.84</v>
      </c>
      <c r="O126">
        <v>169.6</v>
      </c>
      <c r="P126">
        <v>1.5</v>
      </c>
      <c r="Q126">
        <v>1</v>
      </c>
      <c r="R126">
        <v>3.1199999999999999E-2</v>
      </c>
      <c r="S126">
        <v>0.78890000000000005</v>
      </c>
      <c r="T126">
        <v>4.4299999999999999E-2</v>
      </c>
      <c r="U126">
        <v>2.4E-2</v>
      </c>
      <c r="V126">
        <v>4.0000000000000002E-4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1.4530000000000001</v>
      </c>
      <c r="AC126">
        <v>0.77690000000000003</v>
      </c>
      <c r="AD126">
        <v>1.4200000000000001E-2</v>
      </c>
      <c r="AE126">
        <v>0.1158</v>
      </c>
      <c r="AF126">
        <v>0.15720000000000001</v>
      </c>
      <c r="AG126">
        <v>0.1082</v>
      </c>
      <c r="AH126">
        <v>5.33E-2</v>
      </c>
      <c r="AI126">
        <v>5.05</v>
      </c>
      <c r="AJ126">
        <v>0.43169999999999997</v>
      </c>
      <c r="AK126">
        <v>3.7643</v>
      </c>
    </row>
    <row r="127" spans="1:37" x14ac:dyDescent="0.2">
      <c r="A127">
        <v>5.4412321500000003</v>
      </c>
      <c r="B127">
        <v>121</v>
      </c>
      <c r="C127">
        <v>6</v>
      </c>
      <c r="D127">
        <v>1.27</v>
      </c>
      <c r="E127">
        <v>1.0900000000000001</v>
      </c>
      <c r="F127">
        <v>0.64</v>
      </c>
      <c r="G127">
        <v>2.92</v>
      </c>
      <c r="H127">
        <v>12.47</v>
      </c>
      <c r="I127">
        <v>12</v>
      </c>
      <c r="J127">
        <v>0</v>
      </c>
      <c r="K127">
        <v>0</v>
      </c>
      <c r="L127">
        <v>13.54</v>
      </c>
      <c r="M127">
        <v>0</v>
      </c>
      <c r="N127">
        <v>94.97</v>
      </c>
      <c r="O127">
        <v>195.55</v>
      </c>
      <c r="P127">
        <v>1.5</v>
      </c>
      <c r="Q127">
        <v>1</v>
      </c>
      <c r="R127">
        <v>3.1600000000000003E-2</v>
      </c>
      <c r="S127">
        <v>0.78649999999999998</v>
      </c>
      <c r="T127">
        <v>3.4500000000000003E-2</v>
      </c>
      <c r="U127">
        <v>2.4E-2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2.1219999999999999</v>
      </c>
      <c r="AC127">
        <v>0.78310000000000002</v>
      </c>
      <c r="AD127">
        <v>9.2999999999999992E-3</v>
      </c>
      <c r="AE127">
        <v>0.1163</v>
      </c>
      <c r="AF127">
        <v>8.8099999999999998E-2</v>
      </c>
      <c r="AG127">
        <v>4.1500000000000002E-2</v>
      </c>
      <c r="AH127">
        <v>3.9699999999999999E-2</v>
      </c>
      <c r="AI127">
        <v>5.65</v>
      </c>
      <c r="AJ127">
        <v>0.48980000000000001</v>
      </c>
      <c r="AK127">
        <v>4.2778</v>
      </c>
    </row>
    <row r="128" spans="1:37" x14ac:dyDescent="0.2">
      <c r="A128">
        <v>5.4602301899999999</v>
      </c>
      <c r="B128">
        <v>111</v>
      </c>
      <c r="C128">
        <v>6</v>
      </c>
      <c r="D128">
        <v>1.27</v>
      </c>
      <c r="E128">
        <v>1.01</v>
      </c>
      <c r="F128">
        <v>0.64</v>
      </c>
      <c r="G128">
        <v>2.9</v>
      </c>
      <c r="H128">
        <v>14.42</v>
      </c>
      <c r="I128">
        <v>12</v>
      </c>
      <c r="J128">
        <v>0</v>
      </c>
      <c r="K128">
        <v>0</v>
      </c>
      <c r="L128">
        <v>19.72</v>
      </c>
      <c r="M128">
        <v>0</v>
      </c>
      <c r="N128">
        <v>119.16</v>
      </c>
      <c r="O128">
        <v>185.57</v>
      </c>
      <c r="P128">
        <v>1.5</v>
      </c>
      <c r="Q128">
        <v>1</v>
      </c>
      <c r="R128">
        <v>3.3399999999999999E-2</v>
      </c>
      <c r="S128">
        <v>0.77690000000000003</v>
      </c>
      <c r="T128">
        <v>4.4200000000000003E-2</v>
      </c>
      <c r="U128">
        <v>2.4E-2</v>
      </c>
      <c r="V128">
        <v>5.0000000000000001E-4</v>
      </c>
      <c r="W128">
        <v>1E-4</v>
      </c>
      <c r="X128">
        <v>0</v>
      </c>
      <c r="Y128">
        <v>0</v>
      </c>
      <c r="Z128">
        <v>0</v>
      </c>
      <c r="AA128">
        <v>0</v>
      </c>
      <c r="AB128">
        <v>1.3956</v>
      </c>
      <c r="AC128">
        <v>0.78200000000000003</v>
      </c>
      <c r="AD128">
        <v>1.4800000000000001E-2</v>
      </c>
      <c r="AE128">
        <v>0.11550000000000001</v>
      </c>
      <c r="AF128">
        <v>0.16270000000000001</v>
      </c>
      <c r="AG128">
        <v>0.1166</v>
      </c>
      <c r="AH128">
        <v>5.1700000000000003E-2</v>
      </c>
      <c r="AI128">
        <v>4.75</v>
      </c>
      <c r="AJ128">
        <v>0.40229999999999999</v>
      </c>
      <c r="AK128">
        <v>3.4845000000000002</v>
      </c>
    </row>
    <row r="129" spans="1:37" x14ac:dyDescent="0.2">
      <c r="A129">
        <v>5.67702756</v>
      </c>
      <c r="B129">
        <v>64</v>
      </c>
      <c r="C129">
        <v>6</v>
      </c>
      <c r="D129">
        <v>5.03</v>
      </c>
      <c r="E129">
        <v>2.98</v>
      </c>
      <c r="F129">
        <v>0.64</v>
      </c>
      <c r="G129">
        <v>2.31</v>
      </c>
      <c r="H129">
        <v>6.34</v>
      </c>
      <c r="I129">
        <v>12</v>
      </c>
      <c r="J129">
        <v>0.56999999999999995</v>
      </c>
      <c r="K129">
        <v>0</v>
      </c>
      <c r="L129">
        <v>18.82</v>
      </c>
      <c r="M129">
        <v>0</v>
      </c>
      <c r="N129">
        <v>114.63</v>
      </c>
      <c r="O129">
        <v>159.25</v>
      </c>
      <c r="P129">
        <v>1.5</v>
      </c>
      <c r="Q129">
        <v>1</v>
      </c>
      <c r="R129">
        <v>0.34470000000000001</v>
      </c>
      <c r="S129">
        <v>0.2492</v>
      </c>
      <c r="T129">
        <v>2E-3</v>
      </c>
      <c r="U129">
        <v>2.4E-2</v>
      </c>
      <c r="V129">
        <v>5.8200000000000002E-2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8.2436000000000007</v>
      </c>
      <c r="AC129">
        <v>8.2000000000000007E-3</v>
      </c>
      <c r="AD129">
        <v>0</v>
      </c>
      <c r="AE129">
        <v>4.9099999999999998E-2</v>
      </c>
      <c r="AF129">
        <v>7.5399999999999995E-2</v>
      </c>
      <c r="AG129">
        <v>9.1000000000000004E-3</v>
      </c>
      <c r="AH129">
        <v>0</v>
      </c>
      <c r="AI129">
        <v>1.5</v>
      </c>
      <c r="AJ129">
        <v>1.03E-2</v>
      </c>
      <c r="AK129">
        <v>0.25059999999999999</v>
      </c>
    </row>
    <row r="130" spans="1:37" x14ac:dyDescent="0.2">
      <c r="A130">
        <v>5.8103694700000004</v>
      </c>
      <c r="B130">
        <v>127</v>
      </c>
      <c r="C130">
        <v>6</v>
      </c>
      <c r="D130">
        <v>1.27</v>
      </c>
      <c r="E130">
        <v>2.34</v>
      </c>
      <c r="F130">
        <v>0.64</v>
      </c>
      <c r="G130">
        <v>2.92</v>
      </c>
      <c r="H130">
        <v>18.02</v>
      </c>
      <c r="I130">
        <v>12</v>
      </c>
      <c r="J130">
        <v>0</v>
      </c>
      <c r="K130">
        <v>0</v>
      </c>
      <c r="L130">
        <v>20</v>
      </c>
      <c r="M130">
        <v>0</v>
      </c>
      <c r="N130">
        <v>99.97</v>
      </c>
      <c r="O130">
        <v>120.74</v>
      </c>
      <c r="P130">
        <v>1.5</v>
      </c>
      <c r="Q130">
        <v>1</v>
      </c>
      <c r="R130">
        <v>3.2599999999999997E-2</v>
      </c>
      <c r="S130">
        <v>0.78120000000000001</v>
      </c>
      <c r="T130">
        <v>4.0899999999999999E-2</v>
      </c>
      <c r="U130">
        <v>2.4E-2</v>
      </c>
      <c r="V130">
        <v>5.0000000000000001E-4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1.6249</v>
      </c>
      <c r="AC130">
        <v>0.80810000000000004</v>
      </c>
      <c r="AD130">
        <v>1.3599999999999999E-2</v>
      </c>
      <c r="AE130">
        <v>0.1124</v>
      </c>
      <c r="AF130">
        <v>0.15759999999999999</v>
      </c>
      <c r="AG130">
        <v>9.7000000000000003E-2</v>
      </c>
      <c r="AH130">
        <v>5.3400000000000003E-2</v>
      </c>
      <c r="AI130">
        <v>5.3</v>
      </c>
      <c r="AJ130">
        <v>0.43659999999999999</v>
      </c>
      <c r="AK130">
        <v>3.9224000000000001</v>
      </c>
    </row>
    <row r="131" spans="1:37" x14ac:dyDescent="0.2">
      <c r="A131">
        <v>5.9549122499999996</v>
      </c>
      <c r="B131">
        <v>116</v>
      </c>
      <c r="C131">
        <v>6</v>
      </c>
      <c r="D131">
        <v>2.79</v>
      </c>
      <c r="E131">
        <v>2.09</v>
      </c>
      <c r="F131">
        <v>0.64</v>
      </c>
      <c r="G131">
        <v>2.34</v>
      </c>
      <c r="H131">
        <v>11.84</v>
      </c>
      <c r="I131">
        <v>12</v>
      </c>
      <c r="J131">
        <v>0</v>
      </c>
      <c r="K131">
        <v>0</v>
      </c>
      <c r="L131">
        <v>16.64</v>
      </c>
      <c r="M131">
        <v>0</v>
      </c>
      <c r="N131">
        <v>64.959999999999994</v>
      </c>
      <c r="O131">
        <v>136.16</v>
      </c>
      <c r="P131">
        <v>1.5</v>
      </c>
      <c r="Q131">
        <v>1</v>
      </c>
      <c r="R131">
        <v>3.39E-2</v>
      </c>
      <c r="S131">
        <v>0.77459999999999996</v>
      </c>
      <c r="T131">
        <v>2.9399999999999999E-2</v>
      </c>
      <c r="U131">
        <v>2.4E-2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2.1278999999999999</v>
      </c>
      <c r="AC131">
        <v>0.82840000000000003</v>
      </c>
      <c r="AD131">
        <v>1.12E-2</v>
      </c>
      <c r="AE131">
        <v>8.3900000000000002E-2</v>
      </c>
      <c r="AF131">
        <v>8.9700000000000002E-2</v>
      </c>
      <c r="AG131">
        <v>4.2200000000000001E-2</v>
      </c>
      <c r="AH131">
        <v>4.7800000000000002E-2</v>
      </c>
      <c r="AI131">
        <v>5.7</v>
      </c>
      <c r="AJ131">
        <v>0.35759999999999997</v>
      </c>
      <c r="AK131">
        <v>4.2633999999999999</v>
      </c>
    </row>
    <row r="132" spans="1:37" x14ac:dyDescent="0.2">
      <c r="A132">
        <v>6.0155100800000003</v>
      </c>
      <c r="B132">
        <v>18</v>
      </c>
      <c r="C132">
        <v>6</v>
      </c>
      <c r="D132">
        <v>3.95</v>
      </c>
      <c r="E132">
        <v>0.43</v>
      </c>
      <c r="F132">
        <v>0.64</v>
      </c>
      <c r="G132">
        <v>1.86</v>
      </c>
      <c r="H132">
        <v>5.24</v>
      </c>
      <c r="I132">
        <v>12</v>
      </c>
      <c r="J132">
        <v>0.84</v>
      </c>
      <c r="K132">
        <v>0</v>
      </c>
      <c r="L132">
        <v>16.809999999999999</v>
      </c>
      <c r="M132">
        <v>0</v>
      </c>
      <c r="N132">
        <v>94.27</v>
      </c>
      <c r="O132">
        <v>152.69</v>
      </c>
      <c r="P132">
        <v>1.5</v>
      </c>
      <c r="Q132">
        <v>1</v>
      </c>
      <c r="R132">
        <v>0.34949999999999998</v>
      </c>
      <c r="S132">
        <v>0.246</v>
      </c>
      <c r="T132">
        <v>2.2000000000000001E-3</v>
      </c>
      <c r="U132">
        <v>2.4E-2</v>
      </c>
      <c r="V132">
        <v>5.3600000000000002E-2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12.5039</v>
      </c>
      <c r="AC132">
        <v>2.5999999999999999E-3</v>
      </c>
      <c r="AD132">
        <v>0</v>
      </c>
      <c r="AE132">
        <v>4.2799999999999998E-2</v>
      </c>
      <c r="AF132">
        <v>0.1201</v>
      </c>
      <c r="AG132">
        <v>9.5999999999999992E-3</v>
      </c>
      <c r="AH132">
        <v>0</v>
      </c>
      <c r="AI132">
        <v>1.5</v>
      </c>
      <c r="AJ132">
        <v>8.2000000000000007E-3</v>
      </c>
      <c r="AK132">
        <v>0.23519999999999999</v>
      </c>
    </row>
    <row r="133" spans="1:37" x14ac:dyDescent="0.2">
      <c r="A133">
        <v>6.1655542499999996</v>
      </c>
      <c r="B133">
        <v>129</v>
      </c>
      <c r="C133">
        <v>6</v>
      </c>
      <c r="D133">
        <v>1.43</v>
      </c>
      <c r="E133">
        <v>2.77</v>
      </c>
      <c r="F133">
        <v>0.64</v>
      </c>
      <c r="G133">
        <v>1.79</v>
      </c>
      <c r="H133">
        <v>9.83</v>
      </c>
      <c r="I133">
        <v>12</v>
      </c>
      <c r="J133">
        <v>0</v>
      </c>
      <c r="K133">
        <v>0</v>
      </c>
      <c r="L133">
        <v>20</v>
      </c>
      <c r="M133">
        <v>0</v>
      </c>
      <c r="N133">
        <v>50.46</v>
      </c>
      <c r="O133">
        <v>200.18</v>
      </c>
      <c r="P133">
        <v>1.5</v>
      </c>
      <c r="Q133">
        <v>1</v>
      </c>
      <c r="R133">
        <v>3.3000000000000002E-2</v>
      </c>
      <c r="S133">
        <v>0.77939999999999998</v>
      </c>
      <c r="T133">
        <v>2.9100000000000001E-2</v>
      </c>
      <c r="U133">
        <v>2.4E-2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2.0764999999999998</v>
      </c>
      <c r="AC133">
        <v>0.84489999999999998</v>
      </c>
      <c r="AD133">
        <v>1.2500000000000001E-2</v>
      </c>
      <c r="AE133">
        <v>6.8099999999999994E-2</v>
      </c>
      <c r="AF133">
        <v>9.5000000000000001E-2</v>
      </c>
      <c r="AG133">
        <v>4.5699999999999998E-2</v>
      </c>
      <c r="AH133">
        <v>5.3900000000000003E-2</v>
      </c>
      <c r="AI133">
        <v>5.75</v>
      </c>
      <c r="AJ133">
        <v>0.28670000000000001</v>
      </c>
      <c r="AK133">
        <v>4.3029999999999999</v>
      </c>
    </row>
    <row r="134" spans="1:37" x14ac:dyDescent="0.2">
      <c r="A134">
        <v>11.630308660000001</v>
      </c>
      <c r="B134">
        <v>98</v>
      </c>
      <c r="C134">
        <v>6</v>
      </c>
      <c r="D134">
        <v>4.8899999999999997</v>
      </c>
      <c r="E134">
        <v>4.09</v>
      </c>
      <c r="F134">
        <v>0.64</v>
      </c>
      <c r="G134">
        <v>2.42</v>
      </c>
      <c r="H134">
        <v>5.03</v>
      </c>
      <c r="I134">
        <v>12</v>
      </c>
      <c r="J134">
        <v>1</v>
      </c>
      <c r="K134">
        <v>0</v>
      </c>
      <c r="L134">
        <v>9.36</v>
      </c>
      <c r="M134">
        <v>0</v>
      </c>
      <c r="N134">
        <v>85.37</v>
      </c>
      <c r="O134">
        <v>181.04</v>
      </c>
      <c r="P134">
        <v>1.5</v>
      </c>
      <c r="Q134">
        <v>1</v>
      </c>
      <c r="R134">
        <v>0.44379999999999997</v>
      </c>
      <c r="S134">
        <v>0.20530000000000001</v>
      </c>
      <c r="T134">
        <v>1.1999999999999999E-3</v>
      </c>
      <c r="U134">
        <v>2.4E-2</v>
      </c>
      <c r="V134">
        <v>4.9399999999999999E-2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13.0313</v>
      </c>
      <c r="AC134">
        <v>0</v>
      </c>
      <c r="AD134">
        <v>0</v>
      </c>
      <c r="AE134">
        <v>0.26</v>
      </c>
      <c r="AF134">
        <v>0.13170000000000001</v>
      </c>
      <c r="AG134">
        <v>1.01E-2</v>
      </c>
      <c r="AH134">
        <v>0</v>
      </c>
      <c r="AI134">
        <v>1.5</v>
      </c>
      <c r="AJ134">
        <v>5.0000000000000001E-3</v>
      </c>
      <c r="AK134">
        <v>0.1608</v>
      </c>
    </row>
    <row r="135" spans="1:37" x14ac:dyDescent="0.2">
      <c r="A135">
        <v>12.06277002</v>
      </c>
      <c r="B135">
        <v>20</v>
      </c>
      <c r="C135">
        <v>6</v>
      </c>
      <c r="D135">
        <v>2.88</v>
      </c>
      <c r="E135">
        <v>2.0499999999999998</v>
      </c>
      <c r="F135">
        <v>0.64</v>
      </c>
      <c r="G135">
        <v>1.07</v>
      </c>
      <c r="H135">
        <v>18.239999999999998</v>
      </c>
      <c r="I135">
        <v>12</v>
      </c>
      <c r="J135">
        <v>0.01</v>
      </c>
      <c r="K135">
        <v>0</v>
      </c>
      <c r="L135">
        <v>11.92</v>
      </c>
      <c r="M135">
        <v>0</v>
      </c>
      <c r="N135">
        <v>56.23</v>
      </c>
      <c r="O135">
        <v>141.93</v>
      </c>
      <c r="P135">
        <v>1.5</v>
      </c>
      <c r="Q135">
        <v>1</v>
      </c>
      <c r="R135">
        <v>0.41249999999999998</v>
      </c>
      <c r="S135">
        <v>0.22289999999999999</v>
      </c>
      <c r="T135">
        <v>5.1999999999999998E-3</v>
      </c>
      <c r="U135">
        <v>3.1300000000000001E-2</v>
      </c>
      <c r="V135">
        <v>0.1431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2.5615999999999999</v>
      </c>
      <c r="AC135">
        <v>0.72070000000000001</v>
      </c>
      <c r="AD135">
        <v>9.1000000000000004E-3</v>
      </c>
      <c r="AE135">
        <v>8.09E-2</v>
      </c>
      <c r="AF135">
        <v>8.5900000000000004E-2</v>
      </c>
      <c r="AG135">
        <v>3.3500000000000002E-2</v>
      </c>
      <c r="AH135">
        <v>4.5999999999999999E-3</v>
      </c>
      <c r="AI135">
        <v>5.7</v>
      </c>
      <c r="AJ135">
        <v>3.5700000000000003E-2</v>
      </c>
      <c r="AK135">
        <v>0.51019999999999999</v>
      </c>
    </row>
  </sheetData>
  <sortState xmlns:xlrd2="http://schemas.microsoft.com/office/spreadsheetml/2017/richdata2" ref="A2:AK135">
    <sortCondition ref="A2:A135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49F99-74BD-6543-868D-944683D04801}">
  <sheetPr codeName="Sheet4"/>
  <dimension ref="A1:AK264"/>
  <sheetViews>
    <sheetView topLeftCell="Q1" workbookViewId="0">
      <selection activeCell="C12" sqref="C12:Q12"/>
    </sheetView>
  </sheetViews>
  <sheetFormatPr baseColWidth="10" defaultRowHeight="16" x14ac:dyDescent="0.2"/>
  <sheetData>
    <row r="1" spans="1:37" x14ac:dyDescent="0.2">
      <c r="A1" t="s">
        <v>34</v>
      </c>
      <c r="B1" t="s">
        <v>0</v>
      </c>
      <c r="C1" t="s">
        <v>1</v>
      </c>
      <c r="D1" t="s">
        <v>17</v>
      </c>
      <c r="E1" t="s">
        <v>2</v>
      </c>
      <c r="F1" t="s">
        <v>3</v>
      </c>
      <c r="G1" t="s">
        <v>4</v>
      </c>
      <c r="H1" t="s">
        <v>18</v>
      </c>
      <c r="I1" t="s">
        <v>19</v>
      </c>
      <c r="J1" t="s">
        <v>44</v>
      </c>
      <c r="K1" t="s">
        <v>45</v>
      </c>
      <c r="L1" t="s">
        <v>5</v>
      </c>
      <c r="M1" t="s">
        <v>6</v>
      </c>
      <c r="N1" t="s">
        <v>7</v>
      </c>
      <c r="O1" t="s">
        <v>20</v>
      </c>
      <c r="P1" t="s">
        <v>8</v>
      </c>
      <c r="Q1" t="s">
        <v>9</v>
      </c>
      <c r="R1" t="s">
        <v>21</v>
      </c>
      <c r="S1" t="s">
        <v>22</v>
      </c>
      <c r="T1" t="s">
        <v>23</v>
      </c>
      <c r="U1" t="s">
        <v>24</v>
      </c>
      <c r="V1" t="s">
        <v>25</v>
      </c>
      <c r="W1" t="s">
        <v>26</v>
      </c>
      <c r="X1" t="s">
        <v>46</v>
      </c>
      <c r="Y1" t="s">
        <v>35</v>
      </c>
      <c r="Z1" t="s">
        <v>12</v>
      </c>
      <c r="AA1" t="s">
        <v>13</v>
      </c>
      <c r="AB1" t="s">
        <v>28</v>
      </c>
      <c r="AC1" t="s">
        <v>14</v>
      </c>
      <c r="AD1" t="s">
        <v>15</v>
      </c>
      <c r="AE1" t="s">
        <v>16</v>
      </c>
      <c r="AF1" t="s">
        <v>29</v>
      </c>
      <c r="AG1" t="s">
        <v>30</v>
      </c>
      <c r="AH1" t="s">
        <v>10</v>
      </c>
      <c r="AI1" t="s">
        <v>31</v>
      </c>
      <c r="AJ1" t="s">
        <v>32</v>
      </c>
      <c r="AK1" t="s">
        <v>11</v>
      </c>
    </row>
    <row r="2" spans="1:37" x14ac:dyDescent="0.2">
      <c r="A2">
        <v>1.770907E-2</v>
      </c>
      <c r="B2">
        <v>231</v>
      </c>
      <c r="C2">
        <v>6</v>
      </c>
      <c r="D2">
        <v>1.68</v>
      </c>
      <c r="E2">
        <v>0.4</v>
      </c>
      <c r="F2">
        <v>0.57999999999999996</v>
      </c>
      <c r="G2">
        <v>0.73</v>
      </c>
      <c r="H2">
        <v>6.89</v>
      </c>
      <c r="I2">
        <v>12</v>
      </c>
      <c r="J2">
        <v>0.95</v>
      </c>
      <c r="K2">
        <v>0</v>
      </c>
      <c r="L2">
        <v>59</v>
      </c>
      <c r="M2">
        <v>0</v>
      </c>
      <c r="N2">
        <v>31.71</v>
      </c>
      <c r="O2">
        <v>120.48</v>
      </c>
      <c r="P2">
        <v>1.5</v>
      </c>
      <c r="Q2">
        <v>1</v>
      </c>
      <c r="R2">
        <v>5.91E-2</v>
      </c>
      <c r="S2">
        <v>0.64880000000000004</v>
      </c>
      <c r="T2">
        <v>4.0399999999999998E-2</v>
      </c>
      <c r="U2">
        <v>2.46E-2</v>
      </c>
      <c r="V2">
        <v>7.5399999999999995E-2</v>
      </c>
      <c r="W2">
        <v>2.2000000000000001E-3</v>
      </c>
      <c r="X2">
        <v>0</v>
      </c>
      <c r="Y2">
        <v>0</v>
      </c>
      <c r="Z2">
        <v>0</v>
      </c>
      <c r="AA2">
        <v>0</v>
      </c>
      <c r="AB2">
        <v>6.3494999999999999</v>
      </c>
      <c r="AC2">
        <v>0.27100000000000002</v>
      </c>
      <c r="AD2">
        <v>3.9300000000000002E-2</v>
      </c>
      <c r="AE2">
        <v>4.3200000000000002E-2</v>
      </c>
      <c r="AF2">
        <v>6.6100000000000006E-2</v>
      </c>
      <c r="AG2">
        <v>1.04E-2</v>
      </c>
      <c r="AH2">
        <v>3.7100000000000001E-2</v>
      </c>
      <c r="AI2">
        <v>1.9</v>
      </c>
      <c r="AJ2">
        <v>3.7900000000000003E-2</v>
      </c>
      <c r="AK2">
        <v>0.94379999999999997</v>
      </c>
    </row>
    <row r="3" spans="1:37" x14ac:dyDescent="0.2">
      <c r="A3">
        <v>1.8507180000000002E-2</v>
      </c>
      <c r="B3">
        <v>220</v>
      </c>
      <c r="C3">
        <v>6</v>
      </c>
      <c r="D3">
        <v>1.71</v>
      </c>
      <c r="E3">
        <v>0.4</v>
      </c>
      <c r="F3">
        <v>0.57999999999999996</v>
      </c>
      <c r="G3">
        <v>0.73</v>
      </c>
      <c r="H3">
        <v>6.97</v>
      </c>
      <c r="I3">
        <v>12</v>
      </c>
      <c r="J3">
        <v>0.95</v>
      </c>
      <c r="K3">
        <v>0</v>
      </c>
      <c r="L3">
        <v>59</v>
      </c>
      <c r="M3">
        <v>0</v>
      </c>
      <c r="N3">
        <v>31.71</v>
      </c>
      <c r="O3">
        <v>120.48</v>
      </c>
      <c r="P3">
        <v>1.5</v>
      </c>
      <c r="Q3">
        <v>1</v>
      </c>
      <c r="R3">
        <v>5.8099999999999999E-2</v>
      </c>
      <c r="S3">
        <v>0.65290000000000004</v>
      </c>
      <c r="T3">
        <v>4.0500000000000001E-2</v>
      </c>
      <c r="U3">
        <v>2.46E-2</v>
      </c>
      <c r="V3">
        <v>7.9399999999999998E-2</v>
      </c>
      <c r="W3">
        <v>2.0999999999999999E-3</v>
      </c>
      <c r="X3">
        <v>0</v>
      </c>
      <c r="Y3">
        <v>0</v>
      </c>
      <c r="Z3">
        <v>0</v>
      </c>
      <c r="AA3">
        <v>0</v>
      </c>
      <c r="AB3">
        <v>6.2483000000000004</v>
      </c>
      <c r="AC3">
        <v>0.26979999999999998</v>
      </c>
      <c r="AD3">
        <v>3.9399999999999998E-2</v>
      </c>
      <c r="AE3">
        <v>4.2999999999999997E-2</v>
      </c>
      <c r="AF3">
        <v>6.4399999999999999E-2</v>
      </c>
      <c r="AG3">
        <v>1.03E-2</v>
      </c>
      <c r="AH3">
        <v>3.7499999999999999E-2</v>
      </c>
      <c r="AI3">
        <v>1.9</v>
      </c>
      <c r="AJ3">
        <v>3.7900000000000003E-2</v>
      </c>
      <c r="AK3">
        <v>0.95279999999999998</v>
      </c>
    </row>
    <row r="4" spans="1:37" x14ac:dyDescent="0.2">
      <c r="A4">
        <v>1.8691429999999998E-2</v>
      </c>
      <c r="B4">
        <v>212</v>
      </c>
      <c r="C4">
        <v>6</v>
      </c>
      <c r="D4">
        <v>1.92</v>
      </c>
      <c r="E4">
        <v>0.4</v>
      </c>
      <c r="F4">
        <v>0.57999999999999996</v>
      </c>
      <c r="G4">
        <v>0.73</v>
      </c>
      <c r="H4">
        <v>6.76</v>
      </c>
      <c r="I4">
        <v>12</v>
      </c>
      <c r="J4">
        <v>0.95</v>
      </c>
      <c r="K4">
        <v>0</v>
      </c>
      <c r="L4">
        <v>59</v>
      </c>
      <c r="M4">
        <v>0</v>
      </c>
      <c r="N4">
        <v>31.71</v>
      </c>
      <c r="O4">
        <v>120.48</v>
      </c>
      <c r="P4">
        <v>1.5</v>
      </c>
      <c r="Q4">
        <v>1</v>
      </c>
      <c r="R4">
        <v>6.2300000000000001E-2</v>
      </c>
      <c r="S4">
        <v>0.63660000000000005</v>
      </c>
      <c r="T4">
        <v>3.9E-2</v>
      </c>
      <c r="U4">
        <v>2.47E-2</v>
      </c>
      <c r="V4">
        <v>8.1600000000000006E-2</v>
      </c>
      <c r="W4">
        <v>2.3999999999999998E-3</v>
      </c>
      <c r="X4">
        <v>0</v>
      </c>
      <c r="Y4">
        <v>0</v>
      </c>
      <c r="Z4">
        <v>0</v>
      </c>
      <c r="AA4">
        <v>0</v>
      </c>
      <c r="AB4">
        <v>6.5044000000000004</v>
      </c>
      <c r="AC4">
        <v>0.27239999999999998</v>
      </c>
      <c r="AD4">
        <v>3.9199999999999999E-2</v>
      </c>
      <c r="AE4">
        <v>4.3400000000000001E-2</v>
      </c>
      <c r="AF4">
        <v>6.9199999999999998E-2</v>
      </c>
      <c r="AG4">
        <v>1.06E-2</v>
      </c>
      <c r="AH4">
        <v>3.6200000000000003E-2</v>
      </c>
      <c r="AI4">
        <v>1.9</v>
      </c>
      <c r="AJ4">
        <v>3.78E-2</v>
      </c>
      <c r="AK4">
        <v>0.92379999999999995</v>
      </c>
    </row>
    <row r="5" spans="1:37" x14ac:dyDescent="0.2">
      <c r="A5">
        <v>1.9468220000000001E-2</v>
      </c>
      <c r="B5">
        <v>208</v>
      </c>
      <c r="C5">
        <v>6</v>
      </c>
      <c r="D5">
        <v>1.93</v>
      </c>
      <c r="E5">
        <v>0.4</v>
      </c>
      <c r="F5">
        <v>0.57999999999999996</v>
      </c>
      <c r="G5">
        <v>0.73</v>
      </c>
      <c r="H5">
        <v>6.52</v>
      </c>
      <c r="I5">
        <v>12</v>
      </c>
      <c r="J5">
        <v>0.95</v>
      </c>
      <c r="K5">
        <v>0</v>
      </c>
      <c r="L5">
        <v>59</v>
      </c>
      <c r="M5">
        <v>0</v>
      </c>
      <c r="N5">
        <v>31.71</v>
      </c>
      <c r="O5">
        <v>120.48</v>
      </c>
      <c r="P5">
        <v>1.5</v>
      </c>
      <c r="Q5">
        <v>1</v>
      </c>
      <c r="R5">
        <v>6.5299999999999997E-2</v>
      </c>
      <c r="S5">
        <v>0.62480000000000002</v>
      </c>
      <c r="T5">
        <v>3.85E-2</v>
      </c>
      <c r="U5">
        <v>2.4799999999999999E-2</v>
      </c>
      <c r="V5">
        <v>7.3899999999999993E-2</v>
      </c>
      <c r="W5">
        <v>2.5999999999999999E-3</v>
      </c>
      <c r="X5">
        <v>0</v>
      </c>
      <c r="Y5">
        <v>0</v>
      </c>
      <c r="Z5">
        <v>0</v>
      </c>
      <c r="AA5">
        <v>0</v>
      </c>
      <c r="AB5">
        <v>6.8697999999999997</v>
      </c>
      <c r="AC5">
        <v>0.27739999999999998</v>
      </c>
      <c r="AD5">
        <v>3.8899999999999997E-2</v>
      </c>
      <c r="AE5">
        <v>4.4299999999999999E-2</v>
      </c>
      <c r="AF5">
        <v>7.5200000000000003E-2</v>
      </c>
      <c r="AG5">
        <v>1.09E-2</v>
      </c>
      <c r="AH5">
        <v>3.5000000000000003E-2</v>
      </c>
      <c r="AI5">
        <v>1.9</v>
      </c>
      <c r="AJ5">
        <v>3.8300000000000001E-2</v>
      </c>
      <c r="AK5">
        <v>0.90010000000000001</v>
      </c>
    </row>
    <row r="6" spans="1:37" x14ac:dyDescent="0.2">
      <c r="A6">
        <v>2.065991E-2</v>
      </c>
      <c r="B6">
        <v>195</v>
      </c>
      <c r="C6">
        <v>6</v>
      </c>
      <c r="D6">
        <v>1.93</v>
      </c>
      <c r="E6">
        <v>0.4</v>
      </c>
      <c r="F6">
        <v>0.57999999999999996</v>
      </c>
      <c r="G6">
        <v>0.73</v>
      </c>
      <c r="H6">
        <v>6.43</v>
      </c>
      <c r="I6">
        <v>12</v>
      </c>
      <c r="J6">
        <v>0.95</v>
      </c>
      <c r="K6">
        <v>0</v>
      </c>
      <c r="L6">
        <v>59</v>
      </c>
      <c r="M6">
        <v>0</v>
      </c>
      <c r="N6">
        <v>31.71</v>
      </c>
      <c r="O6">
        <v>120.48</v>
      </c>
      <c r="P6">
        <v>1.5</v>
      </c>
      <c r="Q6">
        <v>1</v>
      </c>
      <c r="R6">
        <v>6.6600000000000006E-2</v>
      </c>
      <c r="S6">
        <v>0.62019999999999997</v>
      </c>
      <c r="T6">
        <v>3.8199999999999998E-2</v>
      </c>
      <c r="U6">
        <v>2.4899999999999999E-2</v>
      </c>
      <c r="V6">
        <v>7.1099999999999997E-2</v>
      </c>
      <c r="W6">
        <v>2.7000000000000001E-3</v>
      </c>
      <c r="X6">
        <v>0</v>
      </c>
      <c r="Y6">
        <v>0</v>
      </c>
      <c r="Z6">
        <v>0</v>
      </c>
      <c r="AA6">
        <v>0</v>
      </c>
      <c r="AB6">
        <v>7.0094000000000003</v>
      </c>
      <c r="AC6">
        <v>0.27929999999999999</v>
      </c>
      <c r="AD6">
        <v>3.8800000000000001E-2</v>
      </c>
      <c r="AE6">
        <v>4.4600000000000001E-2</v>
      </c>
      <c r="AF6">
        <v>7.7499999999999999E-2</v>
      </c>
      <c r="AG6">
        <v>1.11E-2</v>
      </c>
      <c r="AH6">
        <v>3.4599999999999999E-2</v>
      </c>
      <c r="AI6">
        <v>1.9</v>
      </c>
      <c r="AJ6">
        <v>3.85E-2</v>
      </c>
      <c r="AK6">
        <v>0.89119999999999999</v>
      </c>
    </row>
    <row r="7" spans="1:37" x14ac:dyDescent="0.2">
      <c r="A7">
        <v>2.0691459999999998E-2</v>
      </c>
      <c r="B7">
        <v>182</v>
      </c>
      <c r="C7">
        <v>6</v>
      </c>
      <c r="D7">
        <v>1.27</v>
      </c>
      <c r="E7">
        <v>1.82</v>
      </c>
      <c r="F7">
        <v>0.57999999999999996</v>
      </c>
      <c r="G7">
        <v>0.73</v>
      </c>
      <c r="H7">
        <v>6.86</v>
      </c>
      <c r="I7">
        <v>12</v>
      </c>
      <c r="J7">
        <v>0.95</v>
      </c>
      <c r="K7">
        <v>0</v>
      </c>
      <c r="L7">
        <v>59</v>
      </c>
      <c r="M7">
        <v>0</v>
      </c>
      <c r="N7">
        <v>37.65</v>
      </c>
      <c r="O7">
        <v>120.48</v>
      </c>
      <c r="P7">
        <v>1.5</v>
      </c>
      <c r="Q7">
        <v>1</v>
      </c>
      <c r="R7">
        <v>5.1200000000000002E-2</v>
      </c>
      <c r="S7">
        <v>0.68220000000000003</v>
      </c>
      <c r="T7">
        <v>4.3400000000000001E-2</v>
      </c>
      <c r="U7">
        <v>2.4400000000000002E-2</v>
      </c>
      <c r="V7">
        <v>8.0799999999999997E-2</v>
      </c>
      <c r="W7">
        <v>2.0999999999999999E-3</v>
      </c>
      <c r="X7">
        <v>0</v>
      </c>
      <c r="Y7">
        <v>0</v>
      </c>
      <c r="Z7">
        <v>0</v>
      </c>
      <c r="AA7">
        <v>0</v>
      </c>
      <c r="AB7">
        <v>6.4409000000000001</v>
      </c>
      <c r="AC7">
        <v>0.24940000000000001</v>
      </c>
      <c r="AD7">
        <v>3.6299999999999999E-2</v>
      </c>
      <c r="AE7">
        <v>4.3799999999999999E-2</v>
      </c>
      <c r="AF7">
        <v>6.6400000000000001E-2</v>
      </c>
      <c r="AG7">
        <v>1.03E-2</v>
      </c>
      <c r="AH7">
        <v>3.6799999999999999E-2</v>
      </c>
      <c r="AI7">
        <v>1.9</v>
      </c>
      <c r="AJ7">
        <v>4.4200000000000003E-2</v>
      </c>
      <c r="AK7">
        <v>1.0136000000000001</v>
      </c>
    </row>
    <row r="8" spans="1:37" x14ac:dyDescent="0.2">
      <c r="A8">
        <v>2.23403E-2</v>
      </c>
      <c r="B8">
        <v>234</v>
      </c>
      <c r="C8">
        <v>6</v>
      </c>
      <c r="D8">
        <v>2.04</v>
      </c>
      <c r="E8">
        <v>0.4</v>
      </c>
      <c r="F8">
        <v>0.57999999999999996</v>
      </c>
      <c r="G8">
        <v>0.73</v>
      </c>
      <c r="H8">
        <v>6.91</v>
      </c>
      <c r="I8">
        <v>12</v>
      </c>
      <c r="J8">
        <v>0.95</v>
      </c>
      <c r="K8">
        <v>0</v>
      </c>
      <c r="L8">
        <v>59</v>
      </c>
      <c r="M8">
        <v>0</v>
      </c>
      <c r="N8">
        <v>31.71</v>
      </c>
      <c r="O8">
        <v>120.48</v>
      </c>
      <c r="P8">
        <v>1.5</v>
      </c>
      <c r="Q8">
        <v>1</v>
      </c>
      <c r="R8">
        <v>6.2600000000000003E-2</v>
      </c>
      <c r="S8">
        <v>0.63660000000000005</v>
      </c>
      <c r="T8">
        <v>3.78E-2</v>
      </c>
      <c r="U8">
        <v>2.46E-2</v>
      </c>
      <c r="V8">
        <v>8.7599999999999997E-2</v>
      </c>
      <c r="W8">
        <v>2.3E-3</v>
      </c>
      <c r="X8">
        <v>0</v>
      </c>
      <c r="Y8">
        <v>0</v>
      </c>
      <c r="Z8">
        <v>0</v>
      </c>
      <c r="AA8">
        <v>0</v>
      </c>
      <c r="AB8">
        <v>6.2439999999999998</v>
      </c>
      <c r="AC8">
        <v>0.26800000000000002</v>
      </c>
      <c r="AD8">
        <v>3.9399999999999998E-2</v>
      </c>
      <c r="AE8">
        <v>4.2599999999999999E-2</v>
      </c>
      <c r="AF8">
        <v>6.5500000000000003E-2</v>
      </c>
      <c r="AG8">
        <v>1.0500000000000001E-2</v>
      </c>
      <c r="AH8">
        <v>3.6700000000000003E-2</v>
      </c>
      <c r="AI8">
        <v>1.9</v>
      </c>
      <c r="AJ8">
        <v>3.7199999999999997E-2</v>
      </c>
      <c r="AK8">
        <v>0.93200000000000005</v>
      </c>
    </row>
    <row r="9" spans="1:37" x14ac:dyDescent="0.2">
      <c r="A9">
        <v>2.2571620000000001E-2</v>
      </c>
      <c r="B9">
        <v>257</v>
      </c>
      <c r="C9">
        <v>6</v>
      </c>
      <c r="D9">
        <v>1.59</v>
      </c>
      <c r="E9">
        <v>0.4</v>
      </c>
      <c r="F9">
        <v>0.57999999999999996</v>
      </c>
      <c r="G9">
        <v>0.73</v>
      </c>
      <c r="H9">
        <v>7.22</v>
      </c>
      <c r="I9">
        <v>12</v>
      </c>
      <c r="J9">
        <v>0.95</v>
      </c>
      <c r="K9">
        <v>0</v>
      </c>
      <c r="L9">
        <v>59</v>
      </c>
      <c r="M9">
        <v>0</v>
      </c>
      <c r="N9">
        <v>31.71</v>
      </c>
      <c r="O9">
        <v>120.48</v>
      </c>
      <c r="P9">
        <v>1.5</v>
      </c>
      <c r="Q9">
        <v>1</v>
      </c>
      <c r="R9">
        <v>5.4100000000000002E-2</v>
      </c>
      <c r="S9">
        <v>0.66949999999999998</v>
      </c>
      <c r="T9">
        <v>4.1700000000000001E-2</v>
      </c>
      <c r="U9">
        <v>2.4500000000000001E-2</v>
      </c>
      <c r="V9">
        <v>8.3400000000000002E-2</v>
      </c>
      <c r="W9">
        <v>2E-3</v>
      </c>
      <c r="X9">
        <v>0</v>
      </c>
      <c r="Y9">
        <v>0</v>
      </c>
      <c r="Z9">
        <v>0</v>
      </c>
      <c r="AA9">
        <v>0</v>
      </c>
      <c r="AB9">
        <v>5.9423000000000004</v>
      </c>
      <c r="AC9">
        <v>0.2661</v>
      </c>
      <c r="AD9">
        <v>3.9600000000000003E-2</v>
      </c>
      <c r="AE9">
        <v>4.24E-2</v>
      </c>
      <c r="AF9">
        <v>5.91E-2</v>
      </c>
      <c r="AG9">
        <v>9.9000000000000008E-3</v>
      </c>
      <c r="AH9">
        <v>3.9E-2</v>
      </c>
      <c r="AI9">
        <v>1.9</v>
      </c>
      <c r="AJ9">
        <v>3.7699999999999997E-2</v>
      </c>
      <c r="AK9">
        <v>0.98370000000000002</v>
      </c>
    </row>
    <row r="10" spans="1:37" x14ac:dyDescent="0.2">
      <c r="A10">
        <v>2.3494979999999999E-2</v>
      </c>
      <c r="B10">
        <v>228</v>
      </c>
      <c r="C10">
        <v>6</v>
      </c>
      <c r="D10">
        <v>2.11</v>
      </c>
      <c r="E10">
        <v>0.4</v>
      </c>
      <c r="F10">
        <v>0.57999999999999996</v>
      </c>
      <c r="G10">
        <v>0.73</v>
      </c>
      <c r="H10">
        <v>6.82</v>
      </c>
      <c r="I10">
        <v>12</v>
      </c>
      <c r="J10">
        <v>0.95</v>
      </c>
      <c r="K10">
        <v>0</v>
      </c>
      <c r="L10">
        <v>59</v>
      </c>
      <c r="M10">
        <v>0</v>
      </c>
      <c r="N10">
        <v>31.71</v>
      </c>
      <c r="O10">
        <v>120.48</v>
      </c>
      <c r="P10">
        <v>1.5</v>
      </c>
      <c r="Q10">
        <v>1</v>
      </c>
      <c r="R10">
        <v>6.4500000000000002E-2</v>
      </c>
      <c r="S10">
        <v>0.62929999999999997</v>
      </c>
      <c r="T10">
        <v>3.7100000000000001E-2</v>
      </c>
      <c r="U10">
        <v>2.47E-2</v>
      </c>
      <c r="V10">
        <v>8.6699999999999999E-2</v>
      </c>
      <c r="W10">
        <v>2.3999999999999998E-3</v>
      </c>
      <c r="X10">
        <v>0</v>
      </c>
      <c r="Y10">
        <v>0</v>
      </c>
      <c r="Z10">
        <v>0</v>
      </c>
      <c r="AA10">
        <v>0</v>
      </c>
      <c r="AB10">
        <v>6.3574999999999999</v>
      </c>
      <c r="AC10">
        <v>0.26919999999999999</v>
      </c>
      <c r="AD10">
        <v>3.9300000000000002E-2</v>
      </c>
      <c r="AE10">
        <v>4.2799999999999998E-2</v>
      </c>
      <c r="AF10">
        <v>6.7599999999999993E-2</v>
      </c>
      <c r="AG10">
        <v>1.06E-2</v>
      </c>
      <c r="AH10">
        <v>3.6200000000000003E-2</v>
      </c>
      <c r="AI10">
        <v>1.9</v>
      </c>
      <c r="AJ10">
        <v>3.7199999999999997E-2</v>
      </c>
      <c r="AK10">
        <v>0.91969999999999996</v>
      </c>
    </row>
    <row r="11" spans="1:37" x14ac:dyDescent="0.2">
      <c r="A11">
        <v>2.4974059999999999E-2</v>
      </c>
      <c r="B11">
        <v>166</v>
      </c>
      <c r="C11">
        <v>6</v>
      </c>
      <c r="D11">
        <v>1.27</v>
      </c>
      <c r="E11">
        <v>1.17</v>
      </c>
      <c r="F11">
        <v>0.57999999999999996</v>
      </c>
      <c r="G11">
        <v>0.73</v>
      </c>
      <c r="H11">
        <v>6.23</v>
      </c>
      <c r="I11">
        <v>12</v>
      </c>
      <c r="J11">
        <v>0.95</v>
      </c>
      <c r="K11">
        <v>0</v>
      </c>
      <c r="L11">
        <v>59</v>
      </c>
      <c r="M11">
        <v>0</v>
      </c>
      <c r="N11">
        <v>35.31</v>
      </c>
      <c r="O11">
        <v>120.48</v>
      </c>
      <c r="P11">
        <v>1.5</v>
      </c>
      <c r="Q11">
        <v>1</v>
      </c>
      <c r="R11">
        <v>6.4100000000000004E-2</v>
      </c>
      <c r="S11">
        <v>0.62909999999999999</v>
      </c>
      <c r="T11">
        <v>3.9300000000000002E-2</v>
      </c>
      <c r="U11">
        <v>2.47E-2</v>
      </c>
      <c r="V11">
        <v>6.2E-2</v>
      </c>
      <c r="W11">
        <v>5.7999999999999996E-3</v>
      </c>
      <c r="X11">
        <v>0</v>
      </c>
      <c r="Y11">
        <v>0</v>
      </c>
      <c r="Z11">
        <v>0</v>
      </c>
      <c r="AA11">
        <v>0</v>
      </c>
      <c r="AB11">
        <v>7.6266999999999996</v>
      </c>
      <c r="AC11">
        <v>0.26450000000000001</v>
      </c>
      <c r="AD11">
        <v>3.7499999999999999E-2</v>
      </c>
      <c r="AE11">
        <v>4.9700000000000001E-2</v>
      </c>
      <c r="AF11">
        <v>8.3000000000000004E-2</v>
      </c>
      <c r="AG11">
        <v>1.09E-2</v>
      </c>
      <c r="AH11">
        <v>3.4200000000000001E-2</v>
      </c>
      <c r="AI11">
        <v>1.95</v>
      </c>
      <c r="AJ11">
        <v>4.2000000000000003E-2</v>
      </c>
      <c r="AK11">
        <v>0.90980000000000005</v>
      </c>
    </row>
    <row r="12" spans="1:37" x14ac:dyDescent="0.2">
      <c r="A12">
        <v>2.546412E-2</v>
      </c>
      <c r="B12">
        <v>263</v>
      </c>
      <c r="C12">
        <v>6</v>
      </c>
      <c r="D12">
        <v>1.27</v>
      </c>
      <c r="E12">
        <v>0.47</v>
      </c>
      <c r="F12">
        <v>0.57999999999999996</v>
      </c>
      <c r="G12">
        <v>1.23</v>
      </c>
      <c r="H12">
        <v>7.67</v>
      </c>
      <c r="I12">
        <v>12</v>
      </c>
      <c r="J12">
        <v>0.95</v>
      </c>
      <c r="K12">
        <v>0</v>
      </c>
      <c r="L12">
        <v>59</v>
      </c>
      <c r="M12">
        <v>0</v>
      </c>
      <c r="N12">
        <v>33.74</v>
      </c>
      <c r="O12">
        <v>120.48</v>
      </c>
      <c r="P12">
        <v>1.5</v>
      </c>
      <c r="Q12">
        <v>1</v>
      </c>
      <c r="R12">
        <v>5.8599999999999999E-2</v>
      </c>
      <c r="S12">
        <v>0.6512</v>
      </c>
      <c r="T12">
        <v>4.0300000000000002E-2</v>
      </c>
      <c r="U12">
        <v>2.5000000000000001E-2</v>
      </c>
      <c r="V12">
        <v>9.2799999999999994E-2</v>
      </c>
      <c r="W12">
        <v>5.0000000000000001E-3</v>
      </c>
      <c r="X12">
        <v>0</v>
      </c>
      <c r="Y12">
        <v>0</v>
      </c>
      <c r="Z12">
        <v>0</v>
      </c>
      <c r="AA12">
        <v>0</v>
      </c>
      <c r="AB12">
        <v>5.8041</v>
      </c>
      <c r="AC12">
        <v>0.2999</v>
      </c>
      <c r="AD12">
        <v>4.19E-2</v>
      </c>
      <c r="AE12">
        <v>4.3299999999999998E-2</v>
      </c>
      <c r="AF12">
        <v>5.0099999999999999E-2</v>
      </c>
      <c r="AG12">
        <v>8.6E-3</v>
      </c>
      <c r="AH12">
        <v>3.9199999999999999E-2</v>
      </c>
      <c r="AI12">
        <v>1.8</v>
      </c>
      <c r="AJ12">
        <v>3.9899999999999998E-2</v>
      </c>
      <c r="AK12">
        <v>0.93679999999999997</v>
      </c>
    </row>
    <row r="13" spans="1:37" x14ac:dyDescent="0.2">
      <c r="A13">
        <v>2.6921130000000001E-2</v>
      </c>
      <c r="B13">
        <v>216</v>
      </c>
      <c r="C13">
        <v>6</v>
      </c>
      <c r="D13">
        <v>2.12</v>
      </c>
      <c r="E13">
        <v>0.4</v>
      </c>
      <c r="F13">
        <v>0.57999999999999996</v>
      </c>
      <c r="G13">
        <v>0.73</v>
      </c>
      <c r="H13">
        <v>7.1</v>
      </c>
      <c r="I13">
        <v>12</v>
      </c>
      <c r="J13">
        <v>0.95</v>
      </c>
      <c r="K13">
        <v>0</v>
      </c>
      <c r="L13">
        <v>59</v>
      </c>
      <c r="M13">
        <v>0</v>
      </c>
      <c r="N13">
        <v>31.71</v>
      </c>
      <c r="O13">
        <v>120.48</v>
      </c>
      <c r="P13">
        <v>1.5</v>
      </c>
      <c r="Q13">
        <v>1</v>
      </c>
      <c r="R13">
        <v>6.2300000000000001E-2</v>
      </c>
      <c r="S13">
        <v>0.63870000000000005</v>
      </c>
      <c r="T13">
        <v>3.6600000000000001E-2</v>
      </c>
      <c r="U13">
        <v>2.4500000000000001E-2</v>
      </c>
      <c r="V13">
        <v>9.1499999999999998E-2</v>
      </c>
      <c r="W13">
        <v>2.3E-3</v>
      </c>
      <c r="X13">
        <v>0</v>
      </c>
      <c r="Y13">
        <v>0</v>
      </c>
      <c r="Z13">
        <v>0</v>
      </c>
      <c r="AA13">
        <v>0</v>
      </c>
      <c r="AB13">
        <v>5.9486999999999997</v>
      </c>
      <c r="AC13">
        <v>0.26190000000000002</v>
      </c>
      <c r="AD13">
        <v>3.9699999999999999E-2</v>
      </c>
      <c r="AE13">
        <v>4.1500000000000002E-2</v>
      </c>
      <c r="AF13">
        <v>6.1400000000000003E-2</v>
      </c>
      <c r="AG13">
        <v>1.03E-2</v>
      </c>
      <c r="AH13">
        <v>3.73E-2</v>
      </c>
      <c r="AI13">
        <v>1.9</v>
      </c>
      <c r="AJ13">
        <v>3.6400000000000002E-2</v>
      </c>
      <c r="AK13">
        <v>0.93889999999999996</v>
      </c>
    </row>
    <row r="14" spans="1:37" x14ac:dyDescent="0.2">
      <c r="A14">
        <v>2.8148039999999999E-2</v>
      </c>
      <c r="B14">
        <v>251</v>
      </c>
      <c r="C14">
        <v>6</v>
      </c>
      <c r="D14">
        <v>2.09</v>
      </c>
      <c r="E14">
        <v>0.99</v>
      </c>
      <c r="F14">
        <v>0.57999999999999996</v>
      </c>
      <c r="G14">
        <v>0.73</v>
      </c>
      <c r="H14">
        <v>6.33</v>
      </c>
      <c r="I14">
        <v>12</v>
      </c>
      <c r="J14">
        <v>0.95</v>
      </c>
      <c r="K14">
        <v>0</v>
      </c>
      <c r="L14">
        <v>59</v>
      </c>
      <c r="M14">
        <v>0</v>
      </c>
      <c r="N14">
        <v>40.33</v>
      </c>
      <c r="O14">
        <v>120.48</v>
      </c>
      <c r="P14">
        <v>1.5</v>
      </c>
      <c r="Q14">
        <v>1</v>
      </c>
      <c r="R14">
        <v>6.3399999999999998E-2</v>
      </c>
      <c r="S14">
        <v>0.63349999999999995</v>
      </c>
      <c r="T14">
        <v>3.7499999999999999E-2</v>
      </c>
      <c r="U14">
        <v>2.46E-2</v>
      </c>
      <c r="V14">
        <v>9.4200000000000006E-2</v>
      </c>
      <c r="W14">
        <v>2.3999999999999998E-3</v>
      </c>
      <c r="X14">
        <v>0</v>
      </c>
      <c r="Y14">
        <v>0</v>
      </c>
      <c r="Z14">
        <v>0</v>
      </c>
      <c r="AA14">
        <v>0</v>
      </c>
      <c r="AB14">
        <v>7.2325999999999997</v>
      </c>
      <c r="AC14">
        <v>0.25659999999999999</v>
      </c>
      <c r="AD14">
        <v>3.5400000000000001E-2</v>
      </c>
      <c r="AE14">
        <v>4.9799999999999997E-2</v>
      </c>
      <c r="AF14">
        <v>7.9799999999999996E-2</v>
      </c>
      <c r="AG14">
        <v>1.0999999999999999E-2</v>
      </c>
      <c r="AH14">
        <v>3.3099999999999997E-2</v>
      </c>
      <c r="AI14">
        <v>1.9</v>
      </c>
      <c r="AJ14">
        <v>4.6100000000000002E-2</v>
      </c>
      <c r="AK14">
        <v>0.93630000000000002</v>
      </c>
    </row>
    <row r="15" spans="1:37" x14ac:dyDescent="0.2">
      <c r="A15">
        <v>3.2838539999999999E-2</v>
      </c>
      <c r="B15">
        <v>205</v>
      </c>
      <c r="C15">
        <v>6</v>
      </c>
      <c r="D15">
        <v>1.27</v>
      </c>
      <c r="E15">
        <v>2.35</v>
      </c>
      <c r="F15">
        <v>0.57999999999999996</v>
      </c>
      <c r="G15">
        <v>1.42</v>
      </c>
      <c r="H15">
        <v>8.08</v>
      </c>
      <c r="I15">
        <v>12</v>
      </c>
      <c r="J15">
        <v>0.95</v>
      </c>
      <c r="K15">
        <v>0</v>
      </c>
      <c r="L15">
        <v>59</v>
      </c>
      <c r="M15">
        <v>0</v>
      </c>
      <c r="N15">
        <v>31.71</v>
      </c>
      <c r="O15">
        <v>120.48</v>
      </c>
      <c r="P15">
        <v>1.5</v>
      </c>
      <c r="Q15">
        <v>1</v>
      </c>
      <c r="R15">
        <v>5.7799999999999997E-2</v>
      </c>
      <c r="S15">
        <v>0.65469999999999995</v>
      </c>
      <c r="T15">
        <v>4.0500000000000001E-2</v>
      </c>
      <c r="U15">
        <v>2.52E-2</v>
      </c>
      <c r="V15">
        <v>8.6199999999999999E-2</v>
      </c>
      <c r="W15">
        <v>4.3E-3</v>
      </c>
      <c r="X15">
        <v>0</v>
      </c>
      <c r="Y15">
        <v>0</v>
      </c>
      <c r="Z15">
        <v>0</v>
      </c>
      <c r="AA15">
        <v>0</v>
      </c>
      <c r="AB15">
        <v>5.3731999999999998</v>
      </c>
      <c r="AC15">
        <v>0.30399999999999999</v>
      </c>
      <c r="AD15">
        <v>4.2599999999999999E-2</v>
      </c>
      <c r="AE15">
        <v>4.2299999999999997E-2</v>
      </c>
      <c r="AF15">
        <v>4.4699999999999997E-2</v>
      </c>
      <c r="AG15">
        <v>8.3000000000000001E-3</v>
      </c>
      <c r="AH15">
        <v>4.0099999999999997E-2</v>
      </c>
      <c r="AI15">
        <v>1.8</v>
      </c>
      <c r="AJ15">
        <v>3.7600000000000001E-2</v>
      </c>
      <c r="AK15">
        <v>0.94059999999999999</v>
      </c>
    </row>
    <row r="16" spans="1:37" x14ac:dyDescent="0.2">
      <c r="A16">
        <v>3.3154980000000001E-2</v>
      </c>
      <c r="B16">
        <v>218</v>
      </c>
      <c r="C16">
        <v>6</v>
      </c>
      <c r="D16">
        <v>1.54</v>
      </c>
      <c r="E16">
        <v>0.4</v>
      </c>
      <c r="F16">
        <v>0.57999999999999996</v>
      </c>
      <c r="G16">
        <v>0.73</v>
      </c>
      <c r="H16">
        <v>6.03</v>
      </c>
      <c r="I16">
        <v>12</v>
      </c>
      <c r="J16">
        <v>0.95</v>
      </c>
      <c r="K16">
        <v>0</v>
      </c>
      <c r="L16">
        <v>59</v>
      </c>
      <c r="M16">
        <v>0</v>
      </c>
      <c r="N16">
        <v>31.71</v>
      </c>
      <c r="O16">
        <v>120.48</v>
      </c>
      <c r="P16">
        <v>1.5</v>
      </c>
      <c r="Q16">
        <v>1</v>
      </c>
      <c r="R16">
        <v>7.2499999999999995E-2</v>
      </c>
      <c r="S16">
        <v>0.5988</v>
      </c>
      <c r="T16">
        <v>3.6900000000000002E-2</v>
      </c>
      <c r="U16">
        <v>2.5100000000000001E-2</v>
      </c>
      <c r="V16">
        <v>5.74E-2</v>
      </c>
      <c r="W16">
        <v>3.2000000000000002E-3</v>
      </c>
      <c r="X16">
        <v>0</v>
      </c>
      <c r="Y16">
        <v>0</v>
      </c>
      <c r="Z16">
        <v>0</v>
      </c>
      <c r="AA16">
        <v>0</v>
      </c>
      <c r="AB16">
        <v>7.7447999999999997</v>
      </c>
      <c r="AC16">
        <v>0.28849999999999998</v>
      </c>
      <c r="AD16">
        <v>3.85E-2</v>
      </c>
      <c r="AE16">
        <v>4.65E-2</v>
      </c>
      <c r="AF16">
        <v>8.9800000000000005E-2</v>
      </c>
      <c r="AG16">
        <v>1.1599999999999999E-2</v>
      </c>
      <c r="AH16">
        <v>3.2599999999999997E-2</v>
      </c>
      <c r="AI16">
        <v>1.9</v>
      </c>
      <c r="AJ16">
        <v>3.9199999999999999E-2</v>
      </c>
      <c r="AK16">
        <v>0.84689999999999999</v>
      </c>
    </row>
    <row r="17" spans="1:37" x14ac:dyDescent="0.2">
      <c r="A17">
        <v>3.7675430000000003E-2</v>
      </c>
      <c r="B17">
        <v>260</v>
      </c>
      <c r="C17">
        <v>6</v>
      </c>
      <c r="D17">
        <v>1.7</v>
      </c>
      <c r="E17">
        <v>0.4</v>
      </c>
      <c r="F17">
        <v>0.57999999999999996</v>
      </c>
      <c r="G17">
        <v>0.73</v>
      </c>
      <c r="H17">
        <v>7.56</v>
      </c>
      <c r="I17">
        <v>12</v>
      </c>
      <c r="J17">
        <v>0.95</v>
      </c>
      <c r="K17">
        <v>0</v>
      </c>
      <c r="L17">
        <v>59</v>
      </c>
      <c r="M17">
        <v>0</v>
      </c>
      <c r="N17">
        <v>31.71</v>
      </c>
      <c r="O17">
        <v>120.48</v>
      </c>
      <c r="P17">
        <v>1.5</v>
      </c>
      <c r="Q17">
        <v>1</v>
      </c>
      <c r="R17">
        <v>4.7800000000000002E-2</v>
      </c>
      <c r="S17">
        <v>0.69940000000000002</v>
      </c>
      <c r="T17">
        <v>4.1700000000000001E-2</v>
      </c>
      <c r="U17">
        <v>2.4299999999999999E-2</v>
      </c>
      <c r="V17">
        <v>9.7199999999999995E-2</v>
      </c>
      <c r="W17">
        <v>1.5E-3</v>
      </c>
      <c r="X17">
        <v>0</v>
      </c>
      <c r="Y17">
        <v>0</v>
      </c>
      <c r="Z17">
        <v>0</v>
      </c>
      <c r="AA17">
        <v>0</v>
      </c>
      <c r="AB17">
        <v>5.3872999999999998</v>
      </c>
      <c r="AC17">
        <v>0.25919999999999999</v>
      </c>
      <c r="AD17">
        <v>4.0500000000000001E-2</v>
      </c>
      <c r="AE17">
        <v>3.9600000000000003E-2</v>
      </c>
      <c r="AF17">
        <v>5.1400000000000001E-2</v>
      </c>
      <c r="AG17">
        <v>9.4999999999999998E-3</v>
      </c>
      <c r="AH17">
        <v>4.24E-2</v>
      </c>
      <c r="AI17">
        <v>1.9</v>
      </c>
      <c r="AJ17">
        <v>3.7999999999999999E-2</v>
      </c>
      <c r="AK17">
        <v>1.0488</v>
      </c>
    </row>
    <row r="18" spans="1:37" x14ac:dyDescent="0.2">
      <c r="A18">
        <v>4.0522290000000002E-2</v>
      </c>
      <c r="B18">
        <v>235</v>
      </c>
      <c r="C18">
        <v>6</v>
      </c>
      <c r="D18">
        <v>2.16</v>
      </c>
      <c r="E18">
        <v>0.56999999999999995</v>
      </c>
      <c r="F18">
        <v>0.57999999999999996</v>
      </c>
      <c r="G18">
        <v>0.73</v>
      </c>
      <c r="H18">
        <v>7.43</v>
      </c>
      <c r="I18">
        <v>12</v>
      </c>
      <c r="J18">
        <v>0.95</v>
      </c>
      <c r="K18">
        <v>0</v>
      </c>
      <c r="L18">
        <v>59</v>
      </c>
      <c r="M18">
        <v>0</v>
      </c>
      <c r="N18">
        <v>38.840000000000003</v>
      </c>
      <c r="O18">
        <v>120.48</v>
      </c>
      <c r="P18">
        <v>1.5</v>
      </c>
      <c r="Q18">
        <v>1</v>
      </c>
      <c r="R18">
        <v>5.96E-2</v>
      </c>
      <c r="S18">
        <v>0.65069999999999995</v>
      </c>
      <c r="T18">
        <v>3.5200000000000002E-2</v>
      </c>
      <c r="U18">
        <v>2.4400000000000002E-2</v>
      </c>
      <c r="V18">
        <v>9.7699999999999995E-2</v>
      </c>
      <c r="W18">
        <v>1.6000000000000001E-3</v>
      </c>
      <c r="X18">
        <v>0</v>
      </c>
      <c r="Y18">
        <v>0</v>
      </c>
      <c r="Z18">
        <v>0</v>
      </c>
      <c r="AA18">
        <v>0</v>
      </c>
      <c r="AB18">
        <v>5.5579000000000001</v>
      </c>
      <c r="AC18">
        <v>0.23619999999999999</v>
      </c>
      <c r="AD18">
        <v>3.7900000000000003E-2</v>
      </c>
      <c r="AE18">
        <v>4.4499999999999998E-2</v>
      </c>
      <c r="AF18">
        <v>5.5E-2</v>
      </c>
      <c r="AG18">
        <v>9.9000000000000008E-3</v>
      </c>
      <c r="AH18">
        <v>3.6600000000000001E-2</v>
      </c>
      <c r="AI18">
        <v>1.9</v>
      </c>
      <c r="AJ18">
        <v>4.0599999999999997E-2</v>
      </c>
      <c r="AK18">
        <v>0.96579999999999999</v>
      </c>
    </row>
    <row r="19" spans="1:37" x14ac:dyDescent="0.2">
      <c r="A19">
        <v>4.4272980000000003E-2</v>
      </c>
      <c r="B19">
        <v>232</v>
      </c>
      <c r="C19">
        <v>6</v>
      </c>
      <c r="D19">
        <v>1.91</v>
      </c>
      <c r="E19">
        <v>1.21</v>
      </c>
      <c r="F19">
        <v>0.57999999999999996</v>
      </c>
      <c r="G19">
        <v>0.9</v>
      </c>
      <c r="H19">
        <v>7.28</v>
      </c>
      <c r="I19">
        <v>12</v>
      </c>
      <c r="J19">
        <v>0.95</v>
      </c>
      <c r="K19">
        <v>0</v>
      </c>
      <c r="L19">
        <v>59</v>
      </c>
      <c r="M19">
        <v>0</v>
      </c>
      <c r="N19">
        <v>45.48</v>
      </c>
      <c r="O19">
        <v>120.48</v>
      </c>
      <c r="P19">
        <v>1.5</v>
      </c>
      <c r="Q19">
        <v>1</v>
      </c>
      <c r="R19">
        <v>6.2100000000000002E-2</v>
      </c>
      <c r="S19">
        <v>0.63859999999999995</v>
      </c>
      <c r="T19">
        <v>3.7699999999999997E-2</v>
      </c>
      <c r="U19">
        <v>2.4500000000000001E-2</v>
      </c>
      <c r="V19">
        <v>9.0200000000000002E-2</v>
      </c>
      <c r="W19">
        <v>3.8999999999999998E-3</v>
      </c>
      <c r="X19">
        <v>0</v>
      </c>
      <c r="Y19">
        <v>0</v>
      </c>
      <c r="Z19">
        <v>0</v>
      </c>
      <c r="AA19">
        <v>0</v>
      </c>
      <c r="AB19">
        <v>6.1638000000000002</v>
      </c>
      <c r="AC19">
        <v>0.24790000000000001</v>
      </c>
      <c r="AD19">
        <v>3.5999999999999997E-2</v>
      </c>
      <c r="AE19">
        <v>5.0900000000000001E-2</v>
      </c>
      <c r="AF19">
        <v>5.79E-2</v>
      </c>
      <c r="AG19">
        <v>9.4000000000000004E-3</v>
      </c>
      <c r="AH19">
        <v>3.3799999999999997E-2</v>
      </c>
      <c r="AI19">
        <v>1.85</v>
      </c>
      <c r="AJ19">
        <v>4.7500000000000001E-2</v>
      </c>
      <c r="AK19">
        <v>0.93869999999999998</v>
      </c>
    </row>
    <row r="20" spans="1:37" x14ac:dyDescent="0.2">
      <c r="A20">
        <v>4.8141620000000003E-2</v>
      </c>
      <c r="B20">
        <v>222</v>
      </c>
      <c r="C20">
        <v>6</v>
      </c>
      <c r="D20">
        <v>1.84</v>
      </c>
      <c r="E20">
        <v>0.4</v>
      </c>
      <c r="F20">
        <v>0.57999999999999996</v>
      </c>
      <c r="G20">
        <v>0.73</v>
      </c>
      <c r="H20">
        <v>7.91</v>
      </c>
      <c r="I20">
        <v>12</v>
      </c>
      <c r="J20">
        <v>0.95</v>
      </c>
      <c r="K20">
        <v>0</v>
      </c>
      <c r="L20">
        <v>59</v>
      </c>
      <c r="M20">
        <v>0</v>
      </c>
      <c r="N20">
        <v>31.71</v>
      </c>
      <c r="O20">
        <v>120.48</v>
      </c>
      <c r="P20">
        <v>1.5</v>
      </c>
      <c r="Q20">
        <v>1</v>
      </c>
      <c r="R20">
        <v>4.8399999999999999E-2</v>
      </c>
      <c r="S20">
        <v>0.69789999999999996</v>
      </c>
      <c r="T20">
        <v>3.9100000000000003E-2</v>
      </c>
      <c r="U20">
        <v>2.4299999999999999E-2</v>
      </c>
      <c r="V20">
        <v>0.10050000000000001</v>
      </c>
      <c r="W20">
        <v>1.5E-3</v>
      </c>
      <c r="X20">
        <v>0</v>
      </c>
      <c r="Y20">
        <v>0</v>
      </c>
      <c r="Z20">
        <v>0</v>
      </c>
      <c r="AA20">
        <v>0</v>
      </c>
      <c r="AB20">
        <v>5.0182000000000002</v>
      </c>
      <c r="AC20">
        <v>0.248</v>
      </c>
      <c r="AD20">
        <v>4.0599999999999997E-2</v>
      </c>
      <c r="AE20">
        <v>3.8300000000000001E-2</v>
      </c>
      <c r="AF20">
        <v>4.65E-2</v>
      </c>
      <c r="AG20">
        <v>9.2999999999999992E-3</v>
      </c>
      <c r="AH20">
        <v>4.24E-2</v>
      </c>
      <c r="AI20">
        <v>1.9</v>
      </c>
      <c r="AJ20">
        <v>3.6200000000000003E-2</v>
      </c>
      <c r="AK20">
        <v>1.046</v>
      </c>
    </row>
    <row r="21" spans="1:37" x14ac:dyDescent="0.2">
      <c r="A21">
        <v>4.8691859999999997E-2</v>
      </c>
      <c r="B21">
        <v>238</v>
      </c>
      <c r="C21">
        <v>6</v>
      </c>
      <c r="D21">
        <v>1.41</v>
      </c>
      <c r="E21">
        <v>2.13</v>
      </c>
      <c r="F21">
        <v>0.57999999999999996</v>
      </c>
      <c r="G21">
        <v>0.96</v>
      </c>
      <c r="H21">
        <v>6.83</v>
      </c>
      <c r="I21">
        <v>12</v>
      </c>
      <c r="J21">
        <v>0.95</v>
      </c>
      <c r="K21">
        <v>0</v>
      </c>
      <c r="L21">
        <v>59</v>
      </c>
      <c r="M21">
        <v>0</v>
      </c>
      <c r="N21">
        <v>45.85</v>
      </c>
      <c r="O21">
        <v>120.48</v>
      </c>
      <c r="P21">
        <v>1.5</v>
      </c>
      <c r="Q21">
        <v>1</v>
      </c>
      <c r="R21">
        <v>6.3600000000000004E-2</v>
      </c>
      <c r="S21">
        <v>0.63090000000000002</v>
      </c>
      <c r="T21">
        <v>3.9100000000000003E-2</v>
      </c>
      <c r="U21">
        <v>2.4799999999999999E-2</v>
      </c>
      <c r="V21">
        <v>6.7100000000000007E-2</v>
      </c>
      <c r="W21">
        <v>4.1000000000000003E-3</v>
      </c>
      <c r="X21">
        <v>0</v>
      </c>
      <c r="Y21">
        <v>0</v>
      </c>
      <c r="Z21">
        <v>0</v>
      </c>
      <c r="AA21">
        <v>0</v>
      </c>
      <c r="AB21">
        <v>6.8834</v>
      </c>
      <c r="AC21">
        <v>0.25590000000000002</v>
      </c>
      <c r="AD21">
        <v>3.4700000000000002E-2</v>
      </c>
      <c r="AE21">
        <v>5.4300000000000001E-2</v>
      </c>
      <c r="AF21">
        <v>6.7500000000000004E-2</v>
      </c>
      <c r="AG21">
        <v>9.7999999999999997E-3</v>
      </c>
      <c r="AH21">
        <v>3.15E-2</v>
      </c>
      <c r="AI21">
        <v>1.85</v>
      </c>
      <c r="AJ21">
        <v>4.7399999999999998E-2</v>
      </c>
      <c r="AK21">
        <v>0.90869999999999995</v>
      </c>
    </row>
    <row r="22" spans="1:37" x14ac:dyDescent="0.2">
      <c r="A22">
        <v>5.209722E-2</v>
      </c>
      <c r="B22">
        <v>117</v>
      </c>
      <c r="C22">
        <v>6</v>
      </c>
      <c r="D22">
        <v>1.27</v>
      </c>
      <c r="E22">
        <v>0.4</v>
      </c>
      <c r="F22">
        <v>0.57999999999999996</v>
      </c>
      <c r="G22">
        <v>1.38</v>
      </c>
      <c r="H22">
        <v>9.15</v>
      </c>
      <c r="I22">
        <v>12</v>
      </c>
      <c r="J22">
        <v>0.95</v>
      </c>
      <c r="K22">
        <v>0</v>
      </c>
      <c r="L22">
        <v>59</v>
      </c>
      <c r="M22">
        <v>0</v>
      </c>
      <c r="N22">
        <v>31.71</v>
      </c>
      <c r="O22">
        <v>120.48</v>
      </c>
      <c r="P22">
        <v>1.5</v>
      </c>
      <c r="Q22">
        <v>1</v>
      </c>
      <c r="R22">
        <v>4.9700000000000001E-2</v>
      </c>
      <c r="S22">
        <v>0.68979999999999997</v>
      </c>
      <c r="T22">
        <v>4.2599999999999999E-2</v>
      </c>
      <c r="U22">
        <v>2.4799999999999999E-2</v>
      </c>
      <c r="V22">
        <v>0.1082</v>
      </c>
      <c r="W22">
        <v>5.5999999999999999E-3</v>
      </c>
      <c r="X22">
        <v>0</v>
      </c>
      <c r="Y22">
        <v>0</v>
      </c>
      <c r="Z22">
        <v>0</v>
      </c>
      <c r="AA22">
        <v>0</v>
      </c>
      <c r="AB22">
        <v>4.6045999999999996</v>
      </c>
      <c r="AC22">
        <v>0.29620000000000002</v>
      </c>
      <c r="AD22">
        <v>4.3900000000000002E-2</v>
      </c>
      <c r="AE22">
        <v>4.1599999999999998E-2</v>
      </c>
      <c r="AF22">
        <v>3.3700000000000001E-2</v>
      </c>
      <c r="AG22">
        <v>7.3000000000000001E-3</v>
      </c>
      <c r="AH22">
        <v>4.41E-2</v>
      </c>
      <c r="AI22">
        <v>1.8</v>
      </c>
      <c r="AJ22">
        <v>3.6700000000000003E-2</v>
      </c>
      <c r="AK22">
        <v>1.0058</v>
      </c>
    </row>
    <row r="23" spans="1:37" x14ac:dyDescent="0.2">
      <c r="A23">
        <v>5.3429829999999998E-2</v>
      </c>
      <c r="B23">
        <v>70</v>
      </c>
      <c r="C23">
        <v>6</v>
      </c>
      <c r="D23">
        <v>1.89</v>
      </c>
      <c r="E23">
        <v>0.4</v>
      </c>
      <c r="F23">
        <v>0.57999999999999996</v>
      </c>
      <c r="G23">
        <v>1.41</v>
      </c>
      <c r="H23">
        <v>9.1300000000000008</v>
      </c>
      <c r="I23">
        <v>12</v>
      </c>
      <c r="J23">
        <v>0.95</v>
      </c>
      <c r="K23">
        <v>0</v>
      </c>
      <c r="L23">
        <v>59</v>
      </c>
      <c r="M23">
        <v>0</v>
      </c>
      <c r="N23">
        <v>31.71</v>
      </c>
      <c r="O23">
        <v>120.48</v>
      </c>
      <c r="P23">
        <v>1.5</v>
      </c>
      <c r="Q23">
        <v>1</v>
      </c>
      <c r="R23">
        <v>5.9799999999999999E-2</v>
      </c>
      <c r="S23">
        <v>0.6502</v>
      </c>
      <c r="T23">
        <v>3.5200000000000002E-2</v>
      </c>
      <c r="U23">
        <v>2.4899999999999999E-2</v>
      </c>
      <c r="V23">
        <v>0.1169</v>
      </c>
      <c r="W23">
        <v>6.1999999999999998E-3</v>
      </c>
      <c r="X23">
        <v>0</v>
      </c>
      <c r="Y23">
        <v>0</v>
      </c>
      <c r="Z23">
        <v>0</v>
      </c>
      <c r="AA23">
        <v>0</v>
      </c>
      <c r="AB23">
        <v>4.5240999999999998</v>
      </c>
      <c r="AC23">
        <v>0.28689999999999999</v>
      </c>
      <c r="AD23">
        <v>4.4699999999999997E-2</v>
      </c>
      <c r="AE23">
        <v>4.0399999999999998E-2</v>
      </c>
      <c r="AF23">
        <v>3.4000000000000002E-2</v>
      </c>
      <c r="AG23">
        <v>7.4999999999999997E-3</v>
      </c>
      <c r="AH23">
        <v>4.24E-2</v>
      </c>
      <c r="AI23">
        <v>1.8</v>
      </c>
      <c r="AJ23">
        <v>3.44E-2</v>
      </c>
      <c r="AK23">
        <v>0.94779999999999998</v>
      </c>
    </row>
    <row r="24" spans="1:37" x14ac:dyDescent="0.2">
      <c r="A24">
        <v>5.4261120000000003E-2</v>
      </c>
      <c r="B24">
        <v>252</v>
      </c>
      <c r="C24">
        <v>6</v>
      </c>
      <c r="D24">
        <v>1.27</v>
      </c>
      <c r="E24">
        <v>0.55000000000000004</v>
      </c>
      <c r="F24">
        <v>0.57999999999999996</v>
      </c>
      <c r="G24">
        <v>1.64</v>
      </c>
      <c r="H24">
        <v>9.16</v>
      </c>
      <c r="I24">
        <v>12</v>
      </c>
      <c r="J24">
        <v>0.95</v>
      </c>
      <c r="K24">
        <v>0</v>
      </c>
      <c r="L24">
        <v>59</v>
      </c>
      <c r="M24">
        <v>0</v>
      </c>
      <c r="N24">
        <v>32.51</v>
      </c>
      <c r="O24">
        <v>120.48</v>
      </c>
      <c r="P24">
        <v>1.5</v>
      </c>
      <c r="Q24">
        <v>1</v>
      </c>
      <c r="R24">
        <v>5.74E-2</v>
      </c>
      <c r="S24">
        <v>0.65629999999999999</v>
      </c>
      <c r="T24">
        <v>3.9600000000000003E-2</v>
      </c>
      <c r="U24">
        <v>2.52E-2</v>
      </c>
      <c r="V24">
        <v>9.5200000000000007E-2</v>
      </c>
      <c r="W24">
        <v>8.3000000000000001E-3</v>
      </c>
      <c r="X24">
        <v>0</v>
      </c>
      <c r="Y24">
        <v>0</v>
      </c>
      <c r="Z24">
        <v>0</v>
      </c>
      <c r="AA24">
        <v>0</v>
      </c>
      <c r="AB24">
        <v>4.8112000000000004</v>
      </c>
      <c r="AC24">
        <v>0.307</v>
      </c>
      <c r="AD24">
        <v>4.53E-2</v>
      </c>
      <c r="AE24">
        <v>4.7600000000000003E-2</v>
      </c>
      <c r="AF24">
        <v>3.3799999999999997E-2</v>
      </c>
      <c r="AG24">
        <v>7.0000000000000001E-3</v>
      </c>
      <c r="AH24">
        <v>4.2500000000000003E-2</v>
      </c>
      <c r="AI24">
        <v>1.8</v>
      </c>
      <c r="AJ24">
        <v>3.6299999999999999E-2</v>
      </c>
      <c r="AK24">
        <v>0.9385</v>
      </c>
    </row>
    <row r="25" spans="1:37" x14ac:dyDescent="0.2">
      <c r="A25">
        <v>5.5766799999999998E-2</v>
      </c>
      <c r="B25">
        <v>247</v>
      </c>
      <c r="C25">
        <v>6</v>
      </c>
      <c r="D25">
        <v>2.56</v>
      </c>
      <c r="E25">
        <v>0.4</v>
      </c>
      <c r="F25">
        <v>0.57999999999999996</v>
      </c>
      <c r="G25">
        <v>0.89</v>
      </c>
      <c r="H25">
        <v>8.35</v>
      </c>
      <c r="I25">
        <v>12</v>
      </c>
      <c r="J25">
        <v>0.95</v>
      </c>
      <c r="K25">
        <v>0</v>
      </c>
      <c r="L25">
        <v>59</v>
      </c>
      <c r="M25">
        <v>0</v>
      </c>
      <c r="N25">
        <v>31.71</v>
      </c>
      <c r="O25">
        <v>120.48</v>
      </c>
      <c r="P25">
        <v>1.5</v>
      </c>
      <c r="Q25">
        <v>1</v>
      </c>
      <c r="R25">
        <v>6.4799999999999996E-2</v>
      </c>
      <c r="S25">
        <v>0.63380000000000003</v>
      </c>
      <c r="T25">
        <v>2.9700000000000001E-2</v>
      </c>
      <c r="U25">
        <v>2.4500000000000001E-2</v>
      </c>
      <c r="V25">
        <v>0.1169</v>
      </c>
      <c r="W25">
        <v>4.4000000000000003E-3</v>
      </c>
      <c r="X25">
        <v>0</v>
      </c>
      <c r="Y25">
        <v>0</v>
      </c>
      <c r="Z25">
        <v>0</v>
      </c>
      <c r="AA25">
        <v>0</v>
      </c>
      <c r="AB25">
        <v>4.9093</v>
      </c>
      <c r="AC25">
        <v>0.2447</v>
      </c>
      <c r="AD25">
        <v>4.3700000000000003E-2</v>
      </c>
      <c r="AE25">
        <v>4.1300000000000003E-2</v>
      </c>
      <c r="AF25">
        <v>4.1399999999999999E-2</v>
      </c>
      <c r="AG25">
        <v>8.3999999999999995E-3</v>
      </c>
      <c r="AH25">
        <v>4.07E-2</v>
      </c>
      <c r="AI25">
        <v>1.9</v>
      </c>
      <c r="AJ25">
        <v>3.2099999999999997E-2</v>
      </c>
      <c r="AK25">
        <v>0.93140000000000001</v>
      </c>
    </row>
    <row r="26" spans="1:37" x14ac:dyDescent="0.2">
      <c r="A26">
        <v>5.7978500000000002E-2</v>
      </c>
      <c r="B26">
        <v>154</v>
      </c>
      <c r="C26">
        <v>6</v>
      </c>
      <c r="D26">
        <v>1.77</v>
      </c>
      <c r="E26">
        <v>0.71</v>
      </c>
      <c r="F26">
        <v>0.57999999999999996</v>
      </c>
      <c r="G26">
        <v>1.91</v>
      </c>
      <c r="H26">
        <v>9.2100000000000009</v>
      </c>
      <c r="I26">
        <v>12</v>
      </c>
      <c r="J26">
        <v>0.95</v>
      </c>
      <c r="K26">
        <v>0</v>
      </c>
      <c r="L26">
        <v>59</v>
      </c>
      <c r="M26">
        <v>0</v>
      </c>
      <c r="N26">
        <v>31.71</v>
      </c>
      <c r="O26">
        <v>120.48</v>
      </c>
      <c r="P26">
        <v>1.5</v>
      </c>
      <c r="Q26">
        <v>1</v>
      </c>
      <c r="R26">
        <v>6.5500000000000003E-2</v>
      </c>
      <c r="S26">
        <v>0.62709999999999999</v>
      </c>
      <c r="T26">
        <v>3.5299999999999998E-2</v>
      </c>
      <c r="U26">
        <v>2.5700000000000001E-2</v>
      </c>
      <c r="V26">
        <v>0.11260000000000001</v>
      </c>
      <c r="W26">
        <v>1.21E-2</v>
      </c>
      <c r="X26">
        <v>0</v>
      </c>
      <c r="Y26">
        <v>0</v>
      </c>
      <c r="Z26">
        <v>0</v>
      </c>
      <c r="AA26">
        <v>0</v>
      </c>
      <c r="AB26">
        <v>4.7366000000000001</v>
      </c>
      <c r="AC26">
        <v>0.32150000000000001</v>
      </c>
      <c r="AD26">
        <v>4.6399999999999997E-2</v>
      </c>
      <c r="AE26">
        <v>4.07E-2</v>
      </c>
      <c r="AF26">
        <v>3.3500000000000002E-2</v>
      </c>
      <c r="AG26">
        <v>7.1000000000000004E-3</v>
      </c>
      <c r="AH26">
        <v>4.19E-2</v>
      </c>
      <c r="AI26">
        <v>1.75</v>
      </c>
      <c r="AJ26">
        <v>3.6299999999999999E-2</v>
      </c>
      <c r="AK26">
        <v>0.90310000000000001</v>
      </c>
    </row>
    <row r="27" spans="1:37" x14ac:dyDescent="0.2">
      <c r="A27">
        <v>5.8212939999999998E-2</v>
      </c>
      <c r="B27">
        <v>236</v>
      </c>
      <c r="C27">
        <v>6</v>
      </c>
      <c r="D27">
        <v>1.89</v>
      </c>
      <c r="E27">
        <v>0.4</v>
      </c>
      <c r="F27">
        <v>0.57999999999999996</v>
      </c>
      <c r="G27">
        <v>1.43</v>
      </c>
      <c r="H27">
        <v>9.48</v>
      </c>
      <c r="I27">
        <v>12</v>
      </c>
      <c r="J27">
        <v>0.95</v>
      </c>
      <c r="K27">
        <v>0</v>
      </c>
      <c r="L27">
        <v>59</v>
      </c>
      <c r="M27">
        <v>0</v>
      </c>
      <c r="N27">
        <v>31.71</v>
      </c>
      <c r="O27">
        <v>120.48</v>
      </c>
      <c r="P27">
        <v>1.5</v>
      </c>
      <c r="Q27">
        <v>1</v>
      </c>
      <c r="R27">
        <v>5.8099999999999999E-2</v>
      </c>
      <c r="S27">
        <v>0.65780000000000005</v>
      </c>
      <c r="T27">
        <v>3.4799999999999998E-2</v>
      </c>
      <c r="U27">
        <v>2.4799999999999999E-2</v>
      </c>
      <c r="V27">
        <v>0.12790000000000001</v>
      </c>
      <c r="W27">
        <v>4.7999999999999996E-3</v>
      </c>
      <c r="X27">
        <v>0</v>
      </c>
      <c r="Y27">
        <v>0</v>
      </c>
      <c r="Z27">
        <v>0</v>
      </c>
      <c r="AA27">
        <v>0</v>
      </c>
      <c r="AB27">
        <v>4.319</v>
      </c>
      <c r="AC27">
        <v>0.2823</v>
      </c>
      <c r="AD27">
        <v>4.5199999999999997E-2</v>
      </c>
      <c r="AE27">
        <v>3.9600000000000003E-2</v>
      </c>
      <c r="AF27">
        <v>3.1099999999999999E-2</v>
      </c>
      <c r="AG27">
        <v>7.1999999999999998E-3</v>
      </c>
      <c r="AH27">
        <v>4.36E-2</v>
      </c>
      <c r="AI27">
        <v>1.8</v>
      </c>
      <c r="AJ27">
        <v>3.3799999999999997E-2</v>
      </c>
      <c r="AK27">
        <v>0.96479999999999999</v>
      </c>
    </row>
    <row r="28" spans="1:37" x14ac:dyDescent="0.2">
      <c r="A28">
        <v>5.9654720000000001E-2</v>
      </c>
      <c r="B28">
        <v>250</v>
      </c>
      <c r="C28">
        <v>6</v>
      </c>
      <c r="D28">
        <v>1.27</v>
      </c>
      <c r="E28">
        <v>2.3199999999999998</v>
      </c>
      <c r="F28">
        <v>0.57999999999999996</v>
      </c>
      <c r="G28">
        <v>1.74</v>
      </c>
      <c r="H28">
        <v>9.59</v>
      </c>
      <c r="I28">
        <v>12</v>
      </c>
      <c r="J28">
        <v>0.95</v>
      </c>
      <c r="K28">
        <v>0</v>
      </c>
      <c r="L28">
        <v>59</v>
      </c>
      <c r="M28">
        <v>0</v>
      </c>
      <c r="N28">
        <v>40.43</v>
      </c>
      <c r="O28">
        <v>120.48</v>
      </c>
      <c r="P28">
        <v>1.5</v>
      </c>
      <c r="Q28">
        <v>1</v>
      </c>
      <c r="R28">
        <v>5.0700000000000002E-2</v>
      </c>
      <c r="S28">
        <v>0.68569999999999998</v>
      </c>
      <c r="T28">
        <v>4.1799999999999997E-2</v>
      </c>
      <c r="U28">
        <v>2.4899999999999999E-2</v>
      </c>
      <c r="V28">
        <v>0.11600000000000001</v>
      </c>
      <c r="W28">
        <v>4.7000000000000002E-3</v>
      </c>
      <c r="X28">
        <v>0</v>
      </c>
      <c r="Y28">
        <v>0</v>
      </c>
      <c r="Z28">
        <v>0</v>
      </c>
      <c r="AA28">
        <v>0</v>
      </c>
      <c r="AB28">
        <v>4.4713000000000003</v>
      </c>
      <c r="AC28">
        <v>0.29520000000000002</v>
      </c>
      <c r="AD28">
        <v>4.19E-2</v>
      </c>
      <c r="AE28">
        <v>4.5699999999999998E-2</v>
      </c>
      <c r="AF28">
        <v>3.0300000000000001E-2</v>
      </c>
      <c r="AG28">
        <v>6.7999999999999996E-3</v>
      </c>
      <c r="AH28">
        <v>4.19E-2</v>
      </c>
      <c r="AI28">
        <v>1.75</v>
      </c>
      <c r="AJ28">
        <v>4.5199999999999997E-2</v>
      </c>
      <c r="AK28">
        <v>0.99890000000000001</v>
      </c>
    </row>
    <row r="29" spans="1:37" x14ac:dyDescent="0.2">
      <c r="A29">
        <v>5.9700759999999999E-2</v>
      </c>
      <c r="B29">
        <v>150</v>
      </c>
      <c r="C29">
        <v>6</v>
      </c>
      <c r="D29">
        <v>1.27</v>
      </c>
      <c r="E29">
        <v>0.4</v>
      </c>
      <c r="F29">
        <v>0.57999999999999996</v>
      </c>
      <c r="G29">
        <v>0.73</v>
      </c>
      <c r="H29">
        <v>7.26</v>
      </c>
      <c r="I29">
        <v>12</v>
      </c>
      <c r="J29">
        <v>0.95</v>
      </c>
      <c r="K29">
        <v>0</v>
      </c>
      <c r="L29">
        <v>59</v>
      </c>
      <c r="M29">
        <v>0</v>
      </c>
      <c r="N29">
        <v>50.68</v>
      </c>
      <c r="O29">
        <v>120.48</v>
      </c>
      <c r="P29">
        <v>1.5</v>
      </c>
      <c r="Q29">
        <v>1</v>
      </c>
      <c r="R29">
        <v>5.5399999999999998E-2</v>
      </c>
      <c r="S29">
        <v>0.66369999999999996</v>
      </c>
      <c r="T29">
        <v>4.1599999999999998E-2</v>
      </c>
      <c r="U29">
        <v>2.4400000000000002E-2</v>
      </c>
      <c r="V29">
        <v>7.1099999999999997E-2</v>
      </c>
      <c r="W29">
        <v>2.7000000000000001E-3</v>
      </c>
      <c r="X29">
        <v>0</v>
      </c>
      <c r="Y29">
        <v>0</v>
      </c>
      <c r="Z29">
        <v>0</v>
      </c>
      <c r="AA29">
        <v>0</v>
      </c>
      <c r="AB29">
        <v>5.8990999999999998</v>
      </c>
      <c r="AC29">
        <v>0.23449999999999999</v>
      </c>
      <c r="AD29">
        <v>3.3700000000000001E-2</v>
      </c>
      <c r="AE29">
        <v>5.3800000000000001E-2</v>
      </c>
      <c r="AF29">
        <v>5.8200000000000002E-2</v>
      </c>
      <c r="AG29">
        <v>9.9000000000000008E-3</v>
      </c>
      <c r="AH29">
        <v>3.2899999999999999E-2</v>
      </c>
      <c r="AI29">
        <v>1.85</v>
      </c>
      <c r="AJ29">
        <v>5.0999999999999997E-2</v>
      </c>
      <c r="AK29">
        <v>0.9738</v>
      </c>
    </row>
    <row r="30" spans="1:37" x14ac:dyDescent="0.2">
      <c r="A30">
        <v>5.9823220000000003E-2</v>
      </c>
      <c r="B30">
        <v>246</v>
      </c>
      <c r="C30">
        <v>6</v>
      </c>
      <c r="D30">
        <v>2.2599999999999998</v>
      </c>
      <c r="E30">
        <v>0.4</v>
      </c>
      <c r="F30">
        <v>0.57999999999999996</v>
      </c>
      <c r="G30">
        <v>1.2</v>
      </c>
      <c r="H30">
        <v>8.73</v>
      </c>
      <c r="I30">
        <v>12</v>
      </c>
      <c r="J30">
        <v>0.95</v>
      </c>
      <c r="K30">
        <v>0</v>
      </c>
      <c r="L30">
        <v>59</v>
      </c>
      <c r="M30">
        <v>0</v>
      </c>
      <c r="N30">
        <v>31.71</v>
      </c>
      <c r="O30">
        <v>120.48</v>
      </c>
      <c r="P30">
        <v>1.5</v>
      </c>
      <c r="Q30">
        <v>1</v>
      </c>
      <c r="R30">
        <v>6.3799999999999996E-2</v>
      </c>
      <c r="S30">
        <v>0.63660000000000005</v>
      </c>
      <c r="T30">
        <v>3.15E-2</v>
      </c>
      <c r="U30">
        <v>2.47E-2</v>
      </c>
      <c r="V30">
        <v>0.122</v>
      </c>
      <c r="W30">
        <v>4.8999999999999998E-3</v>
      </c>
      <c r="X30">
        <v>0</v>
      </c>
      <c r="Y30">
        <v>0</v>
      </c>
      <c r="Z30">
        <v>0</v>
      </c>
      <c r="AA30">
        <v>0</v>
      </c>
      <c r="AB30">
        <v>4.6041999999999996</v>
      </c>
      <c r="AC30">
        <v>0.26900000000000002</v>
      </c>
      <c r="AD30">
        <v>4.3499999999999997E-2</v>
      </c>
      <c r="AE30">
        <v>3.5700000000000003E-2</v>
      </c>
      <c r="AF30">
        <v>3.7499999999999999E-2</v>
      </c>
      <c r="AG30">
        <v>8.0999999999999996E-3</v>
      </c>
      <c r="AH30">
        <v>4.0599999999999997E-2</v>
      </c>
      <c r="AI30">
        <v>1.8</v>
      </c>
      <c r="AJ30">
        <v>3.3000000000000002E-2</v>
      </c>
      <c r="AK30">
        <v>0.93149999999999999</v>
      </c>
    </row>
    <row r="31" spans="1:37" x14ac:dyDescent="0.2">
      <c r="A31">
        <v>6.1883800000000003E-2</v>
      </c>
      <c r="B31">
        <v>163</v>
      </c>
      <c r="C31">
        <v>6</v>
      </c>
      <c r="D31">
        <v>1.27</v>
      </c>
      <c r="E31">
        <v>0.4</v>
      </c>
      <c r="F31">
        <v>0.57999999999999996</v>
      </c>
      <c r="G31">
        <v>0.73</v>
      </c>
      <c r="H31">
        <v>7.7</v>
      </c>
      <c r="I31">
        <v>12</v>
      </c>
      <c r="J31">
        <v>0.95</v>
      </c>
      <c r="K31">
        <v>0</v>
      </c>
      <c r="L31">
        <v>59</v>
      </c>
      <c r="M31">
        <v>0</v>
      </c>
      <c r="N31">
        <v>36.71</v>
      </c>
      <c r="O31">
        <v>120.48</v>
      </c>
      <c r="P31">
        <v>1.5</v>
      </c>
      <c r="Q31">
        <v>1</v>
      </c>
      <c r="R31">
        <v>4.24E-2</v>
      </c>
      <c r="S31">
        <v>0.72419999999999995</v>
      </c>
      <c r="T31">
        <v>4.58E-2</v>
      </c>
      <c r="U31">
        <v>2.4299999999999999E-2</v>
      </c>
      <c r="V31">
        <v>0.1074</v>
      </c>
      <c r="W31">
        <v>2.5999999999999999E-3</v>
      </c>
      <c r="X31">
        <v>0</v>
      </c>
      <c r="Y31">
        <v>0</v>
      </c>
      <c r="Z31">
        <v>0</v>
      </c>
      <c r="AA31">
        <v>0</v>
      </c>
      <c r="AB31">
        <v>5.2588999999999997</v>
      </c>
      <c r="AC31">
        <v>0.25679999999999997</v>
      </c>
      <c r="AD31">
        <v>3.8399999999999997E-2</v>
      </c>
      <c r="AE31">
        <v>4.8800000000000003E-2</v>
      </c>
      <c r="AF31">
        <v>4.9299999999999997E-2</v>
      </c>
      <c r="AG31">
        <v>9.4000000000000004E-3</v>
      </c>
      <c r="AH31">
        <v>4.1799999999999997E-2</v>
      </c>
      <c r="AI31">
        <v>1.9</v>
      </c>
      <c r="AJ31">
        <v>4.4600000000000001E-2</v>
      </c>
      <c r="AK31">
        <v>1.0895999999999999</v>
      </c>
    </row>
    <row r="32" spans="1:37" x14ac:dyDescent="0.2">
      <c r="A32">
        <v>6.2489910000000003E-2</v>
      </c>
      <c r="B32">
        <v>135</v>
      </c>
      <c r="C32">
        <v>6</v>
      </c>
      <c r="D32">
        <v>1.27</v>
      </c>
      <c r="E32">
        <v>0.4</v>
      </c>
      <c r="F32">
        <v>0.57999999999999996</v>
      </c>
      <c r="G32">
        <v>1.36</v>
      </c>
      <c r="H32">
        <v>9.48</v>
      </c>
      <c r="I32">
        <v>12</v>
      </c>
      <c r="J32">
        <v>0.95</v>
      </c>
      <c r="K32">
        <v>0</v>
      </c>
      <c r="L32">
        <v>59</v>
      </c>
      <c r="M32">
        <v>0</v>
      </c>
      <c r="N32">
        <v>31.71</v>
      </c>
      <c r="O32">
        <v>120.48</v>
      </c>
      <c r="P32">
        <v>1.5</v>
      </c>
      <c r="Q32">
        <v>1</v>
      </c>
      <c r="R32">
        <v>4.6199999999999998E-2</v>
      </c>
      <c r="S32">
        <v>0.70640000000000003</v>
      </c>
      <c r="T32">
        <v>4.3499999999999997E-2</v>
      </c>
      <c r="U32">
        <v>2.46E-2</v>
      </c>
      <c r="V32">
        <v>0.11799999999999999</v>
      </c>
      <c r="W32">
        <v>2.8E-3</v>
      </c>
      <c r="X32">
        <v>0</v>
      </c>
      <c r="Y32">
        <v>0</v>
      </c>
      <c r="Z32">
        <v>0</v>
      </c>
      <c r="AA32">
        <v>0</v>
      </c>
      <c r="AB32">
        <v>4.3615000000000004</v>
      </c>
      <c r="AC32">
        <v>0.2913</v>
      </c>
      <c r="AD32">
        <v>4.3700000000000003E-2</v>
      </c>
      <c r="AE32">
        <v>4.0399999999999998E-2</v>
      </c>
      <c r="AF32">
        <v>3.1E-2</v>
      </c>
      <c r="AG32">
        <v>7.1000000000000004E-3</v>
      </c>
      <c r="AH32">
        <v>4.5400000000000003E-2</v>
      </c>
      <c r="AI32">
        <v>1.8</v>
      </c>
      <c r="AJ32">
        <v>3.6600000000000001E-2</v>
      </c>
      <c r="AK32">
        <v>1.0387999999999999</v>
      </c>
    </row>
    <row r="33" spans="1:37" x14ac:dyDescent="0.2">
      <c r="A33">
        <v>6.2740729999999995E-2</v>
      </c>
      <c r="B33">
        <v>221</v>
      </c>
      <c r="C33">
        <v>6</v>
      </c>
      <c r="D33">
        <v>2.4900000000000002</v>
      </c>
      <c r="E33">
        <v>0.94</v>
      </c>
      <c r="F33">
        <v>0.57999999999999996</v>
      </c>
      <c r="G33">
        <v>1.17</v>
      </c>
      <c r="H33">
        <v>8.83</v>
      </c>
      <c r="I33">
        <v>12</v>
      </c>
      <c r="J33">
        <v>0.95</v>
      </c>
      <c r="K33">
        <v>0</v>
      </c>
      <c r="L33">
        <v>59</v>
      </c>
      <c r="M33">
        <v>0</v>
      </c>
      <c r="N33">
        <v>35.32</v>
      </c>
      <c r="O33">
        <v>120.48</v>
      </c>
      <c r="P33">
        <v>1.5</v>
      </c>
      <c r="Q33">
        <v>1</v>
      </c>
      <c r="R33">
        <v>6.4899999999999999E-2</v>
      </c>
      <c r="S33">
        <v>0.63370000000000004</v>
      </c>
      <c r="T33">
        <v>2.8899999999999999E-2</v>
      </c>
      <c r="U33">
        <v>2.4500000000000001E-2</v>
      </c>
      <c r="V33">
        <v>0.1144</v>
      </c>
      <c r="W33">
        <v>2.8999999999999998E-3</v>
      </c>
      <c r="X33">
        <v>0</v>
      </c>
      <c r="Y33">
        <v>0</v>
      </c>
      <c r="Z33">
        <v>0</v>
      </c>
      <c r="AA33">
        <v>0</v>
      </c>
      <c r="AB33">
        <v>4.7403000000000004</v>
      </c>
      <c r="AC33">
        <v>0.247</v>
      </c>
      <c r="AD33">
        <v>4.2000000000000003E-2</v>
      </c>
      <c r="AE33">
        <v>4.4699999999999997E-2</v>
      </c>
      <c r="AF33">
        <v>3.6600000000000001E-2</v>
      </c>
      <c r="AG33">
        <v>7.7000000000000002E-3</v>
      </c>
      <c r="AH33">
        <v>3.9E-2</v>
      </c>
      <c r="AI33">
        <v>1.85</v>
      </c>
      <c r="AJ33">
        <v>3.3300000000000003E-2</v>
      </c>
      <c r="AK33">
        <v>0.92879999999999996</v>
      </c>
    </row>
    <row r="34" spans="1:37" x14ac:dyDescent="0.2">
      <c r="A34">
        <v>6.2744170000000002E-2</v>
      </c>
      <c r="B34">
        <v>188</v>
      </c>
      <c r="C34">
        <v>6</v>
      </c>
      <c r="D34">
        <v>1.62</v>
      </c>
      <c r="E34">
        <v>0.4</v>
      </c>
      <c r="F34">
        <v>0.57999999999999996</v>
      </c>
      <c r="G34">
        <v>0.73</v>
      </c>
      <c r="H34">
        <v>6.72</v>
      </c>
      <c r="I34">
        <v>12</v>
      </c>
      <c r="J34">
        <v>0.95</v>
      </c>
      <c r="K34">
        <v>0</v>
      </c>
      <c r="L34">
        <v>59</v>
      </c>
      <c r="M34">
        <v>0</v>
      </c>
      <c r="N34">
        <v>50.89</v>
      </c>
      <c r="O34">
        <v>120.48</v>
      </c>
      <c r="P34">
        <v>1.5</v>
      </c>
      <c r="Q34">
        <v>1</v>
      </c>
      <c r="R34">
        <v>6.3100000000000003E-2</v>
      </c>
      <c r="S34">
        <v>0.63290000000000002</v>
      </c>
      <c r="T34">
        <v>3.9100000000000003E-2</v>
      </c>
      <c r="U34">
        <v>2.46E-2</v>
      </c>
      <c r="V34">
        <v>6.7599999999999993E-2</v>
      </c>
      <c r="W34">
        <v>2.8E-3</v>
      </c>
      <c r="X34">
        <v>0</v>
      </c>
      <c r="Y34">
        <v>0</v>
      </c>
      <c r="Z34">
        <v>0</v>
      </c>
      <c r="AA34">
        <v>0</v>
      </c>
      <c r="AB34">
        <v>6.7638999999999996</v>
      </c>
      <c r="AC34">
        <v>0.24210000000000001</v>
      </c>
      <c r="AD34">
        <v>3.3099999999999997E-2</v>
      </c>
      <c r="AE34">
        <v>5.6399999999999999E-2</v>
      </c>
      <c r="AF34">
        <v>7.0000000000000007E-2</v>
      </c>
      <c r="AG34">
        <v>1.04E-2</v>
      </c>
      <c r="AH34">
        <v>3.04E-2</v>
      </c>
      <c r="AI34">
        <v>1.85</v>
      </c>
      <c r="AJ34">
        <v>5.1299999999999998E-2</v>
      </c>
      <c r="AK34">
        <v>0.91749999999999998</v>
      </c>
    </row>
    <row r="35" spans="1:37" x14ac:dyDescent="0.2">
      <c r="A35">
        <v>6.2941759999999999E-2</v>
      </c>
      <c r="B35">
        <v>255</v>
      </c>
      <c r="C35">
        <v>6</v>
      </c>
      <c r="D35">
        <v>1.76</v>
      </c>
      <c r="E35">
        <v>1.1200000000000001</v>
      </c>
      <c r="F35">
        <v>0.57999999999999996</v>
      </c>
      <c r="G35">
        <v>1.67</v>
      </c>
      <c r="H35">
        <v>9.51</v>
      </c>
      <c r="I35">
        <v>12</v>
      </c>
      <c r="J35">
        <v>0.95</v>
      </c>
      <c r="K35">
        <v>0</v>
      </c>
      <c r="L35">
        <v>59</v>
      </c>
      <c r="M35">
        <v>0</v>
      </c>
      <c r="N35">
        <v>34.229999999999997</v>
      </c>
      <c r="O35">
        <v>120.48</v>
      </c>
      <c r="P35">
        <v>1.5</v>
      </c>
      <c r="Q35">
        <v>1</v>
      </c>
      <c r="R35">
        <v>6.0699999999999997E-2</v>
      </c>
      <c r="S35">
        <v>0.64629999999999999</v>
      </c>
      <c r="T35">
        <v>3.5700000000000003E-2</v>
      </c>
      <c r="U35">
        <v>2.5000000000000001E-2</v>
      </c>
      <c r="V35">
        <v>0.1191</v>
      </c>
      <c r="W35">
        <v>6.0000000000000001E-3</v>
      </c>
      <c r="X35">
        <v>0</v>
      </c>
      <c r="Y35">
        <v>0</v>
      </c>
      <c r="Z35">
        <v>0</v>
      </c>
      <c r="AA35">
        <v>0</v>
      </c>
      <c r="AB35">
        <v>4.4572000000000003</v>
      </c>
      <c r="AC35">
        <v>0.29199999999999998</v>
      </c>
      <c r="AD35">
        <v>4.4999999999999998E-2</v>
      </c>
      <c r="AE35">
        <v>4.6699999999999998E-2</v>
      </c>
      <c r="AF35">
        <v>3.09E-2</v>
      </c>
      <c r="AG35">
        <v>6.8999999999999999E-3</v>
      </c>
      <c r="AH35">
        <v>4.24E-2</v>
      </c>
      <c r="AI35">
        <v>1.8</v>
      </c>
      <c r="AJ35">
        <v>3.6299999999999999E-2</v>
      </c>
      <c r="AK35">
        <v>0.94269999999999998</v>
      </c>
    </row>
    <row r="36" spans="1:37" x14ac:dyDescent="0.2">
      <c r="A36">
        <v>6.3049640000000004E-2</v>
      </c>
      <c r="B36">
        <v>184</v>
      </c>
      <c r="C36">
        <v>6</v>
      </c>
      <c r="D36">
        <v>1.27</v>
      </c>
      <c r="E36">
        <v>2.77</v>
      </c>
      <c r="F36">
        <v>0.57999999999999996</v>
      </c>
      <c r="G36">
        <v>0.75</v>
      </c>
      <c r="H36">
        <v>6.46</v>
      </c>
      <c r="I36">
        <v>12</v>
      </c>
      <c r="J36">
        <v>0.95</v>
      </c>
      <c r="K36">
        <v>0</v>
      </c>
      <c r="L36">
        <v>59</v>
      </c>
      <c r="M36">
        <v>0</v>
      </c>
      <c r="N36">
        <v>49.92</v>
      </c>
      <c r="O36">
        <v>120.48</v>
      </c>
      <c r="P36">
        <v>1.5</v>
      </c>
      <c r="Q36">
        <v>1</v>
      </c>
      <c r="R36">
        <v>6.0299999999999999E-2</v>
      </c>
      <c r="S36">
        <v>0.64380000000000004</v>
      </c>
      <c r="T36">
        <v>4.0500000000000001E-2</v>
      </c>
      <c r="U36">
        <v>2.4500000000000001E-2</v>
      </c>
      <c r="V36">
        <v>6.7400000000000002E-2</v>
      </c>
      <c r="W36">
        <v>3.0000000000000001E-3</v>
      </c>
      <c r="X36">
        <v>0</v>
      </c>
      <c r="Y36">
        <v>0</v>
      </c>
      <c r="Z36">
        <v>0</v>
      </c>
      <c r="AA36">
        <v>0</v>
      </c>
      <c r="AB36">
        <v>7.0349000000000004</v>
      </c>
      <c r="AC36">
        <v>0.23599999999999999</v>
      </c>
      <c r="AD36">
        <v>3.3000000000000002E-2</v>
      </c>
      <c r="AE36">
        <v>5.7200000000000001E-2</v>
      </c>
      <c r="AF36">
        <v>7.6300000000000007E-2</v>
      </c>
      <c r="AG36">
        <v>1.0800000000000001E-2</v>
      </c>
      <c r="AH36">
        <v>3.1099999999999999E-2</v>
      </c>
      <c r="AI36">
        <v>1.9</v>
      </c>
      <c r="AJ36">
        <v>5.2999999999999999E-2</v>
      </c>
      <c r="AK36">
        <v>0.94399999999999995</v>
      </c>
    </row>
    <row r="37" spans="1:37" x14ac:dyDescent="0.2">
      <c r="A37">
        <v>6.3367010000000001E-2</v>
      </c>
      <c r="B37">
        <v>240</v>
      </c>
      <c r="C37">
        <v>6</v>
      </c>
      <c r="D37">
        <v>2.06</v>
      </c>
      <c r="E37">
        <v>0.4</v>
      </c>
      <c r="F37">
        <v>0.57999999999999996</v>
      </c>
      <c r="G37">
        <v>0.73</v>
      </c>
      <c r="H37">
        <v>8.35</v>
      </c>
      <c r="I37">
        <v>12</v>
      </c>
      <c r="J37">
        <v>0.95</v>
      </c>
      <c r="K37">
        <v>0</v>
      </c>
      <c r="L37">
        <v>59</v>
      </c>
      <c r="M37">
        <v>0</v>
      </c>
      <c r="N37">
        <v>31.71</v>
      </c>
      <c r="O37">
        <v>120.48</v>
      </c>
      <c r="P37">
        <v>1.5</v>
      </c>
      <c r="Q37">
        <v>1</v>
      </c>
      <c r="R37">
        <v>4.99E-2</v>
      </c>
      <c r="S37">
        <v>0.69279999999999997</v>
      </c>
      <c r="T37">
        <v>3.5499999999999997E-2</v>
      </c>
      <c r="U37">
        <v>2.4199999999999999E-2</v>
      </c>
      <c r="V37">
        <v>0.1</v>
      </c>
      <c r="W37">
        <v>1.2999999999999999E-3</v>
      </c>
      <c r="X37">
        <v>0</v>
      </c>
      <c r="Y37">
        <v>0</v>
      </c>
      <c r="Z37">
        <v>0</v>
      </c>
      <c r="AA37">
        <v>0</v>
      </c>
      <c r="AB37">
        <v>4.5808999999999997</v>
      </c>
      <c r="AC37">
        <v>0.23369999999999999</v>
      </c>
      <c r="AD37">
        <v>4.0800000000000003E-2</v>
      </c>
      <c r="AE37">
        <v>3.6499999999999998E-2</v>
      </c>
      <c r="AF37">
        <v>4.1200000000000001E-2</v>
      </c>
      <c r="AG37">
        <v>8.9999999999999993E-3</v>
      </c>
      <c r="AH37">
        <v>4.24E-2</v>
      </c>
      <c r="AI37">
        <v>1.9</v>
      </c>
      <c r="AJ37">
        <v>3.4200000000000001E-2</v>
      </c>
      <c r="AK37">
        <v>1.0390999999999999</v>
      </c>
    </row>
    <row r="38" spans="1:37" x14ac:dyDescent="0.2">
      <c r="A38">
        <v>6.53696E-2</v>
      </c>
      <c r="B38">
        <v>225</v>
      </c>
      <c r="C38">
        <v>6</v>
      </c>
      <c r="D38">
        <v>2.44</v>
      </c>
      <c r="E38">
        <v>0.47</v>
      </c>
      <c r="F38">
        <v>0.57999999999999996</v>
      </c>
      <c r="G38">
        <v>1.19</v>
      </c>
      <c r="H38">
        <v>8.85</v>
      </c>
      <c r="I38">
        <v>12</v>
      </c>
      <c r="J38">
        <v>0.95</v>
      </c>
      <c r="K38">
        <v>0</v>
      </c>
      <c r="L38">
        <v>59</v>
      </c>
      <c r="M38">
        <v>0</v>
      </c>
      <c r="N38">
        <v>33.950000000000003</v>
      </c>
      <c r="O38">
        <v>120.48</v>
      </c>
      <c r="P38">
        <v>1.5</v>
      </c>
      <c r="Q38">
        <v>1</v>
      </c>
      <c r="R38">
        <v>6.5799999999999997E-2</v>
      </c>
      <c r="S38">
        <v>0.63009999999999999</v>
      </c>
      <c r="T38">
        <v>2.9499999999999998E-2</v>
      </c>
      <c r="U38">
        <v>2.47E-2</v>
      </c>
      <c r="V38">
        <v>0.1234</v>
      </c>
      <c r="W38">
        <v>4.1999999999999997E-3</v>
      </c>
      <c r="X38">
        <v>0</v>
      </c>
      <c r="Y38">
        <v>0</v>
      </c>
      <c r="Z38">
        <v>0</v>
      </c>
      <c r="AA38">
        <v>0</v>
      </c>
      <c r="AB38">
        <v>4.5713999999999997</v>
      </c>
      <c r="AC38">
        <v>0.25659999999999999</v>
      </c>
      <c r="AD38">
        <v>4.2799999999999998E-2</v>
      </c>
      <c r="AE38">
        <v>3.6299999999999999E-2</v>
      </c>
      <c r="AF38">
        <v>3.6400000000000002E-2</v>
      </c>
      <c r="AG38">
        <v>8.0000000000000002E-3</v>
      </c>
      <c r="AH38">
        <v>3.95E-2</v>
      </c>
      <c r="AI38">
        <v>1.8</v>
      </c>
      <c r="AJ38">
        <v>3.3300000000000003E-2</v>
      </c>
      <c r="AK38">
        <v>0.92449999999999999</v>
      </c>
    </row>
    <row r="39" spans="1:37" x14ac:dyDescent="0.2">
      <c r="A39">
        <v>6.5990869999999993E-2</v>
      </c>
      <c r="B39">
        <v>253</v>
      </c>
      <c r="C39">
        <v>6</v>
      </c>
      <c r="D39">
        <v>2.23</v>
      </c>
      <c r="E39">
        <v>0.46</v>
      </c>
      <c r="F39">
        <v>0.57999999999999996</v>
      </c>
      <c r="G39">
        <v>0.82</v>
      </c>
      <c r="H39">
        <v>8.7799999999999994</v>
      </c>
      <c r="I39">
        <v>12</v>
      </c>
      <c r="J39">
        <v>0.95</v>
      </c>
      <c r="K39">
        <v>0</v>
      </c>
      <c r="L39">
        <v>59</v>
      </c>
      <c r="M39">
        <v>0</v>
      </c>
      <c r="N39">
        <v>31.71</v>
      </c>
      <c r="O39">
        <v>120.48</v>
      </c>
      <c r="P39">
        <v>1.5</v>
      </c>
      <c r="Q39">
        <v>1</v>
      </c>
      <c r="R39">
        <v>5.33E-2</v>
      </c>
      <c r="S39">
        <v>0.67900000000000005</v>
      </c>
      <c r="T39">
        <v>3.2899999999999999E-2</v>
      </c>
      <c r="U39">
        <v>2.4299999999999999E-2</v>
      </c>
      <c r="V39">
        <v>0.1057</v>
      </c>
      <c r="W39">
        <v>1.8E-3</v>
      </c>
      <c r="X39">
        <v>0</v>
      </c>
      <c r="Y39">
        <v>0</v>
      </c>
      <c r="Z39">
        <v>0</v>
      </c>
      <c r="AA39">
        <v>0</v>
      </c>
      <c r="AB39">
        <v>4.4215999999999998</v>
      </c>
      <c r="AC39">
        <v>0.2298</v>
      </c>
      <c r="AD39">
        <v>4.1799999999999997E-2</v>
      </c>
      <c r="AE39">
        <v>3.7900000000000003E-2</v>
      </c>
      <c r="AF39">
        <v>3.6900000000000002E-2</v>
      </c>
      <c r="AG39">
        <v>8.3999999999999995E-3</v>
      </c>
      <c r="AH39">
        <v>4.2299999999999997E-2</v>
      </c>
      <c r="AI39">
        <v>1.9</v>
      </c>
      <c r="AJ39">
        <v>3.2399999999999998E-2</v>
      </c>
      <c r="AK39">
        <v>1.0123</v>
      </c>
    </row>
    <row r="40" spans="1:37" x14ac:dyDescent="0.2">
      <c r="A40">
        <v>6.7305820000000002E-2</v>
      </c>
      <c r="B40">
        <v>190</v>
      </c>
      <c r="C40">
        <v>6</v>
      </c>
      <c r="D40">
        <v>1.8</v>
      </c>
      <c r="E40">
        <v>1.76</v>
      </c>
      <c r="F40">
        <v>0.57999999999999996</v>
      </c>
      <c r="G40">
        <v>0.73</v>
      </c>
      <c r="H40">
        <v>7.21</v>
      </c>
      <c r="I40">
        <v>12</v>
      </c>
      <c r="J40">
        <v>0.95</v>
      </c>
      <c r="K40">
        <v>0</v>
      </c>
      <c r="L40">
        <v>59</v>
      </c>
      <c r="M40">
        <v>0</v>
      </c>
      <c r="N40">
        <v>50.92</v>
      </c>
      <c r="O40">
        <v>120.48</v>
      </c>
      <c r="P40">
        <v>1.5</v>
      </c>
      <c r="Q40">
        <v>1</v>
      </c>
      <c r="R40">
        <v>5.4899999999999997E-2</v>
      </c>
      <c r="S40">
        <v>0.66790000000000005</v>
      </c>
      <c r="T40">
        <v>3.9600000000000003E-2</v>
      </c>
      <c r="U40">
        <v>2.4299999999999999E-2</v>
      </c>
      <c r="V40">
        <v>9.5699999999999993E-2</v>
      </c>
      <c r="W40">
        <v>2.5000000000000001E-3</v>
      </c>
      <c r="X40">
        <v>0</v>
      </c>
      <c r="Y40">
        <v>0</v>
      </c>
      <c r="Z40">
        <v>0</v>
      </c>
      <c r="AA40">
        <v>0</v>
      </c>
      <c r="AB40">
        <v>5.7972999999999999</v>
      </c>
      <c r="AC40">
        <v>0.223</v>
      </c>
      <c r="AD40">
        <v>3.3599999999999998E-2</v>
      </c>
      <c r="AE40">
        <v>5.4199999999999998E-2</v>
      </c>
      <c r="AF40">
        <v>5.91E-2</v>
      </c>
      <c r="AG40">
        <v>1.0200000000000001E-2</v>
      </c>
      <c r="AH40">
        <v>3.3700000000000001E-2</v>
      </c>
      <c r="AI40">
        <v>1.9</v>
      </c>
      <c r="AJ40">
        <v>5.2499999999999998E-2</v>
      </c>
      <c r="AK40">
        <v>1.0046999999999999</v>
      </c>
    </row>
    <row r="41" spans="1:37" x14ac:dyDescent="0.2">
      <c r="A41">
        <v>6.7870150000000004E-2</v>
      </c>
      <c r="B41">
        <v>95</v>
      </c>
      <c r="C41">
        <v>6</v>
      </c>
      <c r="D41">
        <v>1.27</v>
      </c>
      <c r="E41">
        <v>0.57999999999999996</v>
      </c>
      <c r="F41">
        <v>0.57999999999999996</v>
      </c>
      <c r="G41">
        <v>2.16</v>
      </c>
      <c r="H41">
        <v>9.92</v>
      </c>
      <c r="I41">
        <v>12</v>
      </c>
      <c r="J41">
        <v>0.95</v>
      </c>
      <c r="K41">
        <v>0</v>
      </c>
      <c r="L41">
        <v>59</v>
      </c>
      <c r="M41">
        <v>0</v>
      </c>
      <c r="N41">
        <v>31.71</v>
      </c>
      <c r="O41">
        <v>120.48</v>
      </c>
      <c r="P41">
        <v>1.5</v>
      </c>
      <c r="Q41">
        <v>1</v>
      </c>
      <c r="R41">
        <v>5.3499999999999999E-2</v>
      </c>
      <c r="S41">
        <v>0.67359999999999998</v>
      </c>
      <c r="T41">
        <v>4.0300000000000002E-2</v>
      </c>
      <c r="U41">
        <v>2.53E-2</v>
      </c>
      <c r="V41">
        <v>0.11459999999999999</v>
      </c>
      <c r="W41">
        <v>3.8999999999999998E-3</v>
      </c>
      <c r="X41">
        <v>0</v>
      </c>
      <c r="Y41">
        <v>0</v>
      </c>
      <c r="Z41">
        <v>0</v>
      </c>
      <c r="AA41">
        <v>0</v>
      </c>
      <c r="AB41">
        <v>4.2839999999999998</v>
      </c>
      <c r="AC41">
        <v>0.32850000000000001</v>
      </c>
      <c r="AD41">
        <v>4.5999999999999999E-2</v>
      </c>
      <c r="AE41">
        <v>4.5699999999999998E-2</v>
      </c>
      <c r="AF41">
        <v>2.8000000000000001E-2</v>
      </c>
      <c r="AG41">
        <v>6.4999999999999997E-3</v>
      </c>
      <c r="AH41">
        <v>4.4499999999999998E-2</v>
      </c>
      <c r="AI41">
        <v>1.75</v>
      </c>
      <c r="AJ41">
        <v>3.6299999999999999E-2</v>
      </c>
      <c r="AK41">
        <v>0.96850000000000003</v>
      </c>
    </row>
    <row r="42" spans="1:37" x14ac:dyDescent="0.2">
      <c r="A42">
        <v>6.8281410000000001E-2</v>
      </c>
      <c r="B42">
        <v>258</v>
      </c>
      <c r="C42">
        <v>6</v>
      </c>
      <c r="D42">
        <v>2</v>
      </c>
      <c r="E42">
        <v>0.4</v>
      </c>
      <c r="F42">
        <v>0.57999999999999996</v>
      </c>
      <c r="G42">
        <v>0.73</v>
      </c>
      <c r="H42">
        <v>8.5299999999999994</v>
      </c>
      <c r="I42">
        <v>12</v>
      </c>
      <c r="J42">
        <v>0.95</v>
      </c>
      <c r="K42">
        <v>0</v>
      </c>
      <c r="L42">
        <v>59</v>
      </c>
      <c r="M42">
        <v>0</v>
      </c>
      <c r="N42">
        <v>32.51</v>
      </c>
      <c r="O42">
        <v>120.48</v>
      </c>
      <c r="P42">
        <v>1.5</v>
      </c>
      <c r="Q42">
        <v>1</v>
      </c>
      <c r="R42">
        <v>4.8399999999999999E-2</v>
      </c>
      <c r="S42">
        <v>0.6996</v>
      </c>
      <c r="T42">
        <v>3.5900000000000001E-2</v>
      </c>
      <c r="U42">
        <v>2.4199999999999999E-2</v>
      </c>
      <c r="V42">
        <v>0.1008</v>
      </c>
      <c r="W42">
        <v>1.1999999999999999E-3</v>
      </c>
      <c r="X42">
        <v>0</v>
      </c>
      <c r="Y42">
        <v>0</v>
      </c>
      <c r="Z42">
        <v>0</v>
      </c>
      <c r="AA42">
        <v>0</v>
      </c>
      <c r="AB42">
        <v>4.4673999999999996</v>
      </c>
      <c r="AC42">
        <v>0.23089999999999999</v>
      </c>
      <c r="AD42">
        <v>4.0500000000000001E-2</v>
      </c>
      <c r="AE42">
        <v>3.7100000000000001E-2</v>
      </c>
      <c r="AF42">
        <v>3.9300000000000002E-2</v>
      </c>
      <c r="AG42">
        <v>8.8000000000000005E-3</v>
      </c>
      <c r="AH42">
        <v>4.2599999999999999E-2</v>
      </c>
      <c r="AI42">
        <v>1.9</v>
      </c>
      <c r="AJ42">
        <v>3.4799999999999998E-2</v>
      </c>
      <c r="AK42">
        <v>1.0513999999999999</v>
      </c>
    </row>
    <row r="43" spans="1:37" x14ac:dyDescent="0.2">
      <c r="A43">
        <v>6.8796350000000006E-2</v>
      </c>
      <c r="B43">
        <v>241</v>
      </c>
      <c r="C43">
        <v>6</v>
      </c>
      <c r="D43">
        <v>2.64</v>
      </c>
      <c r="E43">
        <v>1.81</v>
      </c>
      <c r="F43">
        <v>0.57999999999999996</v>
      </c>
      <c r="G43">
        <v>1.04</v>
      </c>
      <c r="H43">
        <v>7.37</v>
      </c>
      <c r="I43">
        <v>12</v>
      </c>
      <c r="J43">
        <v>0.95</v>
      </c>
      <c r="K43">
        <v>0</v>
      </c>
      <c r="L43">
        <v>59</v>
      </c>
      <c r="M43">
        <v>0</v>
      </c>
      <c r="N43">
        <v>37.729999999999997</v>
      </c>
      <c r="O43">
        <v>120.48</v>
      </c>
      <c r="P43">
        <v>1.5</v>
      </c>
      <c r="Q43">
        <v>1</v>
      </c>
      <c r="R43">
        <v>7.8E-2</v>
      </c>
      <c r="S43">
        <v>0.58599999999999997</v>
      </c>
      <c r="T43">
        <v>2.9399999999999999E-2</v>
      </c>
      <c r="U43">
        <v>2.4899999999999999E-2</v>
      </c>
      <c r="V43">
        <v>8.9200000000000002E-2</v>
      </c>
      <c r="W43">
        <v>3.3E-3</v>
      </c>
      <c r="X43">
        <v>0</v>
      </c>
      <c r="Y43">
        <v>0</v>
      </c>
      <c r="Z43">
        <v>0</v>
      </c>
      <c r="AA43">
        <v>0</v>
      </c>
      <c r="AB43">
        <v>6.0631000000000004</v>
      </c>
      <c r="AC43">
        <v>0.25929999999999997</v>
      </c>
      <c r="AD43">
        <v>3.9699999999999999E-2</v>
      </c>
      <c r="AE43">
        <v>4.5199999999999997E-2</v>
      </c>
      <c r="AF43">
        <v>5.6500000000000002E-2</v>
      </c>
      <c r="AG43">
        <v>9.2999999999999992E-3</v>
      </c>
      <c r="AH43">
        <v>3.3399999999999999E-2</v>
      </c>
      <c r="AI43">
        <v>1.85</v>
      </c>
      <c r="AJ43">
        <v>3.7999999999999999E-2</v>
      </c>
      <c r="AK43">
        <v>0.84060000000000001</v>
      </c>
    </row>
    <row r="44" spans="1:37" x14ac:dyDescent="0.2">
      <c r="A44">
        <v>6.9011690000000001E-2</v>
      </c>
      <c r="B44">
        <v>254</v>
      </c>
      <c r="C44">
        <v>6</v>
      </c>
      <c r="D44">
        <v>2.27</v>
      </c>
      <c r="E44">
        <v>2.08</v>
      </c>
      <c r="F44">
        <v>0.57999999999999996</v>
      </c>
      <c r="G44">
        <v>1.46</v>
      </c>
      <c r="H44">
        <v>8.18</v>
      </c>
      <c r="I44">
        <v>12</v>
      </c>
      <c r="J44">
        <v>0.95</v>
      </c>
      <c r="K44">
        <v>0</v>
      </c>
      <c r="L44">
        <v>59</v>
      </c>
      <c r="M44">
        <v>0</v>
      </c>
      <c r="N44">
        <v>38.03</v>
      </c>
      <c r="O44">
        <v>120.48</v>
      </c>
      <c r="P44">
        <v>1.5</v>
      </c>
      <c r="Q44">
        <v>1</v>
      </c>
      <c r="R44">
        <v>7.3800000000000004E-2</v>
      </c>
      <c r="S44">
        <v>0.6</v>
      </c>
      <c r="T44">
        <v>3.1099999999999999E-2</v>
      </c>
      <c r="U44">
        <v>2.52E-2</v>
      </c>
      <c r="V44">
        <v>0.1111</v>
      </c>
      <c r="W44">
        <v>7.4999999999999997E-3</v>
      </c>
      <c r="X44">
        <v>0</v>
      </c>
      <c r="Y44">
        <v>0</v>
      </c>
      <c r="Z44">
        <v>0</v>
      </c>
      <c r="AA44">
        <v>0</v>
      </c>
      <c r="AB44">
        <v>5.3221999999999996</v>
      </c>
      <c r="AC44">
        <v>0.28220000000000001</v>
      </c>
      <c r="AD44">
        <v>4.19E-2</v>
      </c>
      <c r="AE44">
        <v>4.7E-2</v>
      </c>
      <c r="AF44">
        <v>4.36E-2</v>
      </c>
      <c r="AG44">
        <v>8.2000000000000007E-3</v>
      </c>
      <c r="AH44">
        <v>3.6299999999999999E-2</v>
      </c>
      <c r="AI44">
        <v>1.8</v>
      </c>
      <c r="AJ44">
        <v>3.9E-2</v>
      </c>
      <c r="AK44">
        <v>0.86709999999999998</v>
      </c>
    </row>
    <row r="45" spans="1:37" x14ac:dyDescent="0.2">
      <c r="A45">
        <v>6.9540240000000003E-2</v>
      </c>
      <c r="B45">
        <v>262</v>
      </c>
      <c r="C45">
        <v>6</v>
      </c>
      <c r="D45">
        <v>1.9</v>
      </c>
      <c r="E45">
        <v>0.4</v>
      </c>
      <c r="F45">
        <v>0.57999999999999996</v>
      </c>
      <c r="G45">
        <v>1.67</v>
      </c>
      <c r="H45">
        <v>10.039999999999999</v>
      </c>
      <c r="I45">
        <v>12</v>
      </c>
      <c r="J45">
        <v>0.95</v>
      </c>
      <c r="K45">
        <v>0</v>
      </c>
      <c r="L45">
        <v>59</v>
      </c>
      <c r="M45">
        <v>0</v>
      </c>
      <c r="N45">
        <v>31.71</v>
      </c>
      <c r="O45">
        <v>120.48</v>
      </c>
      <c r="P45">
        <v>1.5</v>
      </c>
      <c r="Q45">
        <v>1</v>
      </c>
      <c r="R45">
        <v>5.6899999999999999E-2</v>
      </c>
      <c r="S45">
        <v>0.66320000000000001</v>
      </c>
      <c r="T45">
        <v>3.39E-2</v>
      </c>
      <c r="U45">
        <v>2.4799999999999999E-2</v>
      </c>
      <c r="V45">
        <v>0.1207</v>
      </c>
      <c r="W45">
        <v>9.5999999999999992E-3</v>
      </c>
      <c r="X45">
        <v>0</v>
      </c>
      <c r="Y45">
        <v>0</v>
      </c>
      <c r="Z45">
        <v>0</v>
      </c>
      <c r="AA45">
        <v>0</v>
      </c>
      <c r="AB45">
        <v>3.9340999999999999</v>
      </c>
      <c r="AC45">
        <v>0.28210000000000002</v>
      </c>
      <c r="AD45">
        <v>4.82E-2</v>
      </c>
      <c r="AE45">
        <v>4.1099999999999998E-2</v>
      </c>
      <c r="AF45">
        <v>2.6100000000000002E-2</v>
      </c>
      <c r="AG45">
        <v>6.6E-3</v>
      </c>
      <c r="AH45">
        <v>4.6699999999999998E-2</v>
      </c>
      <c r="AI45">
        <v>1.8</v>
      </c>
      <c r="AJ45">
        <v>3.3000000000000002E-2</v>
      </c>
      <c r="AK45">
        <v>0.96940000000000004</v>
      </c>
    </row>
    <row r="46" spans="1:37" x14ac:dyDescent="0.2">
      <c r="A46">
        <v>7.0998450000000005E-2</v>
      </c>
      <c r="B46">
        <v>249</v>
      </c>
      <c r="C46">
        <v>6</v>
      </c>
      <c r="D46">
        <v>1.77</v>
      </c>
      <c r="E46">
        <v>0.4</v>
      </c>
      <c r="F46">
        <v>0.57999999999999996</v>
      </c>
      <c r="G46">
        <v>1.84</v>
      </c>
      <c r="H46">
        <v>10.01</v>
      </c>
      <c r="I46">
        <v>12</v>
      </c>
      <c r="J46">
        <v>0.95</v>
      </c>
      <c r="K46">
        <v>0</v>
      </c>
      <c r="L46">
        <v>59</v>
      </c>
      <c r="M46">
        <v>0</v>
      </c>
      <c r="N46">
        <v>31.71</v>
      </c>
      <c r="O46">
        <v>120.48</v>
      </c>
      <c r="P46">
        <v>1.5</v>
      </c>
      <c r="Q46">
        <v>1</v>
      </c>
      <c r="R46">
        <v>5.5800000000000002E-2</v>
      </c>
      <c r="S46">
        <v>0.6673</v>
      </c>
      <c r="T46">
        <v>3.5499999999999997E-2</v>
      </c>
      <c r="U46">
        <v>2.4899999999999999E-2</v>
      </c>
      <c r="V46">
        <v>0.1169</v>
      </c>
      <c r="W46">
        <v>3.7000000000000002E-3</v>
      </c>
      <c r="X46">
        <v>0</v>
      </c>
      <c r="Y46">
        <v>0</v>
      </c>
      <c r="Z46">
        <v>0</v>
      </c>
      <c r="AA46">
        <v>0</v>
      </c>
      <c r="AB46">
        <v>3.9405999999999999</v>
      </c>
      <c r="AC46">
        <v>0.30020000000000002</v>
      </c>
      <c r="AD46">
        <v>4.8000000000000001E-2</v>
      </c>
      <c r="AE46">
        <v>3.6400000000000002E-2</v>
      </c>
      <c r="AF46">
        <v>2.63E-2</v>
      </c>
      <c r="AG46">
        <v>6.7000000000000002E-3</v>
      </c>
      <c r="AH46">
        <v>4.6800000000000001E-2</v>
      </c>
      <c r="AI46">
        <v>1.75</v>
      </c>
      <c r="AJ46">
        <v>3.5299999999999998E-2</v>
      </c>
      <c r="AK46">
        <v>0.97589999999999999</v>
      </c>
    </row>
    <row r="47" spans="1:37" x14ac:dyDescent="0.2">
      <c r="A47">
        <v>7.2654280000000002E-2</v>
      </c>
      <c r="B47">
        <v>189</v>
      </c>
      <c r="C47">
        <v>6</v>
      </c>
      <c r="D47">
        <v>1.77</v>
      </c>
      <c r="E47">
        <v>0.4</v>
      </c>
      <c r="F47">
        <v>0.57999999999999996</v>
      </c>
      <c r="G47">
        <v>0.76</v>
      </c>
      <c r="H47">
        <v>8.68</v>
      </c>
      <c r="I47">
        <v>12</v>
      </c>
      <c r="J47">
        <v>0.95</v>
      </c>
      <c r="K47">
        <v>0</v>
      </c>
      <c r="L47">
        <v>59</v>
      </c>
      <c r="M47">
        <v>0</v>
      </c>
      <c r="N47">
        <v>41.89</v>
      </c>
      <c r="O47">
        <v>120.48</v>
      </c>
      <c r="P47">
        <v>1.5</v>
      </c>
      <c r="Q47">
        <v>1</v>
      </c>
      <c r="R47">
        <v>4.7899999999999998E-2</v>
      </c>
      <c r="S47">
        <v>0.70130000000000003</v>
      </c>
      <c r="T47">
        <v>3.8300000000000001E-2</v>
      </c>
      <c r="U47">
        <v>2.4199999999999999E-2</v>
      </c>
      <c r="V47">
        <v>0.1023</v>
      </c>
      <c r="W47">
        <v>1.1000000000000001E-3</v>
      </c>
      <c r="X47">
        <v>0</v>
      </c>
      <c r="Y47">
        <v>0</v>
      </c>
      <c r="Z47">
        <v>0</v>
      </c>
      <c r="AA47">
        <v>0</v>
      </c>
      <c r="AB47">
        <v>4.3361999999999998</v>
      </c>
      <c r="AC47">
        <v>0.22869999999999999</v>
      </c>
      <c r="AD47">
        <v>3.7900000000000003E-2</v>
      </c>
      <c r="AE47">
        <v>4.19E-2</v>
      </c>
      <c r="AF47">
        <v>3.7900000000000003E-2</v>
      </c>
      <c r="AG47">
        <v>8.6999999999999994E-3</v>
      </c>
      <c r="AH47">
        <v>4.0099999999999997E-2</v>
      </c>
      <c r="AI47">
        <v>1.85</v>
      </c>
      <c r="AJ47">
        <v>4.4299999999999999E-2</v>
      </c>
      <c r="AK47">
        <v>1.0593999999999999</v>
      </c>
    </row>
    <row r="48" spans="1:37" x14ac:dyDescent="0.2">
      <c r="A48">
        <v>7.3489760000000001E-2</v>
      </c>
      <c r="B48">
        <v>204</v>
      </c>
      <c r="C48">
        <v>6</v>
      </c>
      <c r="D48">
        <v>1.27</v>
      </c>
      <c r="E48">
        <v>0.78</v>
      </c>
      <c r="F48">
        <v>0.57999999999999996</v>
      </c>
      <c r="G48">
        <v>1.63</v>
      </c>
      <c r="H48">
        <v>7.7</v>
      </c>
      <c r="I48">
        <v>12</v>
      </c>
      <c r="J48">
        <v>0.95</v>
      </c>
      <c r="K48">
        <v>0</v>
      </c>
      <c r="L48">
        <v>59</v>
      </c>
      <c r="M48">
        <v>0</v>
      </c>
      <c r="N48">
        <v>33.71</v>
      </c>
      <c r="O48">
        <v>120.48</v>
      </c>
      <c r="P48">
        <v>1.5</v>
      </c>
      <c r="Q48">
        <v>1</v>
      </c>
      <c r="R48">
        <v>7.3400000000000007E-2</v>
      </c>
      <c r="S48">
        <v>0.59699999999999998</v>
      </c>
      <c r="T48">
        <v>3.56E-2</v>
      </c>
      <c r="U48">
        <v>2.63E-2</v>
      </c>
      <c r="V48">
        <v>7.17E-2</v>
      </c>
      <c r="W48">
        <v>1.18E-2</v>
      </c>
      <c r="X48">
        <v>0</v>
      </c>
      <c r="Y48">
        <v>0</v>
      </c>
      <c r="Z48">
        <v>0</v>
      </c>
      <c r="AA48">
        <v>0</v>
      </c>
      <c r="AB48">
        <v>6.1139000000000001</v>
      </c>
      <c r="AC48">
        <v>0.32890000000000003</v>
      </c>
      <c r="AD48">
        <v>4.3999999999999997E-2</v>
      </c>
      <c r="AE48">
        <v>5.2400000000000002E-2</v>
      </c>
      <c r="AF48">
        <v>5.0200000000000002E-2</v>
      </c>
      <c r="AG48">
        <v>8.2000000000000007E-3</v>
      </c>
      <c r="AH48">
        <v>3.6400000000000002E-2</v>
      </c>
      <c r="AI48">
        <v>1.8</v>
      </c>
      <c r="AJ48">
        <v>3.9E-2</v>
      </c>
      <c r="AK48">
        <v>0.8266</v>
      </c>
    </row>
    <row r="49" spans="1:37" x14ac:dyDescent="0.2">
      <c r="A49">
        <v>7.3921509999999996E-2</v>
      </c>
      <c r="B49">
        <v>261</v>
      </c>
      <c r="C49">
        <v>6</v>
      </c>
      <c r="D49">
        <v>1.84</v>
      </c>
      <c r="E49">
        <v>0.4</v>
      </c>
      <c r="F49">
        <v>0.57999999999999996</v>
      </c>
      <c r="G49">
        <v>1.76</v>
      </c>
      <c r="H49">
        <v>9.2200000000000006</v>
      </c>
      <c r="I49">
        <v>12</v>
      </c>
      <c r="J49">
        <v>0.95</v>
      </c>
      <c r="K49">
        <v>0</v>
      </c>
      <c r="L49">
        <v>59</v>
      </c>
      <c r="M49">
        <v>0</v>
      </c>
      <c r="N49">
        <v>31.71</v>
      </c>
      <c r="O49">
        <v>120.48</v>
      </c>
      <c r="P49">
        <v>1.5</v>
      </c>
      <c r="Q49">
        <v>1</v>
      </c>
      <c r="R49">
        <v>6.8400000000000002E-2</v>
      </c>
      <c r="S49">
        <v>0.61729999999999996</v>
      </c>
      <c r="T49">
        <v>3.4200000000000001E-2</v>
      </c>
      <c r="U49">
        <v>2.58E-2</v>
      </c>
      <c r="V49">
        <v>0.11459999999999999</v>
      </c>
      <c r="W49">
        <v>8.3000000000000001E-3</v>
      </c>
      <c r="X49">
        <v>0</v>
      </c>
      <c r="Y49">
        <v>0</v>
      </c>
      <c r="Z49">
        <v>0</v>
      </c>
      <c r="AA49">
        <v>0</v>
      </c>
      <c r="AB49">
        <v>4.9244000000000003</v>
      </c>
      <c r="AC49">
        <v>0.318</v>
      </c>
      <c r="AD49">
        <v>4.7199999999999999E-2</v>
      </c>
      <c r="AE49">
        <v>0.05</v>
      </c>
      <c r="AF49">
        <v>3.3399999999999999E-2</v>
      </c>
      <c r="AG49">
        <v>6.7999999999999996E-3</v>
      </c>
      <c r="AH49">
        <v>4.1799999999999997E-2</v>
      </c>
      <c r="AI49">
        <v>1.8</v>
      </c>
      <c r="AJ49">
        <v>3.4200000000000001E-2</v>
      </c>
      <c r="AK49">
        <v>0.88529999999999998</v>
      </c>
    </row>
    <row r="50" spans="1:37" x14ac:dyDescent="0.2">
      <c r="A50">
        <v>7.4442939999999999E-2</v>
      </c>
      <c r="B50">
        <v>145</v>
      </c>
      <c r="C50">
        <v>6</v>
      </c>
      <c r="D50">
        <v>1.27</v>
      </c>
      <c r="E50">
        <v>0.4</v>
      </c>
      <c r="F50">
        <v>0.57999999999999996</v>
      </c>
      <c r="G50">
        <v>1.21</v>
      </c>
      <c r="H50">
        <v>8.68</v>
      </c>
      <c r="I50">
        <v>12</v>
      </c>
      <c r="J50">
        <v>0.95</v>
      </c>
      <c r="K50">
        <v>0</v>
      </c>
      <c r="L50">
        <v>59</v>
      </c>
      <c r="M50">
        <v>0</v>
      </c>
      <c r="N50">
        <v>47.96</v>
      </c>
      <c r="O50">
        <v>120.48</v>
      </c>
      <c r="P50">
        <v>1.5</v>
      </c>
      <c r="Q50">
        <v>1</v>
      </c>
      <c r="R50">
        <v>5.2999999999999999E-2</v>
      </c>
      <c r="S50">
        <v>0.67500000000000004</v>
      </c>
      <c r="T50">
        <v>4.1599999999999998E-2</v>
      </c>
      <c r="U50">
        <v>2.47E-2</v>
      </c>
      <c r="V50">
        <v>0.1095</v>
      </c>
      <c r="W50">
        <v>5.1999999999999998E-3</v>
      </c>
      <c r="X50">
        <v>0</v>
      </c>
      <c r="Y50">
        <v>0</v>
      </c>
      <c r="Z50">
        <v>0</v>
      </c>
      <c r="AA50">
        <v>0</v>
      </c>
      <c r="AB50">
        <v>4.9927999999999999</v>
      </c>
      <c r="AC50">
        <v>0.26819999999999999</v>
      </c>
      <c r="AD50">
        <v>3.8100000000000002E-2</v>
      </c>
      <c r="AE50">
        <v>5.4600000000000003E-2</v>
      </c>
      <c r="AF50">
        <v>3.7999999999999999E-2</v>
      </c>
      <c r="AG50">
        <v>7.6E-3</v>
      </c>
      <c r="AH50">
        <v>3.7699999999999997E-2</v>
      </c>
      <c r="AI50">
        <v>1.8</v>
      </c>
      <c r="AJ50">
        <v>5.0299999999999997E-2</v>
      </c>
      <c r="AK50">
        <v>0.98960000000000004</v>
      </c>
    </row>
    <row r="51" spans="1:37" x14ac:dyDescent="0.2">
      <c r="A51">
        <v>7.444518E-2</v>
      </c>
      <c r="B51">
        <v>199</v>
      </c>
      <c r="C51">
        <v>6</v>
      </c>
      <c r="D51">
        <v>1.27</v>
      </c>
      <c r="E51">
        <v>2.35</v>
      </c>
      <c r="F51">
        <v>0.57999999999999996</v>
      </c>
      <c r="G51">
        <v>1.73</v>
      </c>
      <c r="H51">
        <v>9</v>
      </c>
      <c r="I51">
        <v>12</v>
      </c>
      <c r="J51">
        <v>0.95</v>
      </c>
      <c r="K51">
        <v>0</v>
      </c>
      <c r="L51">
        <v>59</v>
      </c>
      <c r="M51">
        <v>0</v>
      </c>
      <c r="N51">
        <v>48.85</v>
      </c>
      <c r="O51">
        <v>120.48</v>
      </c>
      <c r="P51">
        <v>1.5</v>
      </c>
      <c r="Q51">
        <v>1</v>
      </c>
      <c r="R51">
        <v>5.3499999999999999E-2</v>
      </c>
      <c r="S51">
        <v>0.67349999999999999</v>
      </c>
      <c r="T51">
        <v>4.0800000000000003E-2</v>
      </c>
      <c r="U51">
        <v>2.5000000000000001E-2</v>
      </c>
      <c r="V51">
        <v>0.1198</v>
      </c>
      <c r="W51">
        <v>5.1000000000000004E-3</v>
      </c>
      <c r="X51">
        <v>0</v>
      </c>
      <c r="Y51">
        <v>0</v>
      </c>
      <c r="Z51">
        <v>0</v>
      </c>
      <c r="AA51">
        <v>0</v>
      </c>
      <c r="AB51">
        <v>5.032</v>
      </c>
      <c r="AC51">
        <v>0.2838</v>
      </c>
      <c r="AD51">
        <v>3.7400000000000003E-2</v>
      </c>
      <c r="AE51">
        <v>5.5100000000000003E-2</v>
      </c>
      <c r="AF51">
        <v>3.5099999999999999E-2</v>
      </c>
      <c r="AG51">
        <v>7.0000000000000001E-3</v>
      </c>
      <c r="AH51">
        <v>3.6799999999999999E-2</v>
      </c>
      <c r="AI51">
        <v>1.75</v>
      </c>
      <c r="AJ51">
        <v>4.9799999999999997E-2</v>
      </c>
      <c r="AK51">
        <v>0.98329999999999995</v>
      </c>
    </row>
    <row r="52" spans="1:37" x14ac:dyDescent="0.2">
      <c r="A52">
        <v>7.6255859999999995E-2</v>
      </c>
      <c r="B52">
        <v>173</v>
      </c>
      <c r="C52">
        <v>6</v>
      </c>
      <c r="D52">
        <v>1.27</v>
      </c>
      <c r="E52">
        <v>1.69</v>
      </c>
      <c r="F52">
        <v>0.57999999999999996</v>
      </c>
      <c r="G52">
        <v>0.73</v>
      </c>
      <c r="H52">
        <v>7.87</v>
      </c>
      <c r="I52">
        <v>12</v>
      </c>
      <c r="J52">
        <v>0.95</v>
      </c>
      <c r="K52">
        <v>0</v>
      </c>
      <c r="L52">
        <v>59</v>
      </c>
      <c r="M52">
        <v>0</v>
      </c>
      <c r="N52">
        <v>31.71</v>
      </c>
      <c r="O52">
        <v>120.48</v>
      </c>
      <c r="P52">
        <v>1.5</v>
      </c>
      <c r="Q52">
        <v>1</v>
      </c>
      <c r="R52">
        <v>3.6999999999999998E-2</v>
      </c>
      <c r="S52">
        <v>0.75260000000000005</v>
      </c>
      <c r="T52">
        <v>4.8099999999999997E-2</v>
      </c>
      <c r="U52">
        <v>2.4199999999999999E-2</v>
      </c>
      <c r="V52">
        <v>0.11269999999999999</v>
      </c>
      <c r="W52">
        <v>8.0000000000000004E-4</v>
      </c>
      <c r="X52">
        <v>0</v>
      </c>
      <c r="Y52">
        <v>0</v>
      </c>
      <c r="Z52">
        <v>0</v>
      </c>
      <c r="AA52">
        <v>0</v>
      </c>
      <c r="AB52">
        <v>4.9005999999999998</v>
      </c>
      <c r="AC52">
        <v>0.25</v>
      </c>
      <c r="AD52">
        <v>3.8899999999999997E-2</v>
      </c>
      <c r="AE52">
        <v>3.56E-2</v>
      </c>
      <c r="AF52">
        <v>4.6899999999999997E-2</v>
      </c>
      <c r="AG52">
        <v>9.5999999999999992E-3</v>
      </c>
      <c r="AH52">
        <v>4.4999999999999998E-2</v>
      </c>
      <c r="AI52">
        <v>1.9</v>
      </c>
      <c r="AJ52">
        <v>4.1099999999999998E-2</v>
      </c>
      <c r="AK52">
        <v>1.1555</v>
      </c>
    </row>
    <row r="53" spans="1:37" x14ac:dyDescent="0.2">
      <c r="A53">
        <v>7.756847E-2</v>
      </c>
      <c r="B53">
        <v>198</v>
      </c>
      <c r="C53">
        <v>6</v>
      </c>
      <c r="D53">
        <v>1.27</v>
      </c>
      <c r="E53">
        <v>0.4</v>
      </c>
      <c r="F53">
        <v>0.57999999999999996</v>
      </c>
      <c r="G53">
        <v>0.73</v>
      </c>
      <c r="H53">
        <v>8.42</v>
      </c>
      <c r="I53">
        <v>12</v>
      </c>
      <c r="J53">
        <v>0.95</v>
      </c>
      <c r="K53">
        <v>0</v>
      </c>
      <c r="L53">
        <v>59</v>
      </c>
      <c r="M53">
        <v>0</v>
      </c>
      <c r="N53">
        <v>41.6</v>
      </c>
      <c r="O53">
        <v>120.48</v>
      </c>
      <c r="P53">
        <v>1.5</v>
      </c>
      <c r="Q53">
        <v>1</v>
      </c>
      <c r="R53">
        <v>4.0599999999999997E-2</v>
      </c>
      <c r="S53">
        <v>0.73329999999999995</v>
      </c>
      <c r="T53">
        <v>4.6199999999999998E-2</v>
      </c>
      <c r="U53">
        <v>2.4199999999999999E-2</v>
      </c>
      <c r="V53">
        <v>9.6100000000000005E-2</v>
      </c>
      <c r="W53">
        <v>2E-3</v>
      </c>
      <c r="X53">
        <v>0</v>
      </c>
      <c r="Y53">
        <v>0</v>
      </c>
      <c r="Z53">
        <v>0</v>
      </c>
      <c r="AA53">
        <v>0</v>
      </c>
      <c r="AB53">
        <v>4.5334000000000003</v>
      </c>
      <c r="AC53">
        <v>0.23810000000000001</v>
      </c>
      <c r="AD53">
        <v>3.6999999999999998E-2</v>
      </c>
      <c r="AE53">
        <v>4.2900000000000001E-2</v>
      </c>
      <c r="AF53">
        <v>4.0500000000000001E-2</v>
      </c>
      <c r="AG53">
        <v>8.8999999999999999E-3</v>
      </c>
      <c r="AH53">
        <v>4.1099999999999998E-2</v>
      </c>
      <c r="AI53">
        <v>1.85</v>
      </c>
      <c r="AJ53">
        <v>4.7399999999999998E-2</v>
      </c>
      <c r="AK53">
        <v>1.1100000000000001</v>
      </c>
    </row>
    <row r="54" spans="1:37" x14ac:dyDescent="0.2">
      <c r="A54">
        <v>7.7759930000000005E-2</v>
      </c>
      <c r="B54">
        <v>242</v>
      </c>
      <c r="C54">
        <v>6</v>
      </c>
      <c r="D54">
        <v>1.75</v>
      </c>
      <c r="E54">
        <v>0.4</v>
      </c>
      <c r="F54">
        <v>0.57999999999999996</v>
      </c>
      <c r="G54">
        <v>0.73</v>
      </c>
      <c r="H54">
        <v>8.81</v>
      </c>
      <c r="I54">
        <v>12</v>
      </c>
      <c r="J54">
        <v>0.95</v>
      </c>
      <c r="K54">
        <v>0</v>
      </c>
      <c r="L54">
        <v>59</v>
      </c>
      <c r="M54">
        <v>0</v>
      </c>
      <c r="N54">
        <v>33.71</v>
      </c>
      <c r="O54">
        <v>120.48</v>
      </c>
      <c r="P54">
        <v>1.5</v>
      </c>
      <c r="Q54">
        <v>1</v>
      </c>
      <c r="R54">
        <v>4.3499999999999997E-2</v>
      </c>
      <c r="S54">
        <v>0.72209999999999996</v>
      </c>
      <c r="T54">
        <v>3.8399999999999997E-2</v>
      </c>
      <c r="U54">
        <v>2.4199999999999999E-2</v>
      </c>
      <c r="V54">
        <v>0.10390000000000001</v>
      </c>
      <c r="W54">
        <v>1.1999999999999999E-3</v>
      </c>
      <c r="X54">
        <v>0</v>
      </c>
      <c r="Y54">
        <v>0</v>
      </c>
      <c r="Z54">
        <v>0</v>
      </c>
      <c r="AA54">
        <v>0</v>
      </c>
      <c r="AB54">
        <v>4.3525999999999998</v>
      </c>
      <c r="AC54">
        <v>0.23139999999999999</v>
      </c>
      <c r="AD54">
        <v>0.04</v>
      </c>
      <c r="AE54">
        <v>3.8399999999999997E-2</v>
      </c>
      <c r="AF54">
        <v>3.6600000000000001E-2</v>
      </c>
      <c r="AG54">
        <v>8.3999999999999995E-3</v>
      </c>
      <c r="AH54">
        <v>4.3499999999999997E-2</v>
      </c>
      <c r="AI54">
        <v>1.9</v>
      </c>
      <c r="AJ54">
        <v>3.6400000000000002E-2</v>
      </c>
      <c r="AK54">
        <v>1.0883</v>
      </c>
    </row>
    <row r="55" spans="1:37" x14ac:dyDescent="0.2">
      <c r="A55">
        <v>7.8107670000000004E-2</v>
      </c>
      <c r="B55">
        <v>162</v>
      </c>
      <c r="C55">
        <v>6</v>
      </c>
      <c r="D55">
        <v>1.27</v>
      </c>
      <c r="E55">
        <v>0.4</v>
      </c>
      <c r="F55">
        <v>0.57999999999999996</v>
      </c>
      <c r="G55">
        <v>1.99</v>
      </c>
      <c r="H55">
        <v>10.24</v>
      </c>
      <c r="I55">
        <v>12</v>
      </c>
      <c r="J55">
        <v>0.95</v>
      </c>
      <c r="K55">
        <v>0</v>
      </c>
      <c r="L55">
        <v>59</v>
      </c>
      <c r="M55">
        <v>0</v>
      </c>
      <c r="N55">
        <v>31.71</v>
      </c>
      <c r="O55">
        <v>120.48</v>
      </c>
      <c r="P55">
        <v>1.5</v>
      </c>
      <c r="Q55">
        <v>1</v>
      </c>
      <c r="R55">
        <v>4.5499999999999999E-2</v>
      </c>
      <c r="S55">
        <v>0.70989999999999998</v>
      </c>
      <c r="T55">
        <v>4.2700000000000002E-2</v>
      </c>
      <c r="U55">
        <v>2.5000000000000001E-2</v>
      </c>
      <c r="V55">
        <v>0.1045</v>
      </c>
      <c r="W55">
        <v>4.1999999999999997E-3</v>
      </c>
      <c r="X55">
        <v>0</v>
      </c>
      <c r="Y55">
        <v>0</v>
      </c>
      <c r="Z55">
        <v>0</v>
      </c>
      <c r="AA55">
        <v>0</v>
      </c>
      <c r="AB55">
        <v>3.9073000000000002</v>
      </c>
      <c r="AC55">
        <v>0.3075</v>
      </c>
      <c r="AD55">
        <v>4.53E-2</v>
      </c>
      <c r="AE55">
        <v>4.0599999999999997E-2</v>
      </c>
      <c r="AF55">
        <v>2.5000000000000001E-2</v>
      </c>
      <c r="AG55">
        <v>6.4000000000000003E-3</v>
      </c>
      <c r="AH55">
        <v>4.6899999999999997E-2</v>
      </c>
      <c r="AI55">
        <v>1.75</v>
      </c>
      <c r="AJ55">
        <v>3.5299999999999998E-2</v>
      </c>
      <c r="AK55">
        <v>1.0351999999999999</v>
      </c>
    </row>
    <row r="56" spans="1:37" x14ac:dyDescent="0.2">
      <c r="A56">
        <v>7.9608319999999996E-2</v>
      </c>
      <c r="B56">
        <v>196</v>
      </c>
      <c r="C56">
        <v>6</v>
      </c>
      <c r="D56">
        <v>1.9</v>
      </c>
      <c r="E56">
        <v>0.4</v>
      </c>
      <c r="F56">
        <v>0.57999999999999996</v>
      </c>
      <c r="G56">
        <v>2.12</v>
      </c>
      <c r="H56">
        <v>10.49</v>
      </c>
      <c r="I56">
        <v>12</v>
      </c>
      <c r="J56">
        <v>0.95</v>
      </c>
      <c r="K56">
        <v>0</v>
      </c>
      <c r="L56">
        <v>59</v>
      </c>
      <c r="M56">
        <v>0</v>
      </c>
      <c r="N56">
        <v>31.71</v>
      </c>
      <c r="O56">
        <v>120.48</v>
      </c>
      <c r="P56">
        <v>1.5</v>
      </c>
      <c r="Q56">
        <v>1</v>
      </c>
      <c r="R56">
        <v>5.8299999999999998E-2</v>
      </c>
      <c r="S56">
        <v>0.65780000000000005</v>
      </c>
      <c r="T56">
        <v>3.32E-2</v>
      </c>
      <c r="U56">
        <v>2.5000000000000001E-2</v>
      </c>
      <c r="V56">
        <v>0.1172</v>
      </c>
      <c r="W56">
        <v>4.0000000000000001E-3</v>
      </c>
      <c r="X56">
        <v>0</v>
      </c>
      <c r="Y56">
        <v>0</v>
      </c>
      <c r="Z56">
        <v>0</v>
      </c>
      <c r="AA56">
        <v>0</v>
      </c>
      <c r="AB56">
        <v>3.6448</v>
      </c>
      <c r="AC56">
        <v>0.3004</v>
      </c>
      <c r="AD56">
        <v>4.7399999999999998E-2</v>
      </c>
      <c r="AE56">
        <v>4.0500000000000001E-2</v>
      </c>
      <c r="AF56">
        <v>2.3900000000000001E-2</v>
      </c>
      <c r="AG56">
        <v>6.4999999999999997E-3</v>
      </c>
      <c r="AH56">
        <v>4.53E-2</v>
      </c>
      <c r="AI56">
        <v>1.75</v>
      </c>
      <c r="AJ56">
        <v>3.2899999999999999E-2</v>
      </c>
      <c r="AK56">
        <v>0.95530000000000004</v>
      </c>
    </row>
    <row r="57" spans="1:37" x14ac:dyDescent="0.2">
      <c r="A57">
        <v>8.0589300000000003E-2</v>
      </c>
      <c r="B57">
        <v>187</v>
      </c>
      <c r="C57">
        <v>6</v>
      </c>
      <c r="D57">
        <v>1.27</v>
      </c>
      <c r="E57">
        <v>1.73</v>
      </c>
      <c r="F57">
        <v>0.57999999999999996</v>
      </c>
      <c r="G57">
        <v>0.73</v>
      </c>
      <c r="H57">
        <v>7.95</v>
      </c>
      <c r="I57">
        <v>12</v>
      </c>
      <c r="J57">
        <v>0.95</v>
      </c>
      <c r="K57">
        <v>0</v>
      </c>
      <c r="L57">
        <v>59</v>
      </c>
      <c r="M57">
        <v>0</v>
      </c>
      <c r="N57">
        <v>31.71</v>
      </c>
      <c r="O57">
        <v>120.48</v>
      </c>
      <c r="P57">
        <v>1.5</v>
      </c>
      <c r="Q57">
        <v>1</v>
      </c>
      <c r="R57">
        <v>3.6600000000000001E-2</v>
      </c>
      <c r="S57">
        <v>0.75480000000000003</v>
      </c>
      <c r="T57">
        <v>4.82E-2</v>
      </c>
      <c r="U57">
        <v>2.4199999999999999E-2</v>
      </c>
      <c r="V57">
        <v>0.11169999999999999</v>
      </c>
      <c r="W57">
        <v>8.0000000000000004E-4</v>
      </c>
      <c r="X57">
        <v>0</v>
      </c>
      <c r="Y57">
        <v>0</v>
      </c>
      <c r="Z57">
        <v>0</v>
      </c>
      <c r="AA57">
        <v>0</v>
      </c>
      <c r="AB57">
        <v>4.8040000000000003</v>
      </c>
      <c r="AC57">
        <v>0.24840000000000001</v>
      </c>
      <c r="AD57">
        <v>3.8899999999999997E-2</v>
      </c>
      <c r="AE57">
        <v>3.5299999999999998E-2</v>
      </c>
      <c r="AF57">
        <v>4.58E-2</v>
      </c>
      <c r="AG57">
        <v>9.4999999999999998E-3</v>
      </c>
      <c r="AH57">
        <v>4.4999999999999998E-2</v>
      </c>
      <c r="AI57">
        <v>1.9</v>
      </c>
      <c r="AJ57">
        <v>4.0899999999999999E-2</v>
      </c>
      <c r="AK57">
        <v>1.1591</v>
      </c>
    </row>
    <row r="58" spans="1:37" x14ac:dyDescent="0.2">
      <c r="A58">
        <v>8.3462389999999997E-2</v>
      </c>
      <c r="B58">
        <v>174</v>
      </c>
      <c r="C58">
        <v>6</v>
      </c>
      <c r="D58">
        <v>1.28</v>
      </c>
      <c r="E58">
        <v>0.4</v>
      </c>
      <c r="F58">
        <v>0.57999999999999996</v>
      </c>
      <c r="G58">
        <v>1.2</v>
      </c>
      <c r="H58">
        <v>9.89</v>
      </c>
      <c r="I58">
        <v>12</v>
      </c>
      <c r="J58">
        <v>0.95</v>
      </c>
      <c r="K58">
        <v>0</v>
      </c>
      <c r="L58">
        <v>59</v>
      </c>
      <c r="M58">
        <v>0</v>
      </c>
      <c r="N58">
        <v>38.79</v>
      </c>
      <c r="O58">
        <v>120.48</v>
      </c>
      <c r="P58">
        <v>1.5</v>
      </c>
      <c r="Q58">
        <v>1</v>
      </c>
      <c r="R58">
        <v>4.1799999999999997E-2</v>
      </c>
      <c r="S58">
        <v>0.72829999999999995</v>
      </c>
      <c r="T58">
        <v>4.36E-2</v>
      </c>
      <c r="U58">
        <v>2.4400000000000002E-2</v>
      </c>
      <c r="V58">
        <v>0.122</v>
      </c>
      <c r="W58">
        <v>1.6999999999999999E-3</v>
      </c>
      <c r="X58">
        <v>0</v>
      </c>
      <c r="Y58">
        <v>0</v>
      </c>
      <c r="Z58">
        <v>0</v>
      </c>
      <c r="AA58">
        <v>0</v>
      </c>
      <c r="AB58">
        <v>4.0118</v>
      </c>
      <c r="AC58">
        <v>0.26529999999999998</v>
      </c>
      <c r="AD58">
        <v>4.0500000000000001E-2</v>
      </c>
      <c r="AE58">
        <v>4.2299999999999997E-2</v>
      </c>
      <c r="AF58">
        <v>2.7900000000000001E-2</v>
      </c>
      <c r="AG58">
        <v>7.0000000000000001E-3</v>
      </c>
      <c r="AH58">
        <v>4.41E-2</v>
      </c>
      <c r="AI58">
        <v>1.8</v>
      </c>
      <c r="AJ58">
        <v>4.2000000000000003E-2</v>
      </c>
      <c r="AK58">
        <v>1.0912999999999999</v>
      </c>
    </row>
    <row r="59" spans="1:37" x14ac:dyDescent="0.2">
      <c r="A59">
        <v>8.4693969999999993E-2</v>
      </c>
      <c r="B59">
        <v>206</v>
      </c>
      <c r="C59">
        <v>6</v>
      </c>
      <c r="D59">
        <v>2.54</v>
      </c>
      <c r="E59">
        <v>2.81</v>
      </c>
      <c r="F59">
        <v>0.57999999999999996</v>
      </c>
      <c r="G59">
        <v>0.73</v>
      </c>
      <c r="H59">
        <v>7.88</v>
      </c>
      <c r="I59">
        <v>12</v>
      </c>
      <c r="J59">
        <v>0.95</v>
      </c>
      <c r="K59">
        <v>0</v>
      </c>
      <c r="L59">
        <v>59</v>
      </c>
      <c r="M59">
        <v>0</v>
      </c>
      <c r="N59">
        <v>52.86</v>
      </c>
      <c r="O59">
        <v>120.48</v>
      </c>
      <c r="P59">
        <v>1.5</v>
      </c>
      <c r="Q59">
        <v>1</v>
      </c>
      <c r="R59">
        <v>5.67E-2</v>
      </c>
      <c r="S59">
        <v>0.66639999999999999</v>
      </c>
      <c r="T59">
        <v>2.9700000000000001E-2</v>
      </c>
      <c r="U59">
        <v>2.4199999999999999E-2</v>
      </c>
      <c r="V59">
        <v>0.1135</v>
      </c>
      <c r="W59">
        <v>1.5E-3</v>
      </c>
      <c r="X59">
        <v>0</v>
      </c>
      <c r="Y59">
        <v>0</v>
      </c>
      <c r="Z59">
        <v>0</v>
      </c>
      <c r="AA59">
        <v>0</v>
      </c>
      <c r="AB59">
        <v>4.8475999999999999</v>
      </c>
      <c r="AC59">
        <v>0.19639999999999999</v>
      </c>
      <c r="AD59">
        <v>3.4299999999999997E-2</v>
      </c>
      <c r="AE59">
        <v>4.99E-2</v>
      </c>
      <c r="AF59">
        <v>4.6699999999999998E-2</v>
      </c>
      <c r="AG59">
        <v>9.5999999999999992E-3</v>
      </c>
      <c r="AH59">
        <v>3.4799999999999998E-2</v>
      </c>
      <c r="AI59">
        <v>1.9</v>
      </c>
      <c r="AJ59">
        <v>5.0200000000000002E-2</v>
      </c>
      <c r="AK59">
        <v>1.0147999999999999</v>
      </c>
    </row>
    <row r="60" spans="1:37" x14ac:dyDescent="0.2">
      <c r="A60">
        <v>8.7172799999999995E-2</v>
      </c>
      <c r="B60">
        <v>226</v>
      </c>
      <c r="C60">
        <v>6</v>
      </c>
      <c r="D60">
        <v>1.76</v>
      </c>
      <c r="E60">
        <v>1.25</v>
      </c>
      <c r="F60">
        <v>0.57999999999999996</v>
      </c>
      <c r="G60">
        <v>0.73</v>
      </c>
      <c r="H60">
        <v>6.86</v>
      </c>
      <c r="I60">
        <v>12</v>
      </c>
      <c r="J60">
        <v>0.95</v>
      </c>
      <c r="K60">
        <v>0</v>
      </c>
      <c r="L60">
        <v>59</v>
      </c>
      <c r="M60">
        <v>0</v>
      </c>
      <c r="N60">
        <v>54.26</v>
      </c>
      <c r="O60">
        <v>120.48</v>
      </c>
      <c r="P60">
        <v>1.5</v>
      </c>
      <c r="Q60">
        <v>1</v>
      </c>
      <c r="R60">
        <v>5.8000000000000003E-2</v>
      </c>
      <c r="S60">
        <v>0.65390000000000004</v>
      </c>
      <c r="T60">
        <v>3.9800000000000002E-2</v>
      </c>
      <c r="U60">
        <v>2.4400000000000002E-2</v>
      </c>
      <c r="V60">
        <v>8.6900000000000005E-2</v>
      </c>
      <c r="W60">
        <v>1.8E-3</v>
      </c>
      <c r="X60">
        <v>0</v>
      </c>
      <c r="Y60">
        <v>0</v>
      </c>
      <c r="Z60">
        <v>0</v>
      </c>
      <c r="AA60">
        <v>0</v>
      </c>
      <c r="AB60">
        <v>6.6285999999999996</v>
      </c>
      <c r="AC60">
        <v>0.22969999999999999</v>
      </c>
      <c r="AD60">
        <v>3.2500000000000001E-2</v>
      </c>
      <c r="AE60">
        <v>6.0499999999999998E-2</v>
      </c>
      <c r="AF60">
        <v>6.6500000000000004E-2</v>
      </c>
      <c r="AG60">
        <v>0.01</v>
      </c>
      <c r="AH60">
        <v>3.15E-2</v>
      </c>
      <c r="AI60">
        <v>1.9</v>
      </c>
      <c r="AJ60">
        <v>5.57E-2</v>
      </c>
      <c r="AK60">
        <v>0.97009999999999996</v>
      </c>
    </row>
    <row r="61" spans="1:37" x14ac:dyDescent="0.2">
      <c r="A61">
        <v>8.7278949999999994E-2</v>
      </c>
      <c r="B61">
        <v>177</v>
      </c>
      <c r="C61">
        <v>6</v>
      </c>
      <c r="D61">
        <v>1.27</v>
      </c>
      <c r="E61">
        <v>0.4</v>
      </c>
      <c r="F61">
        <v>0.57999999999999996</v>
      </c>
      <c r="G61">
        <v>1.71</v>
      </c>
      <c r="H61">
        <v>10.68</v>
      </c>
      <c r="I61">
        <v>12</v>
      </c>
      <c r="J61">
        <v>0.95</v>
      </c>
      <c r="K61">
        <v>0</v>
      </c>
      <c r="L61">
        <v>59</v>
      </c>
      <c r="M61">
        <v>0</v>
      </c>
      <c r="N61">
        <v>36.78</v>
      </c>
      <c r="O61">
        <v>120.48</v>
      </c>
      <c r="P61">
        <v>1.5</v>
      </c>
      <c r="Q61">
        <v>1</v>
      </c>
      <c r="R61">
        <v>4.3099999999999999E-2</v>
      </c>
      <c r="S61">
        <v>0.72209999999999996</v>
      </c>
      <c r="T61">
        <v>4.2999999999999997E-2</v>
      </c>
      <c r="U61">
        <v>2.47E-2</v>
      </c>
      <c r="V61">
        <v>0.112</v>
      </c>
      <c r="W61">
        <v>2.5999999999999999E-3</v>
      </c>
      <c r="X61">
        <v>0</v>
      </c>
      <c r="Y61">
        <v>0</v>
      </c>
      <c r="Z61">
        <v>0</v>
      </c>
      <c r="AA61">
        <v>0</v>
      </c>
      <c r="AB61">
        <v>3.7301000000000002</v>
      </c>
      <c r="AC61">
        <v>0.28699999999999998</v>
      </c>
      <c r="AD61">
        <v>4.41E-2</v>
      </c>
      <c r="AE61">
        <v>3.9199999999999999E-2</v>
      </c>
      <c r="AF61">
        <v>2.29E-2</v>
      </c>
      <c r="AG61">
        <v>6.1000000000000004E-3</v>
      </c>
      <c r="AH61">
        <v>4.7100000000000003E-2</v>
      </c>
      <c r="AI61">
        <v>1.75</v>
      </c>
      <c r="AJ61">
        <v>4.0800000000000003E-2</v>
      </c>
      <c r="AK61">
        <v>1.0665</v>
      </c>
    </row>
    <row r="62" spans="1:37" x14ac:dyDescent="0.2">
      <c r="A62">
        <v>8.9187779999999994E-2</v>
      </c>
      <c r="B62">
        <v>229</v>
      </c>
      <c r="C62">
        <v>6</v>
      </c>
      <c r="D62">
        <v>1.27</v>
      </c>
      <c r="E62">
        <v>0.4</v>
      </c>
      <c r="F62">
        <v>0.57999999999999996</v>
      </c>
      <c r="G62">
        <v>1.17</v>
      </c>
      <c r="H62">
        <v>8.4600000000000009</v>
      </c>
      <c r="I62">
        <v>12</v>
      </c>
      <c r="J62">
        <v>0.95</v>
      </c>
      <c r="K62">
        <v>0</v>
      </c>
      <c r="L62">
        <v>59</v>
      </c>
      <c r="M62">
        <v>0</v>
      </c>
      <c r="N62">
        <v>35.950000000000003</v>
      </c>
      <c r="O62">
        <v>120.48</v>
      </c>
      <c r="P62">
        <v>1.5</v>
      </c>
      <c r="Q62">
        <v>1</v>
      </c>
      <c r="R62">
        <v>3.5900000000000001E-2</v>
      </c>
      <c r="S62">
        <v>0.75829999999999997</v>
      </c>
      <c r="T62">
        <v>4.6899999999999997E-2</v>
      </c>
      <c r="U62">
        <v>2.4199999999999999E-2</v>
      </c>
      <c r="V62">
        <v>9.5600000000000004E-2</v>
      </c>
      <c r="W62">
        <v>8.0000000000000004E-4</v>
      </c>
      <c r="X62">
        <v>0</v>
      </c>
      <c r="Y62">
        <v>0</v>
      </c>
      <c r="Z62">
        <v>0</v>
      </c>
      <c r="AA62">
        <v>0</v>
      </c>
      <c r="AB62">
        <v>4.4297000000000004</v>
      </c>
      <c r="AC62">
        <v>0.24890000000000001</v>
      </c>
      <c r="AD62">
        <v>4.4400000000000002E-2</v>
      </c>
      <c r="AE62">
        <v>3.9800000000000002E-2</v>
      </c>
      <c r="AF62">
        <v>0.04</v>
      </c>
      <c r="AG62">
        <v>8.9999999999999993E-3</v>
      </c>
      <c r="AH62">
        <v>4.9099999999999998E-2</v>
      </c>
      <c r="AI62">
        <v>1.85</v>
      </c>
      <c r="AJ62">
        <v>4.19E-2</v>
      </c>
      <c r="AK62">
        <v>1.1043000000000001</v>
      </c>
    </row>
    <row r="63" spans="1:37" x14ac:dyDescent="0.2">
      <c r="A63">
        <v>8.9227490000000007E-2</v>
      </c>
      <c r="B63">
        <v>147</v>
      </c>
      <c r="C63">
        <v>6</v>
      </c>
      <c r="D63">
        <v>1.27</v>
      </c>
      <c r="E63">
        <v>0.4</v>
      </c>
      <c r="F63">
        <v>0.57999999999999996</v>
      </c>
      <c r="G63">
        <v>1.47</v>
      </c>
      <c r="H63">
        <v>10.220000000000001</v>
      </c>
      <c r="I63">
        <v>12</v>
      </c>
      <c r="J63">
        <v>0.95</v>
      </c>
      <c r="K63">
        <v>0</v>
      </c>
      <c r="L63">
        <v>59</v>
      </c>
      <c r="M63">
        <v>0</v>
      </c>
      <c r="N63">
        <v>31.71</v>
      </c>
      <c r="O63">
        <v>120.48</v>
      </c>
      <c r="P63">
        <v>1.5</v>
      </c>
      <c r="Q63">
        <v>1</v>
      </c>
      <c r="R63">
        <v>4.0599999999999997E-2</v>
      </c>
      <c r="S63">
        <v>0.73480000000000001</v>
      </c>
      <c r="T63">
        <v>4.3900000000000002E-2</v>
      </c>
      <c r="U63">
        <v>2.4500000000000001E-2</v>
      </c>
      <c r="V63">
        <v>0.1273</v>
      </c>
      <c r="W63">
        <v>5.3E-3</v>
      </c>
      <c r="X63">
        <v>0</v>
      </c>
      <c r="Y63">
        <v>0</v>
      </c>
      <c r="Z63">
        <v>0</v>
      </c>
      <c r="AA63">
        <v>0</v>
      </c>
      <c r="AB63">
        <v>3.8414999999999999</v>
      </c>
      <c r="AC63">
        <v>0.28439999999999999</v>
      </c>
      <c r="AD63">
        <v>4.4999999999999998E-2</v>
      </c>
      <c r="AE63">
        <v>3.9E-2</v>
      </c>
      <c r="AF63">
        <v>2.5100000000000001E-2</v>
      </c>
      <c r="AG63">
        <v>6.4999999999999997E-3</v>
      </c>
      <c r="AH63">
        <v>4.9399999999999999E-2</v>
      </c>
      <c r="AI63">
        <v>1.8</v>
      </c>
      <c r="AJ63">
        <v>3.6400000000000002E-2</v>
      </c>
      <c r="AK63">
        <v>1.0975999999999999</v>
      </c>
    </row>
    <row r="64" spans="1:37" x14ac:dyDescent="0.2">
      <c r="A64">
        <v>9.0008149999999995E-2</v>
      </c>
      <c r="B64">
        <v>245</v>
      </c>
      <c r="C64">
        <v>6</v>
      </c>
      <c r="D64">
        <v>1.64</v>
      </c>
      <c r="E64">
        <v>1.88</v>
      </c>
      <c r="F64">
        <v>0.57999999999999996</v>
      </c>
      <c r="G64">
        <v>0.73</v>
      </c>
      <c r="H64">
        <v>5.55</v>
      </c>
      <c r="I64">
        <v>12</v>
      </c>
      <c r="J64">
        <v>0.95</v>
      </c>
      <c r="K64">
        <v>0</v>
      </c>
      <c r="L64">
        <v>59</v>
      </c>
      <c r="M64">
        <v>0</v>
      </c>
      <c r="N64">
        <v>38</v>
      </c>
      <c r="O64">
        <v>120.48</v>
      </c>
      <c r="P64">
        <v>1.5</v>
      </c>
      <c r="Q64">
        <v>1</v>
      </c>
      <c r="R64">
        <v>7.9200000000000007E-2</v>
      </c>
      <c r="S64">
        <v>0.57669999999999999</v>
      </c>
      <c r="T64">
        <v>3.5299999999999998E-2</v>
      </c>
      <c r="U64">
        <v>2.53E-2</v>
      </c>
      <c r="V64">
        <v>4.9299999999999997E-2</v>
      </c>
      <c r="W64">
        <v>3.7000000000000002E-3</v>
      </c>
      <c r="X64">
        <v>0</v>
      </c>
      <c r="Y64">
        <v>0</v>
      </c>
      <c r="Z64">
        <v>0</v>
      </c>
      <c r="AA64">
        <v>0</v>
      </c>
      <c r="AB64">
        <v>9.2321000000000009</v>
      </c>
      <c r="AC64">
        <v>0.26729999999999998</v>
      </c>
      <c r="AD64">
        <v>3.4000000000000002E-2</v>
      </c>
      <c r="AE64">
        <v>5.5399999999999998E-2</v>
      </c>
      <c r="AF64">
        <v>0.1106</v>
      </c>
      <c r="AG64">
        <v>1.2E-2</v>
      </c>
      <c r="AH64">
        <v>2.7699999999999999E-2</v>
      </c>
      <c r="AI64">
        <v>1.95</v>
      </c>
      <c r="AJ64">
        <v>4.2200000000000001E-2</v>
      </c>
      <c r="AK64">
        <v>0.81210000000000004</v>
      </c>
    </row>
    <row r="65" spans="1:37" x14ac:dyDescent="0.2">
      <c r="A65">
        <v>9.1716000000000006E-2</v>
      </c>
      <c r="B65">
        <v>126</v>
      </c>
      <c r="C65">
        <v>6</v>
      </c>
      <c r="D65">
        <v>1.27</v>
      </c>
      <c r="E65">
        <v>0.4</v>
      </c>
      <c r="F65">
        <v>0.57999999999999996</v>
      </c>
      <c r="G65">
        <v>1.87</v>
      </c>
      <c r="H65">
        <v>10.6</v>
      </c>
      <c r="I65">
        <v>12</v>
      </c>
      <c r="J65">
        <v>0.95</v>
      </c>
      <c r="K65">
        <v>0</v>
      </c>
      <c r="L65">
        <v>59</v>
      </c>
      <c r="M65">
        <v>0</v>
      </c>
      <c r="N65">
        <v>31.71</v>
      </c>
      <c r="O65">
        <v>120.48</v>
      </c>
      <c r="P65">
        <v>1.5</v>
      </c>
      <c r="Q65">
        <v>1</v>
      </c>
      <c r="R65">
        <v>4.3299999999999998E-2</v>
      </c>
      <c r="S65">
        <v>0.72089999999999999</v>
      </c>
      <c r="T65">
        <v>4.2999999999999997E-2</v>
      </c>
      <c r="U65">
        <v>2.46E-2</v>
      </c>
      <c r="V65">
        <v>0.1051</v>
      </c>
      <c r="W65">
        <v>3.8999999999999998E-3</v>
      </c>
      <c r="X65">
        <v>0</v>
      </c>
      <c r="Y65">
        <v>0</v>
      </c>
      <c r="Z65">
        <v>0</v>
      </c>
      <c r="AA65">
        <v>0</v>
      </c>
      <c r="AB65">
        <v>3.6012</v>
      </c>
      <c r="AC65">
        <v>0.29249999999999998</v>
      </c>
      <c r="AD65">
        <v>4.4400000000000002E-2</v>
      </c>
      <c r="AE65">
        <v>3.8199999999999998E-2</v>
      </c>
      <c r="AF65">
        <v>2.3300000000000001E-2</v>
      </c>
      <c r="AG65">
        <v>6.4999999999999997E-3</v>
      </c>
      <c r="AH65">
        <v>4.6800000000000001E-2</v>
      </c>
      <c r="AI65">
        <v>1.75</v>
      </c>
      <c r="AJ65">
        <v>3.44E-2</v>
      </c>
      <c r="AK65">
        <v>1.056</v>
      </c>
    </row>
    <row r="66" spans="1:37" x14ac:dyDescent="0.2">
      <c r="A66">
        <v>9.180584E-2</v>
      </c>
      <c r="B66">
        <v>248</v>
      </c>
      <c r="C66">
        <v>6</v>
      </c>
      <c r="D66">
        <v>1.86</v>
      </c>
      <c r="E66">
        <v>0.93</v>
      </c>
      <c r="F66">
        <v>0.57999999999999996</v>
      </c>
      <c r="G66">
        <v>1.78</v>
      </c>
      <c r="H66">
        <v>11.36</v>
      </c>
      <c r="I66">
        <v>12</v>
      </c>
      <c r="J66">
        <v>0.95</v>
      </c>
      <c r="K66">
        <v>0</v>
      </c>
      <c r="L66">
        <v>59</v>
      </c>
      <c r="M66">
        <v>0</v>
      </c>
      <c r="N66">
        <v>31.71</v>
      </c>
      <c r="O66">
        <v>120.48</v>
      </c>
      <c r="P66">
        <v>1.5</v>
      </c>
      <c r="Q66">
        <v>1</v>
      </c>
      <c r="R66">
        <v>5.2600000000000001E-2</v>
      </c>
      <c r="S66">
        <v>0.68200000000000005</v>
      </c>
      <c r="T66">
        <v>3.3399999999999999E-2</v>
      </c>
      <c r="U66">
        <v>2.46E-2</v>
      </c>
      <c r="V66">
        <v>0.12139999999999999</v>
      </c>
      <c r="W66">
        <v>6.3E-3</v>
      </c>
      <c r="X66">
        <v>0</v>
      </c>
      <c r="Y66">
        <v>0</v>
      </c>
      <c r="Z66">
        <v>0</v>
      </c>
      <c r="AA66">
        <v>0</v>
      </c>
      <c r="AB66">
        <v>3.3452000000000002</v>
      </c>
      <c r="AC66">
        <v>0.2611</v>
      </c>
      <c r="AD66">
        <v>4.7600000000000003E-2</v>
      </c>
      <c r="AE66">
        <v>3.9399999999999998E-2</v>
      </c>
      <c r="AF66">
        <v>2.0199999999999999E-2</v>
      </c>
      <c r="AG66">
        <v>6.0000000000000001E-3</v>
      </c>
      <c r="AH66">
        <v>4.7699999999999999E-2</v>
      </c>
      <c r="AI66">
        <v>1.8</v>
      </c>
      <c r="AJ66">
        <v>3.0800000000000001E-2</v>
      </c>
      <c r="AK66">
        <v>1.0026999999999999</v>
      </c>
    </row>
    <row r="67" spans="1:37" x14ac:dyDescent="0.2">
      <c r="A67">
        <v>9.3014849999999996E-2</v>
      </c>
      <c r="B67">
        <v>157</v>
      </c>
      <c r="C67">
        <v>6</v>
      </c>
      <c r="D67">
        <v>2.1</v>
      </c>
      <c r="E67">
        <v>0.4</v>
      </c>
      <c r="F67">
        <v>0.57999999999999996</v>
      </c>
      <c r="G67">
        <v>1.96</v>
      </c>
      <c r="H67">
        <v>11.04</v>
      </c>
      <c r="I67">
        <v>12</v>
      </c>
      <c r="J67">
        <v>0.95</v>
      </c>
      <c r="K67">
        <v>0</v>
      </c>
      <c r="L67">
        <v>59</v>
      </c>
      <c r="M67">
        <v>0</v>
      </c>
      <c r="N67">
        <v>31.71</v>
      </c>
      <c r="O67">
        <v>120.48</v>
      </c>
      <c r="P67">
        <v>1.5</v>
      </c>
      <c r="Q67">
        <v>1</v>
      </c>
      <c r="R67">
        <v>5.7500000000000002E-2</v>
      </c>
      <c r="S67">
        <v>0.66220000000000001</v>
      </c>
      <c r="T67">
        <v>3.09E-2</v>
      </c>
      <c r="U67">
        <v>2.47E-2</v>
      </c>
      <c r="V67">
        <v>0.10979999999999999</v>
      </c>
      <c r="W67">
        <v>7.6E-3</v>
      </c>
      <c r="X67">
        <v>0</v>
      </c>
      <c r="Y67">
        <v>0</v>
      </c>
      <c r="Z67">
        <v>0</v>
      </c>
      <c r="AA67">
        <v>0</v>
      </c>
      <c r="AB67">
        <v>3.3313000000000001</v>
      </c>
      <c r="AC67">
        <v>0.26900000000000002</v>
      </c>
      <c r="AD67">
        <v>4.6100000000000002E-2</v>
      </c>
      <c r="AE67">
        <v>3.6499999999999998E-2</v>
      </c>
      <c r="AF67">
        <v>2.1399999999999999E-2</v>
      </c>
      <c r="AG67">
        <v>6.4000000000000003E-3</v>
      </c>
      <c r="AH67">
        <v>4.4499999999999998E-2</v>
      </c>
      <c r="AI67">
        <v>1.75</v>
      </c>
      <c r="AJ67">
        <v>2.9899999999999999E-2</v>
      </c>
      <c r="AK67">
        <v>0.96499999999999997</v>
      </c>
    </row>
    <row r="68" spans="1:37" x14ac:dyDescent="0.2">
      <c r="A68">
        <v>9.4494869999999995E-2</v>
      </c>
      <c r="B68">
        <v>244</v>
      </c>
      <c r="C68">
        <v>6</v>
      </c>
      <c r="D68">
        <v>2.23</v>
      </c>
      <c r="E68">
        <v>1.1399999999999999</v>
      </c>
      <c r="F68">
        <v>0.57999999999999996</v>
      </c>
      <c r="G68">
        <v>1.77</v>
      </c>
      <c r="H68">
        <v>8.6</v>
      </c>
      <c r="I68">
        <v>12</v>
      </c>
      <c r="J68">
        <v>0.95</v>
      </c>
      <c r="K68">
        <v>0</v>
      </c>
      <c r="L68">
        <v>59</v>
      </c>
      <c r="M68">
        <v>0</v>
      </c>
      <c r="N68">
        <v>31.71</v>
      </c>
      <c r="O68">
        <v>120.48</v>
      </c>
      <c r="P68">
        <v>1.5</v>
      </c>
      <c r="Q68">
        <v>1</v>
      </c>
      <c r="R68">
        <v>7.9200000000000007E-2</v>
      </c>
      <c r="S68">
        <v>0.58230000000000004</v>
      </c>
      <c r="T68">
        <v>3.0300000000000001E-2</v>
      </c>
      <c r="U68">
        <v>2.64E-2</v>
      </c>
      <c r="V68">
        <v>0.1081</v>
      </c>
      <c r="W68">
        <v>1.11E-2</v>
      </c>
      <c r="X68">
        <v>0</v>
      </c>
      <c r="Y68">
        <v>0</v>
      </c>
      <c r="Z68">
        <v>0</v>
      </c>
      <c r="AA68">
        <v>0</v>
      </c>
      <c r="AB68">
        <v>5.2648999999999999</v>
      </c>
      <c r="AC68">
        <v>0.314</v>
      </c>
      <c r="AD68">
        <v>4.6300000000000001E-2</v>
      </c>
      <c r="AE68">
        <v>4.8500000000000001E-2</v>
      </c>
      <c r="AF68">
        <v>3.9199999999999999E-2</v>
      </c>
      <c r="AG68">
        <v>7.4999999999999997E-3</v>
      </c>
      <c r="AH68">
        <v>3.8199999999999998E-2</v>
      </c>
      <c r="AI68">
        <v>1.8</v>
      </c>
      <c r="AJ68">
        <v>3.3300000000000003E-2</v>
      </c>
      <c r="AK68">
        <v>0.82479999999999998</v>
      </c>
    </row>
    <row r="69" spans="1:37" x14ac:dyDescent="0.2">
      <c r="A69">
        <v>9.4608520000000002E-2</v>
      </c>
      <c r="B69">
        <v>237</v>
      </c>
      <c r="C69">
        <v>6</v>
      </c>
      <c r="D69">
        <v>1.52</v>
      </c>
      <c r="E69">
        <v>2.1</v>
      </c>
      <c r="F69">
        <v>0.57999999999999996</v>
      </c>
      <c r="G69">
        <v>0.73</v>
      </c>
      <c r="H69">
        <v>6.42</v>
      </c>
      <c r="I69">
        <v>12</v>
      </c>
      <c r="J69">
        <v>0.95</v>
      </c>
      <c r="K69">
        <v>0</v>
      </c>
      <c r="L69">
        <v>59</v>
      </c>
      <c r="M69">
        <v>0</v>
      </c>
      <c r="N69">
        <v>56.41</v>
      </c>
      <c r="O69">
        <v>120.48</v>
      </c>
      <c r="P69">
        <v>1.5</v>
      </c>
      <c r="Q69">
        <v>1</v>
      </c>
      <c r="R69">
        <v>6.0199999999999997E-2</v>
      </c>
      <c r="S69">
        <v>0.64419999999999999</v>
      </c>
      <c r="T69">
        <v>4.0300000000000002E-2</v>
      </c>
      <c r="U69">
        <v>2.4500000000000001E-2</v>
      </c>
      <c r="V69">
        <v>6.7100000000000007E-2</v>
      </c>
      <c r="W69">
        <v>3.8E-3</v>
      </c>
      <c r="X69">
        <v>0</v>
      </c>
      <c r="Y69">
        <v>0</v>
      </c>
      <c r="Z69">
        <v>0</v>
      </c>
      <c r="AA69">
        <v>0</v>
      </c>
      <c r="AB69">
        <v>7.3529</v>
      </c>
      <c r="AC69">
        <v>0.22850000000000001</v>
      </c>
      <c r="AD69">
        <v>3.1399999999999997E-2</v>
      </c>
      <c r="AE69">
        <v>6.2300000000000001E-2</v>
      </c>
      <c r="AF69">
        <v>7.7299999999999994E-2</v>
      </c>
      <c r="AG69">
        <v>1.0500000000000001E-2</v>
      </c>
      <c r="AH69">
        <v>2.9700000000000001E-2</v>
      </c>
      <c r="AI69">
        <v>1.9</v>
      </c>
      <c r="AJ69">
        <v>5.7299999999999997E-2</v>
      </c>
      <c r="AK69">
        <v>0.94640000000000002</v>
      </c>
    </row>
    <row r="70" spans="1:37" x14ac:dyDescent="0.2">
      <c r="A70">
        <v>9.5513509999999996E-2</v>
      </c>
      <c r="B70">
        <v>202</v>
      </c>
      <c r="C70">
        <v>6</v>
      </c>
      <c r="D70">
        <v>2.0499999999999998</v>
      </c>
      <c r="E70">
        <v>0.62</v>
      </c>
      <c r="F70">
        <v>0.57999999999999996</v>
      </c>
      <c r="G70">
        <v>1.67</v>
      </c>
      <c r="H70">
        <v>10.85</v>
      </c>
      <c r="I70">
        <v>12</v>
      </c>
      <c r="J70">
        <v>0.95</v>
      </c>
      <c r="K70">
        <v>0</v>
      </c>
      <c r="L70">
        <v>59</v>
      </c>
      <c r="M70">
        <v>0</v>
      </c>
      <c r="N70">
        <v>46.1</v>
      </c>
      <c r="O70">
        <v>120.48</v>
      </c>
      <c r="P70">
        <v>1.5</v>
      </c>
      <c r="Q70">
        <v>1</v>
      </c>
      <c r="R70">
        <v>5.4199999999999998E-2</v>
      </c>
      <c r="S70">
        <v>0.67689999999999995</v>
      </c>
      <c r="T70">
        <v>3.0300000000000001E-2</v>
      </c>
      <c r="U70">
        <v>2.4400000000000002E-2</v>
      </c>
      <c r="V70">
        <v>0.127</v>
      </c>
      <c r="W70">
        <v>3.0999999999999999E-3</v>
      </c>
      <c r="X70">
        <v>0</v>
      </c>
      <c r="Y70">
        <v>0</v>
      </c>
      <c r="Z70">
        <v>0</v>
      </c>
      <c r="AA70">
        <v>0</v>
      </c>
      <c r="AB70">
        <v>3.4184999999999999</v>
      </c>
      <c r="AC70">
        <v>0.23980000000000001</v>
      </c>
      <c r="AD70">
        <v>4.0099999999999997E-2</v>
      </c>
      <c r="AE70">
        <v>4.3400000000000001E-2</v>
      </c>
      <c r="AF70">
        <v>2.2100000000000002E-2</v>
      </c>
      <c r="AG70">
        <v>6.4999999999999997E-3</v>
      </c>
      <c r="AH70">
        <v>4.0300000000000002E-2</v>
      </c>
      <c r="AI70">
        <v>1.75</v>
      </c>
      <c r="AJ70">
        <v>4.0899999999999999E-2</v>
      </c>
      <c r="AK70">
        <v>1.0062</v>
      </c>
    </row>
    <row r="71" spans="1:37" x14ac:dyDescent="0.2">
      <c r="A71">
        <v>9.8085610000000004E-2</v>
      </c>
      <c r="B71">
        <v>200</v>
      </c>
      <c r="C71">
        <v>6</v>
      </c>
      <c r="D71">
        <v>1.27</v>
      </c>
      <c r="E71">
        <v>0.4</v>
      </c>
      <c r="F71">
        <v>0.57999999999999996</v>
      </c>
      <c r="G71">
        <v>0.88</v>
      </c>
      <c r="H71">
        <v>9.5500000000000007</v>
      </c>
      <c r="I71">
        <v>12</v>
      </c>
      <c r="J71">
        <v>0.95</v>
      </c>
      <c r="K71">
        <v>0</v>
      </c>
      <c r="L71">
        <v>59</v>
      </c>
      <c r="M71">
        <v>0</v>
      </c>
      <c r="N71">
        <v>36.39</v>
      </c>
      <c r="O71">
        <v>120.48</v>
      </c>
      <c r="P71">
        <v>1.5</v>
      </c>
      <c r="Q71">
        <v>1</v>
      </c>
      <c r="R71">
        <v>3.7999999999999999E-2</v>
      </c>
      <c r="S71">
        <v>0.74760000000000004</v>
      </c>
      <c r="T71">
        <v>4.5600000000000002E-2</v>
      </c>
      <c r="U71">
        <v>2.4199999999999999E-2</v>
      </c>
      <c r="V71">
        <v>0.1076</v>
      </c>
      <c r="W71">
        <v>1.6000000000000001E-3</v>
      </c>
      <c r="X71">
        <v>0</v>
      </c>
      <c r="Y71">
        <v>0</v>
      </c>
      <c r="Z71">
        <v>0</v>
      </c>
      <c r="AA71">
        <v>0</v>
      </c>
      <c r="AB71">
        <v>3.9468000000000001</v>
      </c>
      <c r="AC71">
        <v>0.24660000000000001</v>
      </c>
      <c r="AD71">
        <v>0.04</v>
      </c>
      <c r="AE71">
        <v>3.8899999999999997E-2</v>
      </c>
      <c r="AF71">
        <v>3.04E-2</v>
      </c>
      <c r="AG71">
        <v>7.7000000000000002E-3</v>
      </c>
      <c r="AH71">
        <v>4.5199999999999997E-2</v>
      </c>
      <c r="AI71">
        <v>1.85</v>
      </c>
      <c r="AJ71">
        <v>4.1200000000000001E-2</v>
      </c>
      <c r="AK71">
        <v>1.1301000000000001</v>
      </c>
    </row>
    <row r="72" spans="1:37" x14ac:dyDescent="0.2">
      <c r="A72">
        <v>9.8277530000000002E-2</v>
      </c>
      <c r="B72">
        <v>115</v>
      </c>
      <c r="C72">
        <v>6</v>
      </c>
      <c r="D72">
        <v>1.78</v>
      </c>
      <c r="E72">
        <v>2.48</v>
      </c>
      <c r="F72">
        <v>0.57999999999999996</v>
      </c>
      <c r="G72">
        <v>2.27</v>
      </c>
      <c r="H72">
        <v>11.45</v>
      </c>
      <c r="I72">
        <v>12</v>
      </c>
      <c r="J72">
        <v>0.95</v>
      </c>
      <c r="K72">
        <v>0</v>
      </c>
      <c r="L72">
        <v>59</v>
      </c>
      <c r="M72">
        <v>0</v>
      </c>
      <c r="N72">
        <v>42.51</v>
      </c>
      <c r="O72">
        <v>120.48</v>
      </c>
      <c r="P72">
        <v>1.5</v>
      </c>
      <c r="Q72">
        <v>1</v>
      </c>
      <c r="R72">
        <v>5.5300000000000002E-2</v>
      </c>
      <c r="S72">
        <v>0.67030000000000001</v>
      </c>
      <c r="T72">
        <v>3.2899999999999999E-2</v>
      </c>
      <c r="U72">
        <v>2.47E-2</v>
      </c>
      <c r="V72">
        <v>0.1173</v>
      </c>
      <c r="W72">
        <v>5.0000000000000001E-3</v>
      </c>
      <c r="X72">
        <v>0</v>
      </c>
      <c r="Y72">
        <v>0</v>
      </c>
      <c r="Z72">
        <v>0</v>
      </c>
      <c r="AA72">
        <v>0</v>
      </c>
      <c r="AB72">
        <v>3.4821</v>
      </c>
      <c r="AC72">
        <v>0.27139999999999997</v>
      </c>
      <c r="AD72">
        <v>4.3299999999999998E-2</v>
      </c>
      <c r="AE72">
        <v>4.9200000000000001E-2</v>
      </c>
      <c r="AF72">
        <v>1.9900000000000001E-2</v>
      </c>
      <c r="AG72">
        <v>5.7000000000000002E-3</v>
      </c>
      <c r="AH72">
        <v>4.2599999999999999E-2</v>
      </c>
      <c r="AI72">
        <v>1.75</v>
      </c>
      <c r="AJ72">
        <v>3.8899999999999997E-2</v>
      </c>
      <c r="AK72">
        <v>0.98260000000000003</v>
      </c>
    </row>
    <row r="73" spans="1:37" x14ac:dyDescent="0.2">
      <c r="A73">
        <v>0.10049209000000001</v>
      </c>
      <c r="B73">
        <v>104</v>
      </c>
      <c r="C73">
        <v>6</v>
      </c>
      <c r="D73">
        <v>1.32</v>
      </c>
      <c r="E73">
        <v>1.31</v>
      </c>
      <c r="F73">
        <v>0.57999999999999996</v>
      </c>
      <c r="G73">
        <v>0.73</v>
      </c>
      <c r="H73">
        <v>7.68</v>
      </c>
      <c r="I73">
        <v>12</v>
      </c>
      <c r="J73">
        <v>0.95</v>
      </c>
      <c r="K73">
        <v>0</v>
      </c>
      <c r="L73">
        <v>59</v>
      </c>
      <c r="M73">
        <v>0</v>
      </c>
      <c r="N73">
        <v>58.96</v>
      </c>
      <c r="O73">
        <v>120.48</v>
      </c>
      <c r="P73">
        <v>1.5</v>
      </c>
      <c r="Q73">
        <v>1</v>
      </c>
      <c r="R73">
        <v>4.2200000000000001E-2</v>
      </c>
      <c r="S73">
        <v>0.72489999999999999</v>
      </c>
      <c r="T73">
        <v>4.4900000000000002E-2</v>
      </c>
      <c r="U73">
        <v>2.4199999999999999E-2</v>
      </c>
      <c r="V73">
        <v>9.5699999999999993E-2</v>
      </c>
      <c r="W73">
        <v>8.9999999999999998E-4</v>
      </c>
      <c r="X73">
        <v>0</v>
      </c>
      <c r="Y73">
        <v>0</v>
      </c>
      <c r="Z73">
        <v>0</v>
      </c>
      <c r="AA73">
        <v>0</v>
      </c>
      <c r="AB73">
        <v>5.1658999999999997</v>
      </c>
      <c r="AC73">
        <v>0.2137</v>
      </c>
      <c r="AD73">
        <v>3.1E-2</v>
      </c>
      <c r="AE73">
        <v>5.4800000000000001E-2</v>
      </c>
      <c r="AF73">
        <v>4.9399999999999999E-2</v>
      </c>
      <c r="AG73">
        <v>9.5999999999999992E-3</v>
      </c>
      <c r="AH73">
        <v>3.4200000000000001E-2</v>
      </c>
      <c r="AI73">
        <v>1.85</v>
      </c>
      <c r="AJ73">
        <v>5.96E-2</v>
      </c>
      <c r="AK73">
        <v>1.1015999999999999</v>
      </c>
    </row>
    <row r="74" spans="1:37" x14ac:dyDescent="0.2">
      <c r="A74">
        <v>0.10114702</v>
      </c>
      <c r="B74">
        <v>201</v>
      </c>
      <c r="C74">
        <v>6</v>
      </c>
      <c r="D74">
        <v>1.27</v>
      </c>
      <c r="E74">
        <v>0.4</v>
      </c>
      <c r="F74">
        <v>0.57999999999999996</v>
      </c>
      <c r="G74">
        <v>0.73</v>
      </c>
      <c r="H74">
        <v>5.73</v>
      </c>
      <c r="I74">
        <v>12</v>
      </c>
      <c r="J74">
        <v>0.95</v>
      </c>
      <c r="K74">
        <v>0</v>
      </c>
      <c r="L74">
        <v>59</v>
      </c>
      <c r="M74">
        <v>0</v>
      </c>
      <c r="N74">
        <v>35.32</v>
      </c>
      <c r="O74">
        <v>120.48</v>
      </c>
      <c r="P74">
        <v>1.5</v>
      </c>
      <c r="Q74">
        <v>1</v>
      </c>
      <c r="R74">
        <v>8.5000000000000006E-2</v>
      </c>
      <c r="S74">
        <v>0.55889999999999995</v>
      </c>
      <c r="T74">
        <v>3.3799999999999997E-2</v>
      </c>
      <c r="U74">
        <v>2.5899999999999999E-2</v>
      </c>
      <c r="V74">
        <v>4.5999999999999999E-2</v>
      </c>
      <c r="W74">
        <v>2.8E-3</v>
      </c>
      <c r="X74">
        <v>0</v>
      </c>
      <c r="Y74">
        <v>0</v>
      </c>
      <c r="Z74">
        <v>0</v>
      </c>
      <c r="AA74">
        <v>0</v>
      </c>
      <c r="AB74">
        <v>8.8127999999999993</v>
      </c>
      <c r="AC74">
        <v>0.28799999999999998</v>
      </c>
      <c r="AD74">
        <v>3.5700000000000003E-2</v>
      </c>
      <c r="AE74">
        <v>5.28E-2</v>
      </c>
      <c r="AF74">
        <v>0.10340000000000001</v>
      </c>
      <c r="AG74">
        <v>1.17E-2</v>
      </c>
      <c r="AH74">
        <v>2.75E-2</v>
      </c>
      <c r="AI74">
        <v>1.9</v>
      </c>
      <c r="AJ74">
        <v>4.0599999999999997E-2</v>
      </c>
      <c r="AK74">
        <v>0.77159999999999995</v>
      </c>
    </row>
    <row r="75" spans="1:37" x14ac:dyDescent="0.2">
      <c r="A75">
        <v>0.10147781</v>
      </c>
      <c r="B75">
        <v>159</v>
      </c>
      <c r="C75">
        <v>6</v>
      </c>
      <c r="D75">
        <v>2.3199999999999998</v>
      </c>
      <c r="E75">
        <v>1.71</v>
      </c>
      <c r="F75">
        <v>0.57999999999999996</v>
      </c>
      <c r="G75">
        <v>1.72</v>
      </c>
      <c r="H75">
        <v>11.39</v>
      </c>
      <c r="I75">
        <v>12</v>
      </c>
      <c r="J75">
        <v>0.95</v>
      </c>
      <c r="K75">
        <v>0</v>
      </c>
      <c r="L75">
        <v>59</v>
      </c>
      <c r="M75">
        <v>0</v>
      </c>
      <c r="N75">
        <v>34.979999999999997</v>
      </c>
      <c r="O75">
        <v>120.48</v>
      </c>
      <c r="P75">
        <v>1.5</v>
      </c>
      <c r="Q75">
        <v>1</v>
      </c>
      <c r="R75">
        <v>5.8999999999999997E-2</v>
      </c>
      <c r="S75">
        <v>0.65780000000000005</v>
      </c>
      <c r="T75">
        <v>2.87E-2</v>
      </c>
      <c r="U75">
        <v>2.4500000000000001E-2</v>
      </c>
      <c r="V75">
        <v>0.10879999999999999</v>
      </c>
      <c r="W75">
        <v>2.5999999999999999E-3</v>
      </c>
      <c r="X75">
        <v>0</v>
      </c>
      <c r="Y75">
        <v>0</v>
      </c>
      <c r="Z75">
        <v>0</v>
      </c>
      <c r="AA75">
        <v>0</v>
      </c>
      <c r="AB75">
        <v>3.2214999999999998</v>
      </c>
      <c r="AC75">
        <v>0.2419</v>
      </c>
      <c r="AD75">
        <v>4.6199999999999998E-2</v>
      </c>
      <c r="AE75">
        <v>4.02E-2</v>
      </c>
      <c r="AF75">
        <v>2.01E-2</v>
      </c>
      <c r="AG75">
        <v>6.1999999999999998E-3</v>
      </c>
      <c r="AH75">
        <v>4.4499999999999998E-2</v>
      </c>
      <c r="AI75">
        <v>1.8</v>
      </c>
      <c r="AJ75">
        <v>3.15E-2</v>
      </c>
      <c r="AK75">
        <v>0.96430000000000005</v>
      </c>
    </row>
    <row r="76" spans="1:37" x14ac:dyDescent="0.2">
      <c r="A76">
        <v>0.10182389</v>
      </c>
      <c r="B76">
        <v>243</v>
      </c>
      <c r="C76">
        <v>6</v>
      </c>
      <c r="D76">
        <v>1.78</v>
      </c>
      <c r="E76">
        <v>0.4</v>
      </c>
      <c r="F76">
        <v>0.57999999999999996</v>
      </c>
      <c r="G76">
        <v>1.54</v>
      </c>
      <c r="H76">
        <v>11.51</v>
      </c>
      <c r="I76">
        <v>12</v>
      </c>
      <c r="J76">
        <v>0.95</v>
      </c>
      <c r="K76">
        <v>0</v>
      </c>
      <c r="L76">
        <v>59</v>
      </c>
      <c r="M76">
        <v>0</v>
      </c>
      <c r="N76">
        <v>31.71</v>
      </c>
      <c r="O76">
        <v>120.48</v>
      </c>
      <c r="P76">
        <v>1.5</v>
      </c>
      <c r="Q76">
        <v>1</v>
      </c>
      <c r="R76">
        <v>4.8899999999999999E-2</v>
      </c>
      <c r="S76">
        <v>0.69810000000000005</v>
      </c>
      <c r="T76">
        <v>3.5000000000000003E-2</v>
      </c>
      <c r="U76">
        <v>2.4500000000000001E-2</v>
      </c>
      <c r="V76">
        <v>0.1079</v>
      </c>
      <c r="W76">
        <v>2.3999999999999998E-3</v>
      </c>
      <c r="X76">
        <v>0</v>
      </c>
      <c r="Y76">
        <v>0</v>
      </c>
      <c r="Z76">
        <v>0</v>
      </c>
      <c r="AA76">
        <v>0</v>
      </c>
      <c r="AB76">
        <v>3.1913</v>
      </c>
      <c r="AC76">
        <v>0.25509999999999999</v>
      </c>
      <c r="AD76">
        <v>4.5999999999999999E-2</v>
      </c>
      <c r="AE76">
        <v>3.7900000000000003E-2</v>
      </c>
      <c r="AF76">
        <v>1.9599999999999999E-2</v>
      </c>
      <c r="AG76">
        <v>6.1999999999999998E-3</v>
      </c>
      <c r="AH76">
        <v>4.7500000000000001E-2</v>
      </c>
      <c r="AI76">
        <v>1.8</v>
      </c>
      <c r="AJ76">
        <v>3.1099999999999999E-2</v>
      </c>
      <c r="AK76">
        <v>1.0326</v>
      </c>
    </row>
    <row r="77" spans="1:37" x14ac:dyDescent="0.2">
      <c r="A77">
        <v>0.10305269</v>
      </c>
      <c r="B77">
        <v>197</v>
      </c>
      <c r="C77">
        <v>6</v>
      </c>
      <c r="D77">
        <v>2.59</v>
      </c>
      <c r="E77">
        <v>2.0499999999999998</v>
      </c>
      <c r="F77">
        <v>0.57999999999999996</v>
      </c>
      <c r="G77">
        <v>1.58</v>
      </c>
      <c r="H77">
        <v>10.65</v>
      </c>
      <c r="I77">
        <v>12</v>
      </c>
      <c r="J77">
        <v>0.95</v>
      </c>
      <c r="K77">
        <v>0</v>
      </c>
      <c r="L77">
        <v>59</v>
      </c>
      <c r="M77">
        <v>0</v>
      </c>
      <c r="N77">
        <v>31.71</v>
      </c>
      <c r="O77">
        <v>120.48</v>
      </c>
      <c r="P77">
        <v>1.5</v>
      </c>
      <c r="Q77">
        <v>1</v>
      </c>
      <c r="R77">
        <v>6.0199999999999997E-2</v>
      </c>
      <c r="S77">
        <v>0.65400000000000003</v>
      </c>
      <c r="T77">
        <v>2.75E-2</v>
      </c>
      <c r="U77">
        <v>2.4400000000000002E-2</v>
      </c>
      <c r="V77">
        <v>0.12330000000000001</v>
      </c>
      <c r="W77">
        <v>3.3E-3</v>
      </c>
      <c r="X77">
        <v>0</v>
      </c>
      <c r="Y77">
        <v>0</v>
      </c>
      <c r="Z77">
        <v>0</v>
      </c>
      <c r="AA77">
        <v>0</v>
      </c>
      <c r="AB77">
        <v>3.3696000000000002</v>
      </c>
      <c r="AC77">
        <v>0.24279999999999999</v>
      </c>
      <c r="AD77">
        <v>4.65E-2</v>
      </c>
      <c r="AE77">
        <v>3.3700000000000001E-2</v>
      </c>
      <c r="AF77">
        <v>2.3099999999999999E-2</v>
      </c>
      <c r="AG77">
        <v>6.8999999999999999E-3</v>
      </c>
      <c r="AH77">
        <v>4.4900000000000002E-2</v>
      </c>
      <c r="AI77">
        <v>1.8</v>
      </c>
      <c r="AJ77">
        <v>2.9499999999999998E-2</v>
      </c>
      <c r="AK77">
        <v>0.96519999999999995</v>
      </c>
    </row>
    <row r="78" spans="1:37" x14ac:dyDescent="0.2">
      <c r="A78">
        <v>0.10392189</v>
      </c>
      <c r="B78">
        <v>191</v>
      </c>
      <c r="C78">
        <v>6</v>
      </c>
      <c r="D78">
        <v>1.8</v>
      </c>
      <c r="E78">
        <v>2.08</v>
      </c>
      <c r="F78">
        <v>0.57999999999999996</v>
      </c>
      <c r="G78">
        <v>1.86</v>
      </c>
      <c r="H78">
        <v>11.63</v>
      </c>
      <c r="I78">
        <v>12</v>
      </c>
      <c r="J78">
        <v>0.95</v>
      </c>
      <c r="K78">
        <v>0</v>
      </c>
      <c r="L78">
        <v>59</v>
      </c>
      <c r="M78">
        <v>0</v>
      </c>
      <c r="N78">
        <v>39.85</v>
      </c>
      <c r="O78">
        <v>120.48</v>
      </c>
      <c r="P78">
        <v>1.5</v>
      </c>
      <c r="Q78">
        <v>1</v>
      </c>
      <c r="R78">
        <v>4.87E-2</v>
      </c>
      <c r="S78">
        <v>0.7</v>
      </c>
      <c r="T78">
        <v>3.3000000000000002E-2</v>
      </c>
      <c r="U78">
        <v>2.4500000000000001E-2</v>
      </c>
      <c r="V78">
        <v>0.11990000000000001</v>
      </c>
      <c r="W78">
        <v>2.5999999999999999E-3</v>
      </c>
      <c r="X78">
        <v>0</v>
      </c>
      <c r="Y78">
        <v>0</v>
      </c>
      <c r="Z78">
        <v>0</v>
      </c>
      <c r="AA78">
        <v>0</v>
      </c>
      <c r="AB78">
        <v>3.1695000000000002</v>
      </c>
      <c r="AC78">
        <v>0.24759999999999999</v>
      </c>
      <c r="AD78">
        <v>4.1500000000000002E-2</v>
      </c>
      <c r="AE78">
        <v>3.9300000000000002E-2</v>
      </c>
      <c r="AF78">
        <v>1.9199999999999998E-2</v>
      </c>
      <c r="AG78">
        <v>6.0000000000000001E-3</v>
      </c>
      <c r="AH78">
        <v>4.3200000000000002E-2</v>
      </c>
      <c r="AI78">
        <v>1.75</v>
      </c>
      <c r="AJ78">
        <v>3.6200000000000003E-2</v>
      </c>
      <c r="AK78">
        <v>1.0405</v>
      </c>
    </row>
    <row r="79" spans="1:37" x14ac:dyDescent="0.2">
      <c r="A79">
        <v>0.10492865</v>
      </c>
      <c r="B79">
        <v>149</v>
      </c>
      <c r="C79">
        <v>6</v>
      </c>
      <c r="D79">
        <v>1.27</v>
      </c>
      <c r="E79">
        <v>0.4</v>
      </c>
      <c r="F79">
        <v>0.57999999999999996</v>
      </c>
      <c r="G79">
        <v>1.94</v>
      </c>
      <c r="H79">
        <v>11.43</v>
      </c>
      <c r="I79">
        <v>12</v>
      </c>
      <c r="J79">
        <v>0.95</v>
      </c>
      <c r="K79">
        <v>0</v>
      </c>
      <c r="L79">
        <v>59</v>
      </c>
      <c r="M79">
        <v>0</v>
      </c>
      <c r="N79">
        <v>31.71</v>
      </c>
      <c r="O79">
        <v>120.48</v>
      </c>
      <c r="P79">
        <v>1.5</v>
      </c>
      <c r="Q79">
        <v>1</v>
      </c>
      <c r="R79">
        <v>4.1799999999999997E-2</v>
      </c>
      <c r="S79">
        <v>0.7288</v>
      </c>
      <c r="T79">
        <v>4.24E-2</v>
      </c>
      <c r="U79">
        <v>2.4500000000000001E-2</v>
      </c>
      <c r="V79">
        <v>0.106</v>
      </c>
      <c r="W79">
        <v>5.5999999999999999E-3</v>
      </c>
      <c r="X79">
        <v>0</v>
      </c>
      <c r="Y79">
        <v>0</v>
      </c>
      <c r="Z79">
        <v>0</v>
      </c>
      <c r="AA79">
        <v>0</v>
      </c>
      <c r="AB79">
        <v>3.3149999999999999</v>
      </c>
      <c r="AC79">
        <v>0.28460000000000002</v>
      </c>
      <c r="AD79">
        <v>4.4200000000000003E-2</v>
      </c>
      <c r="AE79">
        <v>3.8199999999999998E-2</v>
      </c>
      <c r="AF79">
        <v>1.9900000000000001E-2</v>
      </c>
      <c r="AG79">
        <v>6.0000000000000001E-3</v>
      </c>
      <c r="AH79">
        <v>4.7600000000000003E-2</v>
      </c>
      <c r="AI79">
        <v>1.75</v>
      </c>
      <c r="AJ79">
        <v>3.32E-2</v>
      </c>
      <c r="AK79">
        <v>1.0772999999999999</v>
      </c>
    </row>
    <row r="80" spans="1:37" x14ac:dyDescent="0.2">
      <c r="A80">
        <v>0.10518991</v>
      </c>
      <c r="B80">
        <v>139</v>
      </c>
      <c r="C80">
        <v>6</v>
      </c>
      <c r="D80">
        <v>1.96</v>
      </c>
      <c r="E80">
        <v>2.21</v>
      </c>
      <c r="F80">
        <v>0.57999999999999996</v>
      </c>
      <c r="G80">
        <v>0.73</v>
      </c>
      <c r="H80">
        <v>8.94</v>
      </c>
      <c r="I80">
        <v>12</v>
      </c>
      <c r="J80">
        <v>0.95</v>
      </c>
      <c r="K80">
        <v>0</v>
      </c>
      <c r="L80">
        <v>59</v>
      </c>
      <c r="M80">
        <v>0</v>
      </c>
      <c r="N80">
        <v>46.34</v>
      </c>
      <c r="O80">
        <v>120.48</v>
      </c>
      <c r="P80">
        <v>1.5</v>
      </c>
      <c r="Q80">
        <v>1</v>
      </c>
      <c r="R80">
        <v>4.36E-2</v>
      </c>
      <c r="S80">
        <v>0.72360000000000002</v>
      </c>
      <c r="T80">
        <v>3.4700000000000002E-2</v>
      </c>
      <c r="U80">
        <v>2.41E-2</v>
      </c>
      <c r="V80">
        <v>9.7500000000000003E-2</v>
      </c>
      <c r="W80">
        <v>6.9999999999999999E-4</v>
      </c>
      <c r="X80">
        <v>0</v>
      </c>
      <c r="Y80">
        <v>0</v>
      </c>
      <c r="Z80">
        <v>0</v>
      </c>
      <c r="AA80">
        <v>0</v>
      </c>
      <c r="AB80">
        <v>3.996</v>
      </c>
      <c r="AC80">
        <v>0.1966</v>
      </c>
      <c r="AD80">
        <v>3.5099999999999999E-2</v>
      </c>
      <c r="AE80">
        <v>4.3099999999999999E-2</v>
      </c>
      <c r="AF80">
        <v>3.5299999999999998E-2</v>
      </c>
      <c r="AG80">
        <v>8.8000000000000005E-3</v>
      </c>
      <c r="AH80">
        <v>3.8899999999999997E-2</v>
      </c>
      <c r="AI80">
        <v>1.9</v>
      </c>
      <c r="AJ80">
        <v>4.5699999999999998E-2</v>
      </c>
      <c r="AK80">
        <v>1.1073999999999999</v>
      </c>
    </row>
    <row r="81" spans="1:37" x14ac:dyDescent="0.2">
      <c r="A81">
        <v>0.10535172</v>
      </c>
      <c r="B81">
        <v>178</v>
      </c>
      <c r="C81">
        <v>6</v>
      </c>
      <c r="D81">
        <v>2.64</v>
      </c>
      <c r="E81">
        <v>1.75</v>
      </c>
      <c r="F81">
        <v>0.57999999999999996</v>
      </c>
      <c r="G81">
        <v>1.72</v>
      </c>
      <c r="H81">
        <v>11.04</v>
      </c>
      <c r="I81">
        <v>12</v>
      </c>
      <c r="J81">
        <v>0.95</v>
      </c>
      <c r="K81">
        <v>0</v>
      </c>
      <c r="L81">
        <v>59</v>
      </c>
      <c r="M81">
        <v>0</v>
      </c>
      <c r="N81">
        <v>32.380000000000003</v>
      </c>
      <c r="O81">
        <v>120.48</v>
      </c>
      <c r="P81">
        <v>1.5</v>
      </c>
      <c r="Q81">
        <v>1</v>
      </c>
      <c r="R81">
        <v>6.4600000000000005E-2</v>
      </c>
      <c r="S81">
        <v>0.63690000000000002</v>
      </c>
      <c r="T81">
        <v>2.6499999999999999E-2</v>
      </c>
      <c r="U81">
        <v>2.46E-2</v>
      </c>
      <c r="V81">
        <v>0.1087</v>
      </c>
      <c r="W81">
        <v>2.8999999999999998E-3</v>
      </c>
      <c r="X81">
        <v>0</v>
      </c>
      <c r="Y81">
        <v>0</v>
      </c>
      <c r="Z81">
        <v>0</v>
      </c>
      <c r="AA81">
        <v>0</v>
      </c>
      <c r="AB81">
        <v>3.2831000000000001</v>
      </c>
      <c r="AC81">
        <v>0.2462</v>
      </c>
      <c r="AD81">
        <v>4.7500000000000001E-2</v>
      </c>
      <c r="AE81">
        <v>3.7499999999999999E-2</v>
      </c>
      <c r="AF81">
        <v>2.1399999999999999E-2</v>
      </c>
      <c r="AG81">
        <v>6.4999999999999997E-3</v>
      </c>
      <c r="AH81">
        <v>4.41E-2</v>
      </c>
      <c r="AI81">
        <v>1.8</v>
      </c>
      <c r="AJ81">
        <v>2.9000000000000001E-2</v>
      </c>
      <c r="AK81">
        <v>0.92859999999999998</v>
      </c>
    </row>
    <row r="82" spans="1:37" x14ac:dyDescent="0.2">
      <c r="A82">
        <v>0.10684183999999999</v>
      </c>
      <c r="B82">
        <v>224</v>
      </c>
      <c r="C82">
        <v>6</v>
      </c>
      <c r="D82">
        <v>1.27</v>
      </c>
      <c r="E82">
        <v>1.61</v>
      </c>
      <c r="F82">
        <v>0.57999999999999996</v>
      </c>
      <c r="G82">
        <v>2.12</v>
      </c>
      <c r="H82">
        <v>12.03</v>
      </c>
      <c r="I82">
        <v>12</v>
      </c>
      <c r="J82">
        <v>0.95</v>
      </c>
      <c r="K82">
        <v>0</v>
      </c>
      <c r="L82">
        <v>59</v>
      </c>
      <c r="M82">
        <v>0</v>
      </c>
      <c r="N82">
        <v>42.65</v>
      </c>
      <c r="O82">
        <v>120.48</v>
      </c>
      <c r="P82">
        <v>1.5</v>
      </c>
      <c r="Q82">
        <v>1</v>
      </c>
      <c r="R82">
        <v>4.2599999999999999E-2</v>
      </c>
      <c r="S82">
        <v>0.7258</v>
      </c>
      <c r="T82">
        <v>4.0599999999999997E-2</v>
      </c>
      <c r="U82">
        <v>2.46E-2</v>
      </c>
      <c r="V82">
        <v>0.1198</v>
      </c>
      <c r="W82">
        <v>3.0000000000000001E-3</v>
      </c>
      <c r="X82">
        <v>0</v>
      </c>
      <c r="Y82">
        <v>0</v>
      </c>
      <c r="Z82">
        <v>0</v>
      </c>
      <c r="AA82">
        <v>0</v>
      </c>
      <c r="AB82">
        <v>3.246</v>
      </c>
      <c r="AC82">
        <v>0.26979999999999998</v>
      </c>
      <c r="AD82">
        <v>4.1300000000000003E-2</v>
      </c>
      <c r="AE82">
        <v>3.8300000000000001E-2</v>
      </c>
      <c r="AF82">
        <v>1.78E-2</v>
      </c>
      <c r="AG82">
        <v>5.4999999999999997E-3</v>
      </c>
      <c r="AH82">
        <v>4.4600000000000001E-2</v>
      </c>
      <c r="AI82">
        <v>1.7</v>
      </c>
      <c r="AJ82">
        <v>4.1399999999999999E-2</v>
      </c>
      <c r="AK82">
        <v>1.08</v>
      </c>
    </row>
    <row r="83" spans="1:37" x14ac:dyDescent="0.2">
      <c r="A83">
        <v>0.11279958</v>
      </c>
      <c r="B83">
        <v>185</v>
      </c>
      <c r="C83">
        <v>6</v>
      </c>
      <c r="D83">
        <v>1.27</v>
      </c>
      <c r="E83">
        <v>2.35</v>
      </c>
      <c r="F83">
        <v>0.57999999999999996</v>
      </c>
      <c r="G83">
        <v>1.98</v>
      </c>
      <c r="H83">
        <v>12.11</v>
      </c>
      <c r="I83">
        <v>12</v>
      </c>
      <c r="J83">
        <v>0.95</v>
      </c>
      <c r="K83">
        <v>0</v>
      </c>
      <c r="L83">
        <v>59</v>
      </c>
      <c r="M83">
        <v>0</v>
      </c>
      <c r="N83">
        <v>47.65</v>
      </c>
      <c r="O83">
        <v>120.48</v>
      </c>
      <c r="P83">
        <v>1.5</v>
      </c>
      <c r="Q83">
        <v>1</v>
      </c>
      <c r="R83">
        <v>4.2099999999999999E-2</v>
      </c>
      <c r="S83">
        <v>0.72829999999999995</v>
      </c>
      <c r="T83">
        <v>4.0099999999999997E-2</v>
      </c>
      <c r="U83">
        <v>2.4400000000000002E-2</v>
      </c>
      <c r="V83">
        <v>0.1181</v>
      </c>
      <c r="W83">
        <v>2.3999999999999998E-3</v>
      </c>
      <c r="X83">
        <v>0</v>
      </c>
      <c r="Y83">
        <v>0</v>
      </c>
      <c r="Z83">
        <v>0</v>
      </c>
      <c r="AA83">
        <v>0</v>
      </c>
      <c r="AB83">
        <v>3.1596000000000002</v>
      </c>
      <c r="AC83">
        <v>0.2571</v>
      </c>
      <c r="AD83">
        <v>3.9199999999999999E-2</v>
      </c>
      <c r="AE83">
        <v>4.1099999999999998E-2</v>
      </c>
      <c r="AF83">
        <v>1.7600000000000001E-2</v>
      </c>
      <c r="AG83">
        <v>5.5999999999999999E-3</v>
      </c>
      <c r="AH83">
        <v>4.2599999999999999E-2</v>
      </c>
      <c r="AI83">
        <v>1.7</v>
      </c>
      <c r="AJ83">
        <v>4.4699999999999997E-2</v>
      </c>
      <c r="AK83">
        <v>1.0879000000000001</v>
      </c>
    </row>
    <row r="84" spans="1:37" x14ac:dyDescent="0.2">
      <c r="A84">
        <v>0.11415757999999999</v>
      </c>
      <c r="B84">
        <v>169</v>
      </c>
      <c r="C84">
        <v>6</v>
      </c>
      <c r="D84">
        <v>1.35</v>
      </c>
      <c r="E84">
        <v>2.54</v>
      </c>
      <c r="F84">
        <v>0.57999999999999996</v>
      </c>
      <c r="G84">
        <v>1.65</v>
      </c>
      <c r="H84">
        <v>9.4700000000000006</v>
      </c>
      <c r="I84">
        <v>12</v>
      </c>
      <c r="J84">
        <v>0.95</v>
      </c>
      <c r="K84">
        <v>0</v>
      </c>
      <c r="L84">
        <v>59</v>
      </c>
      <c r="M84">
        <v>0</v>
      </c>
      <c r="N84">
        <v>57.44</v>
      </c>
      <c r="O84">
        <v>120.48</v>
      </c>
      <c r="P84">
        <v>1.5</v>
      </c>
      <c r="Q84">
        <v>1</v>
      </c>
      <c r="R84">
        <v>5.0799999999999998E-2</v>
      </c>
      <c r="S84">
        <v>0.68640000000000001</v>
      </c>
      <c r="T84">
        <v>0.04</v>
      </c>
      <c r="U84">
        <v>2.46E-2</v>
      </c>
      <c r="V84">
        <v>0.1328</v>
      </c>
      <c r="W84">
        <v>2.7000000000000001E-3</v>
      </c>
      <c r="X84">
        <v>0</v>
      </c>
      <c r="Y84">
        <v>0</v>
      </c>
      <c r="Z84">
        <v>0</v>
      </c>
      <c r="AA84">
        <v>0</v>
      </c>
      <c r="AB84">
        <v>4.5401999999999996</v>
      </c>
      <c r="AC84">
        <v>0.26600000000000001</v>
      </c>
      <c r="AD84">
        <v>3.5099999999999999E-2</v>
      </c>
      <c r="AE84">
        <v>5.96E-2</v>
      </c>
      <c r="AF84">
        <v>3.1E-2</v>
      </c>
      <c r="AG84">
        <v>6.7999999999999996E-3</v>
      </c>
      <c r="AH84">
        <v>3.5900000000000001E-2</v>
      </c>
      <c r="AI84">
        <v>1.75</v>
      </c>
      <c r="AJ84">
        <v>5.6399999999999999E-2</v>
      </c>
      <c r="AK84">
        <v>1.0214000000000001</v>
      </c>
    </row>
    <row r="85" spans="1:37" x14ac:dyDescent="0.2">
      <c r="A85">
        <v>0.1144322</v>
      </c>
      <c r="B85">
        <v>158</v>
      </c>
      <c r="C85">
        <v>6</v>
      </c>
      <c r="D85">
        <v>1.27</v>
      </c>
      <c r="E85">
        <v>3.14</v>
      </c>
      <c r="F85">
        <v>0.57999999999999996</v>
      </c>
      <c r="G85">
        <v>2.23</v>
      </c>
      <c r="H85">
        <v>12.1</v>
      </c>
      <c r="I85">
        <v>12</v>
      </c>
      <c r="J85">
        <v>0.95</v>
      </c>
      <c r="K85">
        <v>0</v>
      </c>
      <c r="L85">
        <v>59</v>
      </c>
      <c r="M85">
        <v>0</v>
      </c>
      <c r="N85">
        <v>48.83</v>
      </c>
      <c r="O85">
        <v>120.48</v>
      </c>
      <c r="P85">
        <v>1.5</v>
      </c>
      <c r="Q85">
        <v>1</v>
      </c>
      <c r="R85">
        <v>4.3400000000000001E-2</v>
      </c>
      <c r="S85">
        <v>0.72170000000000001</v>
      </c>
      <c r="T85">
        <v>4.0300000000000002E-2</v>
      </c>
      <c r="U85">
        <v>2.4500000000000001E-2</v>
      </c>
      <c r="V85">
        <v>0.11700000000000001</v>
      </c>
      <c r="W85">
        <v>2.3999999999999998E-3</v>
      </c>
      <c r="X85">
        <v>0</v>
      </c>
      <c r="Y85">
        <v>0</v>
      </c>
      <c r="Z85">
        <v>0</v>
      </c>
      <c r="AA85">
        <v>0</v>
      </c>
      <c r="AB85">
        <v>3.1</v>
      </c>
      <c r="AC85">
        <v>0.2697</v>
      </c>
      <c r="AD85">
        <v>3.9199999999999999E-2</v>
      </c>
      <c r="AE85">
        <v>4.53E-2</v>
      </c>
      <c r="AF85">
        <v>1.7600000000000001E-2</v>
      </c>
      <c r="AG85">
        <v>5.7000000000000002E-3</v>
      </c>
      <c r="AH85">
        <v>4.2099999999999999E-2</v>
      </c>
      <c r="AI85">
        <v>1.7</v>
      </c>
      <c r="AJ85">
        <v>4.7699999999999999E-2</v>
      </c>
      <c r="AK85">
        <v>1.0731999999999999</v>
      </c>
    </row>
    <row r="86" spans="1:37" x14ac:dyDescent="0.2">
      <c r="A86">
        <v>0.11550998</v>
      </c>
      <c r="B86">
        <v>1</v>
      </c>
      <c r="C86">
        <v>6</v>
      </c>
      <c r="D86">
        <v>2.54</v>
      </c>
      <c r="E86">
        <v>1</v>
      </c>
      <c r="F86">
        <v>0.57999999999999996</v>
      </c>
      <c r="G86">
        <v>1.46</v>
      </c>
      <c r="H86">
        <v>10.06</v>
      </c>
      <c r="I86">
        <v>12</v>
      </c>
      <c r="J86">
        <v>0.95</v>
      </c>
      <c r="K86">
        <v>0</v>
      </c>
      <c r="L86">
        <v>59</v>
      </c>
      <c r="M86">
        <v>0</v>
      </c>
      <c r="N86">
        <v>63.42</v>
      </c>
      <c r="O86">
        <v>120.48</v>
      </c>
      <c r="P86">
        <v>1.5</v>
      </c>
      <c r="Q86">
        <v>1</v>
      </c>
      <c r="R86">
        <v>6.5199999999999994E-2</v>
      </c>
      <c r="S86">
        <v>0.63529999999999998</v>
      </c>
      <c r="T86">
        <v>2.4899999999999999E-2</v>
      </c>
      <c r="U86">
        <v>2.4400000000000002E-2</v>
      </c>
      <c r="V86">
        <v>0.12740000000000001</v>
      </c>
      <c r="W86">
        <v>3.3E-3</v>
      </c>
      <c r="X86">
        <v>0</v>
      </c>
      <c r="Y86">
        <v>0</v>
      </c>
      <c r="Z86">
        <v>0</v>
      </c>
      <c r="AA86">
        <v>0</v>
      </c>
      <c r="AB86">
        <v>4.0019999999999998</v>
      </c>
      <c r="AC86">
        <v>0.2157</v>
      </c>
      <c r="AD86">
        <v>3.6299999999999999E-2</v>
      </c>
      <c r="AE86">
        <v>5.2299999999999999E-2</v>
      </c>
      <c r="AF86">
        <v>2.5899999999999999E-2</v>
      </c>
      <c r="AG86">
        <v>6.4999999999999997E-3</v>
      </c>
      <c r="AH86">
        <v>3.4099999999999998E-2</v>
      </c>
      <c r="AI86">
        <v>1.75</v>
      </c>
      <c r="AJ86">
        <v>4.9200000000000001E-2</v>
      </c>
      <c r="AK86">
        <v>0.93989999999999996</v>
      </c>
    </row>
    <row r="87" spans="1:37" x14ac:dyDescent="0.2">
      <c r="A87">
        <v>0.1161653</v>
      </c>
      <c r="B87">
        <v>183</v>
      </c>
      <c r="C87">
        <v>6</v>
      </c>
      <c r="D87">
        <v>1.52</v>
      </c>
      <c r="E87">
        <v>1.03</v>
      </c>
      <c r="F87">
        <v>0.57999999999999996</v>
      </c>
      <c r="G87">
        <v>1.71</v>
      </c>
      <c r="H87">
        <v>11.59</v>
      </c>
      <c r="I87">
        <v>12</v>
      </c>
      <c r="J87">
        <v>0.95</v>
      </c>
      <c r="K87">
        <v>0</v>
      </c>
      <c r="L87">
        <v>59</v>
      </c>
      <c r="M87">
        <v>0</v>
      </c>
      <c r="N87">
        <v>31.71</v>
      </c>
      <c r="O87">
        <v>120.48</v>
      </c>
      <c r="P87">
        <v>1.5</v>
      </c>
      <c r="Q87">
        <v>1</v>
      </c>
      <c r="R87">
        <v>4.4999999999999998E-2</v>
      </c>
      <c r="S87">
        <v>0.71479999999999999</v>
      </c>
      <c r="T87">
        <v>3.8199999999999998E-2</v>
      </c>
      <c r="U87">
        <v>2.4400000000000002E-2</v>
      </c>
      <c r="V87">
        <v>0.1081</v>
      </c>
      <c r="W87">
        <v>2.3E-3</v>
      </c>
      <c r="X87">
        <v>0</v>
      </c>
      <c r="Y87">
        <v>0</v>
      </c>
      <c r="Z87">
        <v>0</v>
      </c>
      <c r="AA87">
        <v>0</v>
      </c>
      <c r="AB87">
        <v>3.2726999999999999</v>
      </c>
      <c r="AC87">
        <v>0.26340000000000002</v>
      </c>
      <c r="AD87">
        <v>4.5999999999999999E-2</v>
      </c>
      <c r="AE87">
        <v>3.04E-2</v>
      </c>
      <c r="AF87">
        <v>1.9400000000000001E-2</v>
      </c>
      <c r="AG87">
        <v>5.8999999999999999E-3</v>
      </c>
      <c r="AH87">
        <v>4.87E-2</v>
      </c>
      <c r="AI87">
        <v>1.75</v>
      </c>
      <c r="AJ87">
        <v>3.2199999999999999E-2</v>
      </c>
      <c r="AK87">
        <v>1.0587</v>
      </c>
    </row>
    <row r="88" spans="1:37" x14ac:dyDescent="0.2">
      <c r="A88">
        <v>0.11663742000000001</v>
      </c>
      <c r="B88">
        <v>114</v>
      </c>
      <c r="C88">
        <v>6</v>
      </c>
      <c r="D88">
        <v>2.16</v>
      </c>
      <c r="E88">
        <v>3.39</v>
      </c>
      <c r="F88">
        <v>0.57999999999999996</v>
      </c>
      <c r="G88">
        <v>2.4500000000000002</v>
      </c>
      <c r="H88">
        <v>13.13</v>
      </c>
      <c r="I88">
        <v>12</v>
      </c>
      <c r="J88">
        <v>0.95</v>
      </c>
      <c r="K88">
        <v>0</v>
      </c>
      <c r="L88">
        <v>59</v>
      </c>
      <c r="M88">
        <v>0</v>
      </c>
      <c r="N88">
        <v>50.26</v>
      </c>
      <c r="O88">
        <v>120.48</v>
      </c>
      <c r="P88">
        <v>1.5</v>
      </c>
      <c r="Q88">
        <v>1</v>
      </c>
      <c r="R88">
        <v>6.1600000000000002E-2</v>
      </c>
      <c r="S88">
        <v>0.64800000000000002</v>
      </c>
      <c r="T88">
        <v>2.7099999999999999E-2</v>
      </c>
      <c r="U88">
        <v>2.47E-2</v>
      </c>
      <c r="V88">
        <v>0.10489999999999999</v>
      </c>
      <c r="W88">
        <v>3.8E-3</v>
      </c>
      <c r="X88">
        <v>0</v>
      </c>
      <c r="Y88">
        <v>0</v>
      </c>
      <c r="Z88">
        <v>0</v>
      </c>
      <c r="AA88">
        <v>0</v>
      </c>
      <c r="AB88">
        <v>2.9032</v>
      </c>
      <c r="AC88">
        <v>0.2409</v>
      </c>
      <c r="AD88">
        <v>4.2900000000000001E-2</v>
      </c>
      <c r="AE88">
        <v>4.1700000000000001E-2</v>
      </c>
      <c r="AF88">
        <v>1.4800000000000001E-2</v>
      </c>
      <c r="AG88">
        <v>5.1000000000000004E-3</v>
      </c>
      <c r="AH88">
        <v>4.0599999999999997E-2</v>
      </c>
      <c r="AI88">
        <v>1.7</v>
      </c>
      <c r="AJ88">
        <v>3.95E-2</v>
      </c>
      <c r="AK88">
        <v>0.94630000000000003</v>
      </c>
    </row>
    <row r="89" spans="1:37" x14ac:dyDescent="0.2">
      <c r="A89">
        <v>0.11715768999999999</v>
      </c>
      <c r="B89">
        <v>2</v>
      </c>
      <c r="C89">
        <v>6</v>
      </c>
      <c r="D89">
        <v>2.67</v>
      </c>
      <c r="E89">
        <v>3.31</v>
      </c>
      <c r="F89">
        <v>0.57999999999999996</v>
      </c>
      <c r="G89">
        <v>1.86</v>
      </c>
      <c r="H89">
        <v>8.76</v>
      </c>
      <c r="I89">
        <v>12</v>
      </c>
      <c r="J89">
        <v>0.95</v>
      </c>
      <c r="K89">
        <v>0</v>
      </c>
      <c r="L89">
        <v>59</v>
      </c>
      <c r="M89">
        <v>0</v>
      </c>
      <c r="N89">
        <v>39.99</v>
      </c>
      <c r="O89">
        <v>120.48</v>
      </c>
      <c r="P89">
        <v>1.5</v>
      </c>
      <c r="Q89">
        <v>1</v>
      </c>
      <c r="R89">
        <v>8.5800000000000001E-2</v>
      </c>
      <c r="S89">
        <v>0.56489999999999996</v>
      </c>
      <c r="T89">
        <v>2.4899999999999999E-2</v>
      </c>
      <c r="U89">
        <v>2.5899999999999999E-2</v>
      </c>
      <c r="V89">
        <v>0.111</v>
      </c>
      <c r="W89">
        <v>6.7000000000000002E-3</v>
      </c>
      <c r="X89">
        <v>0</v>
      </c>
      <c r="Y89">
        <v>0</v>
      </c>
      <c r="Z89">
        <v>0</v>
      </c>
      <c r="AA89">
        <v>0</v>
      </c>
      <c r="AB89">
        <v>5.1798999999999999</v>
      </c>
      <c r="AC89">
        <v>0.2878</v>
      </c>
      <c r="AD89">
        <v>4.24E-2</v>
      </c>
      <c r="AE89">
        <v>4.4900000000000002E-2</v>
      </c>
      <c r="AF89">
        <v>3.7499999999999999E-2</v>
      </c>
      <c r="AG89">
        <v>7.1999999999999998E-3</v>
      </c>
      <c r="AH89">
        <v>3.4200000000000001E-2</v>
      </c>
      <c r="AI89">
        <v>1.75</v>
      </c>
      <c r="AJ89">
        <v>3.5700000000000003E-2</v>
      </c>
      <c r="AK89">
        <v>0.80720000000000003</v>
      </c>
    </row>
    <row r="90" spans="1:37" x14ac:dyDescent="0.2">
      <c r="A90">
        <v>0.12065011</v>
      </c>
      <c r="B90">
        <v>171</v>
      </c>
      <c r="C90">
        <v>6</v>
      </c>
      <c r="D90">
        <v>2.56</v>
      </c>
      <c r="E90">
        <v>2.39</v>
      </c>
      <c r="F90">
        <v>0.57999999999999996</v>
      </c>
      <c r="G90">
        <v>1.28</v>
      </c>
      <c r="H90">
        <v>9.3000000000000007</v>
      </c>
      <c r="I90">
        <v>12</v>
      </c>
      <c r="J90">
        <v>0.95</v>
      </c>
      <c r="K90">
        <v>0</v>
      </c>
      <c r="L90">
        <v>59</v>
      </c>
      <c r="M90">
        <v>0</v>
      </c>
      <c r="N90">
        <v>55.99</v>
      </c>
      <c r="O90">
        <v>120.48</v>
      </c>
      <c r="P90">
        <v>1.5</v>
      </c>
      <c r="Q90">
        <v>1</v>
      </c>
      <c r="R90">
        <v>7.0400000000000004E-2</v>
      </c>
      <c r="S90">
        <v>0.61539999999999995</v>
      </c>
      <c r="T90">
        <v>2.64E-2</v>
      </c>
      <c r="U90">
        <v>2.4500000000000001E-2</v>
      </c>
      <c r="V90">
        <v>0.1225</v>
      </c>
      <c r="W90">
        <v>4.1000000000000003E-3</v>
      </c>
      <c r="X90">
        <v>0</v>
      </c>
      <c r="Y90">
        <v>0</v>
      </c>
      <c r="Z90">
        <v>0</v>
      </c>
      <c r="AA90">
        <v>0</v>
      </c>
      <c r="AB90">
        <v>4.3163999999999998</v>
      </c>
      <c r="AC90">
        <v>0.22389999999999999</v>
      </c>
      <c r="AD90">
        <v>3.6900000000000002E-2</v>
      </c>
      <c r="AE90">
        <v>5.3999999999999999E-2</v>
      </c>
      <c r="AF90">
        <v>3.2500000000000001E-2</v>
      </c>
      <c r="AG90">
        <v>7.4999999999999997E-3</v>
      </c>
      <c r="AH90">
        <v>3.3500000000000002E-2</v>
      </c>
      <c r="AI90">
        <v>1.8</v>
      </c>
      <c r="AJ90">
        <v>4.7600000000000003E-2</v>
      </c>
      <c r="AK90">
        <v>0.90769999999999995</v>
      </c>
    </row>
    <row r="91" spans="1:37" x14ac:dyDescent="0.2">
      <c r="A91">
        <v>0.12109505</v>
      </c>
      <c r="B91">
        <v>99</v>
      </c>
      <c r="C91">
        <v>6</v>
      </c>
      <c r="D91">
        <v>2.54</v>
      </c>
      <c r="E91">
        <v>0.5</v>
      </c>
      <c r="F91">
        <v>0.57999999999999996</v>
      </c>
      <c r="G91">
        <v>1.66</v>
      </c>
      <c r="H91">
        <v>10.33</v>
      </c>
      <c r="I91">
        <v>12</v>
      </c>
      <c r="J91">
        <v>0.95</v>
      </c>
      <c r="K91">
        <v>0</v>
      </c>
      <c r="L91">
        <v>59</v>
      </c>
      <c r="M91">
        <v>0</v>
      </c>
      <c r="N91">
        <v>54.21</v>
      </c>
      <c r="O91">
        <v>120.48</v>
      </c>
      <c r="P91">
        <v>1.5</v>
      </c>
      <c r="Q91">
        <v>1</v>
      </c>
      <c r="R91">
        <v>6.8199999999999997E-2</v>
      </c>
      <c r="S91">
        <v>0.62370000000000003</v>
      </c>
      <c r="T91">
        <v>2.5499999999999998E-2</v>
      </c>
      <c r="U91">
        <v>2.46E-2</v>
      </c>
      <c r="V91">
        <v>0.1143</v>
      </c>
      <c r="W91">
        <v>6.4999999999999997E-3</v>
      </c>
      <c r="X91">
        <v>0</v>
      </c>
      <c r="Y91">
        <v>0</v>
      </c>
      <c r="Z91">
        <v>0</v>
      </c>
      <c r="AA91">
        <v>0</v>
      </c>
      <c r="AB91">
        <v>3.6244999999999998</v>
      </c>
      <c r="AC91">
        <v>0.2339</v>
      </c>
      <c r="AD91">
        <v>3.8899999999999997E-2</v>
      </c>
      <c r="AE91">
        <v>5.0799999999999998E-2</v>
      </c>
      <c r="AF91">
        <v>2.4500000000000001E-2</v>
      </c>
      <c r="AG91">
        <v>6.7999999999999996E-3</v>
      </c>
      <c r="AH91">
        <v>3.56E-2</v>
      </c>
      <c r="AI91">
        <v>1.75</v>
      </c>
      <c r="AJ91">
        <v>4.4200000000000003E-2</v>
      </c>
      <c r="AK91">
        <v>0.91369999999999996</v>
      </c>
    </row>
    <row r="92" spans="1:37" x14ac:dyDescent="0.2">
      <c r="A92">
        <v>0.12198847</v>
      </c>
      <c r="B92">
        <v>223</v>
      </c>
      <c r="C92">
        <v>6</v>
      </c>
      <c r="D92">
        <v>1.27</v>
      </c>
      <c r="E92">
        <v>0.41</v>
      </c>
      <c r="F92">
        <v>0.57999999999999996</v>
      </c>
      <c r="G92">
        <v>2.12</v>
      </c>
      <c r="H92">
        <v>11.98</v>
      </c>
      <c r="I92">
        <v>12</v>
      </c>
      <c r="J92">
        <v>0.95</v>
      </c>
      <c r="K92">
        <v>0</v>
      </c>
      <c r="L92">
        <v>59</v>
      </c>
      <c r="M92">
        <v>0</v>
      </c>
      <c r="N92">
        <v>31.71</v>
      </c>
      <c r="O92">
        <v>120.48</v>
      </c>
      <c r="P92">
        <v>1.5</v>
      </c>
      <c r="Q92">
        <v>1</v>
      </c>
      <c r="R92">
        <v>4.2200000000000001E-2</v>
      </c>
      <c r="S92">
        <v>0.72689999999999999</v>
      </c>
      <c r="T92">
        <v>4.1700000000000001E-2</v>
      </c>
      <c r="U92">
        <v>2.46E-2</v>
      </c>
      <c r="V92">
        <v>0.1139</v>
      </c>
      <c r="W92">
        <v>3.0000000000000001E-3</v>
      </c>
      <c r="X92">
        <v>0</v>
      </c>
      <c r="Y92">
        <v>0</v>
      </c>
      <c r="Z92">
        <v>0</v>
      </c>
      <c r="AA92">
        <v>0</v>
      </c>
      <c r="AB92">
        <v>3.1501000000000001</v>
      </c>
      <c r="AC92">
        <v>0.29149999999999998</v>
      </c>
      <c r="AD92">
        <v>4.5400000000000003E-2</v>
      </c>
      <c r="AE92">
        <v>3.1E-2</v>
      </c>
      <c r="AF92">
        <v>1.7999999999999999E-2</v>
      </c>
      <c r="AG92">
        <v>5.7000000000000002E-3</v>
      </c>
      <c r="AH92">
        <v>4.8800000000000003E-2</v>
      </c>
      <c r="AI92">
        <v>1.7</v>
      </c>
      <c r="AJ92">
        <v>3.3300000000000003E-2</v>
      </c>
      <c r="AK92">
        <v>1.0741000000000001</v>
      </c>
    </row>
    <row r="93" spans="1:37" x14ac:dyDescent="0.2">
      <c r="A93">
        <v>0.12233591000000001</v>
      </c>
      <c r="B93">
        <v>133</v>
      </c>
      <c r="C93">
        <v>6</v>
      </c>
      <c r="D93">
        <v>2.33</v>
      </c>
      <c r="E93">
        <v>1.46</v>
      </c>
      <c r="F93">
        <v>0.57999999999999996</v>
      </c>
      <c r="G93">
        <v>0.73</v>
      </c>
      <c r="H93">
        <v>9.27</v>
      </c>
      <c r="I93">
        <v>12</v>
      </c>
      <c r="J93">
        <v>0.95</v>
      </c>
      <c r="K93">
        <v>0</v>
      </c>
      <c r="L93">
        <v>59</v>
      </c>
      <c r="M93">
        <v>0</v>
      </c>
      <c r="N93">
        <v>56.27</v>
      </c>
      <c r="O93">
        <v>120.48</v>
      </c>
      <c r="P93">
        <v>1.5</v>
      </c>
      <c r="Q93">
        <v>1</v>
      </c>
      <c r="R93">
        <v>4.9700000000000001E-2</v>
      </c>
      <c r="S93">
        <v>0.69699999999999995</v>
      </c>
      <c r="T93">
        <v>2.9700000000000001E-2</v>
      </c>
      <c r="U93">
        <v>2.41E-2</v>
      </c>
      <c r="V93">
        <v>9.35E-2</v>
      </c>
      <c r="W93">
        <v>5.0000000000000001E-4</v>
      </c>
      <c r="X93">
        <v>0</v>
      </c>
      <c r="Y93">
        <v>0</v>
      </c>
      <c r="Z93">
        <v>0</v>
      </c>
      <c r="AA93">
        <v>0</v>
      </c>
      <c r="AB93">
        <v>4.0069999999999997</v>
      </c>
      <c r="AC93">
        <v>0.18060000000000001</v>
      </c>
      <c r="AD93">
        <v>3.3500000000000002E-2</v>
      </c>
      <c r="AE93">
        <v>5.0700000000000002E-2</v>
      </c>
      <c r="AF93">
        <v>3.2500000000000001E-2</v>
      </c>
      <c r="AG93">
        <v>8.0999999999999996E-3</v>
      </c>
      <c r="AH93">
        <v>3.5700000000000003E-2</v>
      </c>
      <c r="AI93">
        <v>1.9</v>
      </c>
      <c r="AJ93">
        <v>4.9599999999999998E-2</v>
      </c>
      <c r="AK93">
        <v>1.0652999999999999</v>
      </c>
    </row>
    <row r="94" spans="1:37" x14ac:dyDescent="0.2">
      <c r="A94">
        <v>0.12364614</v>
      </c>
      <c r="B94">
        <v>227</v>
      </c>
      <c r="C94">
        <v>6</v>
      </c>
      <c r="D94">
        <v>1.27</v>
      </c>
      <c r="E94">
        <v>1.31</v>
      </c>
      <c r="F94">
        <v>0.57999999999999996</v>
      </c>
      <c r="G94">
        <v>0.73</v>
      </c>
      <c r="H94">
        <v>8.48</v>
      </c>
      <c r="I94">
        <v>12</v>
      </c>
      <c r="J94">
        <v>0.95</v>
      </c>
      <c r="K94">
        <v>0</v>
      </c>
      <c r="L94">
        <v>59</v>
      </c>
      <c r="M94">
        <v>0</v>
      </c>
      <c r="N94">
        <v>59.4</v>
      </c>
      <c r="O94">
        <v>120.48</v>
      </c>
      <c r="P94">
        <v>1.5</v>
      </c>
      <c r="Q94">
        <v>1</v>
      </c>
      <c r="R94">
        <v>3.85E-2</v>
      </c>
      <c r="S94">
        <v>0.74470000000000003</v>
      </c>
      <c r="T94">
        <v>4.4900000000000002E-2</v>
      </c>
      <c r="U94">
        <v>2.41E-2</v>
      </c>
      <c r="V94">
        <v>9.9199999999999997E-2</v>
      </c>
      <c r="W94">
        <v>6.9999999999999999E-4</v>
      </c>
      <c r="X94">
        <v>0</v>
      </c>
      <c r="Y94">
        <v>0</v>
      </c>
      <c r="Z94">
        <v>0</v>
      </c>
      <c r="AA94">
        <v>0</v>
      </c>
      <c r="AB94">
        <v>4.4157000000000002</v>
      </c>
      <c r="AC94">
        <v>0.20680000000000001</v>
      </c>
      <c r="AD94">
        <v>3.0800000000000001E-2</v>
      </c>
      <c r="AE94">
        <v>5.2900000000000003E-2</v>
      </c>
      <c r="AF94">
        <v>3.9699999999999999E-2</v>
      </c>
      <c r="AG94">
        <v>8.9999999999999993E-3</v>
      </c>
      <c r="AH94">
        <v>3.5099999999999999E-2</v>
      </c>
      <c r="AI94">
        <v>1.85</v>
      </c>
      <c r="AJ94">
        <v>5.8799999999999998E-2</v>
      </c>
      <c r="AK94">
        <v>1.1418999999999999</v>
      </c>
    </row>
    <row r="95" spans="1:37" x14ac:dyDescent="0.2">
      <c r="A95">
        <v>0.12677757000000001</v>
      </c>
      <c r="B95">
        <v>192</v>
      </c>
      <c r="C95">
        <v>6</v>
      </c>
      <c r="D95">
        <v>2.63</v>
      </c>
      <c r="E95">
        <v>1.3</v>
      </c>
      <c r="F95">
        <v>0.57999999999999996</v>
      </c>
      <c r="G95">
        <v>1.19</v>
      </c>
      <c r="H95">
        <v>11.07</v>
      </c>
      <c r="I95">
        <v>12</v>
      </c>
      <c r="J95">
        <v>0.95</v>
      </c>
      <c r="K95">
        <v>0</v>
      </c>
      <c r="L95">
        <v>59</v>
      </c>
      <c r="M95">
        <v>0</v>
      </c>
      <c r="N95">
        <v>49.19</v>
      </c>
      <c r="O95">
        <v>120.48</v>
      </c>
      <c r="P95">
        <v>1.5</v>
      </c>
      <c r="Q95">
        <v>1</v>
      </c>
      <c r="R95">
        <v>5.5500000000000001E-2</v>
      </c>
      <c r="S95">
        <v>0.67410000000000003</v>
      </c>
      <c r="T95">
        <v>2.6100000000000002E-2</v>
      </c>
      <c r="U95">
        <v>2.4199999999999999E-2</v>
      </c>
      <c r="V95">
        <v>0.11890000000000001</v>
      </c>
      <c r="W95">
        <v>1.1999999999999999E-3</v>
      </c>
      <c r="X95">
        <v>0</v>
      </c>
      <c r="Y95">
        <v>0</v>
      </c>
      <c r="Z95">
        <v>0</v>
      </c>
      <c r="AA95">
        <v>0</v>
      </c>
      <c r="AB95">
        <v>3.0230999999999999</v>
      </c>
      <c r="AC95">
        <v>0.1973</v>
      </c>
      <c r="AD95">
        <v>3.8300000000000001E-2</v>
      </c>
      <c r="AE95">
        <v>4.1700000000000001E-2</v>
      </c>
      <c r="AF95">
        <v>2.12E-2</v>
      </c>
      <c r="AG95">
        <v>7.0000000000000001E-3</v>
      </c>
      <c r="AH95">
        <v>3.9E-2</v>
      </c>
      <c r="AI95">
        <v>1.8</v>
      </c>
      <c r="AJ95">
        <v>4.1599999999999998E-2</v>
      </c>
      <c r="AK95">
        <v>1.0184</v>
      </c>
    </row>
    <row r="96" spans="1:37" x14ac:dyDescent="0.2">
      <c r="A96">
        <v>0.12757442999999999</v>
      </c>
      <c r="B96">
        <v>107</v>
      </c>
      <c r="C96">
        <v>6</v>
      </c>
      <c r="D96">
        <v>2.0099999999999998</v>
      </c>
      <c r="E96">
        <v>0.4</v>
      </c>
      <c r="F96">
        <v>0.57999999999999996</v>
      </c>
      <c r="G96">
        <v>1.18</v>
      </c>
      <c r="H96">
        <v>10.84</v>
      </c>
      <c r="I96">
        <v>12</v>
      </c>
      <c r="J96">
        <v>0.95</v>
      </c>
      <c r="K96">
        <v>0</v>
      </c>
      <c r="L96">
        <v>59</v>
      </c>
      <c r="M96">
        <v>0</v>
      </c>
      <c r="N96">
        <v>31.71</v>
      </c>
      <c r="O96">
        <v>120.48</v>
      </c>
      <c r="P96">
        <v>1.5</v>
      </c>
      <c r="Q96">
        <v>1</v>
      </c>
      <c r="R96">
        <v>4.6300000000000001E-2</v>
      </c>
      <c r="S96">
        <v>0.71160000000000001</v>
      </c>
      <c r="T96">
        <v>3.2899999999999999E-2</v>
      </c>
      <c r="U96">
        <v>2.4199999999999999E-2</v>
      </c>
      <c r="V96">
        <v>0.12139999999999999</v>
      </c>
      <c r="W96">
        <v>2.5000000000000001E-3</v>
      </c>
      <c r="X96">
        <v>0</v>
      </c>
      <c r="Y96">
        <v>0</v>
      </c>
      <c r="Z96">
        <v>0</v>
      </c>
      <c r="AA96">
        <v>0</v>
      </c>
      <c r="AB96">
        <v>3.1248</v>
      </c>
      <c r="AC96">
        <v>0.23169999999999999</v>
      </c>
      <c r="AD96">
        <v>4.3299999999999998E-2</v>
      </c>
      <c r="AE96">
        <v>3.04E-2</v>
      </c>
      <c r="AF96">
        <v>2.2200000000000001E-2</v>
      </c>
      <c r="AG96">
        <v>7.1000000000000004E-3</v>
      </c>
      <c r="AH96">
        <v>4.6399999999999997E-2</v>
      </c>
      <c r="AI96">
        <v>1.8</v>
      </c>
      <c r="AJ96">
        <v>3.1199999999999999E-2</v>
      </c>
      <c r="AK96">
        <v>1.0693999999999999</v>
      </c>
    </row>
    <row r="97" spans="1:37" x14ac:dyDescent="0.2">
      <c r="A97">
        <v>0.12833976</v>
      </c>
      <c r="B97">
        <v>113</v>
      </c>
      <c r="C97">
        <v>6</v>
      </c>
      <c r="D97">
        <v>2.17</v>
      </c>
      <c r="E97">
        <v>0.4</v>
      </c>
      <c r="F97">
        <v>0.57999999999999996</v>
      </c>
      <c r="G97">
        <v>1.25</v>
      </c>
      <c r="H97">
        <v>11.34</v>
      </c>
      <c r="I97">
        <v>12</v>
      </c>
      <c r="J97">
        <v>0.95</v>
      </c>
      <c r="K97">
        <v>0</v>
      </c>
      <c r="L97">
        <v>59</v>
      </c>
      <c r="M97">
        <v>0</v>
      </c>
      <c r="N97">
        <v>31.71</v>
      </c>
      <c r="O97">
        <v>120.48</v>
      </c>
      <c r="P97">
        <v>1.5</v>
      </c>
      <c r="Q97">
        <v>1</v>
      </c>
      <c r="R97">
        <v>4.9399999999999999E-2</v>
      </c>
      <c r="S97">
        <v>0.69789999999999996</v>
      </c>
      <c r="T97">
        <v>3.1300000000000001E-2</v>
      </c>
      <c r="U97">
        <v>2.4299999999999999E-2</v>
      </c>
      <c r="V97">
        <v>0.10589999999999999</v>
      </c>
      <c r="W97">
        <v>1.4E-3</v>
      </c>
      <c r="X97">
        <v>0</v>
      </c>
      <c r="Y97">
        <v>0</v>
      </c>
      <c r="Z97">
        <v>0</v>
      </c>
      <c r="AA97">
        <v>0</v>
      </c>
      <c r="AB97">
        <v>2.9293</v>
      </c>
      <c r="AC97">
        <v>0.2288</v>
      </c>
      <c r="AD97">
        <v>4.3499999999999997E-2</v>
      </c>
      <c r="AE97">
        <v>3.1899999999999998E-2</v>
      </c>
      <c r="AF97">
        <v>2.0199999999999999E-2</v>
      </c>
      <c r="AG97">
        <v>6.8999999999999999E-3</v>
      </c>
      <c r="AH97">
        <v>4.53E-2</v>
      </c>
      <c r="AI97">
        <v>1.8</v>
      </c>
      <c r="AJ97">
        <v>0.03</v>
      </c>
      <c r="AK97">
        <v>1.0414000000000001</v>
      </c>
    </row>
    <row r="98" spans="1:37" x14ac:dyDescent="0.2">
      <c r="A98">
        <v>0.12897715000000001</v>
      </c>
      <c r="B98">
        <v>67</v>
      </c>
      <c r="C98">
        <v>6</v>
      </c>
      <c r="D98">
        <v>2.63</v>
      </c>
      <c r="E98">
        <v>0.4</v>
      </c>
      <c r="F98">
        <v>0.57999999999999996</v>
      </c>
      <c r="G98">
        <v>1.4</v>
      </c>
      <c r="H98">
        <v>11.65</v>
      </c>
      <c r="I98">
        <v>12</v>
      </c>
      <c r="J98">
        <v>0.95</v>
      </c>
      <c r="K98">
        <v>0</v>
      </c>
      <c r="L98">
        <v>59</v>
      </c>
      <c r="M98">
        <v>0</v>
      </c>
      <c r="N98">
        <v>50.42</v>
      </c>
      <c r="O98">
        <v>120.48</v>
      </c>
      <c r="P98">
        <v>1.5</v>
      </c>
      <c r="Q98">
        <v>1</v>
      </c>
      <c r="R98">
        <v>6.0299999999999999E-2</v>
      </c>
      <c r="S98">
        <v>0.65459999999999996</v>
      </c>
      <c r="T98">
        <v>2.4799999999999999E-2</v>
      </c>
      <c r="U98">
        <v>2.4299999999999999E-2</v>
      </c>
      <c r="V98">
        <v>0.1036</v>
      </c>
      <c r="W98">
        <v>1.8E-3</v>
      </c>
      <c r="X98">
        <v>0</v>
      </c>
      <c r="Y98">
        <v>0</v>
      </c>
      <c r="Z98">
        <v>0</v>
      </c>
      <c r="AA98">
        <v>0</v>
      </c>
      <c r="AB98">
        <v>2.9114</v>
      </c>
      <c r="AC98">
        <v>0.20499999999999999</v>
      </c>
      <c r="AD98">
        <v>3.8300000000000001E-2</v>
      </c>
      <c r="AE98">
        <v>4.07E-2</v>
      </c>
      <c r="AF98">
        <v>1.9E-2</v>
      </c>
      <c r="AG98">
        <v>6.4999999999999997E-3</v>
      </c>
      <c r="AH98">
        <v>3.7400000000000003E-2</v>
      </c>
      <c r="AI98">
        <v>1.75</v>
      </c>
      <c r="AJ98">
        <v>3.9E-2</v>
      </c>
      <c r="AK98">
        <v>0.97719999999999996</v>
      </c>
    </row>
    <row r="99" spans="1:37" x14ac:dyDescent="0.2">
      <c r="A99">
        <v>0.12956848000000001</v>
      </c>
      <c r="B99">
        <v>138</v>
      </c>
      <c r="C99">
        <v>6</v>
      </c>
      <c r="D99">
        <v>1.27</v>
      </c>
      <c r="E99">
        <v>0.4</v>
      </c>
      <c r="F99">
        <v>0.57999999999999996</v>
      </c>
      <c r="G99">
        <v>2.5499999999999998</v>
      </c>
      <c r="H99">
        <v>12.86</v>
      </c>
      <c r="I99">
        <v>12</v>
      </c>
      <c r="J99">
        <v>0.95</v>
      </c>
      <c r="K99">
        <v>0</v>
      </c>
      <c r="L99">
        <v>59</v>
      </c>
      <c r="M99">
        <v>0</v>
      </c>
      <c r="N99">
        <v>31.71</v>
      </c>
      <c r="O99">
        <v>120.48</v>
      </c>
      <c r="P99">
        <v>1.5</v>
      </c>
      <c r="Q99">
        <v>1</v>
      </c>
      <c r="R99">
        <v>4.2999999999999997E-2</v>
      </c>
      <c r="S99">
        <v>0.72309999999999997</v>
      </c>
      <c r="T99">
        <v>4.1700000000000001E-2</v>
      </c>
      <c r="U99">
        <v>2.47E-2</v>
      </c>
      <c r="V99">
        <v>0.1004</v>
      </c>
      <c r="W99">
        <v>3.7000000000000002E-3</v>
      </c>
      <c r="X99">
        <v>0</v>
      </c>
      <c r="Y99">
        <v>0</v>
      </c>
      <c r="Z99">
        <v>0</v>
      </c>
      <c r="AA99">
        <v>0</v>
      </c>
      <c r="AB99">
        <v>2.7645</v>
      </c>
      <c r="AC99">
        <v>0.29749999999999999</v>
      </c>
      <c r="AD99">
        <v>4.6300000000000001E-2</v>
      </c>
      <c r="AE99">
        <v>3.3500000000000002E-2</v>
      </c>
      <c r="AF99">
        <v>1.55E-2</v>
      </c>
      <c r="AG99">
        <v>5.5999999999999999E-3</v>
      </c>
      <c r="AH99">
        <v>4.9099999999999998E-2</v>
      </c>
      <c r="AI99">
        <v>1.7</v>
      </c>
      <c r="AJ99">
        <v>3.3599999999999998E-2</v>
      </c>
      <c r="AK99">
        <v>1.06</v>
      </c>
    </row>
    <row r="100" spans="1:37" x14ac:dyDescent="0.2">
      <c r="A100">
        <v>0.12993809000000001</v>
      </c>
      <c r="B100">
        <v>203</v>
      </c>
      <c r="C100">
        <v>6</v>
      </c>
      <c r="D100">
        <v>2.5099999999999998</v>
      </c>
      <c r="E100">
        <v>1.19</v>
      </c>
      <c r="F100">
        <v>0.57999999999999996</v>
      </c>
      <c r="G100">
        <v>1.3</v>
      </c>
      <c r="H100">
        <v>11.61</v>
      </c>
      <c r="I100">
        <v>12</v>
      </c>
      <c r="J100">
        <v>0.95</v>
      </c>
      <c r="K100">
        <v>0</v>
      </c>
      <c r="L100">
        <v>59</v>
      </c>
      <c r="M100">
        <v>0</v>
      </c>
      <c r="N100">
        <v>47.75</v>
      </c>
      <c r="O100">
        <v>120.48</v>
      </c>
      <c r="P100">
        <v>1.5</v>
      </c>
      <c r="Q100">
        <v>1</v>
      </c>
      <c r="R100">
        <v>5.5800000000000002E-2</v>
      </c>
      <c r="S100">
        <v>0.67230000000000001</v>
      </c>
      <c r="T100">
        <v>2.6700000000000002E-2</v>
      </c>
      <c r="U100">
        <v>2.4299999999999999E-2</v>
      </c>
      <c r="V100">
        <v>0.11119999999999999</v>
      </c>
      <c r="W100">
        <v>1.5E-3</v>
      </c>
      <c r="X100">
        <v>0</v>
      </c>
      <c r="Y100">
        <v>0</v>
      </c>
      <c r="Z100">
        <v>0</v>
      </c>
      <c r="AA100">
        <v>0</v>
      </c>
      <c r="AB100">
        <v>2.8586999999999998</v>
      </c>
      <c r="AC100">
        <v>0.20419999999999999</v>
      </c>
      <c r="AD100">
        <v>3.95E-2</v>
      </c>
      <c r="AE100">
        <v>4.2299999999999997E-2</v>
      </c>
      <c r="AF100">
        <v>1.9199999999999998E-2</v>
      </c>
      <c r="AG100">
        <v>6.7000000000000002E-3</v>
      </c>
      <c r="AH100">
        <v>3.9699999999999999E-2</v>
      </c>
      <c r="AI100">
        <v>1.8</v>
      </c>
      <c r="AJ100">
        <v>4.0099999999999997E-2</v>
      </c>
      <c r="AK100">
        <v>1.0065</v>
      </c>
    </row>
    <row r="101" spans="1:37" x14ac:dyDescent="0.2">
      <c r="A101">
        <v>0.13066180999999999</v>
      </c>
      <c r="B101">
        <v>160</v>
      </c>
      <c r="C101">
        <v>6</v>
      </c>
      <c r="D101">
        <v>2.5</v>
      </c>
      <c r="E101">
        <v>2.02</v>
      </c>
      <c r="F101">
        <v>0.57999999999999996</v>
      </c>
      <c r="G101">
        <v>1.74</v>
      </c>
      <c r="H101">
        <v>9.86</v>
      </c>
      <c r="I101">
        <v>12</v>
      </c>
      <c r="J101">
        <v>0.95</v>
      </c>
      <c r="K101">
        <v>0</v>
      </c>
      <c r="L101">
        <v>59</v>
      </c>
      <c r="M101">
        <v>0</v>
      </c>
      <c r="N101">
        <v>53.94</v>
      </c>
      <c r="O101">
        <v>120.48</v>
      </c>
      <c r="P101">
        <v>1.5</v>
      </c>
      <c r="Q101">
        <v>1</v>
      </c>
      <c r="R101">
        <v>7.4300000000000005E-2</v>
      </c>
      <c r="S101">
        <v>0.60170000000000001</v>
      </c>
      <c r="T101">
        <v>2.5600000000000001E-2</v>
      </c>
      <c r="U101">
        <v>2.47E-2</v>
      </c>
      <c r="V101">
        <v>0.1154</v>
      </c>
      <c r="W101">
        <v>5.1000000000000004E-3</v>
      </c>
      <c r="X101">
        <v>0</v>
      </c>
      <c r="Y101">
        <v>0</v>
      </c>
      <c r="Z101">
        <v>0</v>
      </c>
      <c r="AA101">
        <v>0</v>
      </c>
      <c r="AB101">
        <v>4.0778999999999996</v>
      </c>
      <c r="AC101">
        <v>0.24129999999999999</v>
      </c>
      <c r="AD101">
        <v>3.7999999999999999E-2</v>
      </c>
      <c r="AE101">
        <v>5.3499999999999999E-2</v>
      </c>
      <c r="AF101">
        <v>2.8299999999999999E-2</v>
      </c>
      <c r="AG101">
        <v>6.8999999999999999E-3</v>
      </c>
      <c r="AH101">
        <v>3.3300000000000003E-2</v>
      </c>
      <c r="AI101">
        <v>1.75</v>
      </c>
      <c r="AJ101">
        <v>4.3799999999999999E-2</v>
      </c>
      <c r="AK101">
        <v>0.876</v>
      </c>
    </row>
    <row r="102" spans="1:37" x14ac:dyDescent="0.2">
      <c r="A102">
        <v>0.13157447</v>
      </c>
      <c r="B102">
        <v>92</v>
      </c>
      <c r="C102">
        <v>6</v>
      </c>
      <c r="D102">
        <v>1.48</v>
      </c>
      <c r="E102">
        <v>0.4</v>
      </c>
      <c r="F102">
        <v>0.57999999999999996</v>
      </c>
      <c r="G102">
        <v>0.73</v>
      </c>
      <c r="H102">
        <v>8.1</v>
      </c>
      <c r="I102">
        <v>12</v>
      </c>
      <c r="J102">
        <v>0.95</v>
      </c>
      <c r="K102">
        <v>0</v>
      </c>
      <c r="L102">
        <v>59</v>
      </c>
      <c r="M102">
        <v>0</v>
      </c>
      <c r="N102">
        <v>63.85</v>
      </c>
      <c r="O102">
        <v>120.48</v>
      </c>
      <c r="P102">
        <v>1.5</v>
      </c>
      <c r="Q102">
        <v>1</v>
      </c>
      <c r="R102">
        <v>4.82E-2</v>
      </c>
      <c r="S102">
        <v>0.69799999999999995</v>
      </c>
      <c r="T102">
        <v>4.1000000000000002E-2</v>
      </c>
      <c r="U102">
        <v>2.4299999999999999E-2</v>
      </c>
      <c r="V102">
        <v>0.1229</v>
      </c>
      <c r="W102">
        <v>1.1999999999999999E-3</v>
      </c>
      <c r="X102">
        <v>0</v>
      </c>
      <c r="Y102">
        <v>0</v>
      </c>
      <c r="Z102">
        <v>0</v>
      </c>
      <c r="AA102">
        <v>0</v>
      </c>
      <c r="AB102">
        <v>5.0529999999999999</v>
      </c>
      <c r="AC102">
        <v>0.21929999999999999</v>
      </c>
      <c r="AD102">
        <v>3.1800000000000002E-2</v>
      </c>
      <c r="AE102">
        <v>6.1899999999999997E-2</v>
      </c>
      <c r="AF102">
        <v>4.3999999999999997E-2</v>
      </c>
      <c r="AG102">
        <v>8.6999999999999994E-3</v>
      </c>
      <c r="AH102">
        <v>3.3700000000000001E-2</v>
      </c>
      <c r="AI102">
        <v>1.85</v>
      </c>
      <c r="AJ102">
        <v>6.2199999999999998E-2</v>
      </c>
      <c r="AK102">
        <v>1.0612999999999999</v>
      </c>
    </row>
    <row r="103" spans="1:37" x14ac:dyDescent="0.2">
      <c r="A103">
        <v>0.13380950999999999</v>
      </c>
      <c r="B103">
        <v>152</v>
      </c>
      <c r="C103">
        <v>6</v>
      </c>
      <c r="D103">
        <v>2.5499999999999998</v>
      </c>
      <c r="E103">
        <v>0.94</v>
      </c>
      <c r="F103">
        <v>0.57999999999999996</v>
      </c>
      <c r="G103">
        <v>0.77</v>
      </c>
      <c r="H103">
        <v>10.050000000000001</v>
      </c>
      <c r="I103">
        <v>12</v>
      </c>
      <c r="J103">
        <v>0.95</v>
      </c>
      <c r="K103">
        <v>0</v>
      </c>
      <c r="L103">
        <v>59</v>
      </c>
      <c r="M103">
        <v>0</v>
      </c>
      <c r="N103">
        <v>51.41</v>
      </c>
      <c r="O103">
        <v>120.48</v>
      </c>
      <c r="P103">
        <v>1.5</v>
      </c>
      <c r="Q103">
        <v>1</v>
      </c>
      <c r="R103">
        <v>4.7800000000000002E-2</v>
      </c>
      <c r="S103">
        <v>0.70730000000000004</v>
      </c>
      <c r="T103">
        <v>2.76E-2</v>
      </c>
      <c r="U103">
        <v>2.41E-2</v>
      </c>
      <c r="V103">
        <v>0.1009</v>
      </c>
      <c r="W103">
        <v>5.9999999999999995E-4</v>
      </c>
      <c r="X103">
        <v>0</v>
      </c>
      <c r="Y103">
        <v>0</v>
      </c>
      <c r="Z103">
        <v>0</v>
      </c>
      <c r="AA103">
        <v>0</v>
      </c>
      <c r="AB103">
        <v>3.4125000000000001</v>
      </c>
      <c r="AC103">
        <v>0.1767</v>
      </c>
      <c r="AD103">
        <v>3.6299999999999999E-2</v>
      </c>
      <c r="AE103">
        <v>4.5600000000000002E-2</v>
      </c>
      <c r="AF103">
        <v>2.58E-2</v>
      </c>
      <c r="AG103">
        <v>7.6E-3</v>
      </c>
      <c r="AH103">
        <v>3.9399999999999998E-2</v>
      </c>
      <c r="AI103">
        <v>1.9</v>
      </c>
      <c r="AJ103">
        <v>4.5400000000000003E-2</v>
      </c>
      <c r="AK103">
        <v>1.0851999999999999</v>
      </c>
    </row>
    <row r="104" spans="1:37" x14ac:dyDescent="0.2">
      <c r="A104">
        <v>0.13593667000000001</v>
      </c>
      <c r="B104">
        <v>153</v>
      </c>
      <c r="C104">
        <v>6</v>
      </c>
      <c r="D104">
        <v>1.27</v>
      </c>
      <c r="E104">
        <v>0.43</v>
      </c>
      <c r="F104">
        <v>0.57999999999999996</v>
      </c>
      <c r="G104">
        <v>1.22</v>
      </c>
      <c r="H104">
        <v>6.7</v>
      </c>
      <c r="I104">
        <v>12</v>
      </c>
      <c r="J104">
        <v>0.95</v>
      </c>
      <c r="K104">
        <v>0</v>
      </c>
      <c r="L104">
        <v>59</v>
      </c>
      <c r="M104">
        <v>0</v>
      </c>
      <c r="N104">
        <v>31.71</v>
      </c>
      <c r="O104">
        <v>120.48</v>
      </c>
      <c r="P104">
        <v>1.5</v>
      </c>
      <c r="Q104">
        <v>1</v>
      </c>
      <c r="R104">
        <v>8.6499999999999994E-2</v>
      </c>
      <c r="S104">
        <v>0.5554</v>
      </c>
      <c r="T104">
        <v>3.2599999999999997E-2</v>
      </c>
      <c r="U104">
        <v>2.75E-2</v>
      </c>
      <c r="V104">
        <v>5.74E-2</v>
      </c>
      <c r="W104">
        <v>1.0800000000000001E-2</v>
      </c>
      <c r="X104">
        <v>0</v>
      </c>
      <c r="Y104">
        <v>0</v>
      </c>
      <c r="Z104">
        <v>0</v>
      </c>
      <c r="AA104">
        <v>0</v>
      </c>
      <c r="AB104">
        <v>7.7018000000000004</v>
      </c>
      <c r="AC104">
        <v>0.33139999999999997</v>
      </c>
      <c r="AD104">
        <v>4.1200000000000001E-2</v>
      </c>
      <c r="AE104">
        <v>5.74E-2</v>
      </c>
      <c r="AF104">
        <v>7.1400000000000005E-2</v>
      </c>
      <c r="AG104">
        <v>9.2999999999999992E-3</v>
      </c>
      <c r="AH104">
        <v>3.1099999999999999E-2</v>
      </c>
      <c r="AI104">
        <v>1.85</v>
      </c>
      <c r="AJ104">
        <v>3.6400000000000002E-2</v>
      </c>
      <c r="AK104">
        <v>0.75380000000000003</v>
      </c>
    </row>
    <row r="105" spans="1:37" x14ac:dyDescent="0.2">
      <c r="A105">
        <v>0.13684818000000001</v>
      </c>
      <c r="B105">
        <v>137</v>
      </c>
      <c r="C105">
        <v>6</v>
      </c>
      <c r="D105">
        <v>1.27</v>
      </c>
      <c r="E105">
        <v>0.4</v>
      </c>
      <c r="F105">
        <v>0.57999999999999996</v>
      </c>
      <c r="G105">
        <v>2.33</v>
      </c>
      <c r="H105">
        <v>12.82</v>
      </c>
      <c r="I105">
        <v>12</v>
      </c>
      <c r="J105">
        <v>0.95</v>
      </c>
      <c r="K105">
        <v>0</v>
      </c>
      <c r="L105">
        <v>59</v>
      </c>
      <c r="M105">
        <v>0</v>
      </c>
      <c r="N105">
        <v>31.73</v>
      </c>
      <c r="O105">
        <v>120.48</v>
      </c>
      <c r="P105">
        <v>1.5</v>
      </c>
      <c r="Q105">
        <v>1</v>
      </c>
      <c r="R105">
        <v>4.1000000000000002E-2</v>
      </c>
      <c r="S105">
        <v>0.73360000000000003</v>
      </c>
      <c r="T105">
        <v>4.19E-2</v>
      </c>
      <c r="U105">
        <v>2.46E-2</v>
      </c>
      <c r="V105">
        <v>0.109</v>
      </c>
      <c r="W105">
        <v>3.3E-3</v>
      </c>
      <c r="X105">
        <v>0</v>
      </c>
      <c r="Y105">
        <v>0</v>
      </c>
      <c r="Z105">
        <v>0</v>
      </c>
      <c r="AA105">
        <v>0</v>
      </c>
      <c r="AB105">
        <v>2.7482000000000002</v>
      </c>
      <c r="AC105">
        <v>0.2918</v>
      </c>
      <c r="AD105">
        <v>4.4999999999999998E-2</v>
      </c>
      <c r="AE105">
        <v>3.2399999999999998E-2</v>
      </c>
      <c r="AF105">
        <v>1.5599999999999999E-2</v>
      </c>
      <c r="AG105">
        <v>5.7000000000000002E-3</v>
      </c>
      <c r="AH105">
        <v>4.8800000000000003E-2</v>
      </c>
      <c r="AI105">
        <v>1.7</v>
      </c>
      <c r="AJ105">
        <v>3.3799999999999997E-2</v>
      </c>
      <c r="AK105">
        <v>1.0838000000000001</v>
      </c>
    </row>
    <row r="106" spans="1:37" x14ac:dyDescent="0.2">
      <c r="A106">
        <v>0.13923574999999999</v>
      </c>
      <c r="B106">
        <v>118</v>
      </c>
      <c r="C106">
        <v>6</v>
      </c>
      <c r="D106">
        <v>1.27</v>
      </c>
      <c r="E106">
        <v>0.4</v>
      </c>
      <c r="F106">
        <v>0.57999999999999996</v>
      </c>
      <c r="G106">
        <v>0.75</v>
      </c>
      <c r="H106">
        <v>7.58</v>
      </c>
      <c r="I106">
        <v>12</v>
      </c>
      <c r="J106">
        <v>0.95</v>
      </c>
      <c r="K106">
        <v>0</v>
      </c>
      <c r="L106">
        <v>59</v>
      </c>
      <c r="M106">
        <v>0</v>
      </c>
      <c r="N106">
        <v>64.31</v>
      </c>
      <c r="O106">
        <v>120.48</v>
      </c>
      <c r="P106">
        <v>1.5</v>
      </c>
      <c r="Q106">
        <v>1</v>
      </c>
      <c r="R106">
        <v>5.0299999999999997E-2</v>
      </c>
      <c r="S106">
        <v>0.68630000000000002</v>
      </c>
      <c r="T106">
        <v>4.2799999999999998E-2</v>
      </c>
      <c r="U106">
        <v>2.4299999999999999E-2</v>
      </c>
      <c r="V106">
        <v>9.9599999999999994E-2</v>
      </c>
      <c r="W106">
        <v>1.6999999999999999E-3</v>
      </c>
      <c r="X106">
        <v>0</v>
      </c>
      <c r="Y106">
        <v>0</v>
      </c>
      <c r="Z106">
        <v>0</v>
      </c>
      <c r="AA106">
        <v>0</v>
      </c>
      <c r="AB106">
        <v>5.6631999999999998</v>
      </c>
      <c r="AC106">
        <v>0.2273</v>
      </c>
      <c r="AD106">
        <v>3.1800000000000002E-2</v>
      </c>
      <c r="AE106">
        <v>6.54E-2</v>
      </c>
      <c r="AF106">
        <v>5.0999999999999997E-2</v>
      </c>
      <c r="AG106">
        <v>8.9999999999999993E-3</v>
      </c>
      <c r="AH106">
        <v>3.27E-2</v>
      </c>
      <c r="AI106">
        <v>1.85</v>
      </c>
      <c r="AJ106">
        <v>6.3700000000000007E-2</v>
      </c>
      <c r="AK106">
        <v>1.0275000000000001</v>
      </c>
    </row>
    <row r="107" spans="1:37" x14ac:dyDescent="0.2">
      <c r="A107">
        <v>0.14094438000000001</v>
      </c>
      <c r="B107">
        <v>109</v>
      </c>
      <c r="C107">
        <v>6</v>
      </c>
      <c r="D107">
        <v>3.52</v>
      </c>
      <c r="E107">
        <v>1.41</v>
      </c>
      <c r="F107">
        <v>0.57999999999999996</v>
      </c>
      <c r="G107">
        <v>1.45</v>
      </c>
      <c r="H107">
        <v>10.74</v>
      </c>
      <c r="I107">
        <v>12</v>
      </c>
      <c r="J107">
        <v>0.95</v>
      </c>
      <c r="K107">
        <v>0</v>
      </c>
      <c r="L107">
        <v>59</v>
      </c>
      <c r="M107">
        <v>0</v>
      </c>
      <c r="N107">
        <v>47.04</v>
      </c>
      <c r="O107">
        <v>120.48</v>
      </c>
      <c r="P107">
        <v>1.5</v>
      </c>
      <c r="Q107">
        <v>1</v>
      </c>
      <c r="R107">
        <v>7.4399999999999994E-2</v>
      </c>
      <c r="S107">
        <v>0.60589999999999999</v>
      </c>
      <c r="T107">
        <v>2.07E-2</v>
      </c>
      <c r="U107">
        <v>2.4500000000000001E-2</v>
      </c>
      <c r="V107">
        <v>0.1229</v>
      </c>
      <c r="W107">
        <v>2.8E-3</v>
      </c>
      <c r="X107">
        <v>0</v>
      </c>
      <c r="Y107">
        <v>0</v>
      </c>
      <c r="Z107">
        <v>0</v>
      </c>
      <c r="AA107">
        <v>0</v>
      </c>
      <c r="AB107">
        <v>3.3262999999999998</v>
      </c>
      <c r="AC107">
        <v>0.2107</v>
      </c>
      <c r="AD107">
        <v>4.24E-2</v>
      </c>
      <c r="AE107">
        <v>4.3299999999999998E-2</v>
      </c>
      <c r="AF107">
        <v>2.2599999999999999E-2</v>
      </c>
      <c r="AG107">
        <v>6.7999999999999996E-3</v>
      </c>
      <c r="AH107">
        <v>3.7900000000000003E-2</v>
      </c>
      <c r="AI107">
        <v>1.8</v>
      </c>
      <c r="AJ107">
        <v>3.6900000000000002E-2</v>
      </c>
      <c r="AK107">
        <v>0.8931</v>
      </c>
    </row>
    <row r="108" spans="1:37" x14ac:dyDescent="0.2">
      <c r="A108">
        <v>0.14197340999999999</v>
      </c>
      <c r="B108">
        <v>128</v>
      </c>
      <c r="C108">
        <v>6</v>
      </c>
      <c r="D108">
        <v>1.27</v>
      </c>
      <c r="E108">
        <v>0.4</v>
      </c>
      <c r="F108">
        <v>0.57999999999999996</v>
      </c>
      <c r="G108">
        <v>1.26</v>
      </c>
      <c r="H108">
        <v>11.65</v>
      </c>
      <c r="I108">
        <v>12</v>
      </c>
      <c r="J108">
        <v>0.95</v>
      </c>
      <c r="K108">
        <v>0</v>
      </c>
      <c r="L108">
        <v>59</v>
      </c>
      <c r="M108">
        <v>0</v>
      </c>
      <c r="N108">
        <v>31.71</v>
      </c>
      <c r="O108">
        <v>120.48</v>
      </c>
      <c r="P108">
        <v>1.5</v>
      </c>
      <c r="Q108">
        <v>1</v>
      </c>
      <c r="R108">
        <v>3.5700000000000003E-2</v>
      </c>
      <c r="S108">
        <v>0.76139999999999997</v>
      </c>
      <c r="T108">
        <v>4.3499999999999997E-2</v>
      </c>
      <c r="U108">
        <v>2.4199999999999999E-2</v>
      </c>
      <c r="V108">
        <v>0.10150000000000001</v>
      </c>
      <c r="W108">
        <v>1.1000000000000001E-3</v>
      </c>
      <c r="X108">
        <v>0</v>
      </c>
      <c r="Y108">
        <v>0</v>
      </c>
      <c r="Z108">
        <v>0</v>
      </c>
      <c r="AA108">
        <v>0</v>
      </c>
      <c r="AB108">
        <v>2.9916</v>
      </c>
      <c r="AC108">
        <v>0.25080000000000002</v>
      </c>
      <c r="AD108">
        <v>4.19E-2</v>
      </c>
      <c r="AE108">
        <v>3.4599999999999999E-2</v>
      </c>
      <c r="AF108">
        <v>1.9099999999999999E-2</v>
      </c>
      <c r="AG108">
        <v>6.4000000000000003E-3</v>
      </c>
      <c r="AH108">
        <v>4.8099999999999997E-2</v>
      </c>
      <c r="AI108">
        <v>1.8</v>
      </c>
      <c r="AJ108">
        <v>3.3500000000000002E-2</v>
      </c>
      <c r="AK108">
        <v>1.1476</v>
      </c>
    </row>
    <row r="109" spans="1:37" x14ac:dyDescent="0.2">
      <c r="A109">
        <v>0.1431299</v>
      </c>
      <c r="B109">
        <v>90</v>
      </c>
      <c r="C109">
        <v>6</v>
      </c>
      <c r="D109">
        <v>1.27</v>
      </c>
      <c r="E109">
        <v>1.1200000000000001</v>
      </c>
      <c r="F109">
        <v>0.57999999999999996</v>
      </c>
      <c r="G109">
        <v>2.19</v>
      </c>
      <c r="H109">
        <v>13.54</v>
      </c>
      <c r="I109">
        <v>12</v>
      </c>
      <c r="J109">
        <v>0.95</v>
      </c>
      <c r="K109">
        <v>0</v>
      </c>
      <c r="L109">
        <v>59</v>
      </c>
      <c r="M109">
        <v>0</v>
      </c>
      <c r="N109">
        <v>48.51</v>
      </c>
      <c r="O109">
        <v>120.48</v>
      </c>
      <c r="P109">
        <v>1.5</v>
      </c>
      <c r="Q109">
        <v>1</v>
      </c>
      <c r="R109">
        <v>4.0099999999999997E-2</v>
      </c>
      <c r="S109">
        <v>0.73919999999999997</v>
      </c>
      <c r="T109">
        <v>3.95E-2</v>
      </c>
      <c r="U109">
        <v>2.4400000000000002E-2</v>
      </c>
      <c r="V109">
        <v>0.1077</v>
      </c>
      <c r="W109">
        <v>1.9E-3</v>
      </c>
      <c r="X109">
        <v>0</v>
      </c>
      <c r="Y109">
        <v>0</v>
      </c>
      <c r="Z109">
        <v>0</v>
      </c>
      <c r="AA109">
        <v>0</v>
      </c>
      <c r="AB109">
        <v>2.5459999999999998</v>
      </c>
      <c r="AC109">
        <v>0.25319999999999998</v>
      </c>
      <c r="AD109">
        <v>3.8899999999999997E-2</v>
      </c>
      <c r="AE109">
        <v>4.24E-2</v>
      </c>
      <c r="AF109">
        <v>1.37E-2</v>
      </c>
      <c r="AG109">
        <v>5.4000000000000003E-3</v>
      </c>
      <c r="AH109">
        <v>4.2900000000000001E-2</v>
      </c>
      <c r="AI109">
        <v>1.7</v>
      </c>
      <c r="AJ109">
        <v>4.5499999999999999E-2</v>
      </c>
      <c r="AK109">
        <v>1.1032</v>
      </c>
    </row>
    <row r="110" spans="1:37" x14ac:dyDescent="0.2">
      <c r="A110">
        <v>0.14421498999999999</v>
      </c>
      <c r="B110">
        <v>76</v>
      </c>
      <c r="C110">
        <v>6</v>
      </c>
      <c r="D110">
        <v>2.0299999999999998</v>
      </c>
      <c r="E110">
        <v>0.4</v>
      </c>
      <c r="F110">
        <v>0.57999999999999996</v>
      </c>
      <c r="G110">
        <v>1.37</v>
      </c>
      <c r="H110">
        <v>12.61</v>
      </c>
      <c r="I110">
        <v>12</v>
      </c>
      <c r="J110">
        <v>0.95</v>
      </c>
      <c r="K110">
        <v>0</v>
      </c>
      <c r="L110">
        <v>59</v>
      </c>
      <c r="M110">
        <v>0</v>
      </c>
      <c r="N110">
        <v>31.71</v>
      </c>
      <c r="O110">
        <v>120.48</v>
      </c>
      <c r="P110">
        <v>1.5</v>
      </c>
      <c r="Q110">
        <v>1</v>
      </c>
      <c r="R110">
        <v>4.6800000000000001E-2</v>
      </c>
      <c r="S110">
        <v>0.71009999999999995</v>
      </c>
      <c r="T110">
        <v>3.1699999999999999E-2</v>
      </c>
      <c r="U110">
        <v>2.4299999999999999E-2</v>
      </c>
      <c r="V110">
        <v>0.10100000000000001</v>
      </c>
      <c r="W110">
        <v>1.4E-3</v>
      </c>
      <c r="X110">
        <v>0</v>
      </c>
      <c r="Y110">
        <v>0</v>
      </c>
      <c r="Z110">
        <v>0</v>
      </c>
      <c r="AA110">
        <v>0</v>
      </c>
      <c r="AB110">
        <v>2.6042000000000001</v>
      </c>
      <c r="AC110">
        <v>0.22359999999999999</v>
      </c>
      <c r="AD110">
        <v>4.4400000000000002E-2</v>
      </c>
      <c r="AE110">
        <v>3.2800000000000003E-2</v>
      </c>
      <c r="AF110">
        <v>1.61E-2</v>
      </c>
      <c r="AG110">
        <v>6.1999999999999998E-3</v>
      </c>
      <c r="AH110">
        <v>4.7E-2</v>
      </c>
      <c r="AI110">
        <v>1.8</v>
      </c>
      <c r="AJ110">
        <v>2.9000000000000001E-2</v>
      </c>
      <c r="AK110">
        <v>1.0607</v>
      </c>
    </row>
    <row r="111" spans="1:37" x14ac:dyDescent="0.2">
      <c r="A111">
        <v>0.14423231</v>
      </c>
      <c r="B111">
        <v>94</v>
      </c>
      <c r="C111">
        <v>6</v>
      </c>
      <c r="D111">
        <v>1.82</v>
      </c>
      <c r="E111">
        <v>3.1</v>
      </c>
      <c r="F111">
        <v>0.57999999999999996</v>
      </c>
      <c r="G111">
        <v>1.28</v>
      </c>
      <c r="H111">
        <v>10.24</v>
      </c>
      <c r="I111">
        <v>12</v>
      </c>
      <c r="J111">
        <v>0.95</v>
      </c>
      <c r="K111">
        <v>0</v>
      </c>
      <c r="L111">
        <v>59</v>
      </c>
      <c r="M111">
        <v>0</v>
      </c>
      <c r="N111">
        <v>62.61</v>
      </c>
      <c r="O111">
        <v>120.48</v>
      </c>
      <c r="P111">
        <v>1.5</v>
      </c>
      <c r="Q111">
        <v>1</v>
      </c>
      <c r="R111">
        <v>4.8399999999999999E-2</v>
      </c>
      <c r="S111">
        <v>0.70179999999999998</v>
      </c>
      <c r="T111">
        <v>3.1899999999999998E-2</v>
      </c>
      <c r="U111">
        <v>2.4199999999999999E-2</v>
      </c>
      <c r="V111">
        <v>0.13550000000000001</v>
      </c>
      <c r="W111">
        <v>2.5000000000000001E-3</v>
      </c>
      <c r="X111">
        <v>0</v>
      </c>
      <c r="Y111">
        <v>0</v>
      </c>
      <c r="Z111">
        <v>0</v>
      </c>
      <c r="AA111">
        <v>0</v>
      </c>
      <c r="AB111">
        <v>3.7507999999999999</v>
      </c>
      <c r="AC111">
        <v>0.21060000000000001</v>
      </c>
      <c r="AD111">
        <v>3.3799999999999997E-2</v>
      </c>
      <c r="AE111">
        <v>5.74E-2</v>
      </c>
      <c r="AF111">
        <v>2.4899999999999999E-2</v>
      </c>
      <c r="AG111">
        <v>6.6E-3</v>
      </c>
      <c r="AH111">
        <v>3.61E-2</v>
      </c>
      <c r="AI111">
        <v>1.8</v>
      </c>
      <c r="AJ111">
        <v>5.3199999999999997E-2</v>
      </c>
      <c r="AK111">
        <v>1.0662</v>
      </c>
    </row>
    <row r="112" spans="1:37" x14ac:dyDescent="0.2">
      <c r="A112">
        <v>0.14524719999999999</v>
      </c>
      <c r="B112">
        <v>129</v>
      </c>
      <c r="C112">
        <v>6</v>
      </c>
      <c r="D112">
        <v>1.27</v>
      </c>
      <c r="E112">
        <v>2.16</v>
      </c>
      <c r="F112">
        <v>0.57999999999999996</v>
      </c>
      <c r="G112">
        <v>2.92</v>
      </c>
      <c r="H112">
        <v>13.11</v>
      </c>
      <c r="I112">
        <v>12</v>
      </c>
      <c r="J112">
        <v>0.95</v>
      </c>
      <c r="K112">
        <v>0</v>
      </c>
      <c r="L112">
        <v>59</v>
      </c>
      <c r="M112">
        <v>0</v>
      </c>
      <c r="N112">
        <v>54.71</v>
      </c>
      <c r="O112">
        <v>120.48</v>
      </c>
      <c r="P112">
        <v>1.5</v>
      </c>
      <c r="Q112">
        <v>1</v>
      </c>
      <c r="R112">
        <v>4.9299999999999997E-2</v>
      </c>
      <c r="S112">
        <v>0.69389999999999996</v>
      </c>
      <c r="T112">
        <v>3.8800000000000001E-2</v>
      </c>
      <c r="U112">
        <v>2.4899999999999999E-2</v>
      </c>
      <c r="V112">
        <v>0.1105</v>
      </c>
      <c r="W112">
        <v>6.0000000000000001E-3</v>
      </c>
      <c r="X112">
        <v>0</v>
      </c>
      <c r="Y112">
        <v>0</v>
      </c>
      <c r="Z112">
        <v>0</v>
      </c>
      <c r="AA112">
        <v>0</v>
      </c>
      <c r="AB112">
        <v>2.8641999999999999</v>
      </c>
      <c r="AC112">
        <v>0.27960000000000002</v>
      </c>
      <c r="AD112">
        <v>4.07E-2</v>
      </c>
      <c r="AE112">
        <v>5.5E-2</v>
      </c>
      <c r="AF112">
        <v>1.4800000000000001E-2</v>
      </c>
      <c r="AG112">
        <v>5.1999999999999998E-3</v>
      </c>
      <c r="AH112">
        <v>4.1300000000000003E-2</v>
      </c>
      <c r="AI112">
        <v>1.7</v>
      </c>
      <c r="AJ112">
        <v>5.1700000000000003E-2</v>
      </c>
      <c r="AK112">
        <v>1.0162</v>
      </c>
    </row>
    <row r="113" spans="1:37" x14ac:dyDescent="0.2">
      <c r="A113">
        <v>0.14908105999999999</v>
      </c>
      <c r="B113">
        <v>136</v>
      </c>
      <c r="C113">
        <v>6</v>
      </c>
      <c r="D113">
        <v>3.23</v>
      </c>
      <c r="E113">
        <v>0.87</v>
      </c>
      <c r="F113">
        <v>0.57999999999999996</v>
      </c>
      <c r="G113">
        <v>0.73</v>
      </c>
      <c r="H113">
        <v>10.23</v>
      </c>
      <c r="I113">
        <v>12</v>
      </c>
      <c r="J113">
        <v>0.95</v>
      </c>
      <c r="K113">
        <v>0</v>
      </c>
      <c r="L113">
        <v>59</v>
      </c>
      <c r="M113">
        <v>0</v>
      </c>
      <c r="N113">
        <v>31.71</v>
      </c>
      <c r="O113">
        <v>120.48</v>
      </c>
      <c r="P113">
        <v>1.5</v>
      </c>
      <c r="Q113">
        <v>1</v>
      </c>
      <c r="R113">
        <v>5.11E-2</v>
      </c>
      <c r="S113">
        <v>0.69359999999999999</v>
      </c>
      <c r="T113">
        <v>2.52E-2</v>
      </c>
      <c r="U113">
        <v>2.41E-2</v>
      </c>
      <c r="V113">
        <v>8.2900000000000001E-2</v>
      </c>
      <c r="W113">
        <v>5.9999999999999995E-4</v>
      </c>
      <c r="X113">
        <v>0</v>
      </c>
      <c r="Y113">
        <v>0</v>
      </c>
      <c r="Z113">
        <v>0</v>
      </c>
      <c r="AA113">
        <v>0</v>
      </c>
      <c r="AB113">
        <v>3.0266999999999999</v>
      </c>
      <c r="AC113">
        <v>0.17849999999999999</v>
      </c>
      <c r="AD113">
        <v>4.2200000000000001E-2</v>
      </c>
      <c r="AE113">
        <v>3.1899999999999998E-2</v>
      </c>
      <c r="AF113">
        <v>2.5000000000000001E-2</v>
      </c>
      <c r="AG113">
        <v>8.2000000000000007E-3</v>
      </c>
      <c r="AH113">
        <v>4.4400000000000002E-2</v>
      </c>
      <c r="AI113">
        <v>1.95</v>
      </c>
      <c r="AJ113">
        <v>2.9600000000000001E-2</v>
      </c>
      <c r="AK113">
        <v>1.0512999999999999</v>
      </c>
    </row>
    <row r="114" spans="1:37" x14ac:dyDescent="0.2">
      <c r="A114">
        <v>0.14977778</v>
      </c>
      <c r="B114">
        <v>32</v>
      </c>
      <c r="C114">
        <v>6</v>
      </c>
      <c r="D114">
        <v>2.72</v>
      </c>
      <c r="E114">
        <v>3.06</v>
      </c>
      <c r="F114">
        <v>0.57999999999999996</v>
      </c>
      <c r="G114">
        <v>1.71</v>
      </c>
      <c r="H114">
        <v>10.27</v>
      </c>
      <c r="I114">
        <v>12</v>
      </c>
      <c r="J114">
        <v>0.95</v>
      </c>
      <c r="K114">
        <v>0</v>
      </c>
      <c r="L114">
        <v>59</v>
      </c>
      <c r="M114">
        <v>0</v>
      </c>
      <c r="N114">
        <v>61.03</v>
      </c>
      <c r="O114">
        <v>120.48</v>
      </c>
      <c r="P114">
        <v>1.5</v>
      </c>
      <c r="Q114">
        <v>1</v>
      </c>
      <c r="R114">
        <v>7.1999999999999995E-2</v>
      </c>
      <c r="S114">
        <v>0.61140000000000005</v>
      </c>
      <c r="T114">
        <v>2.3800000000000002E-2</v>
      </c>
      <c r="U114">
        <v>2.4500000000000001E-2</v>
      </c>
      <c r="V114">
        <v>0.1145</v>
      </c>
      <c r="W114">
        <v>3.8999999999999998E-3</v>
      </c>
      <c r="X114">
        <v>0</v>
      </c>
      <c r="Y114">
        <v>0</v>
      </c>
      <c r="Z114">
        <v>0</v>
      </c>
      <c r="AA114">
        <v>0</v>
      </c>
      <c r="AB114">
        <v>3.6800999999999999</v>
      </c>
      <c r="AC114">
        <v>0.2235</v>
      </c>
      <c r="AD114">
        <v>3.6999999999999998E-2</v>
      </c>
      <c r="AE114">
        <v>5.5100000000000003E-2</v>
      </c>
      <c r="AF114">
        <v>2.4799999999999999E-2</v>
      </c>
      <c r="AG114">
        <v>6.7000000000000002E-3</v>
      </c>
      <c r="AH114">
        <v>3.32E-2</v>
      </c>
      <c r="AI114">
        <v>1.75</v>
      </c>
      <c r="AJ114">
        <v>4.7399999999999998E-2</v>
      </c>
      <c r="AK114">
        <v>0.89700000000000002</v>
      </c>
    </row>
    <row r="115" spans="1:37" x14ac:dyDescent="0.2">
      <c r="A115">
        <v>0.15115909</v>
      </c>
      <c r="B115">
        <v>170</v>
      </c>
      <c r="C115">
        <v>6</v>
      </c>
      <c r="D115">
        <v>1.27</v>
      </c>
      <c r="E115">
        <v>0.4</v>
      </c>
      <c r="F115">
        <v>0.57999999999999996</v>
      </c>
      <c r="G115">
        <v>1.08</v>
      </c>
      <c r="H115">
        <v>11.19</v>
      </c>
      <c r="I115">
        <v>12</v>
      </c>
      <c r="J115">
        <v>0.95</v>
      </c>
      <c r="K115">
        <v>0</v>
      </c>
      <c r="L115">
        <v>59</v>
      </c>
      <c r="M115">
        <v>0</v>
      </c>
      <c r="N115">
        <v>34.35</v>
      </c>
      <c r="O115">
        <v>120.48</v>
      </c>
      <c r="P115">
        <v>1.5</v>
      </c>
      <c r="Q115">
        <v>1</v>
      </c>
      <c r="R115">
        <v>3.3700000000000001E-2</v>
      </c>
      <c r="S115">
        <v>0.77229999999999999</v>
      </c>
      <c r="T115">
        <v>4.3400000000000001E-2</v>
      </c>
      <c r="U115">
        <v>2.4199999999999999E-2</v>
      </c>
      <c r="V115">
        <v>9.8500000000000004E-2</v>
      </c>
      <c r="W115">
        <v>8.0000000000000004E-4</v>
      </c>
      <c r="X115">
        <v>0</v>
      </c>
      <c r="Y115">
        <v>0</v>
      </c>
      <c r="Z115">
        <v>0</v>
      </c>
      <c r="AA115">
        <v>0</v>
      </c>
      <c r="AB115">
        <v>3.0444</v>
      </c>
      <c r="AC115">
        <v>0.2392</v>
      </c>
      <c r="AD115">
        <v>3.9699999999999999E-2</v>
      </c>
      <c r="AE115">
        <v>3.3700000000000001E-2</v>
      </c>
      <c r="AF115">
        <v>2.07E-2</v>
      </c>
      <c r="AG115">
        <v>6.7999999999999996E-3</v>
      </c>
      <c r="AH115">
        <v>4.65E-2</v>
      </c>
      <c r="AI115">
        <v>1.8</v>
      </c>
      <c r="AJ115">
        <v>3.61E-2</v>
      </c>
      <c r="AK115">
        <v>1.1696</v>
      </c>
    </row>
    <row r="116" spans="1:37" x14ac:dyDescent="0.2">
      <c r="A116">
        <v>0.15729257999999999</v>
      </c>
      <c r="B116">
        <v>217</v>
      </c>
      <c r="C116">
        <v>6</v>
      </c>
      <c r="D116">
        <v>2.5099999999999998</v>
      </c>
      <c r="E116">
        <v>2.94</v>
      </c>
      <c r="F116">
        <v>0.57999999999999996</v>
      </c>
      <c r="G116">
        <v>1.51</v>
      </c>
      <c r="H116">
        <v>7.69</v>
      </c>
      <c r="I116">
        <v>12</v>
      </c>
      <c r="J116">
        <v>0.95</v>
      </c>
      <c r="K116">
        <v>0</v>
      </c>
      <c r="L116">
        <v>59</v>
      </c>
      <c r="M116">
        <v>0</v>
      </c>
      <c r="N116">
        <v>47.03</v>
      </c>
      <c r="O116">
        <v>120.48</v>
      </c>
      <c r="P116">
        <v>1.5</v>
      </c>
      <c r="Q116">
        <v>1</v>
      </c>
      <c r="R116">
        <v>8.7300000000000003E-2</v>
      </c>
      <c r="S116">
        <v>0.55830000000000002</v>
      </c>
      <c r="T116">
        <v>2.7799999999999998E-2</v>
      </c>
      <c r="U116">
        <v>2.5600000000000001E-2</v>
      </c>
      <c r="V116">
        <v>9.8599999999999993E-2</v>
      </c>
      <c r="W116">
        <v>1.52E-2</v>
      </c>
      <c r="X116">
        <v>0</v>
      </c>
      <c r="Y116">
        <v>0</v>
      </c>
      <c r="Z116">
        <v>0</v>
      </c>
      <c r="AA116">
        <v>0</v>
      </c>
      <c r="AB116">
        <v>6.0514999999999999</v>
      </c>
      <c r="AC116">
        <v>0.27710000000000001</v>
      </c>
      <c r="AD116">
        <v>3.95E-2</v>
      </c>
      <c r="AE116">
        <v>5.8299999999999998E-2</v>
      </c>
      <c r="AF116">
        <v>5.0200000000000002E-2</v>
      </c>
      <c r="AG116">
        <v>8.3000000000000001E-3</v>
      </c>
      <c r="AH116">
        <v>3.1199999999999999E-2</v>
      </c>
      <c r="AI116">
        <v>1.8</v>
      </c>
      <c r="AJ116">
        <v>4.3999999999999997E-2</v>
      </c>
      <c r="AK116">
        <v>0.78979999999999995</v>
      </c>
    </row>
    <row r="117" spans="1:37" x14ac:dyDescent="0.2">
      <c r="A117">
        <v>0.15748197</v>
      </c>
      <c r="B117">
        <v>124</v>
      </c>
      <c r="C117">
        <v>6</v>
      </c>
      <c r="D117">
        <v>1.27</v>
      </c>
      <c r="E117">
        <v>0.4</v>
      </c>
      <c r="F117">
        <v>0.57999999999999996</v>
      </c>
      <c r="G117">
        <v>1.98</v>
      </c>
      <c r="H117">
        <v>12.97</v>
      </c>
      <c r="I117">
        <v>12</v>
      </c>
      <c r="J117">
        <v>0.95</v>
      </c>
      <c r="K117">
        <v>0</v>
      </c>
      <c r="L117">
        <v>59</v>
      </c>
      <c r="M117">
        <v>0</v>
      </c>
      <c r="N117">
        <v>31.71</v>
      </c>
      <c r="O117">
        <v>120.48</v>
      </c>
      <c r="P117">
        <v>1.5</v>
      </c>
      <c r="Q117">
        <v>1</v>
      </c>
      <c r="R117">
        <v>3.8399999999999997E-2</v>
      </c>
      <c r="S117">
        <v>0.747</v>
      </c>
      <c r="T117">
        <v>4.1200000000000001E-2</v>
      </c>
      <c r="U117">
        <v>2.4299999999999999E-2</v>
      </c>
      <c r="V117">
        <v>9.8000000000000004E-2</v>
      </c>
      <c r="W117">
        <v>2.8E-3</v>
      </c>
      <c r="X117">
        <v>0</v>
      </c>
      <c r="Y117">
        <v>0</v>
      </c>
      <c r="Z117">
        <v>0</v>
      </c>
      <c r="AA117">
        <v>0</v>
      </c>
      <c r="AB117">
        <v>2.79</v>
      </c>
      <c r="AC117">
        <v>0.2641</v>
      </c>
      <c r="AD117">
        <v>4.3700000000000003E-2</v>
      </c>
      <c r="AE117">
        <v>2.7900000000000001E-2</v>
      </c>
      <c r="AF117">
        <v>1.52E-2</v>
      </c>
      <c r="AG117">
        <v>5.4000000000000003E-3</v>
      </c>
      <c r="AH117">
        <v>4.8500000000000001E-2</v>
      </c>
      <c r="AI117">
        <v>1.7</v>
      </c>
      <c r="AJ117">
        <v>3.09E-2</v>
      </c>
      <c r="AK117">
        <v>1.1093999999999999</v>
      </c>
    </row>
    <row r="118" spans="1:37" x14ac:dyDescent="0.2">
      <c r="A118">
        <v>0.15813189</v>
      </c>
      <c r="B118">
        <v>36</v>
      </c>
      <c r="C118">
        <v>6</v>
      </c>
      <c r="D118">
        <v>2.41</v>
      </c>
      <c r="E118">
        <v>1.24</v>
      </c>
      <c r="F118">
        <v>0.57999999999999996</v>
      </c>
      <c r="G118">
        <v>2.25</v>
      </c>
      <c r="H118">
        <v>10.61</v>
      </c>
      <c r="I118">
        <v>12</v>
      </c>
      <c r="J118">
        <v>0.95</v>
      </c>
      <c r="K118">
        <v>0</v>
      </c>
      <c r="L118">
        <v>59</v>
      </c>
      <c r="M118">
        <v>0</v>
      </c>
      <c r="N118">
        <v>50.76</v>
      </c>
      <c r="O118">
        <v>120.48</v>
      </c>
      <c r="P118">
        <v>1.5</v>
      </c>
      <c r="Q118">
        <v>1</v>
      </c>
      <c r="R118">
        <v>7.5499999999999998E-2</v>
      </c>
      <c r="S118">
        <v>0.59789999999999999</v>
      </c>
      <c r="T118">
        <v>2.6100000000000002E-2</v>
      </c>
      <c r="U118">
        <v>2.5000000000000001E-2</v>
      </c>
      <c r="V118">
        <v>0.10829999999999999</v>
      </c>
      <c r="W118">
        <v>7.1000000000000004E-3</v>
      </c>
      <c r="X118">
        <v>0</v>
      </c>
      <c r="Y118">
        <v>0</v>
      </c>
      <c r="Z118">
        <v>0</v>
      </c>
      <c r="AA118">
        <v>0</v>
      </c>
      <c r="AB118">
        <v>3.7959999999999998</v>
      </c>
      <c r="AC118">
        <v>0.26200000000000001</v>
      </c>
      <c r="AD118">
        <v>4.2500000000000003E-2</v>
      </c>
      <c r="AE118">
        <v>5.7500000000000002E-2</v>
      </c>
      <c r="AF118">
        <v>2.3400000000000001E-2</v>
      </c>
      <c r="AG118">
        <v>6.1999999999999998E-3</v>
      </c>
      <c r="AH118">
        <v>3.6600000000000001E-2</v>
      </c>
      <c r="AI118">
        <v>1.75</v>
      </c>
      <c r="AJ118">
        <v>4.1700000000000001E-2</v>
      </c>
      <c r="AK118">
        <v>0.86199999999999999</v>
      </c>
    </row>
    <row r="119" spans="1:37" x14ac:dyDescent="0.2">
      <c r="A119">
        <v>0.15822107999999999</v>
      </c>
      <c r="B119">
        <v>256</v>
      </c>
      <c r="C119">
        <v>6</v>
      </c>
      <c r="D119">
        <v>1.78</v>
      </c>
      <c r="E119">
        <v>1.1200000000000001</v>
      </c>
      <c r="F119">
        <v>0.57999999999999996</v>
      </c>
      <c r="G119">
        <v>0.97</v>
      </c>
      <c r="H119">
        <v>5.9</v>
      </c>
      <c r="I119">
        <v>12</v>
      </c>
      <c r="J119">
        <v>0.95</v>
      </c>
      <c r="K119">
        <v>0</v>
      </c>
      <c r="L119">
        <v>59</v>
      </c>
      <c r="M119">
        <v>0</v>
      </c>
      <c r="N119">
        <v>34.229999999999997</v>
      </c>
      <c r="O119">
        <v>120.48</v>
      </c>
      <c r="P119">
        <v>1.5</v>
      </c>
      <c r="Q119">
        <v>1</v>
      </c>
      <c r="R119">
        <v>9.1800000000000007E-2</v>
      </c>
      <c r="S119">
        <v>0.54</v>
      </c>
      <c r="T119">
        <v>3.2099999999999997E-2</v>
      </c>
      <c r="U119">
        <v>2.69E-2</v>
      </c>
      <c r="V119">
        <v>5.0500000000000003E-2</v>
      </c>
      <c r="W119">
        <v>8.8000000000000005E-3</v>
      </c>
      <c r="X119">
        <v>0</v>
      </c>
      <c r="Y119">
        <v>0</v>
      </c>
      <c r="Z119">
        <v>0</v>
      </c>
      <c r="AA119">
        <v>0</v>
      </c>
      <c r="AB119">
        <v>8.9875000000000007</v>
      </c>
      <c r="AC119">
        <v>0.30790000000000001</v>
      </c>
      <c r="AD119">
        <v>3.6999999999999998E-2</v>
      </c>
      <c r="AE119">
        <v>5.67E-2</v>
      </c>
      <c r="AF119">
        <v>9.7199999999999995E-2</v>
      </c>
      <c r="AG119">
        <v>1.0800000000000001E-2</v>
      </c>
      <c r="AH119">
        <v>2.7199999999999998E-2</v>
      </c>
      <c r="AI119">
        <v>1.9</v>
      </c>
      <c r="AJ119">
        <v>3.9199999999999999E-2</v>
      </c>
      <c r="AK119">
        <v>0.73419999999999996</v>
      </c>
    </row>
    <row r="120" spans="1:37" x14ac:dyDescent="0.2">
      <c r="A120">
        <v>0.15970403</v>
      </c>
      <c r="B120">
        <v>105</v>
      </c>
      <c r="C120">
        <v>6</v>
      </c>
      <c r="D120">
        <v>2.99</v>
      </c>
      <c r="E120">
        <v>1.29</v>
      </c>
      <c r="F120">
        <v>0.57999999999999996</v>
      </c>
      <c r="G120">
        <v>1.2</v>
      </c>
      <c r="H120">
        <v>12.41</v>
      </c>
      <c r="I120">
        <v>12</v>
      </c>
      <c r="J120">
        <v>0.95</v>
      </c>
      <c r="K120">
        <v>0</v>
      </c>
      <c r="L120">
        <v>59</v>
      </c>
      <c r="M120">
        <v>0</v>
      </c>
      <c r="N120">
        <v>45.87</v>
      </c>
      <c r="O120">
        <v>120.48</v>
      </c>
      <c r="P120">
        <v>1.5</v>
      </c>
      <c r="Q120">
        <v>1</v>
      </c>
      <c r="R120">
        <v>5.6500000000000002E-2</v>
      </c>
      <c r="S120">
        <v>0.67110000000000003</v>
      </c>
      <c r="T120">
        <v>2.3599999999999999E-2</v>
      </c>
      <c r="U120">
        <v>2.4199999999999999E-2</v>
      </c>
      <c r="V120">
        <v>0.1036</v>
      </c>
      <c r="W120">
        <v>1.1000000000000001E-3</v>
      </c>
      <c r="X120">
        <v>0</v>
      </c>
      <c r="Y120">
        <v>0</v>
      </c>
      <c r="Z120">
        <v>0</v>
      </c>
      <c r="AA120">
        <v>0</v>
      </c>
      <c r="AB120">
        <v>2.4464999999999999</v>
      </c>
      <c r="AC120">
        <v>0.18240000000000001</v>
      </c>
      <c r="AD120">
        <v>3.8899999999999997E-2</v>
      </c>
      <c r="AE120">
        <v>3.7400000000000003E-2</v>
      </c>
      <c r="AF120">
        <v>1.66E-2</v>
      </c>
      <c r="AG120">
        <v>6.7999999999999996E-3</v>
      </c>
      <c r="AH120">
        <v>3.9300000000000002E-2</v>
      </c>
      <c r="AI120">
        <v>1.8</v>
      </c>
      <c r="AJ120">
        <v>3.6400000000000002E-2</v>
      </c>
      <c r="AK120">
        <v>1.0104</v>
      </c>
    </row>
    <row r="121" spans="1:37" x14ac:dyDescent="0.2">
      <c r="A121">
        <v>0.16101942999999999</v>
      </c>
      <c r="B121">
        <v>18</v>
      </c>
      <c r="C121">
        <v>6</v>
      </c>
      <c r="D121">
        <v>2.12</v>
      </c>
      <c r="E121">
        <v>2.64</v>
      </c>
      <c r="F121">
        <v>0.57999999999999996</v>
      </c>
      <c r="G121">
        <v>2.0699999999999998</v>
      </c>
      <c r="H121">
        <v>8.31</v>
      </c>
      <c r="I121">
        <v>12</v>
      </c>
      <c r="J121">
        <v>0.95</v>
      </c>
      <c r="K121">
        <v>0</v>
      </c>
      <c r="L121">
        <v>59</v>
      </c>
      <c r="M121">
        <v>0</v>
      </c>
      <c r="N121">
        <v>45.93</v>
      </c>
      <c r="O121">
        <v>120.48</v>
      </c>
      <c r="P121">
        <v>1.5</v>
      </c>
      <c r="Q121">
        <v>1</v>
      </c>
      <c r="R121">
        <v>8.2299999999999998E-2</v>
      </c>
      <c r="S121">
        <v>0.57220000000000004</v>
      </c>
      <c r="T121">
        <v>0.03</v>
      </c>
      <c r="U121">
        <v>2.6599999999999999E-2</v>
      </c>
      <c r="V121">
        <v>0.10580000000000001</v>
      </c>
      <c r="W121">
        <v>1.03E-2</v>
      </c>
      <c r="X121">
        <v>0</v>
      </c>
      <c r="Y121">
        <v>0</v>
      </c>
      <c r="Z121">
        <v>0</v>
      </c>
      <c r="AA121">
        <v>0</v>
      </c>
      <c r="AB121">
        <v>5.7751000000000001</v>
      </c>
      <c r="AC121">
        <v>0.30959999999999999</v>
      </c>
      <c r="AD121">
        <v>4.0099999999999997E-2</v>
      </c>
      <c r="AE121">
        <v>6.2E-2</v>
      </c>
      <c r="AF121">
        <v>4.2299999999999997E-2</v>
      </c>
      <c r="AG121">
        <v>7.3000000000000001E-3</v>
      </c>
      <c r="AH121">
        <v>3.2399999999999998E-2</v>
      </c>
      <c r="AI121">
        <v>1.75</v>
      </c>
      <c r="AJ121">
        <v>4.4499999999999998E-2</v>
      </c>
      <c r="AK121">
        <v>0.80720000000000003</v>
      </c>
    </row>
    <row r="122" spans="1:37" x14ac:dyDescent="0.2">
      <c r="A122">
        <v>0.16113499000000001</v>
      </c>
      <c r="B122">
        <v>156</v>
      </c>
      <c r="C122">
        <v>6</v>
      </c>
      <c r="D122">
        <v>1.27</v>
      </c>
      <c r="E122">
        <v>0.4</v>
      </c>
      <c r="F122">
        <v>0.57999999999999996</v>
      </c>
      <c r="G122">
        <v>1.88</v>
      </c>
      <c r="H122">
        <v>12.87</v>
      </c>
      <c r="I122">
        <v>12</v>
      </c>
      <c r="J122">
        <v>0.95</v>
      </c>
      <c r="K122">
        <v>0</v>
      </c>
      <c r="L122">
        <v>59</v>
      </c>
      <c r="M122">
        <v>0</v>
      </c>
      <c r="N122">
        <v>31.71</v>
      </c>
      <c r="O122">
        <v>120.48</v>
      </c>
      <c r="P122">
        <v>1.5</v>
      </c>
      <c r="Q122">
        <v>1</v>
      </c>
      <c r="R122">
        <v>3.8100000000000002E-2</v>
      </c>
      <c r="S122">
        <v>0.74860000000000004</v>
      </c>
      <c r="T122">
        <v>4.1599999999999998E-2</v>
      </c>
      <c r="U122">
        <v>2.4299999999999999E-2</v>
      </c>
      <c r="V122">
        <v>9.6799999999999997E-2</v>
      </c>
      <c r="W122">
        <v>1.9E-3</v>
      </c>
      <c r="X122">
        <v>0</v>
      </c>
      <c r="Y122">
        <v>0</v>
      </c>
      <c r="Z122">
        <v>0</v>
      </c>
      <c r="AA122">
        <v>0</v>
      </c>
      <c r="AB122">
        <v>2.7517</v>
      </c>
      <c r="AC122">
        <v>0.26050000000000001</v>
      </c>
      <c r="AD122">
        <v>4.3299999999999998E-2</v>
      </c>
      <c r="AE122">
        <v>2.7699999999999999E-2</v>
      </c>
      <c r="AF122">
        <v>1.54E-2</v>
      </c>
      <c r="AG122">
        <v>5.5999999999999999E-3</v>
      </c>
      <c r="AH122">
        <v>4.8099999999999997E-2</v>
      </c>
      <c r="AI122">
        <v>1.7</v>
      </c>
      <c r="AJ122">
        <v>3.0800000000000001E-2</v>
      </c>
      <c r="AK122">
        <v>1.1114999999999999</v>
      </c>
    </row>
    <row r="123" spans="1:37" x14ac:dyDescent="0.2">
      <c r="A123">
        <v>0.16256910999999999</v>
      </c>
      <c r="B123">
        <v>165</v>
      </c>
      <c r="C123">
        <v>6</v>
      </c>
      <c r="D123">
        <v>1.27</v>
      </c>
      <c r="E123">
        <v>0.4</v>
      </c>
      <c r="F123">
        <v>0.57999999999999996</v>
      </c>
      <c r="G123">
        <v>1.66</v>
      </c>
      <c r="H123">
        <v>13.08</v>
      </c>
      <c r="I123">
        <v>12</v>
      </c>
      <c r="J123">
        <v>0.95</v>
      </c>
      <c r="K123">
        <v>0</v>
      </c>
      <c r="L123">
        <v>59</v>
      </c>
      <c r="M123">
        <v>0</v>
      </c>
      <c r="N123">
        <v>31.71</v>
      </c>
      <c r="O123">
        <v>120.48</v>
      </c>
      <c r="P123">
        <v>1.5</v>
      </c>
      <c r="Q123">
        <v>1</v>
      </c>
      <c r="R123">
        <v>3.7400000000000003E-2</v>
      </c>
      <c r="S123">
        <v>0.75280000000000002</v>
      </c>
      <c r="T123">
        <v>4.2500000000000003E-2</v>
      </c>
      <c r="U123">
        <v>2.4299999999999999E-2</v>
      </c>
      <c r="V123">
        <v>0.1065</v>
      </c>
      <c r="W123">
        <v>1.6000000000000001E-3</v>
      </c>
      <c r="X123">
        <v>0</v>
      </c>
      <c r="Y123">
        <v>0</v>
      </c>
      <c r="Z123">
        <v>0</v>
      </c>
      <c r="AA123">
        <v>0</v>
      </c>
      <c r="AB123">
        <v>2.5310000000000001</v>
      </c>
      <c r="AC123">
        <v>0.25619999999999998</v>
      </c>
      <c r="AD123">
        <v>4.4400000000000002E-2</v>
      </c>
      <c r="AE123">
        <v>3.09E-2</v>
      </c>
      <c r="AF123">
        <v>1.49E-2</v>
      </c>
      <c r="AG123">
        <v>5.8999999999999999E-3</v>
      </c>
      <c r="AH123">
        <v>0.05</v>
      </c>
      <c r="AI123">
        <v>1.75</v>
      </c>
      <c r="AJ123">
        <v>3.3300000000000003E-2</v>
      </c>
      <c r="AK123">
        <v>1.1252</v>
      </c>
    </row>
    <row r="124" spans="1:37" x14ac:dyDescent="0.2">
      <c r="A124">
        <v>0.16326544000000001</v>
      </c>
      <c r="B124">
        <v>213</v>
      </c>
      <c r="C124">
        <v>6</v>
      </c>
      <c r="D124">
        <v>1.27</v>
      </c>
      <c r="E124">
        <v>0.4</v>
      </c>
      <c r="F124">
        <v>0.57999999999999996</v>
      </c>
      <c r="G124">
        <v>1.0900000000000001</v>
      </c>
      <c r="H124">
        <v>11.5</v>
      </c>
      <c r="I124">
        <v>12</v>
      </c>
      <c r="J124">
        <v>0.95</v>
      </c>
      <c r="K124">
        <v>0</v>
      </c>
      <c r="L124">
        <v>59</v>
      </c>
      <c r="M124">
        <v>0</v>
      </c>
      <c r="N124">
        <v>31.71</v>
      </c>
      <c r="O124">
        <v>120.48</v>
      </c>
      <c r="P124">
        <v>1.5</v>
      </c>
      <c r="Q124">
        <v>1</v>
      </c>
      <c r="R124">
        <v>3.3300000000000003E-2</v>
      </c>
      <c r="S124">
        <v>0.77470000000000006</v>
      </c>
      <c r="T124">
        <v>4.3499999999999997E-2</v>
      </c>
      <c r="U124">
        <v>2.4199999999999999E-2</v>
      </c>
      <c r="V124">
        <v>9.5200000000000007E-2</v>
      </c>
      <c r="W124">
        <v>8.0000000000000004E-4</v>
      </c>
      <c r="X124">
        <v>0</v>
      </c>
      <c r="Y124">
        <v>0</v>
      </c>
      <c r="Z124">
        <v>0</v>
      </c>
      <c r="AA124">
        <v>0</v>
      </c>
      <c r="AB124">
        <v>2.89</v>
      </c>
      <c r="AC124">
        <v>0.24079999999999999</v>
      </c>
      <c r="AD124">
        <v>4.0399999999999998E-2</v>
      </c>
      <c r="AE124">
        <v>3.15E-2</v>
      </c>
      <c r="AF124">
        <v>1.9599999999999999E-2</v>
      </c>
      <c r="AG124">
        <v>6.7999999999999996E-3</v>
      </c>
      <c r="AH124">
        <v>4.7300000000000002E-2</v>
      </c>
      <c r="AI124">
        <v>1.8</v>
      </c>
      <c r="AJ124">
        <v>3.3399999999999999E-2</v>
      </c>
      <c r="AK124">
        <v>1.1728000000000001</v>
      </c>
    </row>
    <row r="125" spans="1:37" x14ac:dyDescent="0.2">
      <c r="A125">
        <v>0.16341607999999999</v>
      </c>
      <c r="B125">
        <v>209</v>
      </c>
      <c r="C125">
        <v>6</v>
      </c>
      <c r="D125">
        <v>1.94</v>
      </c>
      <c r="E125">
        <v>2.44</v>
      </c>
      <c r="F125">
        <v>0.57999999999999996</v>
      </c>
      <c r="G125">
        <v>0.89</v>
      </c>
      <c r="H125">
        <v>10.39</v>
      </c>
      <c r="I125">
        <v>12</v>
      </c>
      <c r="J125">
        <v>0.95</v>
      </c>
      <c r="K125">
        <v>0</v>
      </c>
      <c r="L125">
        <v>59</v>
      </c>
      <c r="M125">
        <v>0</v>
      </c>
      <c r="N125">
        <v>62.28</v>
      </c>
      <c r="O125">
        <v>120.48</v>
      </c>
      <c r="P125">
        <v>1.5</v>
      </c>
      <c r="Q125">
        <v>1</v>
      </c>
      <c r="R125">
        <v>4.3499999999999997E-2</v>
      </c>
      <c r="S125">
        <v>0.72589999999999999</v>
      </c>
      <c r="T125">
        <v>3.1600000000000003E-2</v>
      </c>
      <c r="U125">
        <v>2.41E-2</v>
      </c>
      <c r="V125">
        <v>0.12529999999999999</v>
      </c>
      <c r="W125">
        <v>1E-3</v>
      </c>
      <c r="X125">
        <v>0</v>
      </c>
      <c r="Y125">
        <v>0</v>
      </c>
      <c r="Z125">
        <v>0</v>
      </c>
      <c r="AA125">
        <v>0</v>
      </c>
      <c r="AB125">
        <v>3.1791999999999998</v>
      </c>
      <c r="AC125">
        <v>0.18060000000000001</v>
      </c>
      <c r="AD125">
        <v>3.27E-2</v>
      </c>
      <c r="AE125">
        <v>5.1900000000000002E-2</v>
      </c>
      <c r="AF125">
        <v>2.41E-2</v>
      </c>
      <c r="AG125">
        <v>7.6E-3</v>
      </c>
      <c r="AH125">
        <v>3.6700000000000003E-2</v>
      </c>
      <c r="AI125">
        <v>1.85</v>
      </c>
      <c r="AJ125">
        <v>5.45E-2</v>
      </c>
      <c r="AK125">
        <v>1.1221000000000001</v>
      </c>
    </row>
    <row r="126" spans="1:37" x14ac:dyDescent="0.2">
      <c r="A126">
        <v>0.16365651000000001</v>
      </c>
      <c r="B126">
        <v>64</v>
      </c>
      <c r="C126">
        <v>6</v>
      </c>
      <c r="D126">
        <v>2.9</v>
      </c>
      <c r="E126">
        <v>0.4</v>
      </c>
      <c r="F126">
        <v>0.57999999999999996</v>
      </c>
      <c r="G126">
        <v>2.33</v>
      </c>
      <c r="H126">
        <v>13.76</v>
      </c>
      <c r="I126">
        <v>12</v>
      </c>
      <c r="J126">
        <v>0.95</v>
      </c>
      <c r="K126">
        <v>0</v>
      </c>
      <c r="L126">
        <v>59</v>
      </c>
      <c r="M126">
        <v>0</v>
      </c>
      <c r="N126">
        <v>46.89</v>
      </c>
      <c r="O126">
        <v>120.48</v>
      </c>
      <c r="P126">
        <v>1.5</v>
      </c>
      <c r="Q126">
        <v>1</v>
      </c>
      <c r="R126">
        <v>7.0199999999999999E-2</v>
      </c>
      <c r="S126">
        <v>0.61899999999999999</v>
      </c>
      <c r="T126">
        <v>2.18E-2</v>
      </c>
      <c r="U126">
        <v>2.46E-2</v>
      </c>
      <c r="V126">
        <v>0.10100000000000001</v>
      </c>
      <c r="W126">
        <v>3.8E-3</v>
      </c>
      <c r="X126">
        <v>0</v>
      </c>
      <c r="Y126">
        <v>0</v>
      </c>
      <c r="Z126">
        <v>0</v>
      </c>
      <c r="AA126">
        <v>0</v>
      </c>
      <c r="AB126">
        <v>2.6012</v>
      </c>
      <c r="AC126">
        <v>0.22720000000000001</v>
      </c>
      <c r="AD126">
        <v>4.5100000000000001E-2</v>
      </c>
      <c r="AE126">
        <v>4.9799999999999997E-2</v>
      </c>
      <c r="AF126">
        <v>1.3299999999999999E-2</v>
      </c>
      <c r="AG126">
        <v>5.1000000000000004E-3</v>
      </c>
      <c r="AH126">
        <v>4.0500000000000001E-2</v>
      </c>
      <c r="AI126">
        <v>1.75</v>
      </c>
      <c r="AJ126">
        <v>3.39E-2</v>
      </c>
      <c r="AK126">
        <v>0.89900000000000002</v>
      </c>
    </row>
    <row r="127" spans="1:37" x14ac:dyDescent="0.2">
      <c r="A127">
        <v>0.16553145</v>
      </c>
      <c r="B127">
        <v>230</v>
      </c>
      <c r="C127">
        <v>6</v>
      </c>
      <c r="D127">
        <v>2.31</v>
      </c>
      <c r="E127">
        <v>2.0299999999999998</v>
      </c>
      <c r="F127">
        <v>0.57999999999999996</v>
      </c>
      <c r="G127">
        <v>1.29</v>
      </c>
      <c r="H127">
        <v>7.12</v>
      </c>
      <c r="I127">
        <v>12</v>
      </c>
      <c r="J127">
        <v>0.95</v>
      </c>
      <c r="K127">
        <v>0</v>
      </c>
      <c r="L127">
        <v>59</v>
      </c>
      <c r="M127">
        <v>0</v>
      </c>
      <c r="N127">
        <v>41.87</v>
      </c>
      <c r="O127">
        <v>120.48</v>
      </c>
      <c r="P127">
        <v>1.5</v>
      </c>
      <c r="Q127">
        <v>1</v>
      </c>
      <c r="R127">
        <v>8.48E-2</v>
      </c>
      <c r="S127">
        <v>0.56299999999999994</v>
      </c>
      <c r="T127">
        <v>3.0499999999999999E-2</v>
      </c>
      <c r="U127">
        <v>2.6200000000000001E-2</v>
      </c>
      <c r="V127">
        <v>9.1300000000000006E-2</v>
      </c>
      <c r="W127">
        <v>8.8000000000000005E-3</v>
      </c>
      <c r="X127">
        <v>0</v>
      </c>
      <c r="Y127">
        <v>0</v>
      </c>
      <c r="Z127">
        <v>0</v>
      </c>
      <c r="AA127">
        <v>0</v>
      </c>
      <c r="AB127">
        <v>7.2133000000000003</v>
      </c>
      <c r="AC127">
        <v>0.2908</v>
      </c>
      <c r="AD127">
        <v>3.8800000000000001E-2</v>
      </c>
      <c r="AE127">
        <v>6.3700000000000007E-2</v>
      </c>
      <c r="AF127">
        <v>6.1699999999999998E-2</v>
      </c>
      <c r="AG127">
        <v>8.6E-3</v>
      </c>
      <c r="AH127">
        <v>3.0700000000000002E-2</v>
      </c>
      <c r="AI127">
        <v>1.85</v>
      </c>
      <c r="AJ127">
        <v>4.1399999999999999E-2</v>
      </c>
      <c r="AK127">
        <v>0.79169999999999996</v>
      </c>
    </row>
    <row r="128" spans="1:37" x14ac:dyDescent="0.2">
      <c r="A128">
        <v>0.17500098</v>
      </c>
      <c r="B128">
        <v>102</v>
      </c>
      <c r="C128">
        <v>6</v>
      </c>
      <c r="D128">
        <v>1.94</v>
      </c>
      <c r="E128">
        <v>4.1900000000000004</v>
      </c>
      <c r="F128">
        <v>0.57999999999999996</v>
      </c>
      <c r="G128">
        <v>0.73</v>
      </c>
      <c r="H128">
        <v>10.51</v>
      </c>
      <c r="I128">
        <v>12</v>
      </c>
      <c r="J128">
        <v>0.95</v>
      </c>
      <c r="K128">
        <v>0</v>
      </c>
      <c r="L128">
        <v>59</v>
      </c>
      <c r="M128">
        <v>0</v>
      </c>
      <c r="N128">
        <v>56.52</v>
      </c>
      <c r="O128">
        <v>120.48</v>
      </c>
      <c r="P128">
        <v>1.5</v>
      </c>
      <c r="Q128">
        <v>1</v>
      </c>
      <c r="R128">
        <v>3.9E-2</v>
      </c>
      <c r="S128">
        <v>0.74790000000000001</v>
      </c>
      <c r="T128">
        <v>3.2599999999999997E-2</v>
      </c>
      <c r="U128">
        <v>2.41E-2</v>
      </c>
      <c r="V128">
        <v>8.5199999999999998E-2</v>
      </c>
      <c r="W128">
        <v>5.0000000000000001E-4</v>
      </c>
      <c r="X128">
        <v>0</v>
      </c>
      <c r="Y128">
        <v>0</v>
      </c>
      <c r="Z128">
        <v>0</v>
      </c>
      <c r="AA128">
        <v>0</v>
      </c>
      <c r="AB128">
        <v>2.9678</v>
      </c>
      <c r="AC128">
        <v>0.17230000000000001</v>
      </c>
      <c r="AD128">
        <v>3.2899999999999999E-2</v>
      </c>
      <c r="AE128">
        <v>4.7899999999999998E-2</v>
      </c>
      <c r="AF128">
        <v>2.35E-2</v>
      </c>
      <c r="AG128">
        <v>7.9000000000000008E-3</v>
      </c>
      <c r="AH128">
        <v>3.8100000000000002E-2</v>
      </c>
      <c r="AI128">
        <v>1.9</v>
      </c>
      <c r="AJ128">
        <v>5.1799999999999999E-2</v>
      </c>
      <c r="AK128">
        <v>1.157</v>
      </c>
    </row>
    <row r="129" spans="1:37" x14ac:dyDescent="0.2">
      <c r="A129">
        <v>0.17699365</v>
      </c>
      <c r="B129">
        <v>96</v>
      </c>
      <c r="C129">
        <v>6</v>
      </c>
      <c r="D129">
        <v>3.85</v>
      </c>
      <c r="E129">
        <v>0.94</v>
      </c>
      <c r="F129">
        <v>0.57999999999999996</v>
      </c>
      <c r="G129">
        <v>1.46</v>
      </c>
      <c r="H129">
        <v>9.26</v>
      </c>
      <c r="I129">
        <v>12</v>
      </c>
      <c r="J129">
        <v>0.95</v>
      </c>
      <c r="K129">
        <v>0</v>
      </c>
      <c r="L129">
        <v>59</v>
      </c>
      <c r="M129">
        <v>0</v>
      </c>
      <c r="N129">
        <v>31.71</v>
      </c>
      <c r="O129">
        <v>120.48</v>
      </c>
      <c r="P129">
        <v>1.5</v>
      </c>
      <c r="Q129">
        <v>1</v>
      </c>
      <c r="R129">
        <v>9.1600000000000001E-2</v>
      </c>
      <c r="S129">
        <v>0.55230000000000001</v>
      </c>
      <c r="T129">
        <v>0.02</v>
      </c>
      <c r="U129">
        <v>2.5000000000000001E-2</v>
      </c>
      <c r="V129">
        <v>0.1154</v>
      </c>
      <c r="W129">
        <v>5.0000000000000001E-3</v>
      </c>
      <c r="X129">
        <v>0</v>
      </c>
      <c r="Y129">
        <v>0</v>
      </c>
      <c r="Z129">
        <v>0</v>
      </c>
      <c r="AA129">
        <v>0</v>
      </c>
      <c r="AB129">
        <v>4.2911999999999999</v>
      </c>
      <c r="AC129">
        <v>0.25430000000000003</v>
      </c>
      <c r="AD129">
        <v>4.6199999999999998E-2</v>
      </c>
      <c r="AE129">
        <v>3.4599999999999999E-2</v>
      </c>
      <c r="AF129">
        <v>3.3000000000000002E-2</v>
      </c>
      <c r="AG129">
        <v>7.7000000000000002E-3</v>
      </c>
      <c r="AH129">
        <v>3.6400000000000002E-2</v>
      </c>
      <c r="AI129">
        <v>1.8</v>
      </c>
      <c r="AJ129">
        <v>2.6700000000000002E-2</v>
      </c>
      <c r="AK129">
        <v>0.78820000000000001</v>
      </c>
    </row>
    <row r="130" spans="1:37" x14ac:dyDescent="0.2">
      <c r="A130">
        <v>0.18125119000000001</v>
      </c>
      <c r="B130">
        <v>81</v>
      </c>
      <c r="C130">
        <v>6</v>
      </c>
      <c r="D130">
        <v>1.27</v>
      </c>
      <c r="E130">
        <v>2.83</v>
      </c>
      <c r="F130">
        <v>0.57999999999999996</v>
      </c>
      <c r="G130">
        <v>1.1399999999999999</v>
      </c>
      <c r="H130">
        <v>9.34</v>
      </c>
      <c r="I130">
        <v>12</v>
      </c>
      <c r="J130">
        <v>0.95</v>
      </c>
      <c r="K130">
        <v>0</v>
      </c>
      <c r="L130">
        <v>59</v>
      </c>
      <c r="M130">
        <v>0</v>
      </c>
      <c r="N130">
        <v>70.89</v>
      </c>
      <c r="O130">
        <v>120.48</v>
      </c>
      <c r="P130">
        <v>1.5</v>
      </c>
      <c r="Q130">
        <v>1</v>
      </c>
      <c r="R130">
        <v>4.5600000000000002E-2</v>
      </c>
      <c r="S130">
        <v>0.71040000000000003</v>
      </c>
      <c r="T130">
        <v>4.0800000000000003E-2</v>
      </c>
      <c r="U130">
        <v>2.4299999999999999E-2</v>
      </c>
      <c r="V130">
        <v>0.13539999999999999</v>
      </c>
      <c r="W130">
        <v>2.3E-3</v>
      </c>
      <c r="X130">
        <v>0</v>
      </c>
      <c r="Y130">
        <v>0</v>
      </c>
      <c r="Z130">
        <v>0</v>
      </c>
      <c r="AA130">
        <v>0</v>
      </c>
      <c r="AB130">
        <v>4.4372999999999996</v>
      </c>
      <c r="AC130">
        <v>0.22439999999999999</v>
      </c>
      <c r="AD130">
        <v>3.0300000000000001E-2</v>
      </c>
      <c r="AE130">
        <v>6.6199999999999995E-2</v>
      </c>
      <c r="AF130">
        <v>3.2000000000000001E-2</v>
      </c>
      <c r="AG130">
        <v>7.1999999999999998E-3</v>
      </c>
      <c r="AH130">
        <v>3.2800000000000003E-2</v>
      </c>
      <c r="AI130">
        <v>1.8</v>
      </c>
      <c r="AJ130">
        <v>6.3899999999999998E-2</v>
      </c>
      <c r="AK130">
        <v>1.0819000000000001</v>
      </c>
    </row>
    <row r="131" spans="1:37" x14ac:dyDescent="0.2">
      <c r="A131">
        <v>0.18322590999999999</v>
      </c>
      <c r="B131">
        <v>176</v>
      </c>
      <c r="C131">
        <v>6</v>
      </c>
      <c r="D131">
        <v>1.27</v>
      </c>
      <c r="E131">
        <v>0.46</v>
      </c>
      <c r="F131">
        <v>0.57999999999999996</v>
      </c>
      <c r="G131">
        <v>1.1499999999999999</v>
      </c>
      <c r="H131">
        <v>6.71</v>
      </c>
      <c r="I131">
        <v>12</v>
      </c>
      <c r="J131">
        <v>0.95</v>
      </c>
      <c r="K131">
        <v>0</v>
      </c>
      <c r="L131">
        <v>59</v>
      </c>
      <c r="M131">
        <v>0</v>
      </c>
      <c r="N131">
        <v>43.03</v>
      </c>
      <c r="O131">
        <v>120.48</v>
      </c>
      <c r="P131">
        <v>1.5</v>
      </c>
      <c r="Q131">
        <v>1</v>
      </c>
      <c r="R131">
        <v>8.3400000000000002E-2</v>
      </c>
      <c r="S131">
        <v>0.56440000000000001</v>
      </c>
      <c r="T131">
        <v>3.3399999999999999E-2</v>
      </c>
      <c r="U131">
        <v>2.6499999999999999E-2</v>
      </c>
      <c r="V131">
        <v>6.0900000000000003E-2</v>
      </c>
      <c r="W131">
        <v>1.55E-2</v>
      </c>
      <c r="X131">
        <v>0</v>
      </c>
      <c r="Y131">
        <v>0</v>
      </c>
      <c r="Z131">
        <v>0</v>
      </c>
      <c r="AA131">
        <v>0</v>
      </c>
      <c r="AB131">
        <v>7.9565000000000001</v>
      </c>
      <c r="AC131">
        <v>0.29980000000000001</v>
      </c>
      <c r="AD131">
        <v>3.7499999999999999E-2</v>
      </c>
      <c r="AE131">
        <v>6.7199999999999996E-2</v>
      </c>
      <c r="AF131">
        <v>7.1199999999999999E-2</v>
      </c>
      <c r="AG131">
        <v>8.8999999999999999E-3</v>
      </c>
      <c r="AH131">
        <v>2.9100000000000001E-2</v>
      </c>
      <c r="AI131">
        <v>1.85</v>
      </c>
      <c r="AJ131">
        <v>4.4299999999999999E-2</v>
      </c>
      <c r="AK131">
        <v>0.77549999999999997</v>
      </c>
    </row>
    <row r="132" spans="1:37" x14ac:dyDescent="0.2">
      <c r="A132">
        <v>0.18616961000000001</v>
      </c>
      <c r="B132">
        <v>215</v>
      </c>
      <c r="C132">
        <v>6</v>
      </c>
      <c r="D132">
        <v>1.53</v>
      </c>
      <c r="E132">
        <v>2.5499999999999998</v>
      </c>
      <c r="F132">
        <v>0.57999999999999996</v>
      </c>
      <c r="G132">
        <v>0.73</v>
      </c>
      <c r="H132">
        <v>5.35</v>
      </c>
      <c r="I132">
        <v>12</v>
      </c>
      <c r="J132">
        <v>0.95</v>
      </c>
      <c r="K132">
        <v>0</v>
      </c>
      <c r="L132">
        <v>59</v>
      </c>
      <c r="M132">
        <v>0</v>
      </c>
      <c r="N132">
        <v>46.15</v>
      </c>
      <c r="O132">
        <v>120.48</v>
      </c>
      <c r="P132">
        <v>1.5</v>
      </c>
      <c r="Q132">
        <v>1</v>
      </c>
      <c r="R132">
        <v>8.3799999999999999E-2</v>
      </c>
      <c r="S132">
        <v>0.5625</v>
      </c>
      <c r="T132">
        <v>3.4200000000000001E-2</v>
      </c>
      <c r="U132">
        <v>2.5499999999999998E-2</v>
      </c>
      <c r="V132">
        <v>4.7800000000000002E-2</v>
      </c>
      <c r="W132">
        <v>3.8999999999999998E-3</v>
      </c>
      <c r="X132">
        <v>0</v>
      </c>
      <c r="Y132">
        <v>0</v>
      </c>
      <c r="Z132">
        <v>0</v>
      </c>
      <c r="AA132">
        <v>0</v>
      </c>
      <c r="AB132">
        <v>10.1645</v>
      </c>
      <c r="AC132">
        <v>0.25929999999999997</v>
      </c>
      <c r="AD132">
        <v>3.1399999999999997E-2</v>
      </c>
      <c r="AE132">
        <v>6.5500000000000003E-2</v>
      </c>
      <c r="AF132">
        <v>0.12039999999999999</v>
      </c>
      <c r="AG132">
        <v>1.18E-2</v>
      </c>
      <c r="AH132">
        <v>2.4799999999999999E-2</v>
      </c>
      <c r="AI132">
        <v>1.95</v>
      </c>
      <c r="AJ132">
        <v>4.8300000000000003E-2</v>
      </c>
      <c r="AK132">
        <v>0.78959999999999997</v>
      </c>
    </row>
    <row r="133" spans="1:37" x14ac:dyDescent="0.2">
      <c r="A133">
        <v>0.18640191</v>
      </c>
      <c r="B133">
        <v>172</v>
      </c>
      <c r="C133">
        <v>6</v>
      </c>
      <c r="D133">
        <v>2.2599999999999998</v>
      </c>
      <c r="E133">
        <v>3.72</v>
      </c>
      <c r="F133">
        <v>0.57999999999999996</v>
      </c>
      <c r="G133">
        <v>0.73</v>
      </c>
      <c r="H133">
        <v>10.63</v>
      </c>
      <c r="I133">
        <v>12</v>
      </c>
      <c r="J133">
        <v>0.95</v>
      </c>
      <c r="K133">
        <v>0</v>
      </c>
      <c r="L133">
        <v>59</v>
      </c>
      <c r="M133">
        <v>0</v>
      </c>
      <c r="N133">
        <v>65.75</v>
      </c>
      <c r="O133">
        <v>120.48</v>
      </c>
      <c r="P133">
        <v>1.5</v>
      </c>
      <c r="Q133">
        <v>1</v>
      </c>
      <c r="R133">
        <v>4.3799999999999999E-2</v>
      </c>
      <c r="S133">
        <v>0.72540000000000004</v>
      </c>
      <c r="T133">
        <v>2.7900000000000001E-2</v>
      </c>
      <c r="U133">
        <v>2.41E-2</v>
      </c>
      <c r="V133">
        <v>9.06E-2</v>
      </c>
      <c r="W133">
        <v>2.9999999999999997E-4</v>
      </c>
      <c r="X133">
        <v>0</v>
      </c>
      <c r="Y133">
        <v>0</v>
      </c>
      <c r="Z133">
        <v>0</v>
      </c>
      <c r="AA133">
        <v>0</v>
      </c>
      <c r="AB133">
        <v>2.7421000000000002</v>
      </c>
      <c r="AC133">
        <v>0.1565</v>
      </c>
      <c r="AD133">
        <v>3.04E-2</v>
      </c>
      <c r="AE133">
        <v>4.8500000000000001E-2</v>
      </c>
      <c r="AF133">
        <v>2.3E-2</v>
      </c>
      <c r="AG133">
        <v>8.3999999999999995E-3</v>
      </c>
      <c r="AH133">
        <v>3.4200000000000001E-2</v>
      </c>
      <c r="AI133">
        <v>1.85</v>
      </c>
      <c r="AJ133">
        <v>5.4199999999999998E-2</v>
      </c>
      <c r="AK133">
        <v>1.1233</v>
      </c>
    </row>
    <row r="134" spans="1:37" x14ac:dyDescent="0.2">
      <c r="A134">
        <v>0.18808981999999999</v>
      </c>
      <c r="B134">
        <v>175</v>
      </c>
      <c r="C134">
        <v>6</v>
      </c>
      <c r="D134">
        <v>1.54</v>
      </c>
      <c r="E134">
        <v>2.77</v>
      </c>
      <c r="F134">
        <v>0.57999999999999996</v>
      </c>
      <c r="G134">
        <v>1.81</v>
      </c>
      <c r="H134">
        <v>8.67</v>
      </c>
      <c r="I134">
        <v>12</v>
      </c>
      <c r="J134">
        <v>0.95</v>
      </c>
      <c r="K134">
        <v>0</v>
      </c>
      <c r="L134">
        <v>59</v>
      </c>
      <c r="M134">
        <v>0</v>
      </c>
      <c r="N134">
        <v>62.02</v>
      </c>
      <c r="O134">
        <v>120.48</v>
      </c>
      <c r="P134">
        <v>1.5</v>
      </c>
      <c r="Q134">
        <v>1</v>
      </c>
      <c r="R134">
        <v>6.6900000000000001E-2</v>
      </c>
      <c r="S134">
        <v>0.62119999999999997</v>
      </c>
      <c r="T134">
        <v>3.5900000000000001E-2</v>
      </c>
      <c r="U134">
        <v>2.5399999999999999E-2</v>
      </c>
      <c r="V134">
        <v>0.1052</v>
      </c>
      <c r="W134">
        <v>6.6E-3</v>
      </c>
      <c r="X134">
        <v>0</v>
      </c>
      <c r="Y134">
        <v>0</v>
      </c>
      <c r="Z134">
        <v>0</v>
      </c>
      <c r="AA134">
        <v>0</v>
      </c>
      <c r="AB134">
        <v>5.4478999999999997</v>
      </c>
      <c r="AC134">
        <v>0.27729999999999999</v>
      </c>
      <c r="AD134">
        <v>3.4700000000000002E-2</v>
      </c>
      <c r="AE134">
        <v>7.0599999999999996E-2</v>
      </c>
      <c r="AF134">
        <v>3.8300000000000001E-2</v>
      </c>
      <c r="AG134">
        <v>7.0000000000000001E-3</v>
      </c>
      <c r="AH134">
        <v>3.1099999999999999E-2</v>
      </c>
      <c r="AI134">
        <v>1.75</v>
      </c>
      <c r="AJ134">
        <v>5.7500000000000002E-2</v>
      </c>
      <c r="AK134">
        <v>0.89670000000000005</v>
      </c>
    </row>
    <row r="135" spans="1:37" x14ac:dyDescent="0.2">
      <c r="A135">
        <v>0.18835352</v>
      </c>
      <c r="B135">
        <v>89</v>
      </c>
      <c r="C135">
        <v>6</v>
      </c>
      <c r="D135">
        <v>3.9</v>
      </c>
      <c r="E135">
        <v>3.66</v>
      </c>
      <c r="F135">
        <v>0.57999999999999996</v>
      </c>
      <c r="G135">
        <v>1.97</v>
      </c>
      <c r="H135">
        <v>13.95</v>
      </c>
      <c r="I135">
        <v>12</v>
      </c>
      <c r="J135">
        <v>0.95</v>
      </c>
      <c r="K135">
        <v>0</v>
      </c>
      <c r="L135">
        <v>59</v>
      </c>
      <c r="M135">
        <v>0</v>
      </c>
      <c r="N135">
        <v>39.880000000000003</v>
      </c>
      <c r="O135">
        <v>120.48</v>
      </c>
      <c r="P135">
        <v>1.5</v>
      </c>
      <c r="Q135">
        <v>1</v>
      </c>
      <c r="R135">
        <v>7.1099999999999997E-2</v>
      </c>
      <c r="S135">
        <v>0.61839999999999995</v>
      </c>
      <c r="T135">
        <v>1.83E-2</v>
      </c>
      <c r="U135">
        <v>2.4299999999999999E-2</v>
      </c>
      <c r="V135">
        <v>8.7999999999999995E-2</v>
      </c>
      <c r="W135">
        <v>3.0000000000000001E-3</v>
      </c>
      <c r="X135">
        <v>0</v>
      </c>
      <c r="Y135">
        <v>0</v>
      </c>
      <c r="Z135">
        <v>0</v>
      </c>
      <c r="AA135">
        <v>0</v>
      </c>
      <c r="AB135">
        <v>2.2189999999999999</v>
      </c>
      <c r="AC135">
        <v>0.19239999999999999</v>
      </c>
      <c r="AD135">
        <v>4.36E-2</v>
      </c>
      <c r="AE135">
        <v>3.4500000000000003E-2</v>
      </c>
      <c r="AF135">
        <v>1.2800000000000001E-2</v>
      </c>
      <c r="AG135">
        <v>5.7999999999999996E-3</v>
      </c>
      <c r="AH135">
        <v>3.9399999999999998E-2</v>
      </c>
      <c r="AI135">
        <v>1.75</v>
      </c>
      <c r="AJ135">
        <v>2.7099999999999999E-2</v>
      </c>
      <c r="AK135">
        <v>0.90339999999999998</v>
      </c>
    </row>
    <row r="136" spans="1:37" x14ac:dyDescent="0.2">
      <c r="A136">
        <v>0.19182671000000001</v>
      </c>
      <c r="B136">
        <v>103</v>
      </c>
      <c r="C136">
        <v>6</v>
      </c>
      <c r="D136">
        <v>1.27</v>
      </c>
      <c r="E136">
        <v>0.4</v>
      </c>
      <c r="F136">
        <v>0.57999999999999996</v>
      </c>
      <c r="G136">
        <v>0.73</v>
      </c>
      <c r="H136">
        <v>12.08</v>
      </c>
      <c r="I136">
        <v>12</v>
      </c>
      <c r="J136">
        <v>0.95</v>
      </c>
      <c r="K136">
        <v>0</v>
      </c>
      <c r="L136">
        <v>59</v>
      </c>
      <c r="M136">
        <v>0</v>
      </c>
      <c r="N136">
        <v>48.75</v>
      </c>
      <c r="O136">
        <v>120.48</v>
      </c>
      <c r="P136">
        <v>1.5</v>
      </c>
      <c r="Q136">
        <v>1</v>
      </c>
      <c r="R136">
        <v>3.1300000000000001E-2</v>
      </c>
      <c r="S136">
        <v>0.78710000000000002</v>
      </c>
      <c r="T136">
        <v>4.1799999999999997E-2</v>
      </c>
      <c r="U136">
        <v>2.41E-2</v>
      </c>
      <c r="V136">
        <v>7.8600000000000003E-2</v>
      </c>
      <c r="W136">
        <v>2.9999999999999997E-4</v>
      </c>
      <c r="X136">
        <v>0</v>
      </c>
      <c r="Y136">
        <v>0</v>
      </c>
      <c r="Z136">
        <v>0</v>
      </c>
      <c r="AA136">
        <v>0</v>
      </c>
      <c r="AB136">
        <v>2.5280999999999998</v>
      </c>
      <c r="AC136">
        <v>0.20130000000000001</v>
      </c>
      <c r="AD136">
        <v>3.4599999999999999E-2</v>
      </c>
      <c r="AE136">
        <v>4.2799999999999998E-2</v>
      </c>
      <c r="AF136">
        <v>1.7600000000000001E-2</v>
      </c>
      <c r="AG136">
        <v>7.0000000000000001E-3</v>
      </c>
      <c r="AH136">
        <v>4.19E-2</v>
      </c>
      <c r="AI136">
        <v>1.85</v>
      </c>
      <c r="AJ136">
        <v>4.8500000000000001E-2</v>
      </c>
      <c r="AK136">
        <v>1.2092000000000001</v>
      </c>
    </row>
    <row r="137" spans="1:37" x14ac:dyDescent="0.2">
      <c r="A137">
        <v>0.19190413000000001</v>
      </c>
      <c r="B137">
        <v>47</v>
      </c>
      <c r="C137">
        <v>6</v>
      </c>
      <c r="D137">
        <v>2.88</v>
      </c>
      <c r="E137">
        <v>2.0299999999999998</v>
      </c>
      <c r="F137">
        <v>0.57999999999999996</v>
      </c>
      <c r="G137">
        <v>2.7</v>
      </c>
      <c r="H137">
        <v>15.91</v>
      </c>
      <c r="I137">
        <v>12</v>
      </c>
      <c r="J137">
        <v>0.95</v>
      </c>
      <c r="K137">
        <v>0</v>
      </c>
      <c r="L137">
        <v>59</v>
      </c>
      <c r="M137">
        <v>0</v>
      </c>
      <c r="N137">
        <v>63.77</v>
      </c>
      <c r="O137">
        <v>120.48</v>
      </c>
      <c r="P137">
        <v>1.5</v>
      </c>
      <c r="Q137">
        <v>1</v>
      </c>
      <c r="R137">
        <v>6.6400000000000001E-2</v>
      </c>
      <c r="S137">
        <v>0.63390000000000002</v>
      </c>
      <c r="T137">
        <v>2.12E-2</v>
      </c>
      <c r="U137">
        <v>2.4299999999999999E-2</v>
      </c>
      <c r="V137">
        <v>0.10340000000000001</v>
      </c>
      <c r="W137">
        <v>1.9E-3</v>
      </c>
      <c r="X137">
        <v>0</v>
      </c>
      <c r="Y137">
        <v>0</v>
      </c>
      <c r="Z137">
        <v>0</v>
      </c>
      <c r="AA137">
        <v>0</v>
      </c>
      <c r="AB137">
        <v>1.8905000000000001</v>
      </c>
      <c r="AC137">
        <v>0.21290000000000001</v>
      </c>
      <c r="AD137">
        <v>3.9399999999999998E-2</v>
      </c>
      <c r="AE137">
        <v>4.9700000000000001E-2</v>
      </c>
      <c r="AF137">
        <v>9.1000000000000004E-3</v>
      </c>
      <c r="AG137">
        <v>4.7999999999999996E-3</v>
      </c>
      <c r="AH137">
        <v>3.6900000000000002E-2</v>
      </c>
      <c r="AI137">
        <v>1.7</v>
      </c>
      <c r="AJ137">
        <v>4.53E-2</v>
      </c>
      <c r="AK137">
        <v>0.93689999999999996</v>
      </c>
    </row>
    <row r="138" spans="1:37" x14ac:dyDescent="0.2">
      <c r="A138">
        <v>0.19394761999999999</v>
      </c>
      <c r="B138">
        <v>72</v>
      </c>
      <c r="C138">
        <v>6</v>
      </c>
      <c r="D138">
        <v>3.7</v>
      </c>
      <c r="E138">
        <v>1.75</v>
      </c>
      <c r="F138">
        <v>0.57999999999999996</v>
      </c>
      <c r="G138">
        <v>2.5099999999999998</v>
      </c>
      <c r="H138">
        <v>13.4</v>
      </c>
      <c r="I138">
        <v>12</v>
      </c>
      <c r="J138">
        <v>0.95</v>
      </c>
      <c r="K138">
        <v>0</v>
      </c>
      <c r="L138">
        <v>59</v>
      </c>
      <c r="M138">
        <v>0</v>
      </c>
      <c r="N138">
        <v>40.85</v>
      </c>
      <c r="O138">
        <v>120.48</v>
      </c>
      <c r="P138">
        <v>1.5</v>
      </c>
      <c r="Q138">
        <v>1</v>
      </c>
      <c r="R138">
        <v>8.2299999999999998E-2</v>
      </c>
      <c r="S138">
        <v>0.58130000000000004</v>
      </c>
      <c r="T138">
        <v>1.8499999999999999E-2</v>
      </c>
      <c r="U138">
        <v>2.4799999999999999E-2</v>
      </c>
      <c r="V138">
        <v>9.7799999999999998E-2</v>
      </c>
      <c r="W138">
        <v>5.7999999999999996E-3</v>
      </c>
      <c r="X138">
        <v>0</v>
      </c>
      <c r="Y138">
        <v>0</v>
      </c>
      <c r="Z138">
        <v>0</v>
      </c>
      <c r="AA138">
        <v>0</v>
      </c>
      <c r="AB138">
        <v>2.6766999999999999</v>
      </c>
      <c r="AC138">
        <v>0.2253</v>
      </c>
      <c r="AD138">
        <v>4.7300000000000002E-2</v>
      </c>
      <c r="AE138">
        <v>4.5900000000000003E-2</v>
      </c>
      <c r="AF138">
        <v>1.41E-2</v>
      </c>
      <c r="AG138">
        <v>5.3E-3</v>
      </c>
      <c r="AH138">
        <v>3.95E-2</v>
      </c>
      <c r="AI138">
        <v>1.75</v>
      </c>
      <c r="AJ138">
        <v>2.8000000000000001E-2</v>
      </c>
      <c r="AK138">
        <v>0.83430000000000004</v>
      </c>
    </row>
    <row r="139" spans="1:37" x14ac:dyDescent="0.2">
      <c r="A139">
        <v>0.19584855000000001</v>
      </c>
      <c r="B139">
        <v>130</v>
      </c>
      <c r="C139">
        <v>6</v>
      </c>
      <c r="D139">
        <v>3.66</v>
      </c>
      <c r="E139">
        <v>3.68</v>
      </c>
      <c r="F139">
        <v>0.57999999999999996</v>
      </c>
      <c r="G139">
        <v>1.77</v>
      </c>
      <c r="H139">
        <v>14.58</v>
      </c>
      <c r="I139">
        <v>12</v>
      </c>
      <c r="J139">
        <v>0.95</v>
      </c>
      <c r="K139">
        <v>0</v>
      </c>
      <c r="L139">
        <v>59</v>
      </c>
      <c r="M139">
        <v>0</v>
      </c>
      <c r="N139">
        <v>55.94</v>
      </c>
      <c r="O139">
        <v>120.48</v>
      </c>
      <c r="P139">
        <v>1.5</v>
      </c>
      <c r="Q139">
        <v>1</v>
      </c>
      <c r="R139">
        <v>6.6799999999999998E-2</v>
      </c>
      <c r="S139">
        <v>0.63370000000000004</v>
      </c>
      <c r="T139">
        <v>1.83E-2</v>
      </c>
      <c r="U139">
        <v>2.4199999999999999E-2</v>
      </c>
      <c r="V139">
        <v>8.8599999999999998E-2</v>
      </c>
      <c r="W139">
        <v>1E-3</v>
      </c>
      <c r="X139">
        <v>0</v>
      </c>
      <c r="Y139">
        <v>0</v>
      </c>
      <c r="Z139">
        <v>0</v>
      </c>
      <c r="AA139">
        <v>0</v>
      </c>
      <c r="AB139">
        <v>2.0116999999999998</v>
      </c>
      <c r="AC139">
        <v>0.1757</v>
      </c>
      <c r="AD139">
        <v>3.7999999999999999E-2</v>
      </c>
      <c r="AE139">
        <v>4.3799999999999999E-2</v>
      </c>
      <c r="AF139">
        <v>1.15E-2</v>
      </c>
      <c r="AG139">
        <v>5.7000000000000002E-3</v>
      </c>
      <c r="AH139">
        <v>3.56E-2</v>
      </c>
      <c r="AI139">
        <v>1.75</v>
      </c>
      <c r="AJ139">
        <v>3.6999999999999998E-2</v>
      </c>
      <c r="AK139">
        <v>0.93679999999999997</v>
      </c>
    </row>
    <row r="140" spans="1:37" x14ac:dyDescent="0.2">
      <c r="A140">
        <v>0.19717787000000001</v>
      </c>
      <c r="B140">
        <v>23</v>
      </c>
      <c r="C140">
        <v>6</v>
      </c>
      <c r="D140">
        <v>2.23</v>
      </c>
      <c r="E140">
        <v>4.91</v>
      </c>
      <c r="F140">
        <v>0.57999999999999996</v>
      </c>
      <c r="G140">
        <v>1.73</v>
      </c>
      <c r="H140">
        <v>10.85</v>
      </c>
      <c r="I140">
        <v>12</v>
      </c>
      <c r="J140">
        <v>0.95</v>
      </c>
      <c r="K140">
        <v>0</v>
      </c>
      <c r="L140">
        <v>59</v>
      </c>
      <c r="M140">
        <v>0</v>
      </c>
      <c r="N140">
        <v>70.819999999999993</v>
      </c>
      <c r="O140">
        <v>120.48</v>
      </c>
      <c r="P140">
        <v>1.5</v>
      </c>
      <c r="Q140">
        <v>1</v>
      </c>
      <c r="R140">
        <v>6.4799999999999996E-2</v>
      </c>
      <c r="S140">
        <v>0.63580000000000003</v>
      </c>
      <c r="T140">
        <v>2.6499999999999999E-2</v>
      </c>
      <c r="U140">
        <v>2.4400000000000002E-2</v>
      </c>
      <c r="V140">
        <v>0.12590000000000001</v>
      </c>
      <c r="W140">
        <v>3.0999999999999999E-3</v>
      </c>
      <c r="X140">
        <v>0</v>
      </c>
      <c r="Y140">
        <v>0</v>
      </c>
      <c r="Z140">
        <v>0</v>
      </c>
      <c r="AA140">
        <v>0</v>
      </c>
      <c r="AB140">
        <v>3.4283999999999999</v>
      </c>
      <c r="AC140">
        <v>0.2213</v>
      </c>
      <c r="AD140">
        <v>3.4299999999999997E-2</v>
      </c>
      <c r="AE140">
        <v>6.3899999999999998E-2</v>
      </c>
      <c r="AF140">
        <v>2.2100000000000002E-2</v>
      </c>
      <c r="AG140">
        <v>6.4000000000000003E-3</v>
      </c>
      <c r="AH140">
        <v>3.2399999999999998E-2</v>
      </c>
      <c r="AI140">
        <v>1.75</v>
      </c>
      <c r="AJ140">
        <v>5.62E-2</v>
      </c>
      <c r="AK140">
        <v>0.94379999999999997</v>
      </c>
    </row>
    <row r="141" spans="1:37" x14ac:dyDescent="0.2">
      <c r="A141">
        <v>0.19908704999999999</v>
      </c>
      <c r="B141">
        <v>108</v>
      </c>
      <c r="C141">
        <v>6</v>
      </c>
      <c r="D141">
        <v>3.27</v>
      </c>
      <c r="E141">
        <v>4.08</v>
      </c>
      <c r="F141">
        <v>0.57999999999999996</v>
      </c>
      <c r="G141">
        <v>2.34</v>
      </c>
      <c r="H141">
        <v>16.739999999999998</v>
      </c>
      <c r="I141">
        <v>12</v>
      </c>
      <c r="J141">
        <v>0.95</v>
      </c>
      <c r="K141">
        <v>0</v>
      </c>
      <c r="L141">
        <v>59</v>
      </c>
      <c r="M141">
        <v>0</v>
      </c>
      <c r="N141">
        <v>46.22</v>
      </c>
      <c r="O141">
        <v>120.48</v>
      </c>
      <c r="P141">
        <v>1.5</v>
      </c>
      <c r="Q141">
        <v>1</v>
      </c>
      <c r="R141">
        <v>6.1400000000000003E-2</v>
      </c>
      <c r="S141">
        <v>0.65300000000000002</v>
      </c>
      <c r="T141">
        <v>2.0199999999999999E-2</v>
      </c>
      <c r="U141">
        <v>2.4299999999999999E-2</v>
      </c>
      <c r="V141">
        <v>8.3699999999999997E-2</v>
      </c>
      <c r="W141">
        <v>1.5E-3</v>
      </c>
      <c r="X141">
        <v>0</v>
      </c>
      <c r="Y141">
        <v>0</v>
      </c>
      <c r="Z141">
        <v>0</v>
      </c>
      <c r="AA141">
        <v>0</v>
      </c>
      <c r="AB141">
        <v>1.7319</v>
      </c>
      <c r="AC141">
        <v>0.18940000000000001</v>
      </c>
      <c r="AD141">
        <v>4.2299999999999997E-2</v>
      </c>
      <c r="AE141">
        <v>3.2300000000000002E-2</v>
      </c>
      <c r="AF141">
        <v>8.3000000000000001E-3</v>
      </c>
      <c r="AG141">
        <v>4.7999999999999996E-3</v>
      </c>
      <c r="AH141">
        <v>4.0800000000000003E-2</v>
      </c>
      <c r="AI141">
        <v>1.7</v>
      </c>
      <c r="AJ141">
        <v>3.1199999999999999E-2</v>
      </c>
      <c r="AK141">
        <v>0.96430000000000005</v>
      </c>
    </row>
    <row r="142" spans="1:37" x14ac:dyDescent="0.2">
      <c r="A142">
        <v>0.20021732</v>
      </c>
      <c r="B142">
        <v>120</v>
      </c>
      <c r="C142">
        <v>6</v>
      </c>
      <c r="D142">
        <v>1.83</v>
      </c>
      <c r="E142">
        <v>2.4700000000000002</v>
      </c>
      <c r="F142">
        <v>0.57999999999999996</v>
      </c>
      <c r="G142">
        <v>0.73</v>
      </c>
      <c r="H142">
        <v>5.03</v>
      </c>
      <c r="I142">
        <v>12</v>
      </c>
      <c r="J142">
        <v>0.95</v>
      </c>
      <c r="K142">
        <v>0</v>
      </c>
      <c r="L142">
        <v>59</v>
      </c>
      <c r="M142">
        <v>0</v>
      </c>
      <c r="N142">
        <v>31.71</v>
      </c>
      <c r="O142">
        <v>120.48</v>
      </c>
      <c r="P142">
        <v>1.5</v>
      </c>
      <c r="Q142">
        <v>1</v>
      </c>
      <c r="R142">
        <v>9.5100000000000004E-2</v>
      </c>
      <c r="S142">
        <v>0.53049999999999997</v>
      </c>
      <c r="T142">
        <v>3.1699999999999999E-2</v>
      </c>
      <c r="U142">
        <v>2.64E-2</v>
      </c>
      <c r="V142">
        <v>4.4699999999999997E-2</v>
      </c>
      <c r="W142">
        <v>1.54E-2</v>
      </c>
      <c r="X142">
        <v>0</v>
      </c>
      <c r="Y142">
        <v>0</v>
      </c>
      <c r="Z142">
        <v>0</v>
      </c>
      <c r="AA142">
        <v>0</v>
      </c>
      <c r="AB142">
        <v>10.7319</v>
      </c>
      <c r="AC142">
        <v>0.29580000000000001</v>
      </c>
      <c r="AD142">
        <v>3.5200000000000002E-2</v>
      </c>
      <c r="AE142">
        <v>5.7000000000000002E-2</v>
      </c>
      <c r="AF142">
        <v>0.13850000000000001</v>
      </c>
      <c r="AG142">
        <v>1.29E-2</v>
      </c>
      <c r="AH142">
        <v>2.5600000000000001E-2</v>
      </c>
      <c r="AI142">
        <v>2</v>
      </c>
      <c r="AJ142">
        <v>3.8699999999999998E-2</v>
      </c>
      <c r="AK142">
        <v>0.72670000000000001</v>
      </c>
    </row>
    <row r="143" spans="1:37" x14ac:dyDescent="0.2">
      <c r="A143">
        <v>0.20070879999999999</v>
      </c>
      <c r="B143">
        <v>85</v>
      </c>
      <c r="C143">
        <v>6</v>
      </c>
      <c r="D143">
        <v>4.9800000000000004</v>
      </c>
      <c r="E143">
        <v>2.14</v>
      </c>
      <c r="F143">
        <v>0.57999999999999996</v>
      </c>
      <c r="G143">
        <v>0.73</v>
      </c>
      <c r="H143">
        <v>10.9</v>
      </c>
      <c r="I143">
        <v>12</v>
      </c>
      <c r="J143">
        <v>0.95</v>
      </c>
      <c r="K143">
        <v>0</v>
      </c>
      <c r="L143">
        <v>59</v>
      </c>
      <c r="M143">
        <v>0</v>
      </c>
      <c r="N143">
        <v>44.58</v>
      </c>
      <c r="O143">
        <v>120.48</v>
      </c>
      <c r="P143">
        <v>1.5</v>
      </c>
      <c r="Q143">
        <v>1</v>
      </c>
      <c r="R143">
        <v>6.4000000000000001E-2</v>
      </c>
      <c r="S143">
        <v>0.64449999999999996</v>
      </c>
      <c r="T143">
        <v>1.7399999999999999E-2</v>
      </c>
      <c r="U143">
        <v>2.41E-2</v>
      </c>
      <c r="V143">
        <v>7.2400000000000006E-2</v>
      </c>
      <c r="W143">
        <v>4.0000000000000002E-4</v>
      </c>
      <c r="X143">
        <v>0</v>
      </c>
      <c r="Y143">
        <v>0</v>
      </c>
      <c r="Z143">
        <v>0</v>
      </c>
      <c r="AA143">
        <v>0</v>
      </c>
      <c r="AB143">
        <v>2.4828000000000001</v>
      </c>
      <c r="AC143">
        <v>0.14050000000000001</v>
      </c>
      <c r="AD143">
        <v>3.7100000000000001E-2</v>
      </c>
      <c r="AE143">
        <v>3.4299999999999997E-2</v>
      </c>
      <c r="AF143">
        <v>2.1899999999999999E-2</v>
      </c>
      <c r="AG143">
        <v>8.8000000000000005E-3</v>
      </c>
      <c r="AH143">
        <v>3.61E-2</v>
      </c>
      <c r="AI143">
        <v>1.9</v>
      </c>
      <c r="AJ143">
        <v>3.3300000000000003E-2</v>
      </c>
      <c r="AK143">
        <v>0.97270000000000001</v>
      </c>
    </row>
    <row r="144" spans="1:37" x14ac:dyDescent="0.2">
      <c r="A144">
        <v>0.20467060000000001</v>
      </c>
      <c r="B144">
        <v>144</v>
      </c>
      <c r="C144">
        <v>6</v>
      </c>
      <c r="D144">
        <v>1.27</v>
      </c>
      <c r="E144">
        <v>0.4</v>
      </c>
      <c r="F144">
        <v>0.57999999999999996</v>
      </c>
      <c r="G144">
        <v>0.73</v>
      </c>
      <c r="H144">
        <v>11.42</v>
      </c>
      <c r="I144">
        <v>12</v>
      </c>
      <c r="J144">
        <v>0.95</v>
      </c>
      <c r="K144">
        <v>0</v>
      </c>
      <c r="L144">
        <v>59</v>
      </c>
      <c r="M144">
        <v>0</v>
      </c>
      <c r="N144">
        <v>31.71</v>
      </c>
      <c r="O144">
        <v>120.48</v>
      </c>
      <c r="P144">
        <v>1.5</v>
      </c>
      <c r="Q144">
        <v>1</v>
      </c>
      <c r="R144">
        <v>2.98E-2</v>
      </c>
      <c r="S144">
        <v>0.7954</v>
      </c>
      <c r="T144">
        <v>4.4499999999999998E-2</v>
      </c>
      <c r="U144">
        <v>2.41E-2</v>
      </c>
      <c r="V144">
        <v>7.1499999999999994E-2</v>
      </c>
      <c r="W144">
        <v>5.0000000000000001E-4</v>
      </c>
      <c r="X144">
        <v>0</v>
      </c>
      <c r="Y144">
        <v>0</v>
      </c>
      <c r="Z144">
        <v>0</v>
      </c>
      <c r="AA144">
        <v>0</v>
      </c>
      <c r="AB144">
        <v>2.6173999999999999</v>
      </c>
      <c r="AC144">
        <v>0.2142</v>
      </c>
      <c r="AD144">
        <v>3.8300000000000001E-2</v>
      </c>
      <c r="AE144">
        <v>2.93E-2</v>
      </c>
      <c r="AF144">
        <v>1.9800000000000002E-2</v>
      </c>
      <c r="AG144">
        <v>7.6E-3</v>
      </c>
      <c r="AH144">
        <v>4.6600000000000003E-2</v>
      </c>
      <c r="AI144">
        <v>1.85</v>
      </c>
      <c r="AJ144">
        <v>3.3799999999999997E-2</v>
      </c>
      <c r="AK144">
        <v>1.2190000000000001</v>
      </c>
    </row>
    <row r="145" spans="1:37" x14ac:dyDescent="0.2">
      <c r="A145">
        <v>0.2062977</v>
      </c>
      <c r="B145">
        <v>142</v>
      </c>
      <c r="C145">
        <v>6</v>
      </c>
      <c r="D145">
        <v>1.27</v>
      </c>
      <c r="E145">
        <v>0.4</v>
      </c>
      <c r="F145">
        <v>0.57999999999999996</v>
      </c>
      <c r="G145">
        <v>0.73</v>
      </c>
      <c r="H145">
        <v>10.17</v>
      </c>
      <c r="I145">
        <v>12</v>
      </c>
      <c r="J145">
        <v>0.95</v>
      </c>
      <c r="K145">
        <v>0</v>
      </c>
      <c r="L145">
        <v>59</v>
      </c>
      <c r="M145">
        <v>0</v>
      </c>
      <c r="N145">
        <v>71.400000000000006</v>
      </c>
      <c r="O145">
        <v>120.48</v>
      </c>
      <c r="P145">
        <v>1.5</v>
      </c>
      <c r="Q145">
        <v>1</v>
      </c>
      <c r="R145">
        <v>3.5900000000000001E-2</v>
      </c>
      <c r="S145">
        <v>0.76119999999999999</v>
      </c>
      <c r="T145">
        <v>4.07E-2</v>
      </c>
      <c r="U145">
        <v>2.41E-2</v>
      </c>
      <c r="V145">
        <v>0.13400000000000001</v>
      </c>
      <c r="W145">
        <v>5.9999999999999995E-4</v>
      </c>
      <c r="X145">
        <v>0</v>
      </c>
      <c r="Y145">
        <v>0</v>
      </c>
      <c r="Z145">
        <v>0</v>
      </c>
      <c r="AA145">
        <v>0</v>
      </c>
      <c r="AB145">
        <v>3.5659999999999998</v>
      </c>
      <c r="AC145">
        <v>0.19839999999999999</v>
      </c>
      <c r="AD145">
        <v>3.0499999999999999E-2</v>
      </c>
      <c r="AE145">
        <v>6.1199999999999997E-2</v>
      </c>
      <c r="AF145">
        <v>2.5100000000000001E-2</v>
      </c>
      <c r="AG145">
        <v>7.0000000000000001E-3</v>
      </c>
      <c r="AH145">
        <v>3.61E-2</v>
      </c>
      <c r="AI145">
        <v>1.85</v>
      </c>
      <c r="AJ145">
        <v>6.6199999999999995E-2</v>
      </c>
      <c r="AK145">
        <v>1.1833</v>
      </c>
    </row>
    <row r="146" spans="1:37" x14ac:dyDescent="0.2">
      <c r="A146">
        <v>0.20685329</v>
      </c>
      <c r="B146">
        <v>181</v>
      </c>
      <c r="C146">
        <v>6</v>
      </c>
      <c r="D146">
        <v>1.27</v>
      </c>
      <c r="E146">
        <v>0.4</v>
      </c>
      <c r="F146">
        <v>0.57999999999999996</v>
      </c>
      <c r="G146">
        <v>0.73</v>
      </c>
      <c r="H146">
        <v>5.57</v>
      </c>
      <c r="I146">
        <v>12</v>
      </c>
      <c r="J146">
        <v>0.95</v>
      </c>
      <c r="K146">
        <v>0</v>
      </c>
      <c r="L146">
        <v>59</v>
      </c>
      <c r="M146">
        <v>0</v>
      </c>
      <c r="N146">
        <v>31.71</v>
      </c>
      <c r="O146">
        <v>120.48</v>
      </c>
      <c r="P146">
        <v>1.5</v>
      </c>
      <c r="Q146">
        <v>1</v>
      </c>
      <c r="R146">
        <v>8.9599999999999999E-2</v>
      </c>
      <c r="S146">
        <v>0.54590000000000005</v>
      </c>
      <c r="T146">
        <v>3.2500000000000001E-2</v>
      </c>
      <c r="U146">
        <v>2.6499999999999999E-2</v>
      </c>
      <c r="V146">
        <v>4.4499999999999998E-2</v>
      </c>
      <c r="W146">
        <v>7.0000000000000001E-3</v>
      </c>
      <c r="X146">
        <v>0</v>
      </c>
      <c r="Y146">
        <v>0</v>
      </c>
      <c r="Z146">
        <v>0</v>
      </c>
      <c r="AA146">
        <v>0</v>
      </c>
      <c r="AB146">
        <v>9.2637</v>
      </c>
      <c r="AC146">
        <v>0.3034</v>
      </c>
      <c r="AD146">
        <v>3.6400000000000002E-2</v>
      </c>
      <c r="AE146">
        <v>6.5799999999999997E-2</v>
      </c>
      <c r="AF146">
        <v>0.1104</v>
      </c>
      <c r="AG146">
        <v>1.1900000000000001E-2</v>
      </c>
      <c r="AH146">
        <v>2.7199999999999998E-2</v>
      </c>
      <c r="AI146">
        <v>1.95</v>
      </c>
      <c r="AJ146">
        <v>3.8100000000000002E-2</v>
      </c>
      <c r="AK146">
        <v>0.74650000000000005</v>
      </c>
    </row>
    <row r="147" spans="1:37" x14ac:dyDescent="0.2">
      <c r="A147">
        <v>0.20772557999999999</v>
      </c>
      <c r="B147">
        <v>98</v>
      </c>
      <c r="C147">
        <v>6</v>
      </c>
      <c r="D147">
        <v>1.94</v>
      </c>
      <c r="E147">
        <v>2.14</v>
      </c>
      <c r="F147">
        <v>0.57999999999999996</v>
      </c>
      <c r="G147">
        <v>1.74</v>
      </c>
      <c r="H147">
        <v>14</v>
      </c>
      <c r="I147">
        <v>12</v>
      </c>
      <c r="J147">
        <v>0.95</v>
      </c>
      <c r="K147">
        <v>0</v>
      </c>
      <c r="L147">
        <v>59</v>
      </c>
      <c r="M147">
        <v>0</v>
      </c>
      <c r="N147">
        <v>69.63</v>
      </c>
      <c r="O147">
        <v>120.48</v>
      </c>
      <c r="P147">
        <v>1.5</v>
      </c>
      <c r="Q147">
        <v>1</v>
      </c>
      <c r="R147">
        <v>5.0700000000000002E-2</v>
      </c>
      <c r="S147">
        <v>0.69340000000000002</v>
      </c>
      <c r="T147">
        <v>2.7900000000000001E-2</v>
      </c>
      <c r="U147">
        <v>2.4199999999999999E-2</v>
      </c>
      <c r="V147">
        <v>0.1152</v>
      </c>
      <c r="W147">
        <v>1.5E-3</v>
      </c>
      <c r="X147">
        <v>0</v>
      </c>
      <c r="Y147">
        <v>0</v>
      </c>
      <c r="Z147">
        <v>0</v>
      </c>
      <c r="AA147">
        <v>0</v>
      </c>
      <c r="AB147">
        <v>2.3037999999999998</v>
      </c>
      <c r="AC147">
        <v>0.2011</v>
      </c>
      <c r="AD147">
        <v>3.3700000000000001E-2</v>
      </c>
      <c r="AE147">
        <v>5.8299999999999998E-2</v>
      </c>
      <c r="AF147">
        <v>1.2699999999999999E-2</v>
      </c>
      <c r="AG147">
        <v>5.4999999999999997E-3</v>
      </c>
      <c r="AH147">
        <v>3.5299999999999998E-2</v>
      </c>
      <c r="AI147">
        <v>1.75</v>
      </c>
      <c r="AJ147">
        <v>5.3800000000000001E-2</v>
      </c>
      <c r="AK147">
        <v>1.0455000000000001</v>
      </c>
    </row>
    <row r="148" spans="1:37" x14ac:dyDescent="0.2">
      <c r="A148">
        <v>0.20820583000000001</v>
      </c>
      <c r="B148">
        <v>210</v>
      </c>
      <c r="C148">
        <v>6</v>
      </c>
      <c r="D148">
        <v>1.93</v>
      </c>
      <c r="E148">
        <v>0.4</v>
      </c>
      <c r="F148">
        <v>0.57999999999999996</v>
      </c>
      <c r="G148">
        <v>0.73</v>
      </c>
      <c r="H148">
        <v>5.56</v>
      </c>
      <c r="I148">
        <v>12</v>
      </c>
      <c r="J148">
        <v>0.95</v>
      </c>
      <c r="K148">
        <v>0</v>
      </c>
      <c r="L148">
        <v>59</v>
      </c>
      <c r="M148">
        <v>0</v>
      </c>
      <c r="N148">
        <v>31.71</v>
      </c>
      <c r="O148">
        <v>120.48</v>
      </c>
      <c r="P148">
        <v>1.5</v>
      </c>
      <c r="Q148">
        <v>1</v>
      </c>
      <c r="R148">
        <v>8.9899999999999994E-2</v>
      </c>
      <c r="S148">
        <v>0.54490000000000005</v>
      </c>
      <c r="T148">
        <v>3.2399999999999998E-2</v>
      </c>
      <c r="U148">
        <v>2.6599999999999999E-2</v>
      </c>
      <c r="V148">
        <v>4.4400000000000002E-2</v>
      </c>
      <c r="W148">
        <v>7.1000000000000004E-3</v>
      </c>
      <c r="X148">
        <v>0</v>
      </c>
      <c r="Y148">
        <v>0</v>
      </c>
      <c r="Z148">
        <v>0</v>
      </c>
      <c r="AA148">
        <v>0</v>
      </c>
      <c r="AB148">
        <v>9.31</v>
      </c>
      <c r="AC148">
        <v>0.3039</v>
      </c>
      <c r="AD148">
        <v>3.6400000000000002E-2</v>
      </c>
      <c r="AE148">
        <v>6.5699999999999995E-2</v>
      </c>
      <c r="AF148">
        <v>0.111</v>
      </c>
      <c r="AG148">
        <v>1.1900000000000001E-2</v>
      </c>
      <c r="AH148">
        <v>2.7099999999999999E-2</v>
      </c>
      <c r="AI148">
        <v>1.95</v>
      </c>
      <c r="AJ148">
        <v>3.8100000000000002E-2</v>
      </c>
      <c r="AK148">
        <v>0.74470000000000003</v>
      </c>
    </row>
    <row r="149" spans="1:37" x14ac:dyDescent="0.2">
      <c r="A149">
        <v>0.20829633</v>
      </c>
      <c r="B149">
        <v>79</v>
      </c>
      <c r="C149">
        <v>6</v>
      </c>
      <c r="D149">
        <v>3.58</v>
      </c>
      <c r="E149">
        <v>4.38</v>
      </c>
      <c r="F149">
        <v>0.57999999999999996</v>
      </c>
      <c r="G149">
        <v>2.92</v>
      </c>
      <c r="H149">
        <v>14.61</v>
      </c>
      <c r="I149">
        <v>12</v>
      </c>
      <c r="J149">
        <v>0.95</v>
      </c>
      <c r="K149">
        <v>0</v>
      </c>
      <c r="L149">
        <v>59</v>
      </c>
      <c r="M149">
        <v>0</v>
      </c>
      <c r="N149">
        <v>52.26</v>
      </c>
      <c r="O149">
        <v>120.48</v>
      </c>
      <c r="P149">
        <v>1.5</v>
      </c>
      <c r="Q149">
        <v>1</v>
      </c>
      <c r="R149">
        <v>8.5300000000000001E-2</v>
      </c>
      <c r="S149">
        <v>0.57289999999999996</v>
      </c>
      <c r="T149">
        <v>1.7299999999999999E-2</v>
      </c>
      <c r="U149">
        <v>2.47E-2</v>
      </c>
      <c r="V149">
        <v>0.1125</v>
      </c>
      <c r="W149">
        <v>1.01E-2</v>
      </c>
      <c r="X149">
        <v>0</v>
      </c>
      <c r="Y149">
        <v>0</v>
      </c>
      <c r="Z149">
        <v>0</v>
      </c>
      <c r="AA149">
        <v>0</v>
      </c>
      <c r="AB149">
        <v>2.5407000000000002</v>
      </c>
      <c r="AC149">
        <v>0.22620000000000001</v>
      </c>
      <c r="AD149">
        <v>4.65E-2</v>
      </c>
      <c r="AE149">
        <v>4.1200000000000001E-2</v>
      </c>
      <c r="AF149">
        <v>1.15E-2</v>
      </c>
      <c r="AG149">
        <v>4.4999999999999997E-3</v>
      </c>
      <c r="AH149">
        <v>3.8399999999999997E-2</v>
      </c>
      <c r="AI149">
        <v>1.7</v>
      </c>
      <c r="AJ149">
        <v>3.3799999999999997E-2</v>
      </c>
      <c r="AK149">
        <v>0.82499999999999996</v>
      </c>
    </row>
    <row r="150" spans="1:37" x14ac:dyDescent="0.2">
      <c r="A150">
        <v>0.21123317</v>
      </c>
      <c r="B150">
        <v>141</v>
      </c>
      <c r="C150">
        <v>6</v>
      </c>
      <c r="D150">
        <v>1.94</v>
      </c>
      <c r="E150">
        <v>0.4</v>
      </c>
      <c r="F150">
        <v>0.57999999999999996</v>
      </c>
      <c r="G150">
        <v>2.16</v>
      </c>
      <c r="H150">
        <v>7.54</v>
      </c>
      <c r="I150">
        <v>12</v>
      </c>
      <c r="J150">
        <v>0.95</v>
      </c>
      <c r="K150">
        <v>0</v>
      </c>
      <c r="L150">
        <v>59</v>
      </c>
      <c r="M150">
        <v>0</v>
      </c>
      <c r="N150">
        <v>31.71</v>
      </c>
      <c r="O150">
        <v>120.48</v>
      </c>
      <c r="P150">
        <v>1.5</v>
      </c>
      <c r="Q150">
        <v>1</v>
      </c>
      <c r="R150">
        <v>9.11E-2</v>
      </c>
      <c r="S150">
        <v>0.54490000000000005</v>
      </c>
      <c r="T150">
        <v>3.0700000000000002E-2</v>
      </c>
      <c r="U150">
        <v>3.1800000000000002E-2</v>
      </c>
      <c r="V150">
        <v>7.2099999999999997E-2</v>
      </c>
      <c r="W150">
        <v>2.2200000000000001E-2</v>
      </c>
      <c r="X150">
        <v>0</v>
      </c>
      <c r="Y150">
        <v>0</v>
      </c>
      <c r="Z150">
        <v>0</v>
      </c>
      <c r="AA150">
        <v>0</v>
      </c>
      <c r="AB150">
        <v>6.6269999999999998</v>
      </c>
      <c r="AC150">
        <v>0.39760000000000001</v>
      </c>
      <c r="AD150">
        <v>4.5400000000000003E-2</v>
      </c>
      <c r="AE150">
        <v>5.9499999999999997E-2</v>
      </c>
      <c r="AF150">
        <v>5.2999999999999999E-2</v>
      </c>
      <c r="AG150">
        <v>8.0000000000000002E-3</v>
      </c>
      <c r="AH150">
        <v>3.32E-2</v>
      </c>
      <c r="AI150">
        <v>1.75</v>
      </c>
      <c r="AJ150">
        <v>3.95E-2</v>
      </c>
      <c r="AK150">
        <v>0.73050000000000004</v>
      </c>
    </row>
    <row r="151" spans="1:37" x14ac:dyDescent="0.2">
      <c r="A151">
        <v>0.21199593999999999</v>
      </c>
      <c r="B151">
        <v>4</v>
      </c>
      <c r="C151">
        <v>6</v>
      </c>
      <c r="D151">
        <v>4.1500000000000004</v>
      </c>
      <c r="E151">
        <v>2.67</v>
      </c>
      <c r="F151">
        <v>0.57999999999999996</v>
      </c>
      <c r="G151">
        <v>1.99</v>
      </c>
      <c r="H151">
        <v>13.65</v>
      </c>
      <c r="I151">
        <v>12</v>
      </c>
      <c r="J151">
        <v>0.95</v>
      </c>
      <c r="K151">
        <v>0</v>
      </c>
      <c r="L151">
        <v>59</v>
      </c>
      <c r="M151">
        <v>0</v>
      </c>
      <c r="N151">
        <v>52.01</v>
      </c>
      <c r="O151">
        <v>120.48</v>
      </c>
      <c r="P151">
        <v>1.5</v>
      </c>
      <c r="Q151">
        <v>1</v>
      </c>
      <c r="R151">
        <v>8.0399999999999999E-2</v>
      </c>
      <c r="S151">
        <v>0.58879999999999999</v>
      </c>
      <c r="T151">
        <v>1.66E-2</v>
      </c>
      <c r="U151">
        <v>2.4400000000000002E-2</v>
      </c>
      <c r="V151">
        <v>0.1106</v>
      </c>
      <c r="W151">
        <v>2.3E-3</v>
      </c>
      <c r="X151">
        <v>0</v>
      </c>
      <c r="Y151">
        <v>0</v>
      </c>
      <c r="Z151">
        <v>0</v>
      </c>
      <c r="AA151">
        <v>0</v>
      </c>
      <c r="AB151">
        <v>2.3873000000000002</v>
      </c>
      <c r="AC151">
        <v>0.19059999999999999</v>
      </c>
      <c r="AD151">
        <v>4.1399999999999999E-2</v>
      </c>
      <c r="AE151">
        <v>4.4299999999999999E-2</v>
      </c>
      <c r="AF151">
        <v>1.35E-2</v>
      </c>
      <c r="AG151">
        <v>5.7000000000000002E-3</v>
      </c>
      <c r="AH151">
        <v>3.5700000000000003E-2</v>
      </c>
      <c r="AI151">
        <v>1.75</v>
      </c>
      <c r="AJ151">
        <v>3.3599999999999998E-2</v>
      </c>
      <c r="AK151">
        <v>0.8629</v>
      </c>
    </row>
    <row r="152" spans="1:37" x14ac:dyDescent="0.2">
      <c r="A152">
        <v>0.21288486000000001</v>
      </c>
      <c r="B152">
        <v>151</v>
      </c>
      <c r="C152">
        <v>6</v>
      </c>
      <c r="D152">
        <v>1.27</v>
      </c>
      <c r="E152">
        <v>2.16</v>
      </c>
      <c r="F152">
        <v>0.57999999999999996</v>
      </c>
      <c r="G152">
        <v>0.73</v>
      </c>
      <c r="H152">
        <v>5.03</v>
      </c>
      <c r="I152">
        <v>12</v>
      </c>
      <c r="J152">
        <v>0.95</v>
      </c>
      <c r="K152">
        <v>0</v>
      </c>
      <c r="L152">
        <v>59</v>
      </c>
      <c r="M152">
        <v>0</v>
      </c>
      <c r="N152">
        <v>41.47</v>
      </c>
      <c r="O152">
        <v>120.48</v>
      </c>
      <c r="P152">
        <v>1.5</v>
      </c>
      <c r="Q152">
        <v>1</v>
      </c>
      <c r="R152">
        <v>9.0700000000000003E-2</v>
      </c>
      <c r="S152">
        <v>0.54249999999999998</v>
      </c>
      <c r="T152">
        <v>3.2800000000000003E-2</v>
      </c>
      <c r="U152">
        <v>2.5999999999999999E-2</v>
      </c>
      <c r="V152">
        <v>4.3900000000000002E-2</v>
      </c>
      <c r="W152">
        <v>4.8999999999999998E-3</v>
      </c>
      <c r="X152">
        <v>0</v>
      </c>
      <c r="Y152">
        <v>0</v>
      </c>
      <c r="Z152">
        <v>0</v>
      </c>
      <c r="AA152">
        <v>0</v>
      </c>
      <c r="AB152">
        <v>10.9701</v>
      </c>
      <c r="AC152">
        <v>0.27539999999999998</v>
      </c>
      <c r="AD152">
        <v>3.1699999999999999E-2</v>
      </c>
      <c r="AE152">
        <v>6.2700000000000006E-2</v>
      </c>
      <c r="AF152">
        <v>0.13800000000000001</v>
      </c>
      <c r="AG152">
        <v>1.26E-2</v>
      </c>
      <c r="AH152">
        <v>2.3800000000000002E-2</v>
      </c>
      <c r="AI152">
        <v>1.95</v>
      </c>
      <c r="AJ152">
        <v>4.5699999999999998E-2</v>
      </c>
      <c r="AK152">
        <v>0.75009999999999999</v>
      </c>
    </row>
    <row r="153" spans="1:37" x14ac:dyDescent="0.2">
      <c r="A153">
        <v>0.21857927999999999</v>
      </c>
      <c r="B153">
        <v>211</v>
      </c>
      <c r="C153">
        <v>6</v>
      </c>
      <c r="D153">
        <v>2.2999999999999998</v>
      </c>
      <c r="E153">
        <v>1.32</v>
      </c>
      <c r="F153">
        <v>0.57999999999999996</v>
      </c>
      <c r="G153">
        <v>0.73</v>
      </c>
      <c r="H153">
        <v>5.03</v>
      </c>
      <c r="I153">
        <v>12</v>
      </c>
      <c r="J153">
        <v>0.95</v>
      </c>
      <c r="K153">
        <v>0</v>
      </c>
      <c r="L153">
        <v>59</v>
      </c>
      <c r="M153">
        <v>0</v>
      </c>
      <c r="N153">
        <v>39.39</v>
      </c>
      <c r="O153">
        <v>120.48</v>
      </c>
      <c r="P153">
        <v>1.5</v>
      </c>
      <c r="Q153">
        <v>1</v>
      </c>
      <c r="R153">
        <v>9.2899999999999996E-2</v>
      </c>
      <c r="S153">
        <v>0.5363</v>
      </c>
      <c r="T153">
        <v>3.2300000000000002E-2</v>
      </c>
      <c r="U153">
        <v>2.6100000000000002E-2</v>
      </c>
      <c r="V153">
        <v>4.3200000000000002E-2</v>
      </c>
      <c r="W153">
        <v>8.9999999999999993E-3</v>
      </c>
      <c r="X153">
        <v>0</v>
      </c>
      <c r="Y153">
        <v>0</v>
      </c>
      <c r="Z153">
        <v>0</v>
      </c>
      <c r="AA153">
        <v>0</v>
      </c>
      <c r="AB153">
        <v>10.822800000000001</v>
      </c>
      <c r="AC153">
        <v>0.28199999999999997</v>
      </c>
      <c r="AD153">
        <v>3.2399999999999998E-2</v>
      </c>
      <c r="AE153">
        <v>6.2E-2</v>
      </c>
      <c r="AF153">
        <v>0.13819999999999999</v>
      </c>
      <c r="AG153">
        <v>1.2800000000000001E-2</v>
      </c>
      <c r="AH153">
        <v>2.3900000000000001E-2</v>
      </c>
      <c r="AI153">
        <v>1.95</v>
      </c>
      <c r="AJ153">
        <v>4.4400000000000002E-2</v>
      </c>
      <c r="AK153">
        <v>0.73670000000000002</v>
      </c>
    </row>
    <row r="154" spans="1:37" x14ac:dyDescent="0.2">
      <c r="A154">
        <v>0.22528395000000001</v>
      </c>
      <c r="B154">
        <v>167</v>
      </c>
      <c r="C154">
        <v>6</v>
      </c>
      <c r="D154">
        <v>3.21</v>
      </c>
      <c r="E154">
        <v>3.26</v>
      </c>
      <c r="F154">
        <v>0.57999999999999996</v>
      </c>
      <c r="G154">
        <v>1.21</v>
      </c>
      <c r="H154">
        <v>12.35</v>
      </c>
      <c r="I154">
        <v>12</v>
      </c>
      <c r="J154">
        <v>0.95</v>
      </c>
      <c r="K154">
        <v>0</v>
      </c>
      <c r="L154">
        <v>59</v>
      </c>
      <c r="M154">
        <v>0</v>
      </c>
      <c r="N154">
        <v>71.17</v>
      </c>
      <c r="O154">
        <v>120.48</v>
      </c>
      <c r="P154">
        <v>1.5</v>
      </c>
      <c r="Q154">
        <v>1</v>
      </c>
      <c r="R154">
        <v>6.3600000000000004E-2</v>
      </c>
      <c r="S154">
        <v>0.64449999999999996</v>
      </c>
      <c r="T154">
        <v>2.01E-2</v>
      </c>
      <c r="U154">
        <v>2.4199999999999999E-2</v>
      </c>
      <c r="V154">
        <v>0.1116</v>
      </c>
      <c r="W154">
        <v>1.1999999999999999E-3</v>
      </c>
      <c r="X154">
        <v>0</v>
      </c>
      <c r="Y154">
        <v>0</v>
      </c>
      <c r="Z154">
        <v>0</v>
      </c>
      <c r="AA154">
        <v>0</v>
      </c>
      <c r="AB154">
        <v>2.57</v>
      </c>
      <c r="AC154">
        <v>0.1648</v>
      </c>
      <c r="AD154">
        <v>3.2099999999999997E-2</v>
      </c>
      <c r="AE154">
        <v>5.8500000000000003E-2</v>
      </c>
      <c r="AF154">
        <v>1.6799999999999999E-2</v>
      </c>
      <c r="AG154">
        <v>6.4999999999999997E-3</v>
      </c>
      <c r="AH154">
        <v>3.1300000000000001E-2</v>
      </c>
      <c r="AI154">
        <v>1.8</v>
      </c>
      <c r="AJ154">
        <v>4.8599999999999997E-2</v>
      </c>
      <c r="AK154">
        <v>0.97450000000000003</v>
      </c>
    </row>
    <row r="155" spans="1:37" x14ac:dyDescent="0.2">
      <c r="A155">
        <v>0.22552894000000001</v>
      </c>
      <c r="B155">
        <v>131</v>
      </c>
      <c r="C155">
        <v>6</v>
      </c>
      <c r="D155">
        <v>1.65</v>
      </c>
      <c r="E155">
        <v>3.25</v>
      </c>
      <c r="F155">
        <v>0.57999999999999996</v>
      </c>
      <c r="G155">
        <v>1.25</v>
      </c>
      <c r="H155">
        <v>14.2</v>
      </c>
      <c r="I155">
        <v>12</v>
      </c>
      <c r="J155">
        <v>0.95</v>
      </c>
      <c r="K155">
        <v>0</v>
      </c>
      <c r="L155">
        <v>59</v>
      </c>
      <c r="M155">
        <v>0</v>
      </c>
      <c r="N155">
        <v>74.98</v>
      </c>
      <c r="O155">
        <v>120.48</v>
      </c>
      <c r="P155">
        <v>1.5</v>
      </c>
      <c r="Q155">
        <v>1</v>
      </c>
      <c r="R155">
        <v>4.1300000000000003E-2</v>
      </c>
      <c r="S155">
        <v>0.73660000000000003</v>
      </c>
      <c r="T155">
        <v>0.03</v>
      </c>
      <c r="U155">
        <v>2.41E-2</v>
      </c>
      <c r="V155">
        <v>9.3100000000000002E-2</v>
      </c>
      <c r="W155">
        <v>5.0000000000000001E-4</v>
      </c>
      <c r="X155">
        <v>0</v>
      </c>
      <c r="Y155">
        <v>0</v>
      </c>
      <c r="Z155">
        <v>0</v>
      </c>
      <c r="AA155">
        <v>0</v>
      </c>
      <c r="AB155">
        <v>1.9802999999999999</v>
      </c>
      <c r="AC155">
        <v>0.17899999999999999</v>
      </c>
      <c r="AD155">
        <v>2.9399999999999999E-2</v>
      </c>
      <c r="AE155">
        <v>5.3499999999999999E-2</v>
      </c>
      <c r="AF155">
        <v>1.2200000000000001E-2</v>
      </c>
      <c r="AG155">
        <v>6.1999999999999998E-3</v>
      </c>
      <c r="AH155">
        <v>3.3000000000000002E-2</v>
      </c>
      <c r="AI155">
        <v>1.75</v>
      </c>
      <c r="AJ155">
        <v>5.8000000000000003E-2</v>
      </c>
      <c r="AK155">
        <v>1.1241000000000001</v>
      </c>
    </row>
    <row r="156" spans="1:37" x14ac:dyDescent="0.2">
      <c r="A156">
        <v>0.22788583000000001</v>
      </c>
      <c r="B156">
        <v>45</v>
      </c>
      <c r="C156">
        <v>6</v>
      </c>
      <c r="D156">
        <v>3.45</v>
      </c>
      <c r="E156">
        <v>4.2</v>
      </c>
      <c r="F156">
        <v>0.57999999999999996</v>
      </c>
      <c r="G156">
        <v>1.46</v>
      </c>
      <c r="H156">
        <v>17.32</v>
      </c>
      <c r="I156">
        <v>12</v>
      </c>
      <c r="J156">
        <v>0.95</v>
      </c>
      <c r="K156">
        <v>0</v>
      </c>
      <c r="L156">
        <v>59</v>
      </c>
      <c r="M156">
        <v>0</v>
      </c>
      <c r="N156">
        <v>38.270000000000003</v>
      </c>
      <c r="O156">
        <v>120.48</v>
      </c>
      <c r="P156">
        <v>1.5</v>
      </c>
      <c r="Q156">
        <v>1</v>
      </c>
      <c r="R156">
        <v>5.4100000000000002E-2</v>
      </c>
      <c r="S156">
        <v>0.68210000000000004</v>
      </c>
      <c r="T156">
        <v>2.1100000000000001E-2</v>
      </c>
      <c r="U156">
        <v>2.41E-2</v>
      </c>
      <c r="V156">
        <v>6.83E-2</v>
      </c>
      <c r="W156">
        <v>5.9999999999999995E-4</v>
      </c>
      <c r="X156">
        <v>0</v>
      </c>
      <c r="Y156">
        <v>0</v>
      </c>
      <c r="Z156">
        <v>0</v>
      </c>
      <c r="AA156">
        <v>0</v>
      </c>
      <c r="AB156">
        <v>1.3580000000000001</v>
      </c>
      <c r="AC156">
        <v>0.16109999999999999</v>
      </c>
      <c r="AD156">
        <v>4.0500000000000001E-2</v>
      </c>
      <c r="AE156">
        <v>3.5099999999999999E-2</v>
      </c>
      <c r="AF156">
        <v>7.7999999999999996E-3</v>
      </c>
      <c r="AG156">
        <v>5.7000000000000002E-3</v>
      </c>
      <c r="AH156">
        <v>4.1200000000000001E-2</v>
      </c>
      <c r="AI156">
        <v>1.8</v>
      </c>
      <c r="AJ156">
        <v>2.7199999999999998E-2</v>
      </c>
      <c r="AK156">
        <v>1.0183</v>
      </c>
    </row>
    <row r="157" spans="1:37" x14ac:dyDescent="0.2">
      <c r="A157">
        <v>0.22884192</v>
      </c>
      <c r="B157">
        <v>40</v>
      </c>
      <c r="C157">
        <v>6</v>
      </c>
      <c r="D157">
        <v>4.33</v>
      </c>
      <c r="E157">
        <v>2.2400000000000002</v>
      </c>
      <c r="F157">
        <v>0.57999999999999996</v>
      </c>
      <c r="G157">
        <v>1</v>
      </c>
      <c r="H157">
        <v>9.99</v>
      </c>
      <c r="I157">
        <v>12</v>
      </c>
      <c r="J157">
        <v>0.95</v>
      </c>
      <c r="K157">
        <v>0</v>
      </c>
      <c r="L157">
        <v>59</v>
      </c>
      <c r="M157">
        <v>0</v>
      </c>
      <c r="N157">
        <v>74.650000000000006</v>
      </c>
      <c r="O157">
        <v>120.48</v>
      </c>
      <c r="P157">
        <v>1.5</v>
      </c>
      <c r="Q157">
        <v>1</v>
      </c>
      <c r="R157">
        <v>8.2000000000000003E-2</v>
      </c>
      <c r="S157">
        <v>0.58420000000000005</v>
      </c>
      <c r="T157">
        <v>1.61E-2</v>
      </c>
      <c r="U157">
        <v>2.4199999999999999E-2</v>
      </c>
      <c r="V157">
        <v>0.13850000000000001</v>
      </c>
      <c r="W157">
        <v>1.6000000000000001E-3</v>
      </c>
      <c r="X157">
        <v>0</v>
      </c>
      <c r="Y157">
        <v>0</v>
      </c>
      <c r="Z157">
        <v>0</v>
      </c>
      <c r="AA157">
        <v>0</v>
      </c>
      <c r="AB157">
        <v>3.5303</v>
      </c>
      <c r="AC157">
        <v>0.16370000000000001</v>
      </c>
      <c r="AD157">
        <v>3.1199999999999999E-2</v>
      </c>
      <c r="AE157">
        <v>5.5800000000000002E-2</v>
      </c>
      <c r="AF157">
        <v>2.7199999999999998E-2</v>
      </c>
      <c r="AG157">
        <v>7.7000000000000002E-3</v>
      </c>
      <c r="AH157">
        <v>2.76E-2</v>
      </c>
      <c r="AI157">
        <v>1.8</v>
      </c>
      <c r="AJ157">
        <v>4.9200000000000001E-2</v>
      </c>
      <c r="AK157">
        <v>0.88539999999999996</v>
      </c>
    </row>
    <row r="158" spans="1:37" x14ac:dyDescent="0.2">
      <c r="A158">
        <v>0.23067600999999999</v>
      </c>
      <c r="B158">
        <v>19</v>
      </c>
      <c r="C158">
        <v>6</v>
      </c>
      <c r="D158">
        <v>3.63</v>
      </c>
      <c r="E158">
        <v>3.42</v>
      </c>
      <c r="F158">
        <v>0.57999999999999996</v>
      </c>
      <c r="G158">
        <v>2.08</v>
      </c>
      <c r="H158">
        <v>18.760000000000002</v>
      </c>
      <c r="I158">
        <v>12</v>
      </c>
      <c r="J158">
        <v>0.95</v>
      </c>
      <c r="K158">
        <v>0</v>
      </c>
      <c r="L158">
        <v>59</v>
      </c>
      <c r="M158">
        <v>0</v>
      </c>
      <c r="N158">
        <v>66.5</v>
      </c>
      <c r="O158">
        <v>120.48</v>
      </c>
      <c r="P158">
        <v>1.5</v>
      </c>
      <c r="Q158">
        <v>1</v>
      </c>
      <c r="R158">
        <v>6.6100000000000006E-2</v>
      </c>
      <c r="S158">
        <v>0.63670000000000004</v>
      </c>
      <c r="T158">
        <v>1.7399999999999999E-2</v>
      </c>
      <c r="U158">
        <v>2.4199999999999999E-2</v>
      </c>
      <c r="V158">
        <v>8.14E-2</v>
      </c>
      <c r="W158">
        <v>1.6000000000000001E-3</v>
      </c>
      <c r="X158">
        <v>0</v>
      </c>
      <c r="Y158">
        <v>0</v>
      </c>
      <c r="Z158">
        <v>0</v>
      </c>
      <c r="AA158">
        <v>0</v>
      </c>
      <c r="AB158">
        <v>1.3929</v>
      </c>
      <c r="AC158">
        <v>0.16569999999999999</v>
      </c>
      <c r="AD158">
        <v>3.5499999999999997E-2</v>
      </c>
      <c r="AE158">
        <v>4.3200000000000002E-2</v>
      </c>
      <c r="AF158">
        <v>6.6E-3</v>
      </c>
      <c r="AG158">
        <v>4.7999999999999996E-3</v>
      </c>
      <c r="AH158">
        <v>3.3599999999999998E-2</v>
      </c>
      <c r="AI158">
        <v>1.7</v>
      </c>
      <c r="AJ158">
        <v>4.0800000000000003E-2</v>
      </c>
      <c r="AK158">
        <v>0.94499999999999995</v>
      </c>
    </row>
    <row r="159" spans="1:37" x14ac:dyDescent="0.2">
      <c r="A159">
        <v>0.23303291000000001</v>
      </c>
      <c r="B159">
        <v>7</v>
      </c>
      <c r="C159">
        <v>6</v>
      </c>
      <c r="D159">
        <v>2.27</v>
      </c>
      <c r="E159">
        <v>3.44</v>
      </c>
      <c r="F159">
        <v>0.57999999999999996</v>
      </c>
      <c r="G159">
        <v>1.95</v>
      </c>
      <c r="H159">
        <v>9.3000000000000007</v>
      </c>
      <c r="I159">
        <v>12</v>
      </c>
      <c r="J159">
        <v>0.95</v>
      </c>
      <c r="K159">
        <v>0</v>
      </c>
      <c r="L159">
        <v>59</v>
      </c>
      <c r="M159">
        <v>0</v>
      </c>
      <c r="N159">
        <v>62.92</v>
      </c>
      <c r="O159">
        <v>120.48</v>
      </c>
      <c r="P159">
        <v>1.5</v>
      </c>
      <c r="Q159">
        <v>1</v>
      </c>
      <c r="R159">
        <v>8.1000000000000003E-2</v>
      </c>
      <c r="S159">
        <v>0.57889999999999997</v>
      </c>
      <c r="T159">
        <v>2.64E-2</v>
      </c>
      <c r="U159">
        <v>2.5499999999999998E-2</v>
      </c>
      <c r="V159">
        <v>0.1163</v>
      </c>
      <c r="W159">
        <v>7.7000000000000002E-3</v>
      </c>
      <c r="X159">
        <v>0</v>
      </c>
      <c r="Y159">
        <v>0</v>
      </c>
      <c r="Z159">
        <v>0</v>
      </c>
      <c r="AA159">
        <v>0</v>
      </c>
      <c r="AB159">
        <v>4.8308</v>
      </c>
      <c r="AC159">
        <v>0.26390000000000002</v>
      </c>
      <c r="AD159">
        <v>3.6499999999999998E-2</v>
      </c>
      <c r="AE159">
        <v>6.9000000000000006E-2</v>
      </c>
      <c r="AF159">
        <v>3.2599999999999997E-2</v>
      </c>
      <c r="AG159">
        <v>6.7999999999999996E-3</v>
      </c>
      <c r="AH159">
        <v>3.0300000000000001E-2</v>
      </c>
      <c r="AI159">
        <v>1.75</v>
      </c>
      <c r="AJ159">
        <v>5.1700000000000003E-2</v>
      </c>
      <c r="AK159">
        <v>0.83069999999999999</v>
      </c>
    </row>
    <row r="160" spans="1:37" x14ac:dyDescent="0.2">
      <c r="A160">
        <v>0.23334903000000001</v>
      </c>
      <c r="B160">
        <v>48</v>
      </c>
      <c r="C160">
        <v>6</v>
      </c>
      <c r="D160">
        <v>1.51</v>
      </c>
      <c r="E160">
        <v>3.6</v>
      </c>
      <c r="F160">
        <v>0.57999999999999996</v>
      </c>
      <c r="G160">
        <v>2.48</v>
      </c>
      <c r="H160">
        <v>19.48</v>
      </c>
      <c r="I160">
        <v>12</v>
      </c>
      <c r="J160">
        <v>0.95</v>
      </c>
      <c r="K160">
        <v>0</v>
      </c>
      <c r="L160">
        <v>59</v>
      </c>
      <c r="M160">
        <v>0</v>
      </c>
      <c r="N160">
        <v>71.45</v>
      </c>
      <c r="O160">
        <v>120.48</v>
      </c>
      <c r="P160">
        <v>1.5</v>
      </c>
      <c r="Q160">
        <v>1</v>
      </c>
      <c r="R160">
        <v>4.2900000000000001E-2</v>
      </c>
      <c r="S160">
        <v>0.72840000000000005</v>
      </c>
      <c r="T160">
        <v>0.03</v>
      </c>
      <c r="U160">
        <v>2.4199999999999999E-2</v>
      </c>
      <c r="V160">
        <v>9.7000000000000003E-2</v>
      </c>
      <c r="W160">
        <v>2.8999999999999998E-3</v>
      </c>
      <c r="X160">
        <v>0</v>
      </c>
      <c r="Y160">
        <v>0</v>
      </c>
      <c r="Z160">
        <v>0</v>
      </c>
      <c r="AA160">
        <v>0</v>
      </c>
      <c r="AB160">
        <v>1.4066000000000001</v>
      </c>
      <c r="AC160">
        <v>0.21190000000000001</v>
      </c>
      <c r="AD160">
        <v>3.3300000000000003E-2</v>
      </c>
      <c r="AE160">
        <v>5.4100000000000002E-2</v>
      </c>
      <c r="AF160">
        <v>6.1999999999999998E-3</v>
      </c>
      <c r="AG160">
        <v>4.4000000000000003E-3</v>
      </c>
      <c r="AH160">
        <v>3.6499999999999998E-2</v>
      </c>
      <c r="AI160">
        <v>1.7</v>
      </c>
      <c r="AJ160">
        <v>5.5399999999999998E-2</v>
      </c>
      <c r="AK160">
        <v>1.0960000000000001</v>
      </c>
    </row>
    <row r="161" spans="1:37" x14ac:dyDescent="0.2">
      <c r="A161">
        <v>0.23340058999999999</v>
      </c>
      <c r="B161">
        <v>140</v>
      </c>
      <c r="C161">
        <v>6</v>
      </c>
      <c r="D161">
        <v>1.27</v>
      </c>
      <c r="E161">
        <v>0.4</v>
      </c>
      <c r="F161">
        <v>0.57999999999999996</v>
      </c>
      <c r="G161">
        <v>0.73</v>
      </c>
      <c r="H161">
        <v>13.74</v>
      </c>
      <c r="I161">
        <v>12</v>
      </c>
      <c r="J161">
        <v>0.95</v>
      </c>
      <c r="K161">
        <v>0</v>
      </c>
      <c r="L161">
        <v>59</v>
      </c>
      <c r="M161">
        <v>0</v>
      </c>
      <c r="N161">
        <v>62.01</v>
      </c>
      <c r="O161">
        <v>120.48</v>
      </c>
      <c r="P161">
        <v>1.5</v>
      </c>
      <c r="Q161">
        <v>1</v>
      </c>
      <c r="R161">
        <v>3.1800000000000002E-2</v>
      </c>
      <c r="S161">
        <v>0.78459999999999996</v>
      </c>
      <c r="T161">
        <v>3.7100000000000001E-2</v>
      </c>
      <c r="U161">
        <v>2.4E-2</v>
      </c>
      <c r="V161">
        <v>7.6499999999999999E-2</v>
      </c>
      <c r="W161">
        <v>4.0000000000000002E-4</v>
      </c>
      <c r="X161">
        <v>0</v>
      </c>
      <c r="Y161">
        <v>0</v>
      </c>
      <c r="Z161">
        <v>0</v>
      </c>
      <c r="AA161">
        <v>0</v>
      </c>
      <c r="AB161">
        <v>1.9196</v>
      </c>
      <c r="AC161">
        <v>0.17730000000000001</v>
      </c>
      <c r="AD161">
        <v>3.0599999999999999E-2</v>
      </c>
      <c r="AE161">
        <v>4.48E-2</v>
      </c>
      <c r="AF161">
        <v>1.32E-2</v>
      </c>
      <c r="AG161">
        <v>6.8999999999999999E-3</v>
      </c>
      <c r="AH161">
        <v>3.6999999999999998E-2</v>
      </c>
      <c r="AI161">
        <v>1.8</v>
      </c>
      <c r="AJ161">
        <v>5.3499999999999999E-2</v>
      </c>
      <c r="AK161">
        <v>1.2114</v>
      </c>
    </row>
    <row r="162" spans="1:37" x14ac:dyDescent="0.2">
      <c r="A162">
        <v>0.2335701</v>
      </c>
      <c r="B162">
        <v>83</v>
      </c>
      <c r="C162">
        <v>6</v>
      </c>
      <c r="D162">
        <v>1.61</v>
      </c>
      <c r="E162">
        <v>2.7</v>
      </c>
      <c r="F162">
        <v>0.57999999999999996</v>
      </c>
      <c r="G162">
        <v>0.73</v>
      </c>
      <c r="H162">
        <v>12.86</v>
      </c>
      <c r="I162">
        <v>12</v>
      </c>
      <c r="J162">
        <v>0.95</v>
      </c>
      <c r="K162">
        <v>0</v>
      </c>
      <c r="L162">
        <v>59</v>
      </c>
      <c r="M162">
        <v>0</v>
      </c>
      <c r="N162">
        <v>64.84</v>
      </c>
      <c r="O162">
        <v>120.48</v>
      </c>
      <c r="P162">
        <v>1.5</v>
      </c>
      <c r="Q162">
        <v>1</v>
      </c>
      <c r="R162">
        <v>3.5299999999999998E-2</v>
      </c>
      <c r="S162">
        <v>0.76670000000000005</v>
      </c>
      <c r="T162">
        <v>3.1899999999999998E-2</v>
      </c>
      <c r="U162">
        <v>2.4E-2</v>
      </c>
      <c r="V162">
        <v>7.0900000000000005E-2</v>
      </c>
      <c r="W162">
        <v>2.9999999999999997E-4</v>
      </c>
      <c r="X162">
        <v>0</v>
      </c>
      <c r="Y162">
        <v>0</v>
      </c>
      <c r="Z162">
        <v>0</v>
      </c>
      <c r="AA162">
        <v>0</v>
      </c>
      <c r="AB162">
        <v>2.0697999999999999</v>
      </c>
      <c r="AC162">
        <v>0.15390000000000001</v>
      </c>
      <c r="AD162">
        <v>2.9700000000000001E-2</v>
      </c>
      <c r="AE162">
        <v>4.6100000000000002E-2</v>
      </c>
      <c r="AF162">
        <v>1.5299999999999999E-2</v>
      </c>
      <c r="AG162">
        <v>7.4000000000000003E-3</v>
      </c>
      <c r="AH162">
        <v>3.5299999999999998E-2</v>
      </c>
      <c r="AI162">
        <v>1.85</v>
      </c>
      <c r="AJ162">
        <v>5.2499999999999998E-2</v>
      </c>
      <c r="AK162">
        <v>1.1889000000000001</v>
      </c>
    </row>
    <row r="163" spans="1:37" x14ac:dyDescent="0.2">
      <c r="A163">
        <v>0.23451712999999999</v>
      </c>
      <c r="B163">
        <v>11</v>
      </c>
      <c r="C163">
        <v>6</v>
      </c>
      <c r="D163">
        <v>1.36</v>
      </c>
      <c r="E163">
        <v>3.96</v>
      </c>
      <c r="F163">
        <v>0.57999999999999996</v>
      </c>
      <c r="G163">
        <v>2.88</v>
      </c>
      <c r="H163">
        <v>13.85</v>
      </c>
      <c r="I163">
        <v>12</v>
      </c>
      <c r="J163">
        <v>0.95</v>
      </c>
      <c r="K163">
        <v>0</v>
      </c>
      <c r="L163">
        <v>59</v>
      </c>
      <c r="M163">
        <v>0</v>
      </c>
      <c r="N163">
        <v>76.19</v>
      </c>
      <c r="O163">
        <v>120.48</v>
      </c>
      <c r="P163">
        <v>1.5</v>
      </c>
      <c r="Q163">
        <v>1</v>
      </c>
      <c r="R163">
        <v>5.04E-2</v>
      </c>
      <c r="S163">
        <v>0.69159999999999999</v>
      </c>
      <c r="T163">
        <v>3.32E-2</v>
      </c>
      <c r="U163">
        <v>2.46E-2</v>
      </c>
      <c r="V163">
        <v>0.13120000000000001</v>
      </c>
      <c r="W163">
        <v>5.4999999999999997E-3</v>
      </c>
      <c r="X163">
        <v>0</v>
      </c>
      <c r="Y163">
        <v>0</v>
      </c>
      <c r="Z163">
        <v>0</v>
      </c>
      <c r="AA163">
        <v>0</v>
      </c>
      <c r="AB163">
        <v>2.8628999999999998</v>
      </c>
      <c r="AC163">
        <v>0.2467</v>
      </c>
      <c r="AD163">
        <v>3.3599999999999998E-2</v>
      </c>
      <c r="AE163">
        <v>6.7699999999999996E-2</v>
      </c>
      <c r="AF163">
        <v>1.2999999999999999E-2</v>
      </c>
      <c r="AG163">
        <v>4.4999999999999997E-3</v>
      </c>
      <c r="AH163">
        <v>3.4500000000000003E-2</v>
      </c>
      <c r="AI163">
        <v>1.7</v>
      </c>
      <c r="AJ163">
        <v>6.0499999999999998E-2</v>
      </c>
      <c r="AK163">
        <v>1.0268999999999999</v>
      </c>
    </row>
    <row r="164" spans="1:37" x14ac:dyDescent="0.2">
      <c r="A164">
        <v>0.23474950999999999</v>
      </c>
      <c r="B164">
        <v>77</v>
      </c>
      <c r="C164">
        <v>6</v>
      </c>
      <c r="D164">
        <v>4.43</v>
      </c>
      <c r="E164">
        <v>0.55000000000000004</v>
      </c>
      <c r="F164">
        <v>0.57999999999999996</v>
      </c>
      <c r="G164">
        <v>1.17</v>
      </c>
      <c r="H164">
        <v>9.92</v>
      </c>
      <c r="I164">
        <v>12</v>
      </c>
      <c r="J164">
        <v>0.95</v>
      </c>
      <c r="K164">
        <v>0</v>
      </c>
      <c r="L164">
        <v>59</v>
      </c>
      <c r="M164">
        <v>0</v>
      </c>
      <c r="N164">
        <v>31.71</v>
      </c>
      <c r="O164">
        <v>120.48</v>
      </c>
      <c r="P164">
        <v>1.5</v>
      </c>
      <c r="Q164">
        <v>1</v>
      </c>
      <c r="R164">
        <v>9.6199999999999994E-2</v>
      </c>
      <c r="S164">
        <v>0.54169999999999996</v>
      </c>
      <c r="T164">
        <v>1.72E-2</v>
      </c>
      <c r="U164">
        <v>2.4799999999999999E-2</v>
      </c>
      <c r="V164">
        <v>0.1182</v>
      </c>
      <c r="W164">
        <v>4.4000000000000003E-3</v>
      </c>
      <c r="X164">
        <v>0</v>
      </c>
      <c r="Y164">
        <v>0</v>
      </c>
      <c r="Z164">
        <v>0</v>
      </c>
      <c r="AA164">
        <v>0</v>
      </c>
      <c r="AB164">
        <v>3.8405999999999998</v>
      </c>
      <c r="AC164">
        <v>0.23519999999999999</v>
      </c>
      <c r="AD164">
        <v>4.36E-2</v>
      </c>
      <c r="AE164">
        <v>3.0700000000000002E-2</v>
      </c>
      <c r="AF164">
        <v>2.7900000000000001E-2</v>
      </c>
      <c r="AG164">
        <v>7.3000000000000001E-3</v>
      </c>
      <c r="AH164">
        <v>3.4700000000000002E-2</v>
      </c>
      <c r="AI164">
        <v>1.8</v>
      </c>
      <c r="AJ164">
        <v>2.4299999999999999E-2</v>
      </c>
      <c r="AK164">
        <v>0.79559999999999997</v>
      </c>
    </row>
    <row r="165" spans="1:37" x14ac:dyDescent="0.2">
      <c r="A165">
        <v>0.23574244999999999</v>
      </c>
      <c r="B165">
        <v>101</v>
      </c>
      <c r="C165">
        <v>6</v>
      </c>
      <c r="D165">
        <v>4.3099999999999996</v>
      </c>
      <c r="E165">
        <v>0.4</v>
      </c>
      <c r="F165">
        <v>0.57999999999999996</v>
      </c>
      <c r="G165">
        <v>1.06</v>
      </c>
      <c r="H165">
        <v>15.46</v>
      </c>
      <c r="I165">
        <v>12</v>
      </c>
      <c r="J165">
        <v>0.95</v>
      </c>
      <c r="K165">
        <v>0</v>
      </c>
      <c r="L165">
        <v>59</v>
      </c>
      <c r="M165">
        <v>0</v>
      </c>
      <c r="N165">
        <v>51.21</v>
      </c>
      <c r="O165">
        <v>120.48</v>
      </c>
      <c r="P165">
        <v>1.5</v>
      </c>
      <c r="Q165">
        <v>1</v>
      </c>
      <c r="R165">
        <v>8.4699999999999998E-2</v>
      </c>
      <c r="S165">
        <v>0.57579999999999998</v>
      </c>
      <c r="T165">
        <v>1.7299999999999999E-2</v>
      </c>
      <c r="U165">
        <v>2.4500000000000001E-2</v>
      </c>
      <c r="V165">
        <v>0.1182</v>
      </c>
      <c r="W165">
        <v>6.7999999999999996E-3</v>
      </c>
      <c r="X165">
        <v>0</v>
      </c>
      <c r="Y165">
        <v>0</v>
      </c>
      <c r="Z165">
        <v>0</v>
      </c>
      <c r="AA165">
        <v>0</v>
      </c>
      <c r="AB165">
        <v>2.0304000000000002</v>
      </c>
      <c r="AC165">
        <v>0.21029999999999999</v>
      </c>
      <c r="AD165">
        <v>3.2399999999999998E-2</v>
      </c>
      <c r="AE165">
        <v>4.2900000000000001E-2</v>
      </c>
      <c r="AF165">
        <v>9.5999999999999992E-3</v>
      </c>
      <c r="AG165">
        <v>4.7000000000000002E-3</v>
      </c>
      <c r="AH165">
        <v>2.86E-2</v>
      </c>
      <c r="AI165">
        <v>1.75</v>
      </c>
      <c r="AJ165">
        <v>3.5200000000000002E-2</v>
      </c>
      <c r="AK165">
        <v>0.88090000000000002</v>
      </c>
    </row>
    <row r="166" spans="1:37" x14ac:dyDescent="0.2">
      <c r="A166">
        <v>0.23931230000000001</v>
      </c>
      <c r="B166">
        <v>233</v>
      </c>
      <c r="C166">
        <v>6</v>
      </c>
      <c r="D166">
        <v>1.27</v>
      </c>
      <c r="E166">
        <v>0.4</v>
      </c>
      <c r="F166">
        <v>0.57999999999999996</v>
      </c>
      <c r="G166">
        <v>1.59</v>
      </c>
      <c r="H166">
        <v>6.85</v>
      </c>
      <c r="I166">
        <v>12</v>
      </c>
      <c r="J166">
        <v>0.95</v>
      </c>
      <c r="K166">
        <v>0</v>
      </c>
      <c r="L166">
        <v>59</v>
      </c>
      <c r="M166">
        <v>0</v>
      </c>
      <c r="N166">
        <v>31.71</v>
      </c>
      <c r="O166">
        <v>120.48</v>
      </c>
      <c r="P166">
        <v>1.5</v>
      </c>
      <c r="Q166">
        <v>1</v>
      </c>
      <c r="R166">
        <v>0.1003</v>
      </c>
      <c r="S166">
        <v>0.51890000000000003</v>
      </c>
      <c r="T166">
        <v>2.9499999999999998E-2</v>
      </c>
      <c r="U166">
        <v>3.0700000000000002E-2</v>
      </c>
      <c r="V166">
        <v>4.99E-2</v>
      </c>
      <c r="W166">
        <v>2.9100000000000001E-2</v>
      </c>
      <c r="X166">
        <v>0</v>
      </c>
      <c r="Y166">
        <v>0</v>
      </c>
      <c r="Z166">
        <v>0</v>
      </c>
      <c r="AA166">
        <v>0</v>
      </c>
      <c r="AB166">
        <v>7.6471999999999998</v>
      </c>
      <c r="AC166">
        <v>0.36330000000000001</v>
      </c>
      <c r="AD166">
        <v>4.2500000000000003E-2</v>
      </c>
      <c r="AE166">
        <v>5.8299999999999998E-2</v>
      </c>
      <c r="AF166">
        <v>6.8400000000000002E-2</v>
      </c>
      <c r="AG166">
        <v>8.8999999999999999E-3</v>
      </c>
      <c r="AH166">
        <v>2.8899999999999999E-2</v>
      </c>
      <c r="AI166">
        <v>1.8</v>
      </c>
      <c r="AJ166">
        <v>3.6799999999999999E-2</v>
      </c>
      <c r="AK166">
        <v>0.68120000000000003</v>
      </c>
    </row>
    <row r="167" spans="1:37" x14ac:dyDescent="0.2">
      <c r="A167">
        <v>0.24302214</v>
      </c>
      <c r="B167">
        <v>179</v>
      </c>
      <c r="C167">
        <v>6</v>
      </c>
      <c r="D167">
        <v>1.37</v>
      </c>
      <c r="E167">
        <v>2.93</v>
      </c>
      <c r="F167">
        <v>0.57999999999999996</v>
      </c>
      <c r="G167">
        <v>1.73</v>
      </c>
      <c r="H167">
        <v>9.35</v>
      </c>
      <c r="I167">
        <v>12</v>
      </c>
      <c r="J167">
        <v>0.95</v>
      </c>
      <c r="K167">
        <v>0</v>
      </c>
      <c r="L167">
        <v>59</v>
      </c>
      <c r="M167">
        <v>0</v>
      </c>
      <c r="N167">
        <v>71.2</v>
      </c>
      <c r="O167">
        <v>120.48</v>
      </c>
      <c r="P167">
        <v>1.5</v>
      </c>
      <c r="Q167">
        <v>1</v>
      </c>
      <c r="R167">
        <v>5.9400000000000001E-2</v>
      </c>
      <c r="S167">
        <v>0.65010000000000001</v>
      </c>
      <c r="T167">
        <v>3.7499999999999999E-2</v>
      </c>
      <c r="U167">
        <v>2.4899999999999999E-2</v>
      </c>
      <c r="V167">
        <v>0.1195</v>
      </c>
      <c r="W167">
        <v>6.8999999999999999E-3</v>
      </c>
      <c r="X167">
        <v>0</v>
      </c>
      <c r="Y167">
        <v>0</v>
      </c>
      <c r="Z167">
        <v>0</v>
      </c>
      <c r="AA167">
        <v>0</v>
      </c>
      <c r="AB167">
        <v>4.7363999999999997</v>
      </c>
      <c r="AC167">
        <v>0.26090000000000002</v>
      </c>
      <c r="AD167">
        <v>3.2500000000000001E-2</v>
      </c>
      <c r="AE167">
        <v>7.5200000000000003E-2</v>
      </c>
      <c r="AF167">
        <v>3.2000000000000001E-2</v>
      </c>
      <c r="AG167">
        <v>6.7999999999999996E-3</v>
      </c>
      <c r="AH167">
        <v>3.1099999999999999E-2</v>
      </c>
      <c r="AI167">
        <v>1.75</v>
      </c>
      <c r="AJ167">
        <v>6.5299999999999997E-2</v>
      </c>
      <c r="AK167">
        <v>0.95850000000000002</v>
      </c>
    </row>
    <row r="168" spans="1:37" x14ac:dyDescent="0.2">
      <c r="A168">
        <v>0.24352906999999999</v>
      </c>
      <c r="B168">
        <v>132</v>
      </c>
      <c r="C168">
        <v>6</v>
      </c>
      <c r="D168">
        <v>3.62</v>
      </c>
      <c r="E168">
        <v>1.29</v>
      </c>
      <c r="F168">
        <v>0.57999999999999996</v>
      </c>
      <c r="G168">
        <v>2.92</v>
      </c>
      <c r="H168">
        <v>11.47</v>
      </c>
      <c r="I168">
        <v>12</v>
      </c>
      <c r="J168">
        <v>0.95</v>
      </c>
      <c r="K168">
        <v>0</v>
      </c>
      <c r="L168">
        <v>59</v>
      </c>
      <c r="M168">
        <v>0</v>
      </c>
      <c r="N168">
        <v>31.71</v>
      </c>
      <c r="O168">
        <v>120.48</v>
      </c>
      <c r="P168">
        <v>1.5</v>
      </c>
      <c r="Q168">
        <v>1</v>
      </c>
      <c r="R168">
        <v>9.7799999999999998E-2</v>
      </c>
      <c r="S168">
        <v>0.5363</v>
      </c>
      <c r="T168">
        <v>1.8700000000000001E-2</v>
      </c>
      <c r="U168">
        <v>2.64E-2</v>
      </c>
      <c r="V168">
        <v>0.113</v>
      </c>
      <c r="W168">
        <v>7.4999999999999997E-3</v>
      </c>
      <c r="X168">
        <v>0</v>
      </c>
      <c r="Y168">
        <v>0</v>
      </c>
      <c r="Z168">
        <v>0</v>
      </c>
      <c r="AA168">
        <v>0</v>
      </c>
      <c r="AB168">
        <v>3.5345</v>
      </c>
      <c r="AC168">
        <v>0.29139999999999999</v>
      </c>
      <c r="AD168">
        <v>5.3199999999999997E-2</v>
      </c>
      <c r="AE168">
        <v>4.8000000000000001E-2</v>
      </c>
      <c r="AF168">
        <v>1.9900000000000001E-2</v>
      </c>
      <c r="AG168">
        <v>5.5999999999999999E-3</v>
      </c>
      <c r="AH168">
        <v>3.9699999999999999E-2</v>
      </c>
      <c r="AI168">
        <v>1.75</v>
      </c>
      <c r="AJ168">
        <v>2.4500000000000001E-2</v>
      </c>
      <c r="AK168">
        <v>0.74560000000000004</v>
      </c>
    </row>
    <row r="169" spans="1:37" x14ac:dyDescent="0.2">
      <c r="A169">
        <v>0.24397368999999999</v>
      </c>
      <c r="B169">
        <v>88</v>
      </c>
      <c r="C169">
        <v>6</v>
      </c>
      <c r="D169">
        <v>5.08</v>
      </c>
      <c r="E169">
        <v>4.24</v>
      </c>
      <c r="F169">
        <v>0.57999999999999996</v>
      </c>
      <c r="G169">
        <v>1.43</v>
      </c>
      <c r="H169">
        <v>13.43</v>
      </c>
      <c r="I169">
        <v>12</v>
      </c>
      <c r="J169">
        <v>0.95</v>
      </c>
      <c r="K169">
        <v>0</v>
      </c>
      <c r="L169">
        <v>59</v>
      </c>
      <c r="M169">
        <v>0</v>
      </c>
      <c r="N169">
        <v>31.71</v>
      </c>
      <c r="O169">
        <v>120.48</v>
      </c>
      <c r="P169">
        <v>1.5</v>
      </c>
      <c r="Q169">
        <v>1</v>
      </c>
      <c r="R169">
        <v>7.5800000000000006E-2</v>
      </c>
      <c r="S169">
        <v>0.60370000000000001</v>
      </c>
      <c r="T169">
        <v>1.6199999999999999E-2</v>
      </c>
      <c r="U169">
        <v>2.4199999999999999E-2</v>
      </c>
      <c r="V169">
        <v>8.2100000000000006E-2</v>
      </c>
      <c r="W169">
        <v>1.2999999999999999E-3</v>
      </c>
      <c r="X169">
        <v>0</v>
      </c>
      <c r="Y169">
        <v>0</v>
      </c>
      <c r="Z169">
        <v>0</v>
      </c>
      <c r="AA169">
        <v>0</v>
      </c>
      <c r="AB169">
        <v>2.1181000000000001</v>
      </c>
      <c r="AC169">
        <v>0.17449999999999999</v>
      </c>
      <c r="AD169">
        <v>4.53E-2</v>
      </c>
      <c r="AE169">
        <v>2.6100000000000002E-2</v>
      </c>
      <c r="AF169">
        <v>1.4E-2</v>
      </c>
      <c r="AG169">
        <v>6.6E-3</v>
      </c>
      <c r="AH169">
        <v>4.0099999999999997E-2</v>
      </c>
      <c r="AI169">
        <v>1.8</v>
      </c>
      <c r="AJ169">
        <v>2.18E-2</v>
      </c>
      <c r="AK169">
        <v>0.88329999999999997</v>
      </c>
    </row>
    <row r="170" spans="1:37" x14ac:dyDescent="0.2">
      <c r="A170">
        <v>0.24620797</v>
      </c>
      <c r="B170">
        <v>68</v>
      </c>
      <c r="C170">
        <v>6</v>
      </c>
      <c r="D170">
        <v>2.69</v>
      </c>
      <c r="E170">
        <v>2.48</v>
      </c>
      <c r="F170">
        <v>0.57999999999999996</v>
      </c>
      <c r="G170">
        <v>0.73</v>
      </c>
      <c r="H170">
        <v>13.48</v>
      </c>
      <c r="I170">
        <v>12</v>
      </c>
      <c r="J170">
        <v>0.95</v>
      </c>
      <c r="K170">
        <v>0</v>
      </c>
      <c r="L170">
        <v>59</v>
      </c>
      <c r="M170">
        <v>0</v>
      </c>
      <c r="N170">
        <v>73.099999999999994</v>
      </c>
      <c r="O170">
        <v>120.48</v>
      </c>
      <c r="P170">
        <v>1.5</v>
      </c>
      <c r="Q170">
        <v>1</v>
      </c>
      <c r="R170">
        <v>4.7500000000000001E-2</v>
      </c>
      <c r="S170">
        <v>0.70960000000000001</v>
      </c>
      <c r="T170">
        <v>2.2100000000000002E-2</v>
      </c>
      <c r="U170">
        <v>2.4E-2</v>
      </c>
      <c r="V170">
        <v>6.7299999999999999E-2</v>
      </c>
      <c r="W170">
        <v>2.9999999999999997E-4</v>
      </c>
      <c r="X170">
        <v>0</v>
      </c>
      <c r="Y170">
        <v>0</v>
      </c>
      <c r="Z170">
        <v>0</v>
      </c>
      <c r="AA170">
        <v>0</v>
      </c>
      <c r="AB170">
        <v>1.8032999999999999</v>
      </c>
      <c r="AC170">
        <v>0.1321</v>
      </c>
      <c r="AD170">
        <v>2.92E-2</v>
      </c>
      <c r="AE170">
        <v>4.9599999999999998E-2</v>
      </c>
      <c r="AF170">
        <v>1.38E-2</v>
      </c>
      <c r="AG170">
        <v>7.6E-3</v>
      </c>
      <c r="AH170">
        <v>3.1899999999999998E-2</v>
      </c>
      <c r="AI170">
        <v>1.85</v>
      </c>
      <c r="AJ170">
        <v>5.2699999999999997E-2</v>
      </c>
      <c r="AK170">
        <v>1.0931999999999999</v>
      </c>
    </row>
    <row r="171" spans="1:37" x14ac:dyDescent="0.2">
      <c r="A171">
        <v>0.24721476000000001</v>
      </c>
      <c r="B171">
        <v>37</v>
      </c>
      <c r="C171">
        <v>6</v>
      </c>
      <c r="D171">
        <v>4.8499999999999996</v>
      </c>
      <c r="E171">
        <v>2.14</v>
      </c>
      <c r="F171">
        <v>0.57999999999999996</v>
      </c>
      <c r="G171">
        <v>2.04</v>
      </c>
      <c r="H171">
        <v>17.11</v>
      </c>
      <c r="I171">
        <v>12</v>
      </c>
      <c r="J171">
        <v>0.95</v>
      </c>
      <c r="K171">
        <v>0</v>
      </c>
      <c r="L171">
        <v>59</v>
      </c>
      <c r="M171">
        <v>0</v>
      </c>
      <c r="N171">
        <v>49.97</v>
      </c>
      <c r="O171">
        <v>120.48</v>
      </c>
      <c r="P171">
        <v>1.5</v>
      </c>
      <c r="Q171">
        <v>1</v>
      </c>
      <c r="R171">
        <v>7.4099999999999999E-2</v>
      </c>
      <c r="S171">
        <v>0.61029999999999995</v>
      </c>
      <c r="T171">
        <v>1.4999999999999999E-2</v>
      </c>
      <c r="U171">
        <v>2.4199999999999999E-2</v>
      </c>
      <c r="V171">
        <v>8.8300000000000003E-2</v>
      </c>
      <c r="W171">
        <v>1.1999999999999999E-3</v>
      </c>
      <c r="X171">
        <v>0</v>
      </c>
      <c r="Y171">
        <v>0</v>
      </c>
      <c r="Z171">
        <v>0</v>
      </c>
      <c r="AA171">
        <v>0</v>
      </c>
      <c r="AB171">
        <v>1.502</v>
      </c>
      <c r="AC171">
        <v>0.1613</v>
      </c>
      <c r="AD171">
        <v>4.0599999999999997E-2</v>
      </c>
      <c r="AE171">
        <v>4.1599999999999998E-2</v>
      </c>
      <c r="AF171">
        <v>7.9000000000000008E-3</v>
      </c>
      <c r="AG171">
        <v>5.3E-3</v>
      </c>
      <c r="AH171">
        <v>3.6400000000000002E-2</v>
      </c>
      <c r="AI171">
        <v>1.75</v>
      </c>
      <c r="AJ171">
        <v>2.9899999999999999E-2</v>
      </c>
      <c r="AK171">
        <v>0.89770000000000005</v>
      </c>
    </row>
    <row r="172" spans="1:37" x14ac:dyDescent="0.2">
      <c r="A172">
        <v>0.24898054999999999</v>
      </c>
      <c r="B172">
        <v>207</v>
      </c>
      <c r="C172">
        <v>6</v>
      </c>
      <c r="D172">
        <v>1.93</v>
      </c>
      <c r="E172">
        <v>1.56</v>
      </c>
      <c r="F172">
        <v>0.57999999999999996</v>
      </c>
      <c r="G172">
        <v>0.73</v>
      </c>
      <c r="H172">
        <v>5.03</v>
      </c>
      <c r="I172">
        <v>12</v>
      </c>
      <c r="J172">
        <v>0.95</v>
      </c>
      <c r="K172">
        <v>0</v>
      </c>
      <c r="L172">
        <v>59</v>
      </c>
      <c r="M172">
        <v>0</v>
      </c>
      <c r="N172">
        <v>43.45</v>
      </c>
      <c r="O172">
        <v>120.48</v>
      </c>
      <c r="P172">
        <v>1.5</v>
      </c>
      <c r="Q172">
        <v>1</v>
      </c>
      <c r="R172">
        <v>9.2499999999999999E-2</v>
      </c>
      <c r="S172">
        <v>0.53739999999999999</v>
      </c>
      <c r="T172">
        <v>3.2399999999999998E-2</v>
      </c>
      <c r="U172">
        <v>2.5999999999999999E-2</v>
      </c>
      <c r="V172">
        <v>4.2700000000000002E-2</v>
      </c>
      <c r="W172">
        <v>8.5000000000000006E-3</v>
      </c>
      <c r="X172">
        <v>0</v>
      </c>
      <c r="Y172">
        <v>0</v>
      </c>
      <c r="Z172">
        <v>0</v>
      </c>
      <c r="AA172">
        <v>0</v>
      </c>
      <c r="AB172">
        <v>11.067600000000001</v>
      </c>
      <c r="AC172">
        <v>0.27379999999999999</v>
      </c>
      <c r="AD172">
        <v>3.1399999999999997E-2</v>
      </c>
      <c r="AE172">
        <v>6.5799999999999997E-2</v>
      </c>
      <c r="AF172">
        <v>0.13819999999999999</v>
      </c>
      <c r="AG172">
        <v>1.2500000000000001E-2</v>
      </c>
      <c r="AH172">
        <v>2.3199999999999998E-2</v>
      </c>
      <c r="AI172">
        <v>1.95</v>
      </c>
      <c r="AJ172">
        <v>4.6899999999999997E-2</v>
      </c>
      <c r="AK172">
        <v>0.7399</v>
      </c>
    </row>
    <row r="173" spans="1:37" x14ac:dyDescent="0.2">
      <c r="A173">
        <v>0.25046529000000001</v>
      </c>
      <c r="B173">
        <v>34</v>
      </c>
      <c r="C173">
        <v>6</v>
      </c>
      <c r="D173">
        <v>4.3099999999999996</v>
      </c>
      <c r="E173">
        <v>2.3199999999999998</v>
      </c>
      <c r="F173">
        <v>0.57999999999999996</v>
      </c>
      <c r="G173">
        <v>1.5</v>
      </c>
      <c r="H173">
        <v>18.25</v>
      </c>
      <c r="I173">
        <v>12</v>
      </c>
      <c r="J173">
        <v>0.95</v>
      </c>
      <c r="K173">
        <v>0</v>
      </c>
      <c r="L173">
        <v>59</v>
      </c>
      <c r="M173">
        <v>0</v>
      </c>
      <c r="N173">
        <v>33.36</v>
      </c>
      <c r="O173">
        <v>120.48</v>
      </c>
      <c r="P173">
        <v>1.5</v>
      </c>
      <c r="Q173">
        <v>1</v>
      </c>
      <c r="R173">
        <v>6.0600000000000001E-2</v>
      </c>
      <c r="S173">
        <v>0.65710000000000002</v>
      </c>
      <c r="T173">
        <v>1.7999999999999999E-2</v>
      </c>
      <c r="U173">
        <v>2.41E-2</v>
      </c>
      <c r="V173">
        <v>6.3700000000000007E-2</v>
      </c>
      <c r="W173">
        <v>8.9999999999999998E-4</v>
      </c>
      <c r="X173">
        <v>0</v>
      </c>
      <c r="Y173">
        <v>0</v>
      </c>
      <c r="Z173">
        <v>0</v>
      </c>
      <c r="AA173">
        <v>0</v>
      </c>
      <c r="AB173">
        <v>1.2383</v>
      </c>
      <c r="AC173">
        <v>0.1522</v>
      </c>
      <c r="AD173">
        <v>4.2299999999999997E-2</v>
      </c>
      <c r="AE173">
        <v>3.1800000000000002E-2</v>
      </c>
      <c r="AF173">
        <v>7.1000000000000004E-3</v>
      </c>
      <c r="AG173">
        <v>5.7000000000000002E-3</v>
      </c>
      <c r="AH173">
        <v>4.1200000000000001E-2</v>
      </c>
      <c r="AI173">
        <v>1.8</v>
      </c>
      <c r="AJ173">
        <v>2.2100000000000002E-2</v>
      </c>
      <c r="AK173">
        <v>0.97270000000000001</v>
      </c>
    </row>
    <row r="174" spans="1:37" x14ac:dyDescent="0.2">
      <c r="A174">
        <v>0.25132539999999998</v>
      </c>
      <c r="B174">
        <v>53</v>
      </c>
      <c r="C174">
        <v>6</v>
      </c>
      <c r="D174">
        <v>3.67</v>
      </c>
      <c r="E174">
        <v>3.35</v>
      </c>
      <c r="F174">
        <v>0.57999999999999996</v>
      </c>
      <c r="G174">
        <v>1.57</v>
      </c>
      <c r="H174">
        <v>18.8</v>
      </c>
      <c r="I174">
        <v>12</v>
      </c>
      <c r="J174">
        <v>0.95</v>
      </c>
      <c r="K174">
        <v>0</v>
      </c>
      <c r="L174">
        <v>59</v>
      </c>
      <c r="M174">
        <v>0</v>
      </c>
      <c r="N174">
        <v>49.57</v>
      </c>
      <c r="O174">
        <v>120.48</v>
      </c>
      <c r="P174">
        <v>1.5</v>
      </c>
      <c r="Q174">
        <v>1</v>
      </c>
      <c r="R174">
        <v>5.7599999999999998E-2</v>
      </c>
      <c r="S174">
        <v>0.66869999999999996</v>
      </c>
      <c r="T174">
        <v>1.77E-2</v>
      </c>
      <c r="U174">
        <v>2.41E-2</v>
      </c>
      <c r="V174">
        <v>5.74E-2</v>
      </c>
      <c r="W174">
        <v>5.9999999999999995E-4</v>
      </c>
      <c r="X174">
        <v>0</v>
      </c>
      <c r="Y174">
        <v>0</v>
      </c>
      <c r="Z174">
        <v>0</v>
      </c>
      <c r="AA174">
        <v>0</v>
      </c>
      <c r="AB174">
        <v>1.2023999999999999</v>
      </c>
      <c r="AC174">
        <v>0.14280000000000001</v>
      </c>
      <c r="AD174">
        <v>3.5799999999999998E-2</v>
      </c>
      <c r="AE174">
        <v>3.5099999999999999E-2</v>
      </c>
      <c r="AF174">
        <v>6.6E-3</v>
      </c>
      <c r="AG174">
        <v>5.4999999999999997E-3</v>
      </c>
      <c r="AH174">
        <v>3.5700000000000003E-2</v>
      </c>
      <c r="AI174">
        <v>1.75</v>
      </c>
      <c r="AJ174">
        <v>3.04E-2</v>
      </c>
      <c r="AK174">
        <v>0.998</v>
      </c>
    </row>
    <row r="175" spans="1:37" x14ac:dyDescent="0.2">
      <c r="A175">
        <v>0.25145899999999999</v>
      </c>
      <c r="B175">
        <v>61</v>
      </c>
      <c r="C175">
        <v>6</v>
      </c>
      <c r="D175">
        <v>2.42</v>
      </c>
      <c r="E175">
        <v>0.86</v>
      </c>
      <c r="F175">
        <v>0.57999999999999996</v>
      </c>
      <c r="G175">
        <v>0.83</v>
      </c>
      <c r="H175">
        <v>15.49</v>
      </c>
      <c r="I175">
        <v>12</v>
      </c>
      <c r="J175">
        <v>0.95</v>
      </c>
      <c r="K175">
        <v>0</v>
      </c>
      <c r="L175">
        <v>59</v>
      </c>
      <c r="M175">
        <v>0</v>
      </c>
      <c r="N175">
        <v>63.7</v>
      </c>
      <c r="O175">
        <v>120.48</v>
      </c>
      <c r="P175">
        <v>1.5</v>
      </c>
      <c r="Q175">
        <v>1</v>
      </c>
      <c r="R175">
        <v>4.3099999999999999E-2</v>
      </c>
      <c r="S175">
        <v>0.72960000000000003</v>
      </c>
      <c r="T175">
        <v>2.35E-2</v>
      </c>
      <c r="U175">
        <v>2.4E-2</v>
      </c>
      <c r="V175">
        <v>5.5199999999999999E-2</v>
      </c>
      <c r="W175">
        <v>2.0000000000000001E-4</v>
      </c>
      <c r="X175">
        <v>0</v>
      </c>
      <c r="Y175">
        <v>0</v>
      </c>
      <c r="Z175">
        <v>0</v>
      </c>
      <c r="AA175">
        <v>0</v>
      </c>
      <c r="AB175">
        <v>1.3715999999999999</v>
      </c>
      <c r="AC175">
        <v>0.14180000000000001</v>
      </c>
      <c r="AD175">
        <v>3.0800000000000001E-2</v>
      </c>
      <c r="AE175">
        <v>4.1700000000000001E-2</v>
      </c>
      <c r="AF175">
        <v>9.4999999999999998E-3</v>
      </c>
      <c r="AG175">
        <v>6.8999999999999999E-3</v>
      </c>
      <c r="AH175">
        <v>3.4500000000000003E-2</v>
      </c>
      <c r="AI175">
        <v>1.8</v>
      </c>
      <c r="AJ175">
        <v>4.6600000000000003E-2</v>
      </c>
      <c r="AK175">
        <v>1.1201000000000001</v>
      </c>
    </row>
    <row r="176" spans="1:37" x14ac:dyDescent="0.2">
      <c r="A176">
        <v>0.25191190000000002</v>
      </c>
      <c r="B176">
        <v>93</v>
      </c>
      <c r="C176">
        <v>6</v>
      </c>
      <c r="D176">
        <v>1.27</v>
      </c>
      <c r="E176">
        <v>2.81</v>
      </c>
      <c r="F176">
        <v>0.57999999999999996</v>
      </c>
      <c r="G176">
        <v>2.37</v>
      </c>
      <c r="H176">
        <v>17</v>
      </c>
      <c r="I176">
        <v>12</v>
      </c>
      <c r="J176">
        <v>0.95</v>
      </c>
      <c r="K176">
        <v>0</v>
      </c>
      <c r="L176">
        <v>59</v>
      </c>
      <c r="M176">
        <v>0</v>
      </c>
      <c r="N176">
        <v>76.97</v>
      </c>
      <c r="O176">
        <v>120.48</v>
      </c>
      <c r="P176">
        <v>1.5</v>
      </c>
      <c r="Q176">
        <v>1</v>
      </c>
      <c r="R176">
        <v>4.0300000000000002E-2</v>
      </c>
      <c r="S176">
        <v>0.73980000000000001</v>
      </c>
      <c r="T176">
        <v>3.4500000000000003E-2</v>
      </c>
      <c r="U176">
        <v>2.4199999999999999E-2</v>
      </c>
      <c r="V176">
        <v>0.1043</v>
      </c>
      <c r="W176">
        <v>1.9E-3</v>
      </c>
      <c r="X176">
        <v>0</v>
      </c>
      <c r="Y176">
        <v>0</v>
      </c>
      <c r="Z176">
        <v>0</v>
      </c>
      <c r="AA176">
        <v>0</v>
      </c>
      <c r="AB176">
        <v>1.7077</v>
      </c>
      <c r="AC176">
        <v>0.2263</v>
      </c>
      <c r="AD176">
        <v>3.2199999999999999E-2</v>
      </c>
      <c r="AE176">
        <v>6.0299999999999999E-2</v>
      </c>
      <c r="AF176">
        <v>8.0000000000000002E-3</v>
      </c>
      <c r="AG176">
        <v>4.7000000000000002E-3</v>
      </c>
      <c r="AH176">
        <v>3.5999999999999997E-2</v>
      </c>
      <c r="AI176">
        <v>1.7</v>
      </c>
      <c r="AJ176">
        <v>6.4399999999999999E-2</v>
      </c>
      <c r="AK176">
        <v>1.1161000000000001</v>
      </c>
    </row>
    <row r="177" spans="1:37" x14ac:dyDescent="0.2">
      <c r="A177">
        <v>0.25501385999999998</v>
      </c>
      <c r="B177">
        <v>80</v>
      </c>
      <c r="C177">
        <v>6</v>
      </c>
      <c r="D177">
        <v>2.56</v>
      </c>
      <c r="E177">
        <v>2.73</v>
      </c>
      <c r="F177">
        <v>0.57999999999999996</v>
      </c>
      <c r="G177">
        <v>1.18</v>
      </c>
      <c r="H177">
        <v>14.75</v>
      </c>
      <c r="I177">
        <v>12</v>
      </c>
      <c r="J177">
        <v>0.95</v>
      </c>
      <c r="K177">
        <v>0</v>
      </c>
      <c r="L177">
        <v>59</v>
      </c>
      <c r="M177">
        <v>0</v>
      </c>
      <c r="N177">
        <v>84.76</v>
      </c>
      <c r="O177">
        <v>120.48</v>
      </c>
      <c r="P177">
        <v>1.5</v>
      </c>
      <c r="Q177">
        <v>1</v>
      </c>
      <c r="R177">
        <v>5.2299999999999999E-2</v>
      </c>
      <c r="S177">
        <v>0.68910000000000005</v>
      </c>
      <c r="T177">
        <v>2.18E-2</v>
      </c>
      <c r="U177">
        <v>2.41E-2</v>
      </c>
      <c r="V177">
        <v>8.48E-2</v>
      </c>
      <c r="W177">
        <v>1E-3</v>
      </c>
      <c r="X177">
        <v>0</v>
      </c>
      <c r="Y177">
        <v>0</v>
      </c>
      <c r="Z177">
        <v>0</v>
      </c>
      <c r="AA177">
        <v>0</v>
      </c>
      <c r="AB177">
        <v>1.7005999999999999</v>
      </c>
      <c r="AC177">
        <v>0.15429999999999999</v>
      </c>
      <c r="AD177">
        <v>2.8400000000000002E-2</v>
      </c>
      <c r="AE177">
        <v>5.6399999999999999E-2</v>
      </c>
      <c r="AF177">
        <v>1.11E-2</v>
      </c>
      <c r="AG177">
        <v>6.4999999999999997E-3</v>
      </c>
      <c r="AH177">
        <v>2.9700000000000001E-2</v>
      </c>
      <c r="AI177">
        <v>1.75</v>
      </c>
      <c r="AJ177">
        <v>5.8299999999999998E-2</v>
      </c>
      <c r="AK177">
        <v>1.0469999999999999</v>
      </c>
    </row>
    <row r="178" spans="1:37" x14ac:dyDescent="0.2">
      <c r="A178">
        <v>0.25544623</v>
      </c>
      <c r="B178">
        <v>259</v>
      </c>
      <c r="C178">
        <v>6</v>
      </c>
      <c r="D178">
        <v>1.65</v>
      </c>
      <c r="E178">
        <v>1.33</v>
      </c>
      <c r="F178">
        <v>0.57999999999999996</v>
      </c>
      <c r="G178">
        <v>0.73</v>
      </c>
      <c r="H178">
        <v>5.03</v>
      </c>
      <c r="I178">
        <v>12</v>
      </c>
      <c r="J178">
        <v>0.95</v>
      </c>
      <c r="K178">
        <v>0</v>
      </c>
      <c r="L178">
        <v>59</v>
      </c>
      <c r="M178">
        <v>0</v>
      </c>
      <c r="N178">
        <v>43.25</v>
      </c>
      <c r="O178">
        <v>120.48</v>
      </c>
      <c r="P178">
        <v>1.5</v>
      </c>
      <c r="Q178">
        <v>1</v>
      </c>
      <c r="R178">
        <v>9.3299999999999994E-2</v>
      </c>
      <c r="S178">
        <v>0.53520000000000001</v>
      </c>
      <c r="T178">
        <v>3.2199999999999999E-2</v>
      </c>
      <c r="U178">
        <v>2.5999999999999999E-2</v>
      </c>
      <c r="V178">
        <v>4.2999999999999997E-2</v>
      </c>
      <c r="W178">
        <v>8.3000000000000001E-3</v>
      </c>
      <c r="X178">
        <v>0</v>
      </c>
      <c r="Y178">
        <v>0</v>
      </c>
      <c r="Z178">
        <v>0</v>
      </c>
      <c r="AA178">
        <v>0</v>
      </c>
      <c r="AB178">
        <v>11.0664</v>
      </c>
      <c r="AC178">
        <v>0.27489999999999998</v>
      </c>
      <c r="AD178">
        <v>3.15E-2</v>
      </c>
      <c r="AE178">
        <v>6.59E-2</v>
      </c>
      <c r="AF178">
        <v>0.13819999999999999</v>
      </c>
      <c r="AG178">
        <v>1.2500000000000001E-2</v>
      </c>
      <c r="AH178">
        <v>2.3199999999999998E-2</v>
      </c>
      <c r="AI178">
        <v>1.95</v>
      </c>
      <c r="AJ178">
        <v>4.6800000000000001E-2</v>
      </c>
      <c r="AK178">
        <v>0.73529999999999995</v>
      </c>
    </row>
    <row r="179" spans="1:37" x14ac:dyDescent="0.2">
      <c r="A179">
        <v>0.2570828</v>
      </c>
      <c r="B179">
        <v>5</v>
      </c>
      <c r="C179">
        <v>6</v>
      </c>
      <c r="D179">
        <v>1.75</v>
      </c>
      <c r="E179">
        <v>3.22</v>
      </c>
      <c r="F179">
        <v>0.57999999999999996</v>
      </c>
      <c r="G179">
        <v>1.9</v>
      </c>
      <c r="H179">
        <v>16.2</v>
      </c>
      <c r="I179">
        <v>12</v>
      </c>
      <c r="J179">
        <v>0.95</v>
      </c>
      <c r="K179">
        <v>0</v>
      </c>
      <c r="L179">
        <v>59</v>
      </c>
      <c r="M179">
        <v>0</v>
      </c>
      <c r="N179">
        <v>90.82</v>
      </c>
      <c r="O179">
        <v>120.48</v>
      </c>
      <c r="P179">
        <v>1.5</v>
      </c>
      <c r="Q179">
        <v>1</v>
      </c>
      <c r="R179">
        <v>4.6399999999999997E-2</v>
      </c>
      <c r="S179">
        <v>0.71350000000000002</v>
      </c>
      <c r="T179">
        <v>2.4299999999999999E-2</v>
      </c>
      <c r="U179">
        <v>2.4199999999999999E-2</v>
      </c>
      <c r="V179">
        <v>0.1071</v>
      </c>
      <c r="W179">
        <v>1.1000000000000001E-3</v>
      </c>
      <c r="X179">
        <v>0</v>
      </c>
      <c r="Y179">
        <v>0</v>
      </c>
      <c r="Z179">
        <v>0</v>
      </c>
      <c r="AA179">
        <v>0</v>
      </c>
      <c r="AB179">
        <v>1.7509999999999999</v>
      </c>
      <c r="AC179">
        <v>0.1779</v>
      </c>
      <c r="AD179">
        <v>2.7099999999999999E-2</v>
      </c>
      <c r="AE179">
        <v>5.9299999999999999E-2</v>
      </c>
      <c r="AF179">
        <v>8.6999999999999994E-3</v>
      </c>
      <c r="AG179">
        <v>5.0000000000000001E-3</v>
      </c>
      <c r="AH179">
        <v>2.9399999999999999E-2</v>
      </c>
      <c r="AI179">
        <v>1.7</v>
      </c>
      <c r="AJ179">
        <v>6.1100000000000002E-2</v>
      </c>
      <c r="AK179">
        <v>1.0860000000000001</v>
      </c>
    </row>
    <row r="180" spans="1:37" x14ac:dyDescent="0.2">
      <c r="A180">
        <v>0.26269362000000002</v>
      </c>
      <c r="B180">
        <v>119</v>
      </c>
      <c r="C180">
        <v>6</v>
      </c>
      <c r="D180">
        <v>3.53</v>
      </c>
      <c r="E180">
        <v>0.4</v>
      </c>
      <c r="F180">
        <v>0.57999999999999996</v>
      </c>
      <c r="G180">
        <v>0.73</v>
      </c>
      <c r="H180">
        <v>15.64</v>
      </c>
      <c r="I180">
        <v>12</v>
      </c>
      <c r="J180">
        <v>0.95</v>
      </c>
      <c r="K180">
        <v>0</v>
      </c>
      <c r="L180">
        <v>59</v>
      </c>
      <c r="M180">
        <v>0</v>
      </c>
      <c r="N180">
        <v>40.450000000000003</v>
      </c>
      <c r="O180">
        <v>120.48</v>
      </c>
      <c r="P180">
        <v>1.5</v>
      </c>
      <c r="Q180">
        <v>1</v>
      </c>
      <c r="R180">
        <v>4.99E-2</v>
      </c>
      <c r="S180">
        <v>0.69969999999999999</v>
      </c>
      <c r="T180">
        <v>2.1600000000000001E-2</v>
      </c>
      <c r="U180">
        <v>2.4E-2</v>
      </c>
      <c r="V180">
        <v>4.7800000000000002E-2</v>
      </c>
      <c r="W180">
        <v>2.0000000000000001E-4</v>
      </c>
      <c r="X180">
        <v>0</v>
      </c>
      <c r="Y180">
        <v>0</v>
      </c>
      <c r="Z180">
        <v>0</v>
      </c>
      <c r="AA180">
        <v>0</v>
      </c>
      <c r="AB180">
        <v>1.2665</v>
      </c>
      <c r="AC180">
        <v>0.1409</v>
      </c>
      <c r="AD180">
        <v>3.6700000000000003E-2</v>
      </c>
      <c r="AE180">
        <v>3.0200000000000001E-2</v>
      </c>
      <c r="AF180">
        <v>9.4000000000000004E-3</v>
      </c>
      <c r="AG180">
        <v>7.4000000000000003E-3</v>
      </c>
      <c r="AH180">
        <v>3.9100000000000003E-2</v>
      </c>
      <c r="AI180">
        <v>1.85</v>
      </c>
      <c r="AJ180">
        <v>3.0499999999999999E-2</v>
      </c>
      <c r="AK180">
        <v>1.0642</v>
      </c>
    </row>
    <row r="181" spans="1:37" x14ac:dyDescent="0.2">
      <c r="A181">
        <v>0.26389779000000002</v>
      </c>
      <c r="B181">
        <v>10</v>
      </c>
      <c r="C181">
        <v>6</v>
      </c>
      <c r="D181">
        <v>2.92</v>
      </c>
      <c r="E181">
        <v>2.5</v>
      </c>
      <c r="F181">
        <v>0.57999999999999996</v>
      </c>
      <c r="G181">
        <v>1.47</v>
      </c>
      <c r="H181">
        <v>11.73</v>
      </c>
      <c r="I181">
        <v>12</v>
      </c>
      <c r="J181">
        <v>0.95</v>
      </c>
      <c r="K181">
        <v>0</v>
      </c>
      <c r="L181">
        <v>59</v>
      </c>
      <c r="M181">
        <v>0</v>
      </c>
      <c r="N181">
        <v>83.51</v>
      </c>
      <c r="O181">
        <v>120.48</v>
      </c>
      <c r="P181">
        <v>1.5</v>
      </c>
      <c r="Q181">
        <v>1</v>
      </c>
      <c r="R181">
        <v>7.2300000000000003E-2</v>
      </c>
      <c r="S181">
        <v>0.61219999999999997</v>
      </c>
      <c r="T181">
        <v>2.07E-2</v>
      </c>
      <c r="U181">
        <v>2.4299999999999999E-2</v>
      </c>
      <c r="V181">
        <v>0.11509999999999999</v>
      </c>
      <c r="W181">
        <v>2.0999999999999999E-3</v>
      </c>
      <c r="X181">
        <v>0</v>
      </c>
      <c r="Y181">
        <v>0</v>
      </c>
      <c r="Z181">
        <v>0</v>
      </c>
      <c r="AA181">
        <v>0</v>
      </c>
      <c r="AB181">
        <v>2.8277999999999999</v>
      </c>
      <c r="AC181">
        <v>0.18720000000000001</v>
      </c>
      <c r="AD181">
        <v>3.1300000000000001E-2</v>
      </c>
      <c r="AE181">
        <v>6.5199999999999994E-2</v>
      </c>
      <c r="AF181">
        <v>1.8700000000000001E-2</v>
      </c>
      <c r="AG181">
        <v>6.6E-3</v>
      </c>
      <c r="AH181">
        <v>2.8500000000000001E-2</v>
      </c>
      <c r="AI181">
        <v>1.75</v>
      </c>
      <c r="AJ181">
        <v>5.8000000000000003E-2</v>
      </c>
      <c r="AK181">
        <v>0.91120000000000001</v>
      </c>
    </row>
    <row r="182" spans="1:37" x14ac:dyDescent="0.2">
      <c r="A182">
        <v>0.26601777999999998</v>
      </c>
      <c r="B182">
        <v>57</v>
      </c>
      <c r="C182">
        <v>6</v>
      </c>
      <c r="D182">
        <v>2</v>
      </c>
      <c r="E182">
        <v>1.59</v>
      </c>
      <c r="F182">
        <v>0.57999999999999996</v>
      </c>
      <c r="G182">
        <v>0.75</v>
      </c>
      <c r="H182">
        <v>16.149999999999999</v>
      </c>
      <c r="I182">
        <v>12</v>
      </c>
      <c r="J182">
        <v>0.95</v>
      </c>
      <c r="K182">
        <v>0</v>
      </c>
      <c r="L182">
        <v>59</v>
      </c>
      <c r="M182">
        <v>0</v>
      </c>
      <c r="N182">
        <v>51.42</v>
      </c>
      <c r="O182">
        <v>120.48</v>
      </c>
      <c r="P182">
        <v>1.5</v>
      </c>
      <c r="Q182">
        <v>1</v>
      </c>
      <c r="R182">
        <v>3.6900000000000002E-2</v>
      </c>
      <c r="S182">
        <v>0.7591</v>
      </c>
      <c r="T182">
        <v>2.81E-2</v>
      </c>
      <c r="U182">
        <v>2.4E-2</v>
      </c>
      <c r="V182">
        <v>4.9000000000000002E-2</v>
      </c>
      <c r="W182">
        <v>2.9999999999999997E-4</v>
      </c>
      <c r="X182">
        <v>0</v>
      </c>
      <c r="Y182">
        <v>0</v>
      </c>
      <c r="Z182">
        <v>0</v>
      </c>
      <c r="AA182">
        <v>0</v>
      </c>
      <c r="AB182">
        <v>1.2707999999999999</v>
      </c>
      <c r="AC182">
        <v>0.15</v>
      </c>
      <c r="AD182">
        <v>3.2099999999999997E-2</v>
      </c>
      <c r="AE182">
        <v>3.6799999999999999E-2</v>
      </c>
      <c r="AF182">
        <v>8.8000000000000005E-3</v>
      </c>
      <c r="AG182">
        <v>6.8999999999999999E-3</v>
      </c>
      <c r="AH182">
        <v>3.78E-2</v>
      </c>
      <c r="AI182">
        <v>1.85</v>
      </c>
      <c r="AJ182">
        <v>4.1599999999999998E-2</v>
      </c>
      <c r="AK182">
        <v>1.1754</v>
      </c>
    </row>
    <row r="183" spans="1:37" x14ac:dyDescent="0.2">
      <c r="A183">
        <v>0.27718480000000001</v>
      </c>
      <c r="B183">
        <v>46</v>
      </c>
      <c r="C183">
        <v>6</v>
      </c>
      <c r="D183">
        <v>3.3</v>
      </c>
      <c r="E183">
        <v>0.7</v>
      </c>
      <c r="F183">
        <v>0.57999999999999996</v>
      </c>
      <c r="G183">
        <v>2.88</v>
      </c>
      <c r="H183">
        <v>18.66</v>
      </c>
      <c r="I183">
        <v>12</v>
      </c>
      <c r="J183">
        <v>0.95</v>
      </c>
      <c r="K183">
        <v>0</v>
      </c>
      <c r="L183">
        <v>59</v>
      </c>
      <c r="M183">
        <v>0</v>
      </c>
      <c r="N183">
        <v>89.89</v>
      </c>
      <c r="O183">
        <v>120.48</v>
      </c>
      <c r="P183">
        <v>1.5</v>
      </c>
      <c r="Q183">
        <v>1</v>
      </c>
      <c r="R183">
        <v>7.6999999999999999E-2</v>
      </c>
      <c r="S183">
        <v>0.59970000000000001</v>
      </c>
      <c r="T183">
        <v>1.55E-2</v>
      </c>
      <c r="U183">
        <v>2.4400000000000002E-2</v>
      </c>
      <c r="V183">
        <v>0.1244</v>
      </c>
      <c r="W183">
        <v>2.5999999999999999E-3</v>
      </c>
      <c r="X183">
        <v>0</v>
      </c>
      <c r="Y183">
        <v>0</v>
      </c>
      <c r="Z183">
        <v>0</v>
      </c>
      <c r="AA183">
        <v>0</v>
      </c>
      <c r="AB183">
        <v>1.5911</v>
      </c>
      <c r="AC183">
        <v>0.1842</v>
      </c>
      <c r="AD183">
        <v>3.0099999999999998E-2</v>
      </c>
      <c r="AE183">
        <v>5.6099999999999997E-2</v>
      </c>
      <c r="AF183">
        <v>6.7000000000000002E-3</v>
      </c>
      <c r="AG183">
        <v>4.1999999999999997E-3</v>
      </c>
      <c r="AH183">
        <v>2.7E-2</v>
      </c>
      <c r="AI183">
        <v>1.65</v>
      </c>
      <c r="AJ183">
        <v>5.0200000000000002E-2</v>
      </c>
      <c r="AK183">
        <v>0.89649999999999996</v>
      </c>
    </row>
    <row r="184" spans="1:37" x14ac:dyDescent="0.2">
      <c r="A184">
        <v>0.27728116000000003</v>
      </c>
      <c r="B184">
        <v>27</v>
      </c>
      <c r="C184">
        <v>6</v>
      </c>
      <c r="D184">
        <v>2.0699999999999998</v>
      </c>
      <c r="E184">
        <v>1.51</v>
      </c>
      <c r="F184">
        <v>0.57999999999999996</v>
      </c>
      <c r="G184">
        <v>0.83</v>
      </c>
      <c r="H184">
        <v>8.6199999999999992</v>
      </c>
      <c r="I184">
        <v>12</v>
      </c>
      <c r="J184">
        <v>0.95</v>
      </c>
      <c r="K184">
        <v>0</v>
      </c>
      <c r="L184">
        <v>59</v>
      </c>
      <c r="M184">
        <v>0</v>
      </c>
      <c r="N184">
        <v>96.06</v>
      </c>
      <c r="O184">
        <v>120.48</v>
      </c>
      <c r="P184">
        <v>1.5</v>
      </c>
      <c r="Q184">
        <v>1</v>
      </c>
      <c r="R184">
        <v>6.1600000000000002E-2</v>
      </c>
      <c r="S184">
        <v>0.64670000000000005</v>
      </c>
      <c r="T184">
        <v>2.8400000000000002E-2</v>
      </c>
      <c r="U184">
        <v>2.4199999999999999E-2</v>
      </c>
      <c r="V184">
        <v>0.13170000000000001</v>
      </c>
      <c r="W184">
        <v>1.1999999999999999E-3</v>
      </c>
      <c r="X184">
        <v>0</v>
      </c>
      <c r="Y184">
        <v>0</v>
      </c>
      <c r="Z184">
        <v>0</v>
      </c>
      <c r="AA184">
        <v>0</v>
      </c>
      <c r="AB184">
        <v>4.5639000000000003</v>
      </c>
      <c r="AC184">
        <v>0.17780000000000001</v>
      </c>
      <c r="AD184">
        <v>2.5000000000000001E-2</v>
      </c>
      <c r="AE184">
        <v>7.4499999999999997E-2</v>
      </c>
      <c r="AF184">
        <v>3.8300000000000001E-2</v>
      </c>
      <c r="AG184">
        <v>8.3999999999999995E-3</v>
      </c>
      <c r="AH184">
        <v>2.47E-2</v>
      </c>
      <c r="AI184">
        <v>1.8</v>
      </c>
      <c r="AJ184">
        <v>7.22E-2</v>
      </c>
      <c r="AK184">
        <v>0.98680000000000001</v>
      </c>
    </row>
    <row r="185" spans="1:37" x14ac:dyDescent="0.2">
      <c r="A185">
        <v>0.27816859999999999</v>
      </c>
      <c r="B185">
        <v>91</v>
      </c>
      <c r="C185">
        <v>6</v>
      </c>
      <c r="D185">
        <v>2.34</v>
      </c>
      <c r="E185">
        <v>2.85</v>
      </c>
      <c r="F185">
        <v>0.57999999999999996</v>
      </c>
      <c r="G185">
        <v>1.9</v>
      </c>
      <c r="H185">
        <v>15.28</v>
      </c>
      <c r="I185">
        <v>12</v>
      </c>
      <c r="J185">
        <v>0.95</v>
      </c>
      <c r="K185">
        <v>0</v>
      </c>
      <c r="L185">
        <v>59</v>
      </c>
      <c r="M185">
        <v>0</v>
      </c>
      <c r="N185">
        <v>82.77</v>
      </c>
      <c r="O185">
        <v>120.48</v>
      </c>
      <c r="P185">
        <v>1.5</v>
      </c>
      <c r="Q185">
        <v>1</v>
      </c>
      <c r="R185">
        <v>5.6399999999999999E-2</v>
      </c>
      <c r="S185">
        <v>0.6714</v>
      </c>
      <c r="T185">
        <v>2.3E-2</v>
      </c>
      <c r="U185">
        <v>2.4199999999999999E-2</v>
      </c>
      <c r="V185">
        <v>0.11840000000000001</v>
      </c>
      <c r="W185">
        <v>1.5E-3</v>
      </c>
      <c r="X185">
        <v>0</v>
      </c>
      <c r="Y185">
        <v>0</v>
      </c>
      <c r="Z185">
        <v>0</v>
      </c>
      <c r="AA185">
        <v>0</v>
      </c>
      <c r="AB185">
        <v>1.9549000000000001</v>
      </c>
      <c r="AC185">
        <v>0.19020000000000001</v>
      </c>
      <c r="AD185">
        <v>3.2399999999999998E-2</v>
      </c>
      <c r="AE185">
        <v>6.5600000000000006E-2</v>
      </c>
      <c r="AF185">
        <v>9.7999999999999997E-3</v>
      </c>
      <c r="AG185">
        <v>5.0000000000000001E-3</v>
      </c>
      <c r="AH185">
        <v>3.2899999999999999E-2</v>
      </c>
      <c r="AI185">
        <v>1.75</v>
      </c>
      <c r="AJ185">
        <v>5.8500000000000003E-2</v>
      </c>
      <c r="AK185">
        <v>1.0169999999999999</v>
      </c>
    </row>
    <row r="186" spans="1:37" x14ac:dyDescent="0.2">
      <c r="A186">
        <v>0.27823692</v>
      </c>
      <c r="B186">
        <v>82</v>
      </c>
      <c r="C186">
        <v>6</v>
      </c>
      <c r="D186">
        <v>4.33</v>
      </c>
      <c r="E186">
        <v>2.0499999999999998</v>
      </c>
      <c r="F186">
        <v>0.57999999999999996</v>
      </c>
      <c r="G186">
        <v>0.73</v>
      </c>
      <c r="H186">
        <v>14.36</v>
      </c>
      <c r="I186">
        <v>12</v>
      </c>
      <c r="J186">
        <v>0.95</v>
      </c>
      <c r="K186">
        <v>0</v>
      </c>
      <c r="L186">
        <v>59</v>
      </c>
      <c r="M186">
        <v>0</v>
      </c>
      <c r="N186">
        <v>31.71</v>
      </c>
      <c r="O186">
        <v>120.48</v>
      </c>
      <c r="P186">
        <v>1.5</v>
      </c>
      <c r="Q186">
        <v>1</v>
      </c>
      <c r="R186">
        <v>5.4800000000000001E-2</v>
      </c>
      <c r="S186">
        <v>0.67969999999999997</v>
      </c>
      <c r="T186">
        <v>0.02</v>
      </c>
      <c r="U186">
        <v>2.4E-2</v>
      </c>
      <c r="V186">
        <v>4.9500000000000002E-2</v>
      </c>
      <c r="W186">
        <v>2.0000000000000001E-4</v>
      </c>
      <c r="X186">
        <v>0</v>
      </c>
      <c r="Y186">
        <v>0</v>
      </c>
      <c r="Z186">
        <v>0</v>
      </c>
      <c r="AA186">
        <v>0</v>
      </c>
      <c r="AB186">
        <v>1.4419</v>
      </c>
      <c r="AC186">
        <v>0.13700000000000001</v>
      </c>
      <c r="AD186">
        <v>3.9E-2</v>
      </c>
      <c r="AE186">
        <v>2.4400000000000002E-2</v>
      </c>
      <c r="AF186">
        <v>1.2E-2</v>
      </c>
      <c r="AG186">
        <v>8.3000000000000001E-3</v>
      </c>
      <c r="AH186">
        <v>4.02E-2</v>
      </c>
      <c r="AI186">
        <v>1.9</v>
      </c>
      <c r="AJ186">
        <v>2.4799999999999999E-2</v>
      </c>
      <c r="AK186">
        <v>1.0306</v>
      </c>
    </row>
    <row r="187" spans="1:37" x14ac:dyDescent="0.2">
      <c r="A187">
        <v>0.28019528999999999</v>
      </c>
      <c r="B187">
        <v>100</v>
      </c>
      <c r="C187">
        <v>6</v>
      </c>
      <c r="D187">
        <v>3.77</v>
      </c>
      <c r="E187">
        <v>4.3499999999999996</v>
      </c>
      <c r="F187">
        <v>0.57999999999999996</v>
      </c>
      <c r="G187">
        <v>2.92</v>
      </c>
      <c r="H187">
        <v>10.85</v>
      </c>
      <c r="I187">
        <v>12</v>
      </c>
      <c r="J187">
        <v>0.95</v>
      </c>
      <c r="K187">
        <v>0</v>
      </c>
      <c r="L187">
        <v>59</v>
      </c>
      <c r="M187">
        <v>0</v>
      </c>
      <c r="N187">
        <v>31.71</v>
      </c>
      <c r="O187">
        <v>120.48</v>
      </c>
      <c r="P187">
        <v>1.5</v>
      </c>
      <c r="Q187">
        <v>1</v>
      </c>
      <c r="R187">
        <v>0.1036</v>
      </c>
      <c r="S187">
        <v>0.52149999999999996</v>
      </c>
      <c r="T187">
        <v>1.8200000000000001E-2</v>
      </c>
      <c r="U187">
        <v>2.7E-2</v>
      </c>
      <c r="V187">
        <v>0.11020000000000001</v>
      </c>
      <c r="W187">
        <v>1.2200000000000001E-2</v>
      </c>
      <c r="X187">
        <v>0</v>
      </c>
      <c r="Y187">
        <v>0</v>
      </c>
      <c r="Z187">
        <v>0</v>
      </c>
      <c r="AA187">
        <v>0</v>
      </c>
      <c r="AB187">
        <v>3.8024</v>
      </c>
      <c r="AC187">
        <v>0.3029</v>
      </c>
      <c r="AD187">
        <v>5.3100000000000001E-2</v>
      </c>
      <c r="AE187">
        <v>4.8399999999999999E-2</v>
      </c>
      <c r="AF187">
        <v>2.2499999999999999E-2</v>
      </c>
      <c r="AG187">
        <v>5.8999999999999999E-3</v>
      </c>
      <c r="AH187">
        <v>3.8199999999999998E-2</v>
      </c>
      <c r="AI187">
        <v>1.75</v>
      </c>
      <c r="AJ187">
        <v>2.5000000000000001E-2</v>
      </c>
      <c r="AK187">
        <v>0.71889999999999998</v>
      </c>
    </row>
    <row r="188" spans="1:37" x14ac:dyDescent="0.2">
      <c r="A188">
        <v>0.28416833000000002</v>
      </c>
      <c r="B188">
        <v>84</v>
      </c>
      <c r="C188">
        <v>6</v>
      </c>
      <c r="D188">
        <v>1.27</v>
      </c>
      <c r="E188">
        <v>1.18</v>
      </c>
      <c r="F188">
        <v>0.57999999999999996</v>
      </c>
      <c r="G188">
        <v>2.54</v>
      </c>
      <c r="H188">
        <v>18.850000000000001</v>
      </c>
      <c r="I188">
        <v>12</v>
      </c>
      <c r="J188">
        <v>0.95</v>
      </c>
      <c r="K188">
        <v>0</v>
      </c>
      <c r="L188">
        <v>59</v>
      </c>
      <c r="M188">
        <v>0</v>
      </c>
      <c r="N188">
        <v>95.43</v>
      </c>
      <c r="O188">
        <v>120.48</v>
      </c>
      <c r="P188">
        <v>1.5</v>
      </c>
      <c r="Q188">
        <v>1</v>
      </c>
      <c r="R188">
        <v>4.1399999999999999E-2</v>
      </c>
      <c r="S188">
        <v>0.7359</v>
      </c>
      <c r="T188">
        <v>2.98E-2</v>
      </c>
      <c r="U188">
        <v>2.4199999999999999E-2</v>
      </c>
      <c r="V188">
        <v>0.1167</v>
      </c>
      <c r="W188">
        <v>1.1999999999999999E-3</v>
      </c>
      <c r="X188">
        <v>0</v>
      </c>
      <c r="Y188">
        <v>0</v>
      </c>
      <c r="Z188">
        <v>0</v>
      </c>
      <c r="AA188">
        <v>0</v>
      </c>
      <c r="AB188">
        <v>1.4577</v>
      </c>
      <c r="AC188">
        <v>0.20349999999999999</v>
      </c>
      <c r="AD188">
        <v>2.5600000000000001E-2</v>
      </c>
      <c r="AE188">
        <v>6.2199999999999998E-2</v>
      </c>
      <c r="AF188">
        <v>6.4999999999999997E-3</v>
      </c>
      <c r="AG188">
        <v>4.4999999999999997E-3</v>
      </c>
      <c r="AH188">
        <v>2.86E-2</v>
      </c>
      <c r="AI188">
        <v>1.65</v>
      </c>
      <c r="AJ188">
        <v>6.8500000000000005E-2</v>
      </c>
      <c r="AK188">
        <v>1.1181000000000001</v>
      </c>
    </row>
    <row r="189" spans="1:37" x14ac:dyDescent="0.2">
      <c r="A189">
        <v>0.28451792999999997</v>
      </c>
      <c r="B189">
        <v>65</v>
      </c>
      <c r="C189">
        <v>6</v>
      </c>
      <c r="D189">
        <v>1.38</v>
      </c>
      <c r="E189">
        <v>2.89</v>
      </c>
      <c r="F189">
        <v>0.57999999999999996</v>
      </c>
      <c r="G189">
        <v>2.2000000000000002</v>
      </c>
      <c r="H189">
        <v>11.91</v>
      </c>
      <c r="I189">
        <v>12</v>
      </c>
      <c r="J189">
        <v>0.95</v>
      </c>
      <c r="K189">
        <v>0</v>
      </c>
      <c r="L189">
        <v>59</v>
      </c>
      <c r="M189">
        <v>0</v>
      </c>
      <c r="N189">
        <v>85.94</v>
      </c>
      <c r="O189">
        <v>120.48</v>
      </c>
      <c r="P189">
        <v>1.5</v>
      </c>
      <c r="Q189">
        <v>1</v>
      </c>
      <c r="R189">
        <v>5.3600000000000002E-2</v>
      </c>
      <c r="S189">
        <v>0.67620000000000002</v>
      </c>
      <c r="T189">
        <v>3.4200000000000001E-2</v>
      </c>
      <c r="U189">
        <v>2.4500000000000001E-2</v>
      </c>
      <c r="V189">
        <v>0.1113</v>
      </c>
      <c r="W189">
        <v>2.7000000000000001E-3</v>
      </c>
      <c r="X189">
        <v>0</v>
      </c>
      <c r="Y189">
        <v>0</v>
      </c>
      <c r="Z189">
        <v>0</v>
      </c>
      <c r="AA189">
        <v>0</v>
      </c>
      <c r="AB189">
        <v>3.1472000000000002</v>
      </c>
      <c r="AC189">
        <v>0.23519999999999999</v>
      </c>
      <c r="AD189">
        <v>2.9000000000000001E-2</v>
      </c>
      <c r="AE189">
        <v>7.3899999999999993E-2</v>
      </c>
      <c r="AF189">
        <v>1.8100000000000002E-2</v>
      </c>
      <c r="AG189">
        <v>5.7999999999999996E-3</v>
      </c>
      <c r="AH189">
        <v>2.9000000000000001E-2</v>
      </c>
      <c r="AI189">
        <v>1.7</v>
      </c>
      <c r="AJ189">
        <v>6.7400000000000002E-2</v>
      </c>
      <c r="AK189">
        <v>1.0019</v>
      </c>
    </row>
    <row r="190" spans="1:37" x14ac:dyDescent="0.2">
      <c r="A190">
        <v>0.28533016</v>
      </c>
      <c r="B190">
        <v>39</v>
      </c>
      <c r="C190">
        <v>6</v>
      </c>
      <c r="D190">
        <v>3.09</v>
      </c>
      <c r="E190">
        <v>1.1599999999999999</v>
      </c>
      <c r="F190">
        <v>0.57999999999999996</v>
      </c>
      <c r="G190">
        <v>0.79</v>
      </c>
      <c r="H190">
        <v>12.94</v>
      </c>
      <c r="I190">
        <v>12</v>
      </c>
      <c r="J190">
        <v>0.95</v>
      </c>
      <c r="K190">
        <v>0</v>
      </c>
      <c r="L190">
        <v>59</v>
      </c>
      <c r="M190">
        <v>0</v>
      </c>
      <c r="N190">
        <v>94.98</v>
      </c>
      <c r="O190">
        <v>120.48</v>
      </c>
      <c r="P190">
        <v>1.5</v>
      </c>
      <c r="Q190">
        <v>1</v>
      </c>
      <c r="R190">
        <v>5.79E-2</v>
      </c>
      <c r="S190">
        <v>0.66710000000000003</v>
      </c>
      <c r="T190">
        <v>1.8599999999999998E-2</v>
      </c>
      <c r="U190">
        <v>2.4E-2</v>
      </c>
      <c r="V190">
        <v>0.1027</v>
      </c>
      <c r="W190">
        <v>4.0000000000000002E-4</v>
      </c>
      <c r="X190">
        <v>0</v>
      </c>
      <c r="Y190">
        <v>0</v>
      </c>
      <c r="Z190">
        <v>0</v>
      </c>
      <c r="AA190">
        <v>0</v>
      </c>
      <c r="AB190">
        <v>2.0909</v>
      </c>
      <c r="AC190">
        <v>0.129</v>
      </c>
      <c r="AD190">
        <v>2.5700000000000001E-2</v>
      </c>
      <c r="AE190">
        <v>6.08E-2</v>
      </c>
      <c r="AF190">
        <v>1.5100000000000001E-2</v>
      </c>
      <c r="AG190">
        <v>7.1999999999999998E-3</v>
      </c>
      <c r="AH190">
        <v>2.64E-2</v>
      </c>
      <c r="AI190">
        <v>1.8</v>
      </c>
      <c r="AJ190">
        <v>6.1199999999999997E-2</v>
      </c>
      <c r="AK190">
        <v>1.0284</v>
      </c>
    </row>
    <row r="191" spans="1:37" x14ac:dyDescent="0.2">
      <c r="A191">
        <v>0.28596718999999998</v>
      </c>
      <c r="B191">
        <v>87</v>
      </c>
      <c r="C191">
        <v>6</v>
      </c>
      <c r="D191">
        <v>1.27</v>
      </c>
      <c r="E191">
        <v>1.28</v>
      </c>
      <c r="F191">
        <v>0.57999999999999996</v>
      </c>
      <c r="G191">
        <v>1.99</v>
      </c>
      <c r="H191">
        <v>19.07</v>
      </c>
      <c r="I191">
        <v>12</v>
      </c>
      <c r="J191">
        <v>0.95</v>
      </c>
      <c r="K191">
        <v>0</v>
      </c>
      <c r="L191">
        <v>59</v>
      </c>
      <c r="M191">
        <v>0</v>
      </c>
      <c r="N191">
        <v>100.08</v>
      </c>
      <c r="O191">
        <v>120.48</v>
      </c>
      <c r="P191">
        <v>1.5</v>
      </c>
      <c r="Q191">
        <v>1</v>
      </c>
      <c r="R191">
        <v>4.0399999999999998E-2</v>
      </c>
      <c r="S191">
        <v>0.74070000000000003</v>
      </c>
      <c r="T191">
        <v>2.9100000000000001E-2</v>
      </c>
      <c r="U191">
        <v>2.41E-2</v>
      </c>
      <c r="V191">
        <v>0.1137</v>
      </c>
      <c r="W191">
        <v>1.6999999999999999E-3</v>
      </c>
      <c r="X191">
        <v>0</v>
      </c>
      <c r="Y191">
        <v>0</v>
      </c>
      <c r="Z191">
        <v>0</v>
      </c>
      <c r="AA191">
        <v>0</v>
      </c>
      <c r="AB191">
        <v>1.4056999999999999</v>
      </c>
      <c r="AC191">
        <v>0.18490000000000001</v>
      </c>
      <c r="AD191">
        <v>2.3900000000000001E-2</v>
      </c>
      <c r="AE191">
        <v>6.0100000000000001E-2</v>
      </c>
      <c r="AF191">
        <v>6.3E-3</v>
      </c>
      <c r="AG191">
        <v>4.4999999999999997E-3</v>
      </c>
      <c r="AH191">
        <v>2.7099999999999999E-2</v>
      </c>
      <c r="AI191">
        <v>1.65</v>
      </c>
      <c r="AJ191">
        <v>6.8000000000000005E-2</v>
      </c>
      <c r="AK191">
        <v>1.1322000000000001</v>
      </c>
    </row>
    <row r="192" spans="1:37" x14ac:dyDescent="0.2">
      <c r="A192">
        <v>0.28838868000000001</v>
      </c>
      <c r="B192">
        <v>49</v>
      </c>
      <c r="C192">
        <v>6</v>
      </c>
      <c r="D192">
        <v>2.57</v>
      </c>
      <c r="E192">
        <v>2.76</v>
      </c>
      <c r="F192">
        <v>0.57999999999999996</v>
      </c>
      <c r="G192">
        <v>2.38</v>
      </c>
      <c r="H192">
        <v>14.75</v>
      </c>
      <c r="I192">
        <v>12</v>
      </c>
      <c r="J192">
        <v>0.95</v>
      </c>
      <c r="K192">
        <v>0</v>
      </c>
      <c r="L192">
        <v>59</v>
      </c>
      <c r="M192">
        <v>0</v>
      </c>
      <c r="N192">
        <v>87.53</v>
      </c>
      <c r="O192">
        <v>120.48</v>
      </c>
      <c r="P192">
        <v>1.5</v>
      </c>
      <c r="Q192">
        <v>1</v>
      </c>
      <c r="R192">
        <v>6.7699999999999996E-2</v>
      </c>
      <c r="S192">
        <v>0.62909999999999999</v>
      </c>
      <c r="T192">
        <v>2.0199999999999999E-2</v>
      </c>
      <c r="U192">
        <v>2.4299999999999999E-2</v>
      </c>
      <c r="V192">
        <v>0.13469999999999999</v>
      </c>
      <c r="W192">
        <v>5.0000000000000001E-3</v>
      </c>
      <c r="X192">
        <v>0</v>
      </c>
      <c r="Y192">
        <v>0</v>
      </c>
      <c r="Z192">
        <v>0</v>
      </c>
      <c r="AA192">
        <v>0</v>
      </c>
      <c r="AB192">
        <v>2.2038000000000002</v>
      </c>
      <c r="AC192">
        <v>0.19670000000000001</v>
      </c>
      <c r="AD192">
        <v>3.04E-2</v>
      </c>
      <c r="AE192">
        <v>6.7100000000000007E-2</v>
      </c>
      <c r="AF192">
        <v>1.11E-2</v>
      </c>
      <c r="AG192">
        <v>5.0000000000000001E-3</v>
      </c>
      <c r="AH192">
        <v>2.87E-2</v>
      </c>
      <c r="AI192">
        <v>1.7</v>
      </c>
      <c r="AJ192">
        <v>5.6399999999999999E-2</v>
      </c>
      <c r="AK192">
        <v>0.9446</v>
      </c>
    </row>
    <row r="193" spans="1:37" x14ac:dyDescent="0.2">
      <c r="A193">
        <v>0.28861762000000002</v>
      </c>
      <c r="B193">
        <v>121</v>
      </c>
      <c r="C193">
        <v>6</v>
      </c>
      <c r="D193">
        <v>1.27</v>
      </c>
      <c r="E193">
        <v>3.64</v>
      </c>
      <c r="F193">
        <v>0.57999999999999996</v>
      </c>
      <c r="G193">
        <v>2.29</v>
      </c>
      <c r="H193">
        <v>13.87</v>
      </c>
      <c r="I193">
        <v>12</v>
      </c>
      <c r="J193">
        <v>0.95</v>
      </c>
      <c r="K193">
        <v>0</v>
      </c>
      <c r="L193">
        <v>59</v>
      </c>
      <c r="M193">
        <v>0</v>
      </c>
      <c r="N193">
        <v>86.86</v>
      </c>
      <c r="O193">
        <v>120.48</v>
      </c>
      <c r="P193">
        <v>1.5</v>
      </c>
      <c r="Q193">
        <v>1</v>
      </c>
      <c r="R193">
        <v>4.6800000000000001E-2</v>
      </c>
      <c r="S193">
        <v>0.70799999999999996</v>
      </c>
      <c r="T193">
        <v>3.4200000000000001E-2</v>
      </c>
      <c r="U193">
        <v>2.4299999999999999E-2</v>
      </c>
      <c r="V193">
        <v>0.13489999999999999</v>
      </c>
      <c r="W193">
        <v>3.3999999999999998E-3</v>
      </c>
      <c r="X193">
        <v>0</v>
      </c>
      <c r="Y193">
        <v>0</v>
      </c>
      <c r="Z193">
        <v>0</v>
      </c>
      <c r="AA193">
        <v>0</v>
      </c>
      <c r="AB193">
        <v>2.5171000000000001</v>
      </c>
      <c r="AC193">
        <v>0.22570000000000001</v>
      </c>
      <c r="AD193">
        <v>2.8500000000000001E-2</v>
      </c>
      <c r="AE193">
        <v>7.0900000000000005E-2</v>
      </c>
      <c r="AF193">
        <v>1.29E-2</v>
      </c>
      <c r="AG193">
        <v>5.1000000000000004E-3</v>
      </c>
      <c r="AH193">
        <v>3.04E-2</v>
      </c>
      <c r="AI193">
        <v>1.7</v>
      </c>
      <c r="AJ193">
        <v>6.7199999999999996E-2</v>
      </c>
      <c r="AK193">
        <v>1.0680000000000001</v>
      </c>
    </row>
    <row r="194" spans="1:37" x14ac:dyDescent="0.2">
      <c r="A194">
        <v>0.29401180999999998</v>
      </c>
      <c r="B194">
        <v>97</v>
      </c>
      <c r="C194">
        <v>6</v>
      </c>
      <c r="D194">
        <v>1.8</v>
      </c>
      <c r="E194">
        <v>1.5</v>
      </c>
      <c r="F194">
        <v>0.57999999999999996</v>
      </c>
      <c r="G194">
        <v>0.73</v>
      </c>
      <c r="H194">
        <v>16.47</v>
      </c>
      <c r="I194">
        <v>12</v>
      </c>
      <c r="J194">
        <v>0.95</v>
      </c>
      <c r="K194">
        <v>0</v>
      </c>
      <c r="L194">
        <v>59</v>
      </c>
      <c r="M194">
        <v>0</v>
      </c>
      <c r="N194">
        <v>73.83</v>
      </c>
      <c r="O194">
        <v>120.48</v>
      </c>
      <c r="P194">
        <v>1.5</v>
      </c>
      <c r="Q194">
        <v>1</v>
      </c>
      <c r="R194">
        <v>3.6799999999999999E-2</v>
      </c>
      <c r="S194">
        <v>0.75980000000000003</v>
      </c>
      <c r="T194">
        <v>2.58E-2</v>
      </c>
      <c r="U194">
        <v>2.4E-2</v>
      </c>
      <c r="V194">
        <v>5.3699999999999998E-2</v>
      </c>
      <c r="W194">
        <v>1E-4</v>
      </c>
      <c r="X194">
        <v>0</v>
      </c>
      <c r="Y194">
        <v>0</v>
      </c>
      <c r="Z194">
        <v>0</v>
      </c>
      <c r="AA194">
        <v>0</v>
      </c>
      <c r="AB194">
        <v>1.3025</v>
      </c>
      <c r="AC194">
        <v>0.13270000000000001</v>
      </c>
      <c r="AD194">
        <v>2.7900000000000001E-2</v>
      </c>
      <c r="AE194">
        <v>0.05</v>
      </c>
      <c r="AF194">
        <v>8.5000000000000006E-3</v>
      </c>
      <c r="AG194">
        <v>6.4999999999999997E-3</v>
      </c>
      <c r="AH194">
        <v>3.2899999999999999E-2</v>
      </c>
      <c r="AI194">
        <v>1.85</v>
      </c>
      <c r="AJ194">
        <v>5.33E-2</v>
      </c>
      <c r="AK194">
        <v>1.1800999999999999</v>
      </c>
    </row>
    <row r="195" spans="1:37" x14ac:dyDescent="0.2">
      <c r="A195">
        <v>0.29449457000000001</v>
      </c>
      <c r="B195">
        <v>86</v>
      </c>
      <c r="C195">
        <v>6</v>
      </c>
      <c r="D195">
        <v>1.46</v>
      </c>
      <c r="E195">
        <v>3.09</v>
      </c>
      <c r="F195">
        <v>0.57999999999999996</v>
      </c>
      <c r="G195">
        <v>1.0900000000000001</v>
      </c>
      <c r="H195">
        <v>12.01</v>
      </c>
      <c r="I195">
        <v>12</v>
      </c>
      <c r="J195">
        <v>0.95</v>
      </c>
      <c r="K195">
        <v>0</v>
      </c>
      <c r="L195">
        <v>59</v>
      </c>
      <c r="M195">
        <v>0</v>
      </c>
      <c r="N195">
        <v>100.5</v>
      </c>
      <c r="O195">
        <v>120.48</v>
      </c>
      <c r="P195">
        <v>1.5</v>
      </c>
      <c r="Q195">
        <v>1</v>
      </c>
      <c r="R195">
        <v>4.3999999999999997E-2</v>
      </c>
      <c r="S195">
        <v>0.72209999999999996</v>
      </c>
      <c r="T195">
        <v>3.0599999999999999E-2</v>
      </c>
      <c r="U195">
        <v>2.41E-2</v>
      </c>
      <c r="V195">
        <v>0.1208</v>
      </c>
      <c r="W195">
        <v>8.9999999999999998E-4</v>
      </c>
      <c r="X195">
        <v>0</v>
      </c>
      <c r="Y195">
        <v>0</v>
      </c>
      <c r="Z195">
        <v>0</v>
      </c>
      <c r="AA195">
        <v>0</v>
      </c>
      <c r="AB195">
        <v>2.6429</v>
      </c>
      <c r="AC195">
        <v>0.1726</v>
      </c>
      <c r="AD195">
        <v>2.4E-2</v>
      </c>
      <c r="AE195">
        <v>6.8599999999999994E-2</v>
      </c>
      <c r="AF195">
        <v>1.77E-2</v>
      </c>
      <c r="AG195">
        <v>6.7000000000000002E-3</v>
      </c>
      <c r="AH195">
        <v>2.6700000000000002E-2</v>
      </c>
      <c r="AI195">
        <v>1.75</v>
      </c>
      <c r="AJ195">
        <v>7.3200000000000001E-2</v>
      </c>
      <c r="AK195">
        <v>1.1119000000000001</v>
      </c>
    </row>
    <row r="196" spans="1:37" x14ac:dyDescent="0.2">
      <c r="A196">
        <v>0.29461246000000002</v>
      </c>
      <c r="B196">
        <v>110</v>
      </c>
      <c r="C196">
        <v>6</v>
      </c>
      <c r="D196">
        <v>1.27</v>
      </c>
      <c r="E196">
        <v>0.41</v>
      </c>
      <c r="F196">
        <v>0.57999999999999996</v>
      </c>
      <c r="G196">
        <v>0.88</v>
      </c>
      <c r="H196">
        <v>16.100000000000001</v>
      </c>
      <c r="I196">
        <v>12</v>
      </c>
      <c r="J196">
        <v>0.95</v>
      </c>
      <c r="K196">
        <v>0</v>
      </c>
      <c r="L196">
        <v>59</v>
      </c>
      <c r="M196">
        <v>0</v>
      </c>
      <c r="N196">
        <v>87.2</v>
      </c>
      <c r="O196">
        <v>120.48</v>
      </c>
      <c r="P196">
        <v>1.5</v>
      </c>
      <c r="Q196">
        <v>1</v>
      </c>
      <c r="R196">
        <v>3.3500000000000002E-2</v>
      </c>
      <c r="S196">
        <v>0.77590000000000003</v>
      </c>
      <c r="T196">
        <v>3.1899999999999998E-2</v>
      </c>
      <c r="U196">
        <v>2.4E-2</v>
      </c>
      <c r="V196">
        <v>7.3499999999999996E-2</v>
      </c>
      <c r="W196">
        <v>2.0000000000000001E-4</v>
      </c>
      <c r="X196">
        <v>0</v>
      </c>
      <c r="Y196">
        <v>0</v>
      </c>
      <c r="Z196">
        <v>0</v>
      </c>
      <c r="AA196">
        <v>0</v>
      </c>
      <c r="AB196">
        <v>1.3923000000000001</v>
      </c>
      <c r="AC196">
        <v>0.15859999999999999</v>
      </c>
      <c r="AD196">
        <v>2.6100000000000002E-2</v>
      </c>
      <c r="AE196">
        <v>5.4300000000000001E-2</v>
      </c>
      <c r="AF196">
        <v>8.8000000000000005E-3</v>
      </c>
      <c r="AG196">
        <v>6.3E-3</v>
      </c>
      <c r="AH196">
        <v>3.1300000000000001E-2</v>
      </c>
      <c r="AI196">
        <v>1.75</v>
      </c>
      <c r="AJ196">
        <v>6.4699999999999994E-2</v>
      </c>
      <c r="AK196">
        <v>1.1981999999999999</v>
      </c>
    </row>
    <row r="197" spans="1:37" x14ac:dyDescent="0.2">
      <c r="A197">
        <v>0.29510354</v>
      </c>
      <c r="B197">
        <v>164</v>
      </c>
      <c r="C197">
        <v>6</v>
      </c>
      <c r="D197">
        <v>2.75</v>
      </c>
      <c r="E197">
        <v>0.74</v>
      </c>
      <c r="F197">
        <v>0.57999999999999996</v>
      </c>
      <c r="G197">
        <v>0.73</v>
      </c>
      <c r="H197">
        <v>5.03</v>
      </c>
      <c r="I197">
        <v>12</v>
      </c>
      <c r="J197">
        <v>0.95</v>
      </c>
      <c r="K197">
        <v>0</v>
      </c>
      <c r="L197">
        <v>59</v>
      </c>
      <c r="M197">
        <v>0</v>
      </c>
      <c r="N197">
        <v>39.28</v>
      </c>
      <c r="O197">
        <v>120.48</v>
      </c>
      <c r="P197">
        <v>1.5</v>
      </c>
      <c r="Q197">
        <v>1</v>
      </c>
      <c r="R197">
        <v>9.9900000000000003E-2</v>
      </c>
      <c r="S197">
        <v>0.51849999999999996</v>
      </c>
      <c r="T197">
        <v>3.04E-2</v>
      </c>
      <c r="U197">
        <v>2.69E-2</v>
      </c>
      <c r="V197">
        <v>5.5199999999999999E-2</v>
      </c>
      <c r="W197">
        <v>7.4000000000000003E-3</v>
      </c>
      <c r="X197">
        <v>0</v>
      </c>
      <c r="Y197">
        <v>0</v>
      </c>
      <c r="Z197">
        <v>0</v>
      </c>
      <c r="AA197">
        <v>0</v>
      </c>
      <c r="AB197">
        <v>11.2933</v>
      </c>
      <c r="AC197">
        <v>0.29070000000000001</v>
      </c>
      <c r="AD197">
        <v>3.27E-2</v>
      </c>
      <c r="AE197">
        <v>6.4699999999999994E-2</v>
      </c>
      <c r="AF197">
        <v>0.13869999999999999</v>
      </c>
      <c r="AG197">
        <v>1.23E-2</v>
      </c>
      <c r="AH197">
        <v>2.3099999999999999E-2</v>
      </c>
      <c r="AI197">
        <v>1.95</v>
      </c>
      <c r="AJ197">
        <v>4.3499999999999997E-2</v>
      </c>
      <c r="AK197">
        <v>0.70699999999999996</v>
      </c>
    </row>
    <row r="198" spans="1:37" x14ac:dyDescent="0.2">
      <c r="A198">
        <v>0.29569931999999999</v>
      </c>
      <c r="B198">
        <v>6</v>
      </c>
      <c r="C198">
        <v>6</v>
      </c>
      <c r="D198">
        <v>3.51</v>
      </c>
      <c r="E198">
        <v>4.6500000000000004</v>
      </c>
      <c r="F198">
        <v>0.57999999999999996</v>
      </c>
      <c r="G198">
        <v>1.04</v>
      </c>
      <c r="H198">
        <v>16.48</v>
      </c>
      <c r="I198">
        <v>12</v>
      </c>
      <c r="J198">
        <v>0.95</v>
      </c>
      <c r="K198">
        <v>0</v>
      </c>
      <c r="L198">
        <v>59</v>
      </c>
      <c r="M198">
        <v>0</v>
      </c>
      <c r="N198">
        <v>81.95</v>
      </c>
      <c r="O198">
        <v>120.48</v>
      </c>
      <c r="P198">
        <v>1.5</v>
      </c>
      <c r="Q198">
        <v>1</v>
      </c>
      <c r="R198">
        <v>5.74E-2</v>
      </c>
      <c r="S198">
        <v>0.66959999999999997</v>
      </c>
      <c r="T198">
        <v>1.6400000000000001E-2</v>
      </c>
      <c r="U198">
        <v>2.4E-2</v>
      </c>
      <c r="V198">
        <v>6.6600000000000006E-2</v>
      </c>
      <c r="W198">
        <v>4.0000000000000002E-4</v>
      </c>
      <c r="X198">
        <v>0</v>
      </c>
      <c r="Y198">
        <v>0</v>
      </c>
      <c r="Z198">
        <v>0</v>
      </c>
      <c r="AA198">
        <v>0</v>
      </c>
      <c r="AB198">
        <v>1.2965</v>
      </c>
      <c r="AC198">
        <v>0.1207</v>
      </c>
      <c r="AD198">
        <v>2.8400000000000002E-2</v>
      </c>
      <c r="AE198">
        <v>5.4300000000000001E-2</v>
      </c>
      <c r="AF198">
        <v>8.3999999999999995E-3</v>
      </c>
      <c r="AG198">
        <v>6.4999999999999997E-3</v>
      </c>
      <c r="AH198">
        <v>2.8899999999999999E-2</v>
      </c>
      <c r="AI198">
        <v>1.8</v>
      </c>
      <c r="AJ198">
        <v>4.9200000000000001E-2</v>
      </c>
      <c r="AK198">
        <v>1.0173000000000001</v>
      </c>
    </row>
    <row r="199" spans="1:37" x14ac:dyDescent="0.2">
      <c r="A199">
        <v>0.29613056999999998</v>
      </c>
      <c r="B199">
        <v>123</v>
      </c>
      <c r="C199">
        <v>6</v>
      </c>
      <c r="D199">
        <v>3.16</v>
      </c>
      <c r="E199">
        <v>0.6</v>
      </c>
      <c r="F199">
        <v>0.57999999999999996</v>
      </c>
      <c r="G199">
        <v>0.73</v>
      </c>
      <c r="H199">
        <v>5.03</v>
      </c>
      <c r="I199">
        <v>12</v>
      </c>
      <c r="J199">
        <v>0.95</v>
      </c>
      <c r="K199">
        <v>0</v>
      </c>
      <c r="L199">
        <v>59</v>
      </c>
      <c r="M199">
        <v>0</v>
      </c>
      <c r="N199">
        <v>32.81</v>
      </c>
      <c r="O199">
        <v>120.48</v>
      </c>
      <c r="P199">
        <v>1.5</v>
      </c>
      <c r="Q199">
        <v>1</v>
      </c>
      <c r="R199">
        <v>0.1069</v>
      </c>
      <c r="S199">
        <v>0.50270000000000004</v>
      </c>
      <c r="T199">
        <v>2.81E-2</v>
      </c>
      <c r="U199">
        <v>2.7400000000000001E-2</v>
      </c>
      <c r="V199">
        <v>6.3799999999999996E-2</v>
      </c>
      <c r="W199">
        <v>1.43E-2</v>
      </c>
      <c r="X199">
        <v>0</v>
      </c>
      <c r="Y199">
        <v>0</v>
      </c>
      <c r="Z199">
        <v>0</v>
      </c>
      <c r="AA199">
        <v>0</v>
      </c>
      <c r="AB199">
        <v>10.7895</v>
      </c>
      <c r="AC199">
        <v>0.30759999999999998</v>
      </c>
      <c r="AD199">
        <v>3.4799999999999998E-2</v>
      </c>
      <c r="AE199">
        <v>5.79E-2</v>
      </c>
      <c r="AF199">
        <v>0.1389</v>
      </c>
      <c r="AG199">
        <v>1.29E-2</v>
      </c>
      <c r="AH199">
        <v>2.3800000000000002E-2</v>
      </c>
      <c r="AI199">
        <v>1.95</v>
      </c>
      <c r="AJ199">
        <v>3.9E-2</v>
      </c>
      <c r="AK199">
        <v>0.68540000000000001</v>
      </c>
    </row>
    <row r="200" spans="1:37" x14ac:dyDescent="0.2">
      <c r="A200">
        <v>0.29983252999999999</v>
      </c>
      <c r="B200">
        <v>122</v>
      </c>
      <c r="C200">
        <v>6</v>
      </c>
      <c r="D200">
        <v>1.27</v>
      </c>
      <c r="E200">
        <v>0.4</v>
      </c>
      <c r="F200">
        <v>0.57999999999999996</v>
      </c>
      <c r="G200">
        <v>1.1499999999999999</v>
      </c>
      <c r="H200">
        <v>5.9</v>
      </c>
      <c r="I200">
        <v>12</v>
      </c>
      <c r="J200">
        <v>0.95</v>
      </c>
      <c r="K200">
        <v>0</v>
      </c>
      <c r="L200">
        <v>59</v>
      </c>
      <c r="M200">
        <v>0</v>
      </c>
      <c r="N200">
        <v>31.71</v>
      </c>
      <c r="O200">
        <v>120.48</v>
      </c>
      <c r="P200">
        <v>1.5</v>
      </c>
      <c r="Q200">
        <v>1</v>
      </c>
      <c r="R200">
        <v>0.106</v>
      </c>
      <c r="S200">
        <v>0.504</v>
      </c>
      <c r="T200">
        <v>2.8899999999999999E-2</v>
      </c>
      <c r="U200">
        <v>3.0099999999999998E-2</v>
      </c>
      <c r="V200">
        <v>4.6300000000000001E-2</v>
      </c>
      <c r="W200">
        <v>4.1099999999999998E-2</v>
      </c>
      <c r="X200">
        <v>0</v>
      </c>
      <c r="Y200">
        <v>0</v>
      </c>
      <c r="Z200">
        <v>0</v>
      </c>
      <c r="AA200">
        <v>0</v>
      </c>
      <c r="AB200">
        <v>9.3005999999999993</v>
      </c>
      <c r="AC200">
        <v>0.35199999999999998</v>
      </c>
      <c r="AD200">
        <v>3.8100000000000002E-2</v>
      </c>
      <c r="AE200">
        <v>6.1100000000000002E-2</v>
      </c>
      <c r="AF200">
        <v>9.7699999999999995E-2</v>
      </c>
      <c r="AG200">
        <v>1.0500000000000001E-2</v>
      </c>
      <c r="AH200">
        <v>2.5100000000000001E-2</v>
      </c>
      <c r="AI200">
        <v>1.85</v>
      </c>
      <c r="AJ200">
        <v>3.78E-2</v>
      </c>
      <c r="AK200">
        <v>0.65869999999999995</v>
      </c>
    </row>
    <row r="201" spans="1:37" x14ac:dyDescent="0.2">
      <c r="A201">
        <v>0.30006637000000003</v>
      </c>
      <c r="B201">
        <v>193</v>
      </c>
      <c r="C201">
        <v>6</v>
      </c>
      <c r="D201">
        <v>3.13</v>
      </c>
      <c r="E201">
        <v>3.09</v>
      </c>
      <c r="F201">
        <v>0.57999999999999996</v>
      </c>
      <c r="G201">
        <v>1.72</v>
      </c>
      <c r="H201">
        <v>7.6</v>
      </c>
      <c r="I201">
        <v>12</v>
      </c>
      <c r="J201">
        <v>0.95</v>
      </c>
      <c r="K201">
        <v>0</v>
      </c>
      <c r="L201">
        <v>59</v>
      </c>
      <c r="M201">
        <v>0</v>
      </c>
      <c r="N201">
        <v>44.85</v>
      </c>
      <c r="O201">
        <v>120.48</v>
      </c>
      <c r="P201">
        <v>1.5</v>
      </c>
      <c r="Q201">
        <v>1</v>
      </c>
      <c r="R201">
        <v>0.1023</v>
      </c>
      <c r="S201">
        <v>0.52029999999999998</v>
      </c>
      <c r="T201">
        <v>2.2200000000000001E-2</v>
      </c>
      <c r="U201">
        <v>2.63E-2</v>
      </c>
      <c r="V201">
        <v>9.8100000000000007E-2</v>
      </c>
      <c r="W201">
        <v>2.29E-2</v>
      </c>
      <c r="X201">
        <v>0</v>
      </c>
      <c r="Y201">
        <v>0</v>
      </c>
      <c r="Z201">
        <v>0</v>
      </c>
      <c r="AA201">
        <v>0</v>
      </c>
      <c r="AB201">
        <v>6.4840999999999998</v>
      </c>
      <c r="AC201">
        <v>0.28920000000000001</v>
      </c>
      <c r="AD201">
        <v>4.0399999999999998E-2</v>
      </c>
      <c r="AE201">
        <v>6.5699999999999995E-2</v>
      </c>
      <c r="AF201">
        <v>5.1700000000000003E-2</v>
      </c>
      <c r="AG201">
        <v>8.0000000000000002E-3</v>
      </c>
      <c r="AH201">
        <v>2.9100000000000001E-2</v>
      </c>
      <c r="AI201">
        <v>1.8</v>
      </c>
      <c r="AJ201">
        <v>3.8399999999999997E-2</v>
      </c>
      <c r="AK201">
        <v>0.72</v>
      </c>
    </row>
    <row r="202" spans="1:37" x14ac:dyDescent="0.2">
      <c r="A202">
        <v>0.30387776999999999</v>
      </c>
      <c r="B202">
        <v>33</v>
      </c>
      <c r="C202">
        <v>6</v>
      </c>
      <c r="D202">
        <v>3.84</v>
      </c>
      <c r="E202">
        <v>3.31</v>
      </c>
      <c r="F202">
        <v>0.57999999999999996</v>
      </c>
      <c r="G202">
        <v>0.77</v>
      </c>
      <c r="H202">
        <v>18.77</v>
      </c>
      <c r="I202">
        <v>12</v>
      </c>
      <c r="J202">
        <v>0.95</v>
      </c>
      <c r="K202">
        <v>0</v>
      </c>
      <c r="L202">
        <v>59</v>
      </c>
      <c r="M202">
        <v>0</v>
      </c>
      <c r="N202">
        <v>63.73</v>
      </c>
      <c r="O202">
        <v>120.48</v>
      </c>
      <c r="P202">
        <v>1.5</v>
      </c>
      <c r="Q202">
        <v>1</v>
      </c>
      <c r="R202">
        <v>5.3999999999999999E-2</v>
      </c>
      <c r="S202">
        <v>0.68330000000000002</v>
      </c>
      <c r="T202">
        <v>1.5100000000000001E-2</v>
      </c>
      <c r="U202">
        <v>2.4E-2</v>
      </c>
      <c r="V202">
        <v>5.0700000000000002E-2</v>
      </c>
      <c r="W202">
        <v>2.0000000000000001E-4</v>
      </c>
      <c r="X202">
        <v>0</v>
      </c>
      <c r="Y202">
        <v>0</v>
      </c>
      <c r="Z202">
        <v>0</v>
      </c>
      <c r="AA202">
        <v>0</v>
      </c>
      <c r="AB202">
        <v>0.95389999999999997</v>
      </c>
      <c r="AC202">
        <v>0.10050000000000001</v>
      </c>
      <c r="AD202">
        <v>2.9600000000000001E-2</v>
      </c>
      <c r="AE202">
        <v>4.2999999999999997E-2</v>
      </c>
      <c r="AF202">
        <v>6.6E-3</v>
      </c>
      <c r="AG202">
        <v>6.8999999999999999E-3</v>
      </c>
      <c r="AH202">
        <v>3.1E-2</v>
      </c>
      <c r="AI202">
        <v>1.85</v>
      </c>
      <c r="AJ202">
        <v>3.8600000000000002E-2</v>
      </c>
      <c r="AK202">
        <v>1.0445</v>
      </c>
    </row>
    <row r="203" spans="1:37" x14ac:dyDescent="0.2">
      <c r="A203">
        <v>0.30415484999999998</v>
      </c>
      <c r="B203">
        <v>42</v>
      </c>
      <c r="C203">
        <v>6</v>
      </c>
      <c r="D203">
        <v>1.86</v>
      </c>
      <c r="E203">
        <v>3.56</v>
      </c>
      <c r="F203">
        <v>0.57999999999999996</v>
      </c>
      <c r="G203">
        <v>1.94</v>
      </c>
      <c r="H203">
        <v>17.45</v>
      </c>
      <c r="I203">
        <v>12</v>
      </c>
      <c r="J203">
        <v>0.95</v>
      </c>
      <c r="K203">
        <v>0</v>
      </c>
      <c r="L203">
        <v>59</v>
      </c>
      <c r="M203">
        <v>0</v>
      </c>
      <c r="N203">
        <v>101.3</v>
      </c>
      <c r="O203">
        <v>120.48</v>
      </c>
      <c r="P203">
        <v>1.5</v>
      </c>
      <c r="Q203">
        <v>1</v>
      </c>
      <c r="R203">
        <v>5.0200000000000002E-2</v>
      </c>
      <c r="S203">
        <v>0.69710000000000005</v>
      </c>
      <c r="T203">
        <v>2.2100000000000002E-2</v>
      </c>
      <c r="U203">
        <v>2.41E-2</v>
      </c>
      <c r="V203">
        <v>0.128</v>
      </c>
      <c r="W203">
        <v>8.9999999999999998E-4</v>
      </c>
      <c r="X203">
        <v>0</v>
      </c>
      <c r="Y203">
        <v>0</v>
      </c>
      <c r="Z203">
        <v>0</v>
      </c>
      <c r="AA203">
        <v>0</v>
      </c>
      <c r="AB203">
        <v>1.5838000000000001</v>
      </c>
      <c r="AC203">
        <v>0.1694</v>
      </c>
      <c r="AD203">
        <v>2.5499999999999998E-2</v>
      </c>
      <c r="AE203">
        <v>6.4699999999999994E-2</v>
      </c>
      <c r="AF203">
        <v>7.4999999999999997E-3</v>
      </c>
      <c r="AG203">
        <v>4.7999999999999996E-3</v>
      </c>
      <c r="AH203">
        <v>2.7199999999999998E-2</v>
      </c>
      <c r="AI203">
        <v>1.7</v>
      </c>
      <c r="AJ203">
        <v>6.4799999999999996E-2</v>
      </c>
      <c r="AK203">
        <v>1.0669</v>
      </c>
    </row>
    <row r="204" spans="1:37" x14ac:dyDescent="0.2">
      <c r="A204">
        <v>0.30515364</v>
      </c>
      <c r="B204">
        <v>78</v>
      </c>
      <c r="C204">
        <v>6</v>
      </c>
      <c r="D204">
        <v>3.26</v>
      </c>
      <c r="E204">
        <v>0.96</v>
      </c>
      <c r="F204">
        <v>0.57999999999999996</v>
      </c>
      <c r="G204">
        <v>1.4</v>
      </c>
      <c r="H204">
        <v>17.190000000000001</v>
      </c>
      <c r="I204">
        <v>12</v>
      </c>
      <c r="J204">
        <v>0.95</v>
      </c>
      <c r="K204">
        <v>0</v>
      </c>
      <c r="L204">
        <v>59</v>
      </c>
      <c r="M204">
        <v>0</v>
      </c>
      <c r="N204">
        <v>104.63</v>
      </c>
      <c r="O204">
        <v>120.48</v>
      </c>
      <c r="P204">
        <v>1.5</v>
      </c>
      <c r="Q204">
        <v>1</v>
      </c>
      <c r="R204">
        <v>6.3200000000000006E-2</v>
      </c>
      <c r="S204">
        <v>0.64739999999999998</v>
      </c>
      <c r="T204">
        <v>1.5299999999999999E-2</v>
      </c>
      <c r="U204">
        <v>2.41E-2</v>
      </c>
      <c r="V204">
        <v>0.09</v>
      </c>
      <c r="W204">
        <v>6.9999999999999999E-4</v>
      </c>
      <c r="X204">
        <v>0</v>
      </c>
      <c r="Y204">
        <v>0</v>
      </c>
      <c r="Z204">
        <v>0</v>
      </c>
      <c r="AA204">
        <v>0</v>
      </c>
      <c r="AB204">
        <v>1.4543999999999999</v>
      </c>
      <c r="AC204">
        <v>0.1343</v>
      </c>
      <c r="AD204">
        <v>2.47E-2</v>
      </c>
      <c r="AE204">
        <v>5.9200000000000003E-2</v>
      </c>
      <c r="AF204">
        <v>7.7000000000000002E-3</v>
      </c>
      <c r="AG204">
        <v>5.3E-3</v>
      </c>
      <c r="AH204">
        <v>2.4199999999999999E-2</v>
      </c>
      <c r="AI204">
        <v>1.7</v>
      </c>
      <c r="AJ204">
        <v>5.79E-2</v>
      </c>
      <c r="AK204">
        <v>0.97889999999999999</v>
      </c>
    </row>
    <row r="205" spans="1:37" x14ac:dyDescent="0.2">
      <c r="A205">
        <v>0.30776129000000002</v>
      </c>
      <c r="B205">
        <v>26</v>
      </c>
      <c r="C205">
        <v>6</v>
      </c>
      <c r="D205">
        <v>4.46</v>
      </c>
      <c r="E205">
        <v>2.66</v>
      </c>
      <c r="F205">
        <v>0.57999999999999996</v>
      </c>
      <c r="G205">
        <v>1.1299999999999999</v>
      </c>
      <c r="H205">
        <v>12.27</v>
      </c>
      <c r="I205">
        <v>12</v>
      </c>
      <c r="J205">
        <v>0.95</v>
      </c>
      <c r="K205">
        <v>0</v>
      </c>
      <c r="L205">
        <v>59</v>
      </c>
      <c r="M205">
        <v>0</v>
      </c>
      <c r="N205">
        <v>82.05</v>
      </c>
      <c r="O205">
        <v>120.48</v>
      </c>
      <c r="P205">
        <v>1.5</v>
      </c>
      <c r="Q205">
        <v>1</v>
      </c>
      <c r="R205">
        <v>7.9500000000000001E-2</v>
      </c>
      <c r="S205">
        <v>0.59219999999999995</v>
      </c>
      <c r="T205">
        <v>1.4999999999999999E-2</v>
      </c>
      <c r="U205">
        <v>2.41E-2</v>
      </c>
      <c r="V205">
        <v>0.1109</v>
      </c>
      <c r="W205">
        <v>1.4E-3</v>
      </c>
      <c r="X205">
        <v>0</v>
      </c>
      <c r="Y205">
        <v>0</v>
      </c>
      <c r="Z205">
        <v>0</v>
      </c>
      <c r="AA205">
        <v>0</v>
      </c>
      <c r="AB205">
        <v>2.4291</v>
      </c>
      <c r="AC205">
        <v>0.15010000000000001</v>
      </c>
      <c r="AD205">
        <v>3.0599999999999999E-2</v>
      </c>
      <c r="AE205">
        <v>6.1899999999999997E-2</v>
      </c>
      <c r="AF205">
        <v>1.7000000000000001E-2</v>
      </c>
      <c r="AG205">
        <v>7.0000000000000001E-3</v>
      </c>
      <c r="AH205">
        <v>2.7300000000000001E-2</v>
      </c>
      <c r="AI205">
        <v>1.8</v>
      </c>
      <c r="AJ205">
        <v>5.0099999999999999E-2</v>
      </c>
      <c r="AK205">
        <v>0.89039999999999997</v>
      </c>
    </row>
    <row r="206" spans="1:37" x14ac:dyDescent="0.2">
      <c r="A206">
        <v>0.33111081999999997</v>
      </c>
      <c r="B206">
        <v>214</v>
      </c>
      <c r="C206">
        <v>6</v>
      </c>
      <c r="D206">
        <v>2.04</v>
      </c>
      <c r="E206">
        <v>0.4</v>
      </c>
      <c r="F206">
        <v>0.57999999999999996</v>
      </c>
      <c r="G206">
        <v>0.73</v>
      </c>
      <c r="H206">
        <v>5.03</v>
      </c>
      <c r="I206">
        <v>12</v>
      </c>
      <c r="J206">
        <v>0.95</v>
      </c>
      <c r="K206">
        <v>0</v>
      </c>
      <c r="L206">
        <v>59</v>
      </c>
      <c r="M206">
        <v>0</v>
      </c>
      <c r="N206">
        <v>31.71</v>
      </c>
      <c r="O206">
        <v>120.48</v>
      </c>
      <c r="P206">
        <v>1.5</v>
      </c>
      <c r="Q206">
        <v>1</v>
      </c>
      <c r="R206">
        <v>0.1065</v>
      </c>
      <c r="S206">
        <v>0.50229999999999997</v>
      </c>
      <c r="T206">
        <v>2.93E-2</v>
      </c>
      <c r="U206">
        <v>2.87E-2</v>
      </c>
      <c r="V206">
        <v>3.8399999999999997E-2</v>
      </c>
      <c r="W206">
        <v>1.24E-2</v>
      </c>
      <c r="X206">
        <v>0</v>
      </c>
      <c r="Y206">
        <v>0</v>
      </c>
      <c r="Z206">
        <v>0</v>
      </c>
      <c r="AA206">
        <v>0</v>
      </c>
      <c r="AB206">
        <v>11.2895</v>
      </c>
      <c r="AC206">
        <v>0.32479999999999998</v>
      </c>
      <c r="AD206">
        <v>3.5299999999999998E-2</v>
      </c>
      <c r="AE206">
        <v>6.2E-2</v>
      </c>
      <c r="AF206">
        <v>0.1394</v>
      </c>
      <c r="AG206">
        <v>1.24E-2</v>
      </c>
      <c r="AH206">
        <v>2.35E-2</v>
      </c>
      <c r="AI206">
        <v>1.95</v>
      </c>
      <c r="AJ206">
        <v>3.85E-2</v>
      </c>
      <c r="AK206">
        <v>0.66600000000000004</v>
      </c>
    </row>
    <row r="207" spans="1:37" x14ac:dyDescent="0.2">
      <c r="A207">
        <v>0.33111102999999997</v>
      </c>
      <c r="B207">
        <v>161</v>
      </c>
      <c r="C207">
        <v>6</v>
      </c>
      <c r="D207">
        <v>1.8</v>
      </c>
      <c r="E207">
        <v>0.4</v>
      </c>
      <c r="F207">
        <v>0.57999999999999996</v>
      </c>
      <c r="G207">
        <v>0.73</v>
      </c>
      <c r="H207">
        <v>5.03</v>
      </c>
      <c r="I207">
        <v>12</v>
      </c>
      <c r="J207">
        <v>0.95</v>
      </c>
      <c r="K207">
        <v>0</v>
      </c>
      <c r="L207">
        <v>59</v>
      </c>
      <c r="M207">
        <v>0</v>
      </c>
      <c r="N207">
        <v>31.71</v>
      </c>
      <c r="O207">
        <v>120.48</v>
      </c>
      <c r="P207">
        <v>1.5</v>
      </c>
      <c r="Q207">
        <v>1</v>
      </c>
      <c r="R207">
        <v>0.1065</v>
      </c>
      <c r="S207">
        <v>0.50229999999999997</v>
      </c>
      <c r="T207">
        <v>2.93E-2</v>
      </c>
      <c r="U207">
        <v>2.87E-2</v>
      </c>
      <c r="V207">
        <v>3.8399999999999997E-2</v>
      </c>
      <c r="W207">
        <v>1.24E-2</v>
      </c>
      <c r="X207">
        <v>0</v>
      </c>
      <c r="Y207">
        <v>0</v>
      </c>
      <c r="Z207">
        <v>0</v>
      </c>
      <c r="AA207">
        <v>0</v>
      </c>
      <c r="AB207">
        <v>11.2895</v>
      </c>
      <c r="AC207">
        <v>0.32479999999999998</v>
      </c>
      <c r="AD207">
        <v>3.5299999999999998E-2</v>
      </c>
      <c r="AE207">
        <v>6.2E-2</v>
      </c>
      <c r="AF207">
        <v>0.1394</v>
      </c>
      <c r="AG207">
        <v>1.24E-2</v>
      </c>
      <c r="AH207">
        <v>2.35E-2</v>
      </c>
      <c r="AI207">
        <v>1.95</v>
      </c>
      <c r="AJ207">
        <v>3.85E-2</v>
      </c>
      <c r="AK207">
        <v>0.66600000000000004</v>
      </c>
    </row>
    <row r="208" spans="1:37" x14ac:dyDescent="0.2">
      <c r="A208">
        <v>0.33111772</v>
      </c>
      <c r="B208">
        <v>155</v>
      </c>
      <c r="C208">
        <v>6</v>
      </c>
      <c r="D208">
        <v>1.27</v>
      </c>
      <c r="E208">
        <v>0.4</v>
      </c>
      <c r="F208">
        <v>0.57999999999999996</v>
      </c>
      <c r="G208">
        <v>0.73</v>
      </c>
      <c r="H208">
        <v>5.03</v>
      </c>
      <c r="I208">
        <v>12</v>
      </c>
      <c r="J208">
        <v>0.95</v>
      </c>
      <c r="K208">
        <v>0</v>
      </c>
      <c r="L208">
        <v>59</v>
      </c>
      <c r="M208">
        <v>0</v>
      </c>
      <c r="N208">
        <v>31.71</v>
      </c>
      <c r="O208">
        <v>120.48</v>
      </c>
      <c r="P208">
        <v>1.5</v>
      </c>
      <c r="Q208">
        <v>1</v>
      </c>
      <c r="R208">
        <v>0.1065</v>
      </c>
      <c r="S208">
        <v>0.50229999999999997</v>
      </c>
      <c r="T208">
        <v>2.93E-2</v>
      </c>
      <c r="U208">
        <v>2.87E-2</v>
      </c>
      <c r="V208">
        <v>3.8399999999999997E-2</v>
      </c>
      <c r="W208">
        <v>1.24E-2</v>
      </c>
      <c r="X208">
        <v>0</v>
      </c>
      <c r="Y208">
        <v>0</v>
      </c>
      <c r="Z208">
        <v>0</v>
      </c>
      <c r="AA208">
        <v>0</v>
      </c>
      <c r="AB208">
        <v>11.2895</v>
      </c>
      <c r="AC208">
        <v>0.32479999999999998</v>
      </c>
      <c r="AD208">
        <v>3.5299999999999998E-2</v>
      </c>
      <c r="AE208">
        <v>6.2E-2</v>
      </c>
      <c r="AF208">
        <v>0.1394</v>
      </c>
      <c r="AG208">
        <v>1.24E-2</v>
      </c>
      <c r="AH208">
        <v>2.35E-2</v>
      </c>
      <c r="AI208">
        <v>1.95</v>
      </c>
      <c r="AJ208">
        <v>3.85E-2</v>
      </c>
      <c r="AK208">
        <v>0.66600000000000004</v>
      </c>
    </row>
    <row r="209" spans="1:37" x14ac:dyDescent="0.2">
      <c r="A209">
        <v>0.33111772</v>
      </c>
      <c r="B209">
        <v>168</v>
      </c>
      <c r="C209">
        <v>6</v>
      </c>
      <c r="D209">
        <v>1.27</v>
      </c>
      <c r="E209">
        <v>0.4</v>
      </c>
      <c r="F209">
        <v>0.57999999999999996</v>
      </c>
      <c r="G209">
        <v>0.73</v>
      </c>
      <c r="H209">
        <v>5.03</v>
      </c>
      <c r="I209">
        <v>12</v>
      </c>
      <c r="J209">
        <v>0.95</v>
      </c>
      <c r="K209">
        <v>0</v>
      </c>
      <c r="L209">
        <v>59</v>
      </c>
      <c r="M209">
        <v>0</v>
      </c>
      <c r="N209">
        <v>31.71</v>
      </c>
      <c r="O209">
        <v>120.48</v>
      </c>
      <c r="P209">
        <v>1.5</v>
      </c>
      <c r="Q209">
        <v>1</v>
      </c>
      <c r="R209">
        <v>0.1065</v>
      </c>
      <c r="S209">
        <v>0.50229999999999997</v>
      </c>
      <c r="T209">
        <v>2.93E-2</v>
      </c>
      <c r="U209">
        <v>2.87E-2</v>
      </c>
      <c r="V209">
        <v>3.8399999999999997E-2</v>
      </c>
      <c r="W209">
        <v>1.24E-2</v>
      </c>
      <c r="X209">
        <v>0</v>
      </c>
      <c r="Y209">
        <v>0</v>
      </c>
      <c r="Z209">
        <v>0</v>
      </c>
      <c r="AA209">
        <v>0</v>
      </c>
      <c r="AB209">
        <v>11.2895</v>
      </c>
      <c r="AC209">
        <v>0.32479999999999998</v>
      </c>
      <c r="AD209">
        <v>3.5299999999999998E-2</v>
      </c>
      <c r="AE209">
        <v>6.2E-2</v>
      </c>
      <c r="AF209">
        <v>0.1394</v>
      </c>
      <c r="AG209">
        <v>1.24E-2</v>
      </c>
      <c r="AH209">
        <v>2.35E-2</v>
      </c>
      <c r="AI209">
        <v>1.95</v>
      </c>
      <c r="AJ209">
        <v>3.85E-2</v>
      </c>
      <c r="AK209">
        <v>0.66600000000000004</v>
      </c>
    </row>
    <row r="210" spans="1:37" x14ac:dyDescent="0.2">
      <c r="A210">
        <v>0.33121465999999999</v>
      </c>
      <c r="B210">
        <v>13</v>
      </c>
      <c r="C210">
        <v>6</v>
      </c>
      <c r="D210">
        <v>1.45</v>
      </c>
      <c r="E210">
        <v>1.58</v>
      </c>
      <c r="F210">
        <v>0.57999999999999996</v>
      </c>
      <c r="G210">
        <v>1.75</v>
      </c>
      <c r="H210">
        <v>16.55</v>
      </c>
      <c r="I210">
        <v>12</v>
      </c>
      <c r="J210">
        <v>0.95</v>
      </c>
      <c r="K210">
        <v>0</v>
      </c>
      <c r="L210">
        <v>59</v>
      </c>
      <c r="M210">
        <v>0</v>
      </c>
      <c r="N210">
        <v>105.76</v>
      </c>
      <c r="O210">
        <v>120.48</v>
      </c>
      <c r="P210">
        <v>1.5</v>
      </c>
      <c r="Q210">
        <v>1</v>
      </c>
      <c r="R210">
        <v>4.3999999999999997E-2</v>
      </c>
      <c r="S210">
        <v>0.72409999999999997</v>
      </c>
      <c r="T210">
        <v>2.6200000000000001E-2</v>
      </c>
      <c r="U210">
        <v>2.41E-2</v>
      </c>
      <c r="V210">
        <v>0.13539999999999999</v>
      </c>
      <c r="W210">
        <v>1.8E-3</v>
      </c>
      <c r="X210">
        <v>0</v>
      </c>
      <c r="Y210">
        <v>0</v>
      </c>
      <c r="Z210">
        <v>0</v>
      </c>
      <c r="AA210">
        <v>0</v>
      </c>
      <c r="AB210">
        <v>1.6856</v>
      </c>
      <c r="AC210">
        <v>0.17849999999999999</v>
      </c>
      <c r="AD210">
        <v>2.4E-2</v>
      </c>
      <c r="AE210">
        <v>6.83E-2</v>
      </c>
      <c r="AF210">
        <v>8.3000000000000001E-3</v>
      </c>
      <c r="AG210">
        <v>4.8999999999999998E-3</v>
      </c>
      <c r="AH210">
        <v>2.6700000000000002E-2</v>
      </c>
      <c r="AI210">
        <v>1.7</v>
      </c>
      <c r="AJ210">
        <v>7.2400000000000006E-2</v>
      </c>
      <c r="AK210">
        <v>1.1149</v>
      </c>
    </row>
    <row r="211" spans="1:37" x14ac:dyDescent="0.2">
      <c r="A211">
        <v>0.33646395000000001</v>
      </c>
      <c r="B211">
        <v>148</v>
      </c>
      <c r="C211">
        <v>6</v>
      </c>
      <c r="D211">
        <v>2.29</v>
      </c>
      <c r="E211">
        <v>0.4</v>
      </c>
      <c r="F211">
        <v>0.57999999999999996</v>
      </c>
      <c r="G211">
        <v>0.73</v>
      </c>
      <c r="H211">
        <v>5.03</v>
      </c>
      <c r="I211">
        <v>12</v>
      </c>
      <c r="J211">
        <v>0.95</v>
      </c>
      <c r="K211">
        <v>0</v>
      </c>
      <c r="L211">
        <v>59</v>
      </c>
      <c r="M211">
        <v>0</v>
      </c>
      <c r="N211">
        <v>32.18</v>
      </c>
      <c r="O211">
        <v>120.48</v>
      </c>
      <c r="P211">
        <v>1.5</v>
      </c>
      <c r="Q211">
        <v>1</v>
      </c>
      <c r="R211">
        <v>0.1066</v>
      </c>
      <c r="S211">
        <v>0.50180000000000002</v>
      </c>
      <c r="T211">
        <v>2.93E-2</v>
      </c>
      <c r="U211">
        <v>2.87E-2</v>
      </c>
      <c r="V211">
        <v>3.7699999999999997E-2</v>
      </c>
      <c r="W211">
        <v>1.24E-2</v>
      </c>
      <c r="X211">
        <v>0</v>
      </c>
      <c r="Y211">
        <v>0</v>
      </c>
      <c r="Z211">
        <v>0</v>
      </c>
      <c r="AA211">
        <v>0</v>
      </c>
      <c r="AB211">
        <v>11.317500000000001</v>
      </c>
      <c r="AC211">
        <v>0.32340000000000002</v>
      </c>
      <c r="AD211">
        <v>3.5200000000000002E-2</v>
      </c>
      <c r="AE211">
        <v>6.25E-2</v>
      </c>
      <c r="AF211">
        <v>0.1394</v>
      </c>
      <c r="AG211">
        <v>1.23E-2</v>
      </c>
      <c r="AH211">
        <v>2.3400000000000001E-2</v>
      </c>
      <c r="AI211">
        <v>1.95</v>
      </c>
      <c r="AJ211">
        <v>3.8800000000000001E-2</v>
      </c>
      <c r="AK211">
        <v>0.66500000000000004</v>
      </c>
    </row>
    <row r="212" spans="1:37" x14ac:dyDescent="0.2">
      <c r="A212">
        <v>0.33844047999999999</v>
      </c>
      <c r="B212">
        <v>16</v>
      </c>
      <c r="C212">
        <v>6</v>
      </c>
      <c r="D212">
        <v>1.75</v>
      </c>
      <c r="E212">
        <v>1.59</v>
      </c>
      <c r="F212">
        <v>0.57999999999999996</v>
      </c>
      <c r="G212">
        <v>2.66</v>
      </c>
      <c r="H212">
        <v>15.71</v>
      </c>
      <c r="I212">
        <v>12</v>
      </c>
      <c r="J212">
        <v>0.95</v>
      </c>
      <c r="K212">
        <v>0</v>
      </c>
      <c r="L212">
        <v>59</v>
      </c>
      <c r="M212">
        <v>0</v>
      </c>
      <c r="N212">
        <v>108.49</v>
      </c>
      <c r="O212">
        <v>120.48</v>
      </c>
      <c r="P212">
        <v>1.5</v>
      </c>
      <c r="Q212">
        <v>1</v>
      </c>
      <c r="R212">
        <v>5.8500000000000003E-2</v>
      </c>
      <c r="S212">
        <v>0.66200000000000003</v>
      </c>
      <c r="T212">
        <v>2.4799999999999999E-2</v>
      </c>
      <c r="U212">
        <v>2.4299999999999999E-2</v>
      </c>
      <c r="V212">
        <v>0.15579999999999999</v>
      </c>
      <c r="W212">
        <v>3.3999999999999998E-3</v>
      </c>
      <c r="X212">
        <v>0</v>
      </c>
      <c r="Y212">
        <v>0</v>
      </c>
      <c r="Z212">
        <v>0</v>
      </c>
      <c r="AA212">
        <v>0</v>
      </c>
      <c r="AB212">
        <v>2.0522999999999998</v>
      </c>
      <c r="AC212">
        <v>0.21179999999999999</v>
      </c>
      <c r="AD212">
        <v>2.5899999999999999E-2</v>
      </c>
      <c r="AE212">
        <v>7.3700000000000002E-2</v>
      </c>
      <c r="AF212">
        <v>9.1999999999999998E-3</v>
      </c>
      <c r="AG212">
        <v>4.4999999999999997E-3</v>
      </c>
      <c r="AH212">
        <v>2.6200000000000001E-2</v>
      </c>
      <c r="AI212">
        <v>1.65</v>
      </c>
      <c r="AJ212">
        <v>7.4300000000000005E-2</v>
      </c>
      <c r="AK212">
        <v>1.0085</v>
      </c>
    </row>
    <row r="213" spans="1:37" x14ac:dyDescent="0.2">
      <c r="A213">
        <v>0.34711808999999999</v>
      </c>
      <c r="B213">
        <v>28</v>
      </c>
      <c r="C213">
        <v>6</v>
      </c>
      <c r="D213">
        <v>3.76</v>
      </c>
      <c r="E213">
        <v>2.99</v>
      </c>
      <c r="F213">
        <v>0.57999999999999996</v>
      </c>
      <c r="G213">
        <v>2.89</v>
      </c>
      <c r="H213">
        <v>13.44</v>
      </c>
      <c r="I213">
        <v>12</v>
      </c>
      <c r="J213">
        <v>0.95</v>
      </c>
      <c r="K213">
        <v>0</v>
      </c>
      <c r="L213">
        <v>59</v>
      </c>
      <c r="M213">
        <v>0</v>
      </c>
      <c r="N213">
        <v>66.260000000000005</v>
      </c>
      <c r="O213">
        <v>120.48</v>
      </c>
      <c r="P213">
        <v>1.5</v>
      </c>
      <c r="Q213">
        <v>1</v>
      </c>
      <c r="R213">
        <v>0.10440000000000001</v>
      </c>
      <c r="S213">
        <v>0.52210000000000001</v>
      </c>
      <c r="T213">
        <v>1.55E-2</v>
      </c>
      <c r="U213">
        <v>2.52E-2</v>
      </c>
      <c r="V213">
        <v>0.12870000000000001</v>
      </c>
      <c r="W213">
        <v>9.9000000000000008E-3</v>
      </c>
      <c r="X213">
        <v>0</v>
      </c>
      <c r="Y213">
        <v>0</v>
      </c>
      <c r="Z213">
        <v>0</v>
      </c>
      <c r="AA213">
        <v>0</v>
      </c>
      <c r="AB213">
        <v>2.9577</v>
      </c>
      <c r="AC213">
        <v>0.23369999999999999</v>
      </c>
      <c r="AD213">
        <v>4.2799999999999998E-2</v>
      </c>
      <c r="AE213">
        <v>5.4600000000000003E-2</v>
      </c>
      <c r="AF213">
        <v>1.4E-2</v>
      </c>
      <c r="AG213">
        <v>4.7000000000000002E-3</v>
      </c>
      <c r="AH213">
        <v>3.1899999999999998E-2</v>
      </c>
      <c r="AI213">
        <v>1.7</v>
      </c>
      <c r="AJ213">
        <v>4.0500000000000001E-2</v>
      </c>
      <c r="AK213">
        <v>0.74519999999999997</v>
      </c>
    </row>
    <row r="214" spans="1:37" x14ac:dyDescent="0.2">
      <c r="A214">
        <v>0.35123064999999998</v>
      </c>
      <c r="B214">
        <v>17</v>
      </c>
      <c r="C214">
        <v>6</v>
      </c>
      <c r="D214">
        <v>4.01</v>
      </c>
      <c r="E214">
        <v>1.37</v>
      </c>
      <c r="F214">
        <v>0.57999999999999996</v>
      </c>
      <c r="G214">
        <v>1.64</v>
      </c>
      <c r="H214">
        <v>13.37</v>
      </c>
      <c r="I214">
        <v>12</v>
      </c>
      <c r="J214">
        <v>0.95</v>
      </c>
      <c r="K214">
        <v>0</v>
      </c>
      <c r="L214">
        <v>59</v>
      </c>
      <c r="M214">
        <v>0</v>
      </c>
      <c r="N214">
        <v>86.53</v>
      </c>
      <c r="O214">
        <v>120.48</v>
      </c>
      <c r="P214">
        <v>1.5</v>
      </c>
      <c r="Q214">
        <v>1</v>
      </c>
      <c r="R214">
        <v>8.5900000000000004E-2</v>
      </c>
      <c r="S214">
        <v>0.57220000000000004</v>
      </c>
      <c r="T214">
        <v>1.54E-2</v>
      </c>
      <c r="U214">
        <v>2.4299999999999999E-2</v>
      </c>
      <c r="V214">
        <v>0.109</v>
      </c>
      <c r="W214">
        <v>1.8E-3</v>
      </c>
      <c r="X214">
        <v>0</v>
      </c>
      <c r="Y214">
        <v>0</v>
      </c>
      <c r="Z214">
        <v>0</v>
      </c>
      <c r="AA214">
        <v>0</v>
      </c>
      <c r="AB214">
        <v>2.4830000000000001</v>
      </c>
      <c r="AC214">
        <v>0.1714</v>
      </c>
      <c r="AD214">
        <v>3.1899999999999998E-2</v>
      </c>
      <c r="AE214">
        <v>6.6299999999999998E-2</v>
      </c>
      <c r="AF214">
        <v>1.4E-2</v>
      </c>
      <c r="AG214">
        <v>5.7000000000000002E-3</v>
      </c>
      <c r="AH214">
        <v>2.7E-2</v>
      </c>
      <c r="AI214">
        <v>1.75</v>
      </c>
      <c r="AJ214">
        <v>5.1499999999999997E-2</v>
      </c>
      <c r="AK214">
        <v>0.84499999999999997</v>
      </c>
    </row>
    <row r="215" spans="1:37" x14ac:dyDescent="0.2">
      <c r="A215">
        <v>0.36448583000000001</v>
      </c>
      <c r="B215">
        <v>74</v>
      </c>
      <c r="C215">
        <v>6</v>
      </c>
      <c r="D215">
        <v>4.2</v>
      </c>
      <c r="E215">
        <v>1.6</v>
      </c>
      <c r="F215">
        <v>0.57999999999999996</v>
      </c>
      <c r="G215">
        <v>1.08</v>
      </c>
      <c r="H215">
        <v>17.670000000000002</v>
      </c>
      <c r="I215">
        <v>12</v>
      </c>
      <c r="J215">
        <v>0.95</v>
      </c>
      <c r="K215">
        <v>0</v>
      </c>
      <c r="L215">
        <v>59</v>
      </c>
      <c r="M215">
        <v>0</v>
      </c>
      <c r="N215">
        <v>88.39</v>
      </c>
      <c r="O215">
        <v>120.48</v>
      </c>
      <c r="P215">
        <v>1.5</v>
      </c>
      <c r="Q215">
        <v>1</v>
      </c>
      <c r="R215">
        <v>6.5500000000000003E-2</v>
      </c>
      <c r="S215">
        <v>0.63970000000000005</v>
      </c>
      <c r="T215">
        <v>1.3899999999999999E-2</v>
      </c>
      <c r="U215">
        <v>2.41E-2</v>
      </c>
      <c r="V215">
        <v>7.0000000000000007E-2</v>
      </c>
      <c r="W215">
        <v>4.0000000000000002E-4</v>
      </c>
      <c r="X215">
        <v>0</v>
      </c>
      <c r="Y215">
        <v>0</v>
      </c>
      <c r="Z215">
        <v>0</v>
      </c>
      <c r="AA215">
        <v>0</v>
      </c>
      <c r="AB215">
        <v>1.2197</v>
      </c>
      <c r="AC215">
        <v>0.11849999999999999</v>
      </c>
      <c r="AD215">
        <v>2.7699999999999999E-2</v>
      </c>
      <c r="AE215">
        <v>6.3500000000000001E-2</v>
      </c>
      <c r="AF215">
        <v>7.4000000000000003E-3</v>
      </c>
      <c r="AG215">
        <v>6.1000000000000004E-3</v>
      </c>
      <c r="AH215">
        <v>2.6700000000000002E-2</v>
      </c>
      <c r="AI215">
        <v>1.8</v>
      </c>
      <c r="AJ215">
        <v>4.9500000000000002E-2</v>
      </c>
      <c r="AK215">
        <v>0.96550000000000002</v>
      </c>
    </row>
    <row r="216" spans="1:37" x14ac:dyDescent="0.2">
      <c r="A216">
        <v>0.36602617999999998</v>
      </c>
      <c r="B216">
        <v>29</v>
      </c>
      <c r="C216">
        <v>6</v>
      </c>
      <c r="D216">
        <v>4.41</v>
      </c>
      <c r="E216">
        <v>3.54</v>
      </c>
      <c r="F216">
        <v>0.57999999999999996</v>
      </c>
      <c r="G216">
        <v>1.42</v>
      </c>
      <c r="H216">
        <v>19.46</v>
      </c>
      <c r="I216">
        <v>12</v>
      </c>
      <c r="J216">
        <v>0.95</v>
      </c>
      <c r="K216">
        <v>0</v>
      </c>
      <c r="L216">
        <v>59</v>
      </c>
      <c r="M216">
        <v>0</v>
      </c>
      <c r="N216">
        <v>108.52</v>
      </c>
      <c r="O216">
        <v>120.48</v>
      </c>
      <c r="P216">
        <v>1.5</v>
      </c>
      <c r="Q216">
        <v>1</v>
      </c>
      <c r="R216">
        <v>7.6100000000000001E-2</v>
      </c>
      <c r="S216">
        <v>0.60419999999999996</v>
      </c>
      <c r="T216">
        <v>1.14E-2</v>
      </c>
      <c r="U216">
        <v>2.41E-2</v>
      </c>
      <c r="V216">
        <v>9.7299999999999998E-2</v>
      </c>
      <c r="W216">
        <v>1E-3</v>
      </c>
      <c r="X216">
        <v>0</v>
      </c>
      <c r="Y216">
        <v>0</v>
      </c>
      <c r="Z216">
        <v>0</v>
      </c>
      <c r="AA216">
        <v>0</v>
      </c>
      <c r="AB216">
        <v>1.147</v>
      </c>
      <c r="AC216">
        <v>0.115</v>
      </c>
      <c r="AD216">
        <v>2.3699999999999999E-2</v>
      </c>
      <c r="AE216">
        <v>5.8299999999999998E-2</v>
      </c>
      <c r="AF216">
        <v>6.1000000000000004E-3</v>
      </c>
      <c r="AG216">
        <v>5.3E-3</v>
      </c>
      <c r="AH216">
        <v>2.1600000000000001E-2</v>
      </c>
      <c r="AI216">
        <v>1.7</v>
      </c>
      <c r="AJ216">
        <v>5.2999999999999999E-2</v>
      </c>
      <c r="AK216">
        <v>0.91290000000000004</v>
      </c>
    </row>
    <row r="217" spans="1:37" x14ac:dyDescent="0.2">
      <c r="A217">
        <v>0.36722484999999999</v>
      </c>
      <c r="B217">
        <v>38</v>
      </c>
      <c r="C217">
        <v>6</v>
      </c>
      <c r="D217">
        <v>4.55</v>
      </c>
      <c r="E217">
        <v>4.38</v>
      </c>
      <c r="F217">
        <v>0.57999999999999996</v>
      </c>
      <c r="G217">
        <v>1.82</v>
      </c>
      <c r="H217">
        <v>18.100000000000001</v>
      </c>
      <c r="I217">
        <v>12</v>
      </c>
      <c r="J217">
        <v>0.95</v>
      </c>
      <c r="K217">
        <v>0</v>
      </c>
      <c r="L217">
        <v>59</v>
      </c>
      <c r="M217">
        <v>0</v>
      </c>
      <c r="N217">
        <v>84.86</v>
      </c>
      <c r="O217">
        <v>120.48</v>
      </c>
      <c r="P217">
        <v>1.5</v>
      </c>
      <c r="Q217">
        <v>1</v>
      </c>
      <c r="R217">
        <v>7.9100000000000004E-2</v>
      </c>
      <c r="S217">
        <v>0.59450000000000003</v>
      </c>
      <c r="T217">
        <v>1.3299999999999999E-2</v>
      </c>
      <c r="U217">
        <v>2.41E-2</v>
      </c>
      <c r="V217">
        <v>0.1057</v>
      </c>
      <c r="W217">
        <v>2.2000000000000001E-3</v>
      </c>
      <c r="X217">
        <v>0</v>
      </c>
      <c r="Y217">
        <v>0</v>
      </c>
      <c r="Z217">
        <v>0</v>
      </c>
      <c r="AA217">
        <v>0</v>
      </c>
      <c r="AB217">
        <v>1.4569000000000001</v>
      </c>
      <c r="AC217">
        <v>0.15060000000000001</v>
      </c>
      <c r="AD217">
        <v>3.1399999999999997E-2</v>
      </c>
      <c r="AE217">
        <v>6.4199999999999993E-2</v>
      </c>
      <c r="AF217">
        <v>7.1000000000000004E-3</v>
      </c>
      <c r="AG217">
        <v>4.8999999999999998E-3</v>
      </c>
      <c r="AH217">
        <v>2.7799999999999998E-2</v>
      </c>
      <c r="AI217">
        <v>1.75</v>
      </c>
      <c r="AJ217">
        <v>4.7E-2</v>
      </c>
      <c r="AK217">
        <v>0.88670000000000004</v>
      </c>
    </row>
    <row r="218" spans="1:37" x14ac:dyDescent="0.2">
      <c r="A218">
        <v>0.36744471000000001</v>
      </c>
      <c r="B218">
        <v>3</v>
      </c>
      <c r="C218">
        <v>6</v>
      </c>
      <c r="D218">
        <v>4.6900000000000004</v>
      </c>
      <c r="E218">
        <v>4.62</v>
      </c>
      <c r="F218">
        <v>0.57999999999999996</v>
      </c>
      <c r="G218">
        <v>2.1</v>
      </c>
      <c r="H218">
        <v>20.12</v>
      </c>
      <c r="I218">
        <v>12</v>
      </c>
      <c r="J218">
        <v>0.95</v>
      </c>
      <c r="K218">
        <v>0</v>
      </c>
      <c r="L218">
        <v>59</v>
      </c>
      <c r="M218">
        <v>0</v>
      </c>
      <c r="N218">
        <v>91.69</v>
      </c>
      <c r="O218">
        <v>120.48</v>
      </c>
      <c r="P218">
        <v>1.5</v>
      </c>
      <c r="Q218">
        <v>1</v>
      </c>
      <c r="R218">
        <v>7.9500000000000001E-2</v>
      </c>
      <c r="S218">
        <v>0.59360000000000002</v>
      </c>
      <c r="T218">
        <v>1.17E-2</v>
      </c>
      <c r="U218">
        <v>2.41E-2</v>
      </c>
      <c r="V218">
        <v>8.6099999999999996E-2</v>
      </c>
      <c r="W218">
        <v>1.9E-3</v>
      </c>
      <c r="X218">
        <v>0</v>
      </c>
      <c r="Y218">
        <v>0</v>
      </c>
      <c r="Z218">
        <v>0</v>
      </c>
      <c r="AA218">
        <v>0</v>
      </c>
      <c r="AB218">
        <v>1.1711</v>
      </c>
      <c r="AC218">
        <v>0.1376</v>
      </c>
      <c r="AD218">
        <v>2.7400000000000001E-2</v>
      </c>
      <c r="AE218">
        <v>6.0299999999999999E-2</v>
      </c>
      <c r="AF218">
        <v>5.7999999999999996E-3</v>
      </c>
      <c r="AG218">
        <v>4.8999999999999998E-3</v>
      </c>
      <c r="AH218">
        <v>2.41E-2</v>
      </c>
      <c r="AI218">
        <v>1.7</v>
      </c>
      <c r="AJ218">
        <v>4.58E-2</v>
      </c>
      <c r="AK218">
        <v>0.88039999999999996</v>
      </c>
    </row>
    <row r="219" spans="1:37" x14ac:dyDescent="0.2">
      <c r="A219">
        <v>0.37652102999999998</v>
      </c>
      <c r="B219">
        <v>50</v>
      </c>
      <c r="C219">
        <v>6</v>
      </c>
      <c r="D219">
        <v>4.8499999999999996</v>
      </c>
      <c r="E219">
        <v>2.2200000000000002</v>
      </c>
      <c r="F219">
        <v>0.57999999999999996</v>
      </c>
      <c r="G219">
        <v>0.99</v>
      </c>
      <c r="H219">
        <v>17.95</v>
      </c>
      <c r="I219">
        <v>12</v>
      </c>
      <c r="J219">
        <v>0.95</v>
      </c>
      <c r="K219">
        <v>0</v>
      </c>
      <c r="L219">
        <v>59</v>
      </c>
      <c r="M219">
        <v>0</v>
      </c>
      <c r="N219">
        <v>105.41</v>
      </c>
      <c r="O219">
        <v>120.48</v>
      </c>
      <c r="P219">
        <v>1.5</v>
      </c>
      <c r="Q219">
        <v>1</v>
      </c>
      <c r="R219">
        <v>7.2900000000000006E-2</v>
      </c>
      <c r="S219">
        <v>0.61470000000000002</v>
      </c>
      <c r="T219">
        <v>1.06E-2</v>
      </c>
      <c r="U219">
        <v>2.4E-2</v>
      </c>
      <c r="V219">
        <v>6.5799999999999997E-2</v>
      </c>
      <c r="W219">
        <v>4.0000000000000002E-4</v>
      </c>
      <c r="X219">
        <v>0</v>
      </c>
      <c r="Y219">
        <v>0</v>
      </c>
      <c r="Z219">
        <v>0</v>
      </c>
      <c r="AA219">
        <v>0</v>
      </c>
      <c r="AB219">
        <v>1.0347999999999999</v>
      </c>
      <c r="AC219">
        <v>9.1200000000000003E-2</v>
      </c>
      <c r="AD219">
        <v>2.3900000000000001E-2</v>
      </c>
      <c r="AE219">
        <v>5.62E-2</v>
      </c>
      <c r="AF219">
        <v>7.1000000000000004E-3</v>
      </c>
      <c r="AG219">
        <v>6.8999999999999999E-3</v>
      </c>
      <c r="AH219">
        <v>2.2100000000000002E-2</v>
      </c>
      <c r="AI219">
        <v>1.75</v>
      </c>
      <c r="AJ219">
        <v>5.1499999999999997E-2</v>
      </c>
      <c r="AK219">
        <v>0.92779999999999996</v>
      </c>
    </row>
    <row r="220" spans="1:37" x14ac:dyDescent="0.2">
      <c r="A220">
        <v>0.37681857000000002</v>
      </c>
      <c r="B220">
        <v>71</v>
      </c>
      <c r="C220">
        <v>6</v>
      </c>
      <c r="D220">
        <v>2.59</v>
      </c>
      <c r="E220">
        <v>4.33</v>
      </c>
      <c r="F220">
        <v>0.57999999999999996</v>
      </c>
      <c r="G220">
        <v>2.77</v>
      </c>
      <c r="H220">
        <v>16.13</v>
      </c>
      <c r="I220">
        <v>12</v>
      </c>
      <c r="J220">
        <v>0.95</v>
      </c>
      <c r="K220">
        <v>0</v>
      </c>
      <c r="L220">
        <v>59</v>
      </c>
      <c r="M220">
        <v>0</v>
      </c>
      <c r="N220">
        <v>110.46</v>
      </c>
      <c r="O220">
        <v>120.48</v>
      </c>
      <c r="P220">
        <v>1.5</v>
      </c>
      <c r="Q220">
        <v>1</v>
      </c>
      <c r="R220">
        <v>7.4700000000000003E-2</v>
      </c>
      <c r="S220">
        <v>0.60629999999999995</v>
      </c>
      <c r="T220">
        <v>1.8200000000000001E-2</v>
      </c>
      <c r="U220">
        <v>2.4299999999999999E-2</v>
      </c>
      <c r="V220">
        <v>0.14810000000000001</v>
      </c>
      <c r="W220">
        <v>6.1000000000000004E-3</v>
      </c>
      <c r="X220">
        <v>0</v>
      </c>
      <c r="Y220">
        <v>0</v>
      </c>
      <c r="Z220">
        <v>0</v>
      </c>
      <c r="AA220">
        <v>0</v>
      </c>
      <c r="AB220">
        <v>1.9458</v>
      </c>
      <c r="AC220">
        <v>0.19889999999999999</v>
      </c>
      <c r="AD220">
        <v>2.6499999999999999E-2</v>
      </c>
      <c r="AE220">
        <v>7.3400000000000007E-2</v>
      </c>
      <c r="AF220">
        <v>8.6999999999999994E-3</v>
      </c>
      <c r="AG220">
        <v>4.4999999999999997E-3</v>
      </c>
      <c r="AH220">
        <v>2.4299999999999999E-2</v>
      </c>
      <c r="AI220">
        <v>1.65</v>
      </c>
      <c r="AJ220">
        <v>6.7199999999999996E-2</v>
      </c>
      <c r="AK220">
        <v>0.91649999999999998</v>
      </c>
    </row>
    <row r="221" spans="1:37" x14ac:dyDescent="0.2">
      <c r="A221">
        <v>0.38592018</v>
      </c>
      <c r="B221">
        <v>30</v>
      </c>
      <c r="C221">
        <v>6</v>
      </c>
      <c r="D221">
        <v>1.55</v>
      </c>
      <c r="E221">
        <v>4.1900000000000004</v>
      </c>
      <c r="F221">
        <v>0.57999999999999996</v>
      </c>
      <c r="G221">
        <v>1.85</v>
      </c>
      <c r="H221">
        <v>14.72</v>
      </c>
      <c r="I221">
        <v>12</v>
      </c>
      <c r="J221">
        <v>0.95</v>
      </c>
      <c r="K221">
        <v>0</v>
      </c>
      <c r="L221">
        <v>59</v>
      </c>
      <c r="M221">
        <v>0</v>
      </c>
      <c r="N221">
        <v>115.26</v>
      </c>
      <c r="O221">
        <v>120.48</v>
      </c>
      <c r="P221">
        <v>1.5</v>
      </c>
      <c r="Q221">
        <v>1</v>
      </c>
      <c r="R221">
        <v>4.5999999999999999E-2</v>
      </c>
      <c r="S221">
        <v>0.71460000000000001</v>
      </c>
      <c r="T221">
        <v>2.69E-2</v>
      </c>
      <c r="U221">
        <v>2.41E-2</v>
      </c>
      <c r="V221">
        <v>0.13109999999999999</v>
      </c>
      <c r="W221">
        <v>1.2999999999999999E-3</v>
      </c>
      <c r="X221">
        <v>0</v>
      </c>
      <c r="Y221">
        <v>0</v>
      </c>
      <c r="Z221">
        <v>0</v>
      </c>
      <c r="AA221">
        <v>0</v>
      </c>
      <c r="AB221">
        <v>1.9044000000000001</v>
      </c>
      <c r="AC221">
        <v>0.17299999999999999</v>
      </c>
      <c r="AD221">
        <v>2.5499999999999998E-2</v>
      </c>
      <c r="AE221">
        <v>7.4899999999999994E-2</v>
      </c>
      <c r="AF221">
        <v>1.11E-2</v>
      </c>
      <c r="AG221">
        <v>5.7999999999999996E-3</v>
      </c>
      <c r="AH221">
        <v>2.7699999999999999E-2</v>
      </c>
      <c r="AI221">
        <v>1.7</v>
      </c>
      <c r="AJ221">
        <v>8.0199999999999994E-2</v>
      </c>
      <c r="AK221">
        <v>1.0862000000000001</v>
      </c>
    </row>
    <row r="222" spans="1:37" x14ac:dyDescent="0.2">
      <c r="A222">
        <v>0.3886715</v>
      </c>
      <c r="B222">
        <v>55</v>
      </c>
      <c r="C222">
        <v>6</v>
      </c>
      <c r="D222">
        <v>4.01</v>
      </c>
      <c r="E222">
        <v>0.72</v>
      </c>
      <c r="F222">
        <v>0.57999999999999996</v>
      </c>
      <c r="G222">
        <v>2.4500000000000002</v>
      </c>
      <c r="H222">
        <v>14.36</v>
      </c>
      <c r="I222">
        <v>12</v>
      </c>
      <c r="J222">
        <v>0.95</v>
      </c>
      <c r="K222">
        <v>0</v>
      </c>
      <c r="L222">
        <v>59</v>
      </c>
      <c r="M222">
        <v>0</v>
      </c>
      <c r="N222">
        <v>66.05</v>
      </c>
      <c r="O222">
        <v>120.48</v>
      </c>
      <c r="P222">
        <v>1.5</v>
      </c>
      <c r="Q222">
        <v>1</v>
      </c>
      <c r="R222">
        <v>9.3899999999999997E-2</v>
      </c>
      <c r="S222">
        <v>0.54949999999999999</v>
      </c>
      <c r="T222">
        <v>1.5299999999999999E-2</v>
      </c>
      <c r="U222">
        <v>2.46E-2</v>
      </c>
      <c r="V222">
        <v>0.10929999999999999</v>
      </c>
      <c r="W222">
        <v>4.1000000000000003E-3</v>
      </c>
      <c r="X222">
        <v>0</v>
      </c>
      <c r="Y222">
        <v>0</v>
      </c>
      <c r="Z222">
        <v>0</v>
      </c>
      <c r="AA222">
        <v>0</v>
      </c>
      <c r="AB222">
        <v>2.4824000000000002</v>
      </c>
      <c r="AC222">
        <v>0.21099999999999999</v>
      </c>
      <c r="AD222">
        <v>4.1099999999999998E-2</v>
      </c>
      <c r="AE222">
        <v>6.8000000000000005E-2</v>
      </c>
      <c r="AF222">
        <v>1.2E-2</v>
      </c>
      <c r="AG222">
        <v>4.7999999999999996E-3</v>
      </c>
      <c r="AH222">
        <v>3.2599999999999997E-2</v>
      </c>
      <c r="AI222">
        <v>1.75</v>
      </c>
      <c r="AJ222">
        <v>3.9899999999999998E-2</v>
      </c>
      <c r="AK222">
        <v>0.79330000000000001</v>
      </c>
    </row>
    <row r="223" spans="1:37" x14ac:dyDescent="0.2">
      <c r="A223">
        <v>0.39742368</v>
      </c>
      <c r="B223">
        <v>58</v>
      </c>
      <c r="C223">
        <v>6</v>
      </c>
      <c r="D223">
        <v>2.2799999999999998</v>
      </c>
      <c r="E223">
        <v>1.83</v>
      </c>
      <c r="F223">
        <v>0.57999999999999996</v>
      </c>
      <c r="G223">
        <v>1.31</v>
      </c>
      <c r="H223">
        <v>10.65</v>
      </c>
      <c r="I223">
        <v>12</v>
      </c>
      <c r="J223">
        <v>0.95</v>
      </c>
      <c r="K223">
        <v>0</v>
      </c>
      <c r="L223">
        <v>59</v>
      </c>
      <c r="M223">
        <v>0</v>
      </c>
      <c r="N223">
        <v>119.11</v>
      </c>
      <c r="O223">
        <v>120.48</v>
      </c>
      <c r="P223">
        <v>1.5</v>
      </c>
      <c r="Q223">
        <v>1</v>
      </c>
      <c r="R223">
        <v>4.0899999999999999E-2</v>
      </c>
      <c r="S223">
        <v>0.73950000000000005</v>
      </c>
      <c r="T223">
        <v>2.53E-2</v>
      </c>
      <c r="U223">
        <v>2.4E-2</v>
      </c>
      <c r="V223">
        <v>6.2300000000000001E-2</v>
      </c>
      <c r="W223">
        <v>4.0000000000000002E-4</v>
      </c>
      <c r="X223">
        <v>0</v>
      </c>
      <c r="Y223">
        <v>0</v>
      </c>
      <c r="Z223">
        <v>0</v>
      </c>
      <c r="AA223">
        <v>0</v>
      </c>
      <c r="AB223">
        <v>2.7845</v>
      </c>
      <c r="AC223">
        <v>0.1242</v>
      </c>
      <c r="AD223">
        <v>2.92E-2</v>
      </c>
      <c r="AE223">
        <v>7.4800000000000005E-2</v>
      </c>
      <c r="AF223">
        <v>2.2700000000000001E-2</v>
      </c>
      <c r="AG223">
        <v>8.2000000000000007E-3</v>
      </c>
      <c r="AH223">
        <v>3.2000000000000001E-2</v>
      </c>
      <c r="AI223">
        <v>1.8</v>
      </c>
      <c r="AJ223">
        <v>8.09E-2</v>
      </c>
      <c r="AK223">
        <v>1.0961000000000001</v>
      </c>
    </row>
    <row r="224" spans="1:37" x14ac:dyDescent="0.2">
      <c r="A224">
        <v>0.40101936999999999</v>
      </c>
      <c r="B224">
        <v>22</v>
      </c>
      <c r="C224">
        <v>6</v>
      </c>
      <c r="D224">
        <v>3.63</v>
      </c>
      <c r="E224">
        <v>0.9</v>
      </c>
      <c r="F224">
        <v>0.57999999999999996</v>
      </c>
      <c r="G224">
        <v>1.01</v>
      </c>
      <c r="H224">
        <v>19.2</v>
      </c>
      <c r="I224">
        <v>12</v>
      </c>
      <c r="J224">
        <v>0.95</v>
      </c>
      <c r="K224">
        <v>0</v>
      </c>
      <c r="L224">
        <v>59</v>
      </c>
      <c r="M224">
        <v>0</v>
      </c>
      <c r="N224">
        <v>115.68</v>
      </c>
      <c r="O224">
        <v>120.48</v>
      </c>
      <c r="P224">
        <v>1.5</v>
      </c>
      <c r="Q224">
        <v>1</v>
      </c>
      <c r="R224">
        <v>7.2499999999999995E-2</v>
      </c>
      <c r="S224">
        <v>0.61560000000000004</v>
      </c>
      <c r="T224">
        <v>1.2699999999999999E-2</v>
      </c>
      <c r="U224">
        <v>2.41E-2</v>
      </c>
      <c r="V224">
        <v>0.1195</v>
      </c>
      <c r="W224">
        <v>1.6999999999999999E-3</v>
      </c>
      <c r="X224">
        <v>0</v>
      </c>
      <c r="Y224">
        <v>0</v>
      </c>
      <c r="Z224">
        <v>0</v>
      </c>
      <c r="AA224">
        <v>0</v>
      </c>
      <c r="AB224">
        <v>1.2685999999999999</v>
      </c>
      <c r="AC224">
        <v>0.13519999999999999</v>
      </c>
      <c r="AD224">
        <v>1.8800000000000001E-2</v>
      </c>
      <c r="AE224">
        <v>6.83E-2</v>
      </c>
      <c r="AF224">
        <v>6.1999999999999998E-3</v>
      </c>
      <c r="AG224">
        <v>4.8999999999999998E-3</v>
      </c>
      <c r="AH224">
        <v>1.78E-2</v>
      </c>
      <c r="AI224">
        <v>1.7</v>
      </c>
      <c r="AJ224">
        <v>6.0400000000000002E-2</v>
      </c>
      <c r="AK224">
        <v>0.94610000000000005</v>
      </c>
    </row>
    <row r="225" spans="1:37" x14ac:dyDescent="0.2">
      <c r="A225">
        <v>0.40161838999999999</v>
      </c>
      <c r="B225">
        <v>73</v>
      </c>
      <c r="C225">
        <v>6</v>
      </c>
      <c r="D225">
        <v>3.45</v>
      </c>
      <c r="E225">
        <v>3.05</v>
      </c>
      <c r="F225">
        <v>0.57999999999999996</v>
      </c>
      <c r="G225">
        <v>0.76</v>
      </c>
      <c r="H225">
        <v>15.81</v>
      </c>
      <c r="I225">
        <v>12</v>
      </c>
      <c r="J225">
        <v>0.95</v>
      </c>
      <c r="K225">
        <v>0</v>
      </c>
      <c r="L225">
        <v>59</v>
      </c>
      <c r="M225">
        <v>0</v>
      </c>
      <c r="N225">
        <v>117.85</v>
      </c>
      <c r="O225">
        <v>120.48</v>
      </c>
      <c r="P225">
        <v>1.5</v>
      </c>
      <c r="Q225">
        <v>1</v>
      </c>
      <c r="R225">
        <v>5.91E-2</v>
      </c>
      <c r="S225">
        <v>0.66300000000000003</v>
      </c>
      <c r="T225">
        <v>1.26E-2</v>
      </c>
      <c r="U225">
        <v>2.4E-2</v>
      </c>
      <c r="V225">
        <v>7.0699999999999999E-2</v>
      </c>
      <c r="W225">
        <v>2.0000000000000001E-4</v>
      </c>
      <c r="X225">
        <v>0</v>
      </c>
      <c r="Y225">
        <v>0</v>
      </c>
      <c r="Z225">
        <v>0</v>
      </c>
      <c r="AA225">
        <v>0</v>
      </c>
      <c r="AB225">
        <v>1.2487999999999999</v>
      </c>
      <c r="AC225">
        <v>7.22E-2</v>
      </c>
      <c r="AD225">
        <v>2.2200000000000001E-2</v>
      </c>
      <c r="AE225">
        <v>6.25E-2</v>
      </c>
      <c r="AF225">
        <v>9.1000000000000004E-3</v>
      </c>
      <c r="AG225">
        <v>7.3000000000000001E-3</v>
      </c>
      <c r="AH225">
        <v>2.2700000000000001E-2</v>
      </c>
      <c r="AI225">
        <v>1.8</v>
      </c>
      <c r="AJ225">
        <v>6.0600000000000001E-2</v>
      </c>
      <c r="AK225">
        <v>1.0207999999999999</v>
      </c>
    </row>
    <row r="226" spans="1:37" x14ac:dyDescent="0.2">
      <c r="A226">
        <v>0.40896280000000002</v>
      </c>
      <c r="B226">
        <v>21</v>
      </c>
      <c r="C226">
        <v>6</v>
      </c>
      <c r="D226">
        <v>2.27</v>
      </c>
      <c r="E226">
        <v>1.98</v>
      </c>
      <c r="F226">
        <v>0.57999999999999996</v>
      </c>
      <c r="G226">
        <v>1.79</v>
      </c>
      <c r="H226">
        <v>12.2</v>
      </c>
      <c r="I226">
        <v>12</v>
      </c>
      <c r="J226">
        <v>0.95</v>
      </c>
      <c r="K226">
        <v>0</v>
      </c>
      <c r="L226">
        <v>59</v>
      </c>
      <c r="M226">
        <v>0</v>
      </c>
      <c r="N226">
        <v>108.03</v>
      </c>
      <c r="O226">
        <v>120.48</v>
      </c>
      <c r="P226">
        <v>1.5</v>
      </c>
      <c r="Q226">
        <v>1</v>
      </c>
      <c r="R226">
        <v>7.3800000000000004E-2</v>
      </c>
      <c r="S226">
        <v>0.60589999999999999</v>
      </c>
      <c r="T226">
        <v>2.18E-2</v>
      </c>
      <c r="U226">
        <v>2.4400000000000002E-2</v>
      </c>
      <c r="V226">
        <v>0.1366</v>
      </c>
      <c r="W226">
        <v>2.5999999999999999E-3</v>
      </c>
      <c r="X226">
        <v>0</v>
      </c>
      <c r="Y226">
        <v>0</v>
      </c>
      <c r="Z226">
        <v>0</v>
      </c>
      <c r="AA226">
        <v>0</v>
      </c>
      <c r="AB226">
        <v>2.8182999999999998</v>
      </c>
      <c r="AC226">
        <v>0.1933</v>
      </c>
      <c r="AD226">
        <v>2.5600000000000001E-2</v>
      </c>
      <c r="AE226">
        <v>7.9399999999999998E-2</v>
      </c>
      <c r="AF226">
        <v>1.72E-2</v>
      </c>
      <c r="AG226">
        <v>6.1000000000000004E-3</v>
      </c>
      <c r="AH226">
        <v>2.3199999999999998E-2</v>
      </c>
      <c r="AI226">
        <v>1.7</v>
      </c>
      <c r="AJ226">
        <v>7.0199999999999999E-2</v>
      </c>
      <c r="AK226">
        <v>0.90559999999999996</v>
      </c>
    </row>
    <row r="227" spans="1:37" x14ac:dyDescent="0.2">
      <c r="A227">
        <v>0.41531799000000003</v>
      </c>
      <c r="B227">
        <v>180</v>
      </c>
      <c r="C227">
        <v>6</v>
      </c>
      <c r="D227">
        <v>1.27</v>
      </c>
      <c r="E227">
        <v>0.7</v>
      </c>
      <c r="F227">
        <v>0.57999999999999996</v>
      </c>
      <c r="G227">
        <v>0.73</v>
      </c>
      <c r="H227">
        <v>5.03</v>
      </c>
      <c r="I227">
        <v>12</v>
      </c>
      <c r="J227">
        <v>0.95</v>
      </c>
      <c r="K227">
        <v>0</v>
      </c>
      <c r="L227">
        <v>59</v>
      </c>
      <c r="M227">
        <v>0</v>
      </c>
      <c r="N227">
        <v>31.71</v>
      </c>
      <c r="O227">
        <v>120.48</v>
      </c>
      <c r="P227">
        <v>1.5</v>
      </c>
      <c r="Q227">
        <v>1</v>
      </c>
      <c r="R227">
        <v>0.1008</v>
      </c>
      <c r="S227">
        <v>0.51590000000000003</v>
      </c>
      <c r="T227">
        <v>3.0599999999999999E-2</v>
      </c>
      <c r="U227">
        <v>2.76E-2</v>
      </c>
      <c r="V227">
        <v>3.7699999999999997E-2</v>
      </c>
      <c r="W227">
        <v>0.01</v>
      </c>
      <c r="X227">
        <v>0</v>
      </c>
      <c r="Y227">
        <v>0</v>
      </c>
      <c r="Z227">
        <v>0</v>
      </c>
      <c r="AA227">
        <v>0</v>
      </c>
      <c r="AB227">
        <v>10.9025</v>
      </c>
      <c r="AC227">
        <v>0.31290000000000001</v>
      </c>
      <c r="AD227">
        <v>3.5299999999999998E-2</v>
      </c>
      <c r="AE227">
        <v>7.7100000000000002E-2</v>
      </c>
      <c r="AF227">
        <v>0.13900000000000001</v>
      </c>
      <c r="AG227">
        <v>1.2800000000000001E-2</v>
      </c>
      <c r="AH227">
        <v>2.4400000000000002E-2</v>
      </c>
      <c r="AI227">
        <v>2</v>
      </c>
      <c r="AJ227">
        <v>3.9399999999999998E-2</v>
      </c>
      <c r="AK227">
        <v>0.69330000000000003</v>
      </c>
    </row>
    <row r="228" spans="1:37" x14ac:dyDescent="0.2">
      <c r="A228">
        <v>0.42740417000000003</v>
      </c>
      <c r="B228">
        <v>54</v>
      </c>
      <c r="C228">
        <v>6</v>
      </c>
      <c r="D228">
        <v>2.85</v>
      </c>
      <c r="E228">
        <v>2.2799999999999998</v>
      </c>
      <c r="F228">
        <v>0.57999999999999996</v>
      </c>
      <c r="G228">
        <v>1.53</v>
      </c>
      <c r="H228">
        <v>13.19</v>
      </c>
      <c r="I228">
        <v>12</v>
      </c>
      <c r="J228">
        <v>0.95</v>
      </c>
      <c r="K228">
        <v>0</v>
      </c>
      <c r="L228">
        <v>59</v>
      </c>
      <c r="M228">
        <v>0</v>
      </c>
      <c r="N228">
        <v>119</v>
      </c>
      <c r="O228">
        <v>120.48</v>
      </c>
      <c r="P228">
        <v>1.5</v>
      </c>
      <c r="Q228">
        <v>1</v>
      </c>
      <c r="R228">
        <v>8.0299999999999996E-2</v>
      </c>
      <c r="S228">
        <v>0.58809999999999996</v>
      </c>
      <c r="T228">
        <v>1.7500000000000002E-2</v>
      </c>
      <c r="U228">
        <v>2.4299999999999999E-2</v>
      </c>
      <c r="V228">
        <v>0.14499999999999999</v>
      </c>
      <c r="W228">
        <v>2.2000000000000001E-3</v>
      </c>
      <c r="X228">
        <v>0</v>
      </c>
      <c r="Y228">
        <v>0</v>
      </c>
      <c r="Z228">
        <v>0</v>
      </c>
      <c r="AA228">
        <v>0</v>
      </c>
      <c r="AB228">
        <v>2.5571999999999999</v>
      </c>
      <c r="AC228">
        <v>0.1658</v>
      </c>
      <c r="AD228">
        <v>2.41E-2</v>
      </c>
      <c r="AE228">
        <v>7.6600000000000001E-2</v>
      </c>
      <c r="AF228">
        <v>1.44E-2</v>
      </c>
      <c r="AG228">
        <v>5.5999999999999999E-3</v>
      </c>
      <c r="AH228">
        <v>2.1499999999999998E-2</v>
      </c>
      <c r="AI228">
        <v>1.7</v>
      </c>
      <c r="AJ228">
        <v>6.8199999999999997E-2</v>
      </c>
      <c r="AK228">
        <v>0.89019999999999999</v>
      </c>
    </row>
    <row r="229" spans="1:37" x14ac:dyDescent="0.2">
      <c r="A229">
        <v>0.43264963000000001</v>
      </c>
      <c r="B229">
        <v>12</v>
      </c>
      <c r="C229">
        <v>6</v>
      </c>
      <c r="D229">
        <v>1.56</v>
      </c>
      <c r="E229">
        <v>3.24</v>
      </c>
      <c r="F229">
        <v>0.57999999999999996</v>
      </c>
      <c r="G229">
        <v>2.54</v>
      </c>
      <c r="H229">
        <v>20.100000000000001</v>
      </c>
      <c r="I229">
        <v>12</v>
      </c>
      <c r="J229">
        <v>0.95</v>
      </c>
      <c r="K229">
        <v>0</v>
      </c>
      <c r="L229">
        <v>59</v>
      </c>
      <c r="M229">
        <v>0</v>
      </c>
      <c r="N229">
        <v>123.56</v>
      </c>
      <c r="O229">
        <v>120.48</v>
      </c>
      <c r="P229">
        <v>1.5</v>
      </c>
      <c r="Q229">
        <v>1</v>
      </c>
      <c r="R229">
        <v>5.3600000000000002E-2</v>
      </c>
      <c r="S229">
        <v>0.68210000000000004</v>
      </c>
      <c r="T229">
        <v>2.3400000000000001E-2</v>
      </c>
      <c r="U229">
        <v>2.4199999999999999E-2</v>
      </c>
      <c r="V229">
        <v>0.15010000000000001</v>
      </c>
      <c r="W229">
        <v>1.4E-3</v>
      </c>
      <c r="X229">
        <v>0</v>
      </c>
      <c r="Y229">
        <v>0</v>
      </c>
      <c r="Z229">
        <v>0</v>
      </c>
      <c r="AA229">
        <v>0</v>
      </c>
      <c r="AB229">
        <v>1.2958000000000001</v>
      </c>
      <c r="AC229">
        <v>0.1923</v>
      </c>
      <c r="AD229">
        <v>2.1100000000000001E-2</v>
      </c>
      <c r="AE229">
        <v>7.8100000000000003E-2</v>
      </c>
      <c r="AF229">
        <v>5.7000000000000002E-3</v>
      </c>
      <c r="AG229">
        <v>4.4000000000000003E-3</v>
      </c>
      <c r="AH229">
        <v>2.2100000000000002E-2</v>
      </c>
      <c r="AI229">
        <v>1.65</v>
      </c>
      <c r="AJ229">
        <v>7.9899999999999999E-2</v>
      </c>
      <c r="AK229">
        <v>1.0463</v>
      </c>
    </row>
    <row r="230" spans="1:37" x14ac:dyDescent="0.2">
      <c r="A230">
        <v>0.44128240000000002</v>
      </c>
      <c r="B230">
        <v>219</v>
      </c>
      <c r="C230">
        <v>6</v>
      </c>
      <c r="D230">
        <v>2.2000000000000002</v>
      </c>
      <c r="E230">
        <v>0.4</v>
      </c>
      <c r="F230">
        <v>0.57999999999999996</v>
      </c>
      <c r="G230">
        <v>0.73</v>
      </c>
      <c r="H230">
        <v>5.03</v>
      </c>
      <c r="I230">
        <v>12</v>
      </c>
      <c r="J230">
        <v>0.95</v>
      </c>
      <c r="K230">
        <v>0</v>
      </c>
      <c r="L230">
        <v>59</v>
      </c>
      <c r="M230">
        <v>0</v>
      </c>
      <c r="N230">
        <v>40.11</v>
      </c>
      <c r="O230">
        <v>120.48</v>
      </c>
      <c r="P230">
        <v>1.5</v>
      </c>
      <c r="Q230">
        <v>1</v>
      </c>
      <c r="R230">
        <v>0.107</v>
      </c>
      <c r="S230">
        <v>0.50070000000000003</v>
      </c>
      <c r="T230">
        <v>2.92E-2</v>
      </c>
      <c r="U230">
        <v>2.81E-2</v>
      </c>
      <c r="V230">
        <v>3.9800000000000002E-2</v>
      </c>
      <c r="W230">
        <v>9.9000000000000008E-3</v>
      </c>
      <c r="X230">
        <v>0</v>
      </c>
      <c r="Y230">
        <v>0</v>
      </c>
      <c r="Z230">
        <v>0</v>
      </c>
      <c r="AA230">
        <v>0</v>
      </c>
      <c r="AB230">
        <v>11.9086</v>
      </c>
      <c r="AC230">
        <v>0.30380000000000001</v>
      </c>
      <c r="AD230">
        <v>3.3000000000000002E-2</v>
      </c>
      <c r="AE230">
        <v>7.2900000000000006E-2</v>
      </c>
      <c r="AF230">
        <v>0.1394</v>
      </c>
      <c r="AG230">
        <v>1.17E-2</v>
      </c>
      <c r="AH230">
        <v>2.1899999999999999E-2</v>
      </c>
      <c r="AI230">
        <v>1.95</v>
      </c>
      <c r="AJ230">
        <v>4.3499999999999997E-2</v>
      </c>
      <c r="AK230">
        <v>0.66520000000000001</v>
      </c>
    </row>
    <row r="231" spans="1:37" x14ac:dyDescent="0.2">
      <c r="A231">
        <v>0.44694026999999997</v>
      </c>
      <c r="B231">
        <v>9</v>
      </c>
      <c r="C231">
        <v>6</v>
      </c>
      <c r="D231">
        <v>1.5</v>
      </c>
      <c r="E231">
        <v>4.32</v>
      </c>
      <c r="F231">
        <v>0.57999999999999996</v>
      </c>
      <c r="G231">
        <v>1.22</v>
      </c>
      <c r="H231">
        <v>12.82</v>
      </c>
      <c r="I231">
        <v>12</v>
      </c>
      <c r="J231">
        <v>0.95</v>
      </c>
      <c r="K231">
        <v>0</v>
      </c>
      <c r="L231">
        <v>59</v>
      </c>
      <c r="M231">
        <v>0</v>
      </c>
      <c r="N231">
        <v>118.74</v>
      </c>
      <c r="O231">
        <v>120.48</v>
      </c>
      <c r="P231">
        <v>1.5</v>
      </c>
      <c r="Q231">
        <v>1</v>
      </c>
      <c r="R231">
        <v>5.0500000000000003E-2</v>
      </c>
      <c r="S231">
        <v>0.69220000000000004</v>
      </c>
      <c r="T231">
        <v>2.8000000000000001E-2</v>
      </c>
      <c r="U231">
        <v>2.41E-2</v>
      </c>
      <c r="V231">
        <v>0.1114</v>
      </c>
      <c r="W231">
        <v>6.9999999999999999E-4</v>
      </c>
      <c r="X231">
        <v>0</v>
      </c>
      <c r="Y231">
        <v>0</v>
      </c>
      <c r="Z231">
        <v>0</v>
      </c>
      <c r="AA231">
        <v>0</v>
      </c>
      <c r="AB231">
        <v>2.6051000000000002</v>
      </c>
      <c r="AC231">
        <v>0.1668</v>
      </c>
      <c r="AD231">
        <v>2.1899999999999999E-2</v>
      </c>
      <c r="AE231">
        <v>8.2500000000000004E-2</v>
      </c>
      <c r="AF231">
        <v>1.54E-2</v>
      </c>
      <c r="AG231">
        <v>5.8999999999999999E-3</v>
      </c>
      <c r="AH231">
        <v>2.3199999999999998E-2</v>
      </c>
      <c r="AI231">
        <v>1.75</v>
      </c>
      <c r="AJ231">
        <v>7.8200000000000006E-2</v>
      </c>
      <c r="AK231">
        <v>1.0573999999999999</v>
      </c>
    </row>
    <row r="232" spans="1:37" x14ac:dyDescent="0.2">
      <c r="A232">
        <v>0.48927102</v>
      </c>
      <c r="B232">
        <v>20</v>
      </c>
      <c r="C232">
        <v>6</v>
      </c>
      <c r="D232">
        <v>2.33</v>
      </c>
      <c r="E232">
        <v>4.87</v>
      </c>
      <c r="F232">
        <v>0.57999999999999996</v>
      </c>
      <c r="G232">
        <v>1.64</v>
      </c>
      <c r="H232">
        <v>13.28</v>
      </c>
      <c r="I232">
        <v>12</v>
      </c>
      <c r="J232">
        <v>0.95</v>
      </c>
      <c r="K232">
        <v>0</v>
      </c>
      <c r="L232">
        <v>59</v>
      </c>
      <c r="M232">
        <v>0</v>
      </c>
      <c r="N232">
        <v>124.51</v>
      </c>
      <c r="O232">
        <v>120.48</v>
      </c>
      <c r="P232">
        <v>1.5</v>
      </c>
      <c r="Q232">
        <v>1</v>
      </c>
      <c r="R232">
        <v>7.3200000000000001E-2</v>
      </c>
      <c r="S232">
        <v>0.61009999999999998</v>
      </c>
      <c r="T232">
        <v>1.9599999999999999E-2</v>
      </c>
      <c r="U232">
        <v>2.4199999999999999E-2</v>
      </c>
      <c r="V232">
        <v>0.16200000000000001</v>
      </c>
      <c r="W232">
        <v>2.3E-3</v>
      </c>
      <c r="X232">
        <v>0</v>
      </c>
      <c r="Y232">
        <v>0</v>
      </c>
      <c r="Z232">
        <v>0</v>
      </c>
      <c r="AA232">
        <v>0</v>
      </c>
      <c r="AB232">
        <v>2.5558999999999998</v>
      </c>
      <c r="AC232">
        <v>0.1704</v>
      </c>
      <c r="AD232">
        <v>2.18E-2</v>
      </c>
      <c r="AE232">
        <v>8.3799999999999999E-2</v>
      </c>
      <c r="AF232">
        <v>1.4200000000000001E-2</v>
      </c>
      <c r="AG232">
        <v>5.4999999999999997E-3</v>
      </c>
      <c r="AH232">
        <v>2.0299999999999999E-2</v>
      </c>
      <c r="AI232">
        <v>1.7</v>
      </c>
      <c r="AJ232">
        <v>7.4200000000000002E-2</v>
      </c>
      <c r="AK232">
        <v>0.93340000000000001</v>
      </c>
    </row>
    <row r="233" spans="1:37" x14ac:dyDescent="0.2">
      <c r="A233">
        <v>0.51455395000000004</v>
      </c>
      <c r="B233">
        <v>51</v>
      </c>
      <c r="C233">
        <v>6</v>
      </c>
      <c r="D233">
        <v>3.57</v>
      </c>
      <c r="E233">
        <v>1.24</v>
      </c>
      <c r="F233">
        <v>0.57999999999999996</v>
      </c>
      <c r="G233">
        <v>1.8</v>
      </c>
      <c r="H233">
        <v>12.26</v>
      </c>
      <c r="I233">
        <v>12</v>
      </c>
      <c r="J233">
        <v>0.95</v>
      </c>
      <c r="K233">
        <v>0</v>
      </c>
      <c r="L233">
        <v>59</v>
      </c>
      <c r="M233">
        <v>0</v>
      </c>
      <c r="N233">
        <v>110.5</v>
      </c>
      <c r="O233">
        <v>120.48</v>
      </c>
      <c r="P233">
        <v>1.5</v>
      </c>
      <c r="Q233">
        <v>1</v>
      </c>
      <c r="R233">
        <v>0.1002</v>
      </c>
      <c r="S233">
        <v>0.53300000000000003</v>
      </c>
      <c r="T233">
        <v>1.47E-2</v>
      </c>
      <c r="U233">
        <v>2.4500000000000001E-2</v>
      </c>
      <c r="V233">
        <v>0.13700000000000001</v>
      </c>
      <c r="W233">
        <v>3.5999999999999999E-3</v>
      </c>
      <c r="X233">
        <v>0</v>
      </c>
      <c r="Y233">
        <v>0</v>
      </c>
      <c r="Z233">
        <v>0</v>
      </c>
      <c r="AA233">
        <v>0</v>
      </c>
      <c r="AB233">
        <v>2.9994999999999998</v>
      </c>
      <c r="AC233">
        <v>0.1804</v>
      </c>
      <c r="AD233">
        <v>2.7199999999999998E-2</v>
      </c>
      <c r="AE233">
        <v>7.6499999999999999E-2</v>
      </c>
      <c r="AF233">
        <v>1.7000000000000001E-2</v>
      </c>
      <c r="AG233">
        <v>5.7000000000000002E-3</v>
      </c>
      <c r="AH233">
        <v>2.1399999999999999E-2</v>
      </c>
      <c r="AI233">
        <v>1.7</v>
      </c>
      <c r="AJ233">
        <v>6.0100000000000001E-2</v>
      </c>
      <c r="AK233">
        <v>0.7853</v>
      </c>
    </row>
    <row r="234" spans="1:37" x14ac:dyDescent="0.2">
      <c r="A234">
        <v>0.51523648</v>
      </c>
      <c r="B234">
        <v>43</v>
      </c>
      <c r="C234">
        <v>6</v>
      </c>
      <c r="D234">
        <v>2.2400000000000002</v>
      </c>
      <c r="E234">
        <v>2.9</v>
      </c>
      <c r="F234">
        <v>0.57999999999999996</v>
      </c>
      <c r="G234">
        <v>2.84</v>
      </c>
      <c r="H234">
        <v>14.37</v>
      </c>
      <c r="I234">
        <v>12</v>
      </c>
      <c r="J234">
        <v>0.95</v>
      </c>
      <c r="K234">
        <v>0</v>
      </c>
      <c r="L234">
        <v>59</v>
      </c>
      <c r="M234">
        <v>0</v>
      </c>
      <c r="N234">
        <v>118.67</v>
      </c>
      <c r="O234">
        <v>120.48</v>
      </c>
      <c r="P234">
        <v>1.5</v>
      </c>
      <c r="Q234">
        <v>1</v>
      </c>
      <c r="R234">
        <v>8.2000000000000003E-2</v>
      </c>
      <c r="S234">
        <v>0.58189999999999997</v>
      </c>
      <c r="T234">
        <v>1.9599999999999999E-2</v>
      </c>
      <c r="U234">
        <v>2.47E-2</v>
      </c>
      <c r="V234">
        <v>0.16550000000000001</v>
      </c>
      <c r="W234">
        <v>5.0000000000000001E-3</v>
      </c>
      <c r="X234">
        <v>0</v>
      </c>
      <c r="Y234">
        <v>0</v>
      </c>
      <c r="Z234">
        <v>0</v>
      </c>
      <c r="AA234">
        <v>0</v>
      </c>
      <c r="AB234">
        <v>2.5937999999999999</v>
      </c>
      <c r="AC234">
        <v>0.22189999999999999</v>
      </c>
      <c r="AD234">
        <v>2.5999999999999999E-2</v>
      </c>
      <c r="AE234">
        <v>8.5500000000000007E-2</v>
      </c>
      <c r="AF234">
        <v>1.18E-2</v>
      </c>
      <c r="AG234">
        <v>4.5999999999999999E-3</v>
      </c>
      <c r="AH234">
        <v>2.2700000000000001E-2</v>
      </c>
      <c r="AI234">
        <v>1.65</v>
      </c>
      <c r="AJ234">
        <v>7.4499999999999997E-2</v>
      </c>
      <c r="AK234">
        <v>0.87250000000000005</v>
      </c>
    </row>
    <row r="235" spans="1:37" x14ac:dyDescent="0.2">
      <c r="A235">
        <v>0.54536985999999998</v>
      </c>
      <c r="B235">
        <v>146</v>
      </c>
      <c r="C235">
        <v>6</v>
      </c>
      <c r="D235">
        <v>1.27</v>
      </c>
      <c r="E235">
        <v>0.4</v>
      </c>
      <c r="F235">
        <v>0.57999999999999996</v>
      </c>
      <c r="G235">
        <v>1.1100000000000001</v>
      </c>
      <c r="H235">
        <v>5.44</v>
      </c>
      <c r="I235">
        <v>12</v>
      </c>
      <c r="J235">
        <v>0.95</v>
      </c>
      <c r="K235">
        <v>0</v>
      </c>
      <c r="L235">
        <v>59</v>
      </c>
      <c r="M235">
        <v>0</v>
      </c>
      <c r="N235">
        <v>37.78</v>
      </c>
      <c r="O235">
        <v>120.48</v>
      </c>
      <c r="P235">
        <v>1.5</v>
      </c>
      <c r="Q235">
        <v>1</v>
      </c>
      <c r="R235">
        <v>0.11799999999999999</v>
      </c>
      <c r="S235">
        <v>0.47699999999999998</v>
      </c>
      <c r="T235">
        <v>2.6800000000000001E-2</v>
      </c>
      <c r="U235">
        <v>3.2800000000000003E-2</v>
      </c>
      <c r="V235">
        <v>3.7400000000000003E-2</v>
      </c>
      <c r="W235">
        <v>2.0199999999999999E-2</v>
      </c>
      <c r="X235">
        <v>0</v>
      </c>
      <c r="Y235">
        <v>0</v>
      </c>
      <c r="Z235">
        <v>0</v>
      </c>
      <c r="AA235">
        <v>0</v>
      </c>
      <c r="AB235">
        <v>11.2212</v>
      </c>
      <c r="AC235">
        <v>0.35570000000000002</v>
      </c>
      <c r="AD235">
        <v>3.4700000000000002E-2</v>
      </c>
      <c r="AE235">
        <v>7.3200000000000001E-2</v>
      </c>
      <c r="AF235">
        <v>0.1186</v>
      </c>
      <c r="AG235">
        <v>1.06E-2</v>
      </c>
      <c r="AH235">
        <v>2.12E-2</v>
      </c>
      <c r="AI235">
        <v>1.85</v>
      </c>
      <c r="AJ235">
        <v>4.2599999999999999E-2</v>
      </c>
      <c r="AK235">
        <v>0.60980000000000001</v>
      </c>
    </row>
    <row r="236" spans="1:37" x14ac:dyDescent="0.2">
      <c r="A236">
        <v>0.54680284999999995</v>
      </c>
      <c r="B236">
        <v>14</v>
      </c>
      <c r="C236">
        <v>6</v>
      </c>
      <c r="D236">
        <v>4.8</v>
      </c>
      <c r="E236">
        <v>2.25</v>
      </c>
      <c r="F236">
        <v>0.57999999999999996</v>
      </c>
      <c r="G236">
        <v>1.71</v>
      </c>
      <c r="H236">
        <v>10.63</v>
      </c>
      <c r="I236">
        <v>12</v>
      </c>
      <c r="J236">
        <v>0.95</v>
      </c>
      <c r="K236">
        <v>0</v>
      </c>
      <c r="L236">
        <v>59</v>
      </c>
      <c r="M236">
        <v>0</v>
      </c>
      <c r="N236">
        <v>70.010000000000005</v>
      </c>
      <c r="O236">
        <v>120.48</v>
      </c>
      <c r="P236">
        <v>1.5</v>
      </c>
      <c r="Q236">
        <v>1</v>
      </c>
      <c r="R236">
        <v>0.1076</v>
      </c>
      <c r="S236">
        <v>0.51490000000000002</v>
      </c>
      <c r="T236">
        <v>1.38E-2</v>
      </c>
      <c r="U236">
        <v>2.46E-2</v>
      </c>
      <c r="V236">
        <v>0.11650000000000001</v>
      </c>
      <c r="W236">
        <v>4.7999999999999996E-3</v>
      </c>
      <c r="X236">
        <v>0</v>
      </c>
      <c r="Y236">
        <v>0</v>
      </c>
      <c r="Z236">
        <v>0</v>
      </c>
      <c r="AA236">
        <v>0</v>
      </c>
      <c r="AB236">
        <v>3.6884999999999999</v>
      </c>
      <c r="AC236">
        <v>0.19789999999999999</v>
      </c>
      <c r="AD236">
        <v>3.7699999999999997E-2</v>
      </c>
      <c r="AE236">
        <v>7.7200000000000005E-2</v>
      </c>
      <c r="AF236">
        <v>2.3199999999999998E-2</v>
      </c>
      <c r="AG236">
        <v>6.3E-3</v>
      </c>
      <c r="AH236">
        <v>2.75E-2</v>
      </c>
      <c r="AI236">
        <v>1.8</v>
      </c>
      <c r="AJ236">
        <v>4.1000000000000002E-2</v>
      </c>
      <c r="AK236">
        <v>0.7288</v>
      </c>
    </row>
    <row r="237" spans="1:37" x14ac:dyDescent="0.2">
      <c r="A237">
        <v>0.54851675</v>
      </c>
      <c r="B237">
        <v>63</v>
      </c>
      <c r="C237">
        <v>6</v>
      </c>
      <c r="D237">
        <v>5.08</v>
      </c>
      <c r="E237">
        <v>1.1499999999999999</v>
      </c>
      <c r="F237">
        <v>0.57999999999999996</v>
      </c>
      <c r="G237">
        <v>0.73</v>
      </c>
      <c r="H237">
        <v>16.84</v>
      </c>
      <c r="I237">
        <v>12</v>
      </c>
      <c r="J237">
        <v>0.95</v>
      </c>
      <c r="K237">
        <v>0</v>
      </c>
      <c r="L237">
        <v>59</v>
      </c>
      <c r="M237">
        <v>0</v>
      </c>
      <c r="N237">
        <v>59.23</v>
      </c>
      <c r="O237">
        <v>120.48</v>
      </c>
      <c r="P237">
        <v>1.5</v>
      </c>
      <c r="Q237">
        <v>1</v>
      </c>
      <c r="R237">
        <v>0.1206</v>
      </c>
      <c r="S237">
        <v>0.4884</v>
      </c>
      <c r="T237">
        <v>1.18E-2</v>
      </c>
      <c r="U237">
        <v>2.4899999999999999E-2</v>
      </c>
      <c r="V237">
        <v>0.12570000000000001</v>
      </c>
      <c r="W237">
        <v>6.7999999999999996E-3</v>
      </c>
      <c r="X237">
        <v>0</v>
      </c>
      <c r="Y237">
        <v>0</v>
      </c>
      <c r="Z237">
        <v>0</v>
      </c>
      <c r="AA237">
        <v>0</v>
      </c>
      <c r="AB237">
        <v>1.8077000000000001</v>
      </c>
      <c r="AC237">
        <v>0.20660000000000001</v>
      </c>
      <c r="AD237">
        <v>2.58E-2</v>
      </c>
      <c r="AE237">
        <v>5.1299999999999998E-2</v>
      </c>
      <c r="AF237">
        <v>8.2000000000000007E-3</v>
      </c>
      <c r="AG237">
        <v>4.4999999999999997E-3</v>
      </c>
      <c r="AH237">
        <v>1.9E-2</v>
      </c>
      <c r="AI237">
        <v>1.75</v>
      </c>
      <c r="AJ237">
        <v>3.27E-2</v>
      </c>
      <c r="AK237">
        <v>0.73870000000000002</v>
      </c>
    </row>
    <row r="238" spans="1:37" x14ac:dyDescent="0.2">
      <c r="A238">
        <v>0.63318578000000003</v>
      </c>
      <c r="B238">
        <v>239</v>
      </c>
      <c r="C238">
        <v>6</v>
      </c>
      <c r="D238">
        <v>1.27</v>
      </c>
      <c r="E238">
        <v>0.4</v>
      </c>
      <c r="F238">
        <v>0.57999999999999996</v>
      </c>
      <c r="G238">
        <v>0.73</v>
      </c>
      <c r="H238">
        <v>5.03</v>
      </c>
      <c r="I238">
        <v>12</v>
      </c>
      <c r="J238">
        <v>0.95</v>
      </c>
      <c r="K238">
        <v>0</v>
      </c>
      <c r="L238">
        <v>59</v>
      </c>
      <c r="M238">
        <v>0</v>
      </c>
      <c r="N238">
        <v>45.05</v>
      </c>
      <c r="O238">
        <v>120.48</v>
      </c>
      <c r="P238">
        <v>1.5</v>
      </c>
      <c r="Q238">
        <v>1</v>
      </c>
      <c r="R238">
        <v>0.1048</v>
      </c>
      <c r="S238">
        <v>0.50580000000000003</v>
      </c>
      <c r="T238">
        <v>2.9499999999999998E-2</v>
      </c>
      <c r="U238">
        <v>2.75E-2</v>
      </c>
      <c r="V238">
        <v>3.9199999999999999E-2</v>
      </c>
      <c r="W238">
        <v>8.5000000000000006E-3</v>
      </c>
      <c r="X238">
        <v>0</v>
      </c>
      <c r="Y238">
        <v>0</v>
      </c>
      <c r="Z238">
        <v>0</v>
      </c>
      <c r="AA238">
        <v>0</v>
      </c>
      <c r="AB238">
        <v>11.683199999999999</v>
      </c>
      <c r="AC238">
        <v>0.29360000000000003</v>
      </c>
      <c r="AD238">
        <v>3.1300000000000001E-2</v>
      </c>
      <c r="AE238">
        <v>8.9700000000000002E-2</v>
      </c>
      <c r="AF238">
        <v>0.13919999999999999</v>
      </c>
      <c r="AG238">
        <v>1.1900000000000001E-2</v>
      </c>
      <c r="AH238">
        <v>2.1100000000000001E-2</v>
      </c>
      <c r="AI238">
        <v>1.95</v>
      </c>
      <c r="AJ238">
        <v>4.7800000000000002E-2</v>
      </c>
      <c r="AK238">
        <v>0.67459999999999998</v>
      </c>
    </row>
    <row r="239" spans="1:37" x14ac:dyDescent="0.2">
      <c r="A239">
        <v>0.64535151000000002</v>
      </c>
      <c r="B239">
        <v>186</v>
      </c>
      <c r="C239">
        <v>6</v>
      </c>
      <c r="D239">
        <v>1.58</v>
      </c>
      <c r="E239">
        <v>2.06</v>
      </c>
      <c r="F239">
        <v>0.57999999999999996</v>
      </c>
      <c r="G239">
        <v>0.85</v>
      </c>
      <c r="H239">
        <v>5.03</v>
      </c>
      <c r="I239">
        <v>12</v>
      </c>
      <c r="J239">
        <v>0.95</v>
      </c>
      <c r="K239">
        <v>0</v>
      </c>
      <c r="L239">
        <v>59</v>
      </c>
      <c r="M239">
        <v>0</v>
      </c>
      <c r="N239">
        <v>65.48</v>
      </c>
      <c r="O239">
        <v>120.48</v>
      </c>
      <c r="P239">
        <v>1.5</v>
      </c>
      <c r="Q239">
        <v>1</v>
      </c>
      <c r="R239">
        <v>0.10150000000000001</v>
      </c>
      <c r="S239">
        <v>0.51380000000000003</v>
      </c>
      <c r="T239">
        <v>3.0300000000000001E-2</v>
      </c>
      <c r="U239">
        <v>2.6499999999999999E-2</v>
      </c>
      <c r="V239">
        <v>4.41E-2</v>
      </c>
      <c r="W239">
        <v>1.06E-2</v>
      </c>
      <c r="X239">
        <v>0</v>
      </c>
      <c r="Y239">
        <v>0</v>
      </c>
      <c r="Z239">
        <v>0</v>
      </c>
      <c r="AA239">
        <v>0</v>
      </c>
      <c r="AB239">
        <v>12.4278</v>
      </c>
      <c r="AC239">
        <v>0.25769999999999998</v>
      </c>
      <c r="AD239">
        <v>2.6100000000000002E-2</v>
      </c>
      <c r="AE239">
        <v>9.06E-2</v>
      </c>
      <c r="AF239">
        <v>0.13869999999999999</v>
      </c>
      <c r="AG239">
        <v>1.12E-2</v>
      </c>
      <c r="AH239">
        <v>1.8200000000000001E-2</v>
      </c>
      <c r="AI239">
        <v>1.9</v>
      </c>
      <c r="AJ239">
        <v>5.8500000000000003E-2</v>
      </c>
      <c r="AK239">
        <v>0.69620000000000004</v>
      </c>
    </row>
    <row r="240" spans="1:37" x14ac:dyDescent="0.2">
      <c r="A240">
        <v>0.65340306000000004</v>
      </c>
      <c r="B240">
        <v>194</v>
      </c>
      <c r="C240">
        <v>6</v>
      </c>
      <c r="D240">
        <v>1.27</v>
      </c>
      <c r="E240">
        <v>1.76</v>
      </c>
      <c r="F240">
        <v>0.57999999999999996</v>
      </c>
      <c r="G240">
        <v>0.73</v>
      </c>
      <c r="H240">
        <v>6.15</v>
      </c>
      <c r="I240">
        <v>12</v>
      </c>
      <c r="J240">
        <v>0.95</v>
      </c>
      <c r="K240">
        <v>0</v>
      </c>
      <c r="L240">
        <v>59</v>
      </c>
      <c r="M240">
        <v>0</v>
      </c>
      <c r="N240">
        <v>33.630000000000003</v>
      </c>
      <c r="O240">
        <v>120.48</v>
      </c>
      <c r="P240">
        <v>1.5</v>
      </c>
      <c r="Q240">
        <v>1</v>
      </c>
      <c r="R240">
        <v>0.1358</v>
      </c>
      <c r="S240">
        <v>0.44309999999999999</v>
      </c>
      <c r="T240">
        <v>2.5399999999999999E-2</v>
      </c>
      <c r="U240">
        <v>3.8399999999999997E-2</v>
      </c>
      <c r="V240">
        <v>3.8100000000000002E-2</v>
      </c>
      <c r="W240">
        <v>2.86E-2</v>
      </c>
      <c r="X240">
        <v>0</v>
      </c>
      <c r="Y240">
        <v>0</v>
      </c>
      <c r="Z240">
        <v>0</v>
      </c>
      <c r="AA240">
        <v>0</v>
      </c>
      <c r="AB240">
        <v>10.6526</v>
      </c>
      <c r="AC240">
        <v>0.35649999999999998</v>
      </c>
      <c r="AD240">
        <v>3.3500000000000002E-2</v>
      </c>
      <c r="AE240">
        <v>6.2600000000000003E-2</v>
      </c>
      <c r="AF240">
        <v>8.9099999999999999E-2</v>
      </c>
      <c r="AG240">
        <v>8.3999999999999995E-3</v>
      </c>
      <c r="AH240">
        <v>2.0199999999999999E-2</v>
      </c>
      <c r="AI240">
        <v>1.85</v>
      </c>
      <c r="AJ240">
        <v>3.2899999999999999E-2</v>
      </c>
      <c r="AK240">
        <v>0.6038</v>
      </c>
    </row>
    <row r="241" spans="1:37" x14ac:dyDescent="0.2">
      <c r="A241">
        <v>0.71089223000000001</v>
      </c>
      <c r="B241">
        <v>8</v>
      </c>
      <c r="C241">
        <v>6</v>
      </c>
      <c r="D241">
        <v>3.7</v>
      </c>
      <c r="E241">
        <v>1.34</v>
      </c>
      <c r="F241">
        <v>0.57999999999999996</v>
      </c>
      <c r="G241">
        <v>2.3199999999999998</v>
      </c>
      <c r="H241">
        <v>8.69</v>
      </c>
      <c r="I241">
        <v>12</v>
      </c>
      <c r="J241">
        <v>0.95</v>
      </c>
      <c r="K241">
        <v>0</v>
      </c>
      <c r="L241">
        <v>59</v>
      </c>
      <c r="M241">
        <v>0</v>
      </c>
      <c r="N241">
        <v>58.7</v>
      </c>
      <c r="O241">
        <v>120.48</v>
      </c>
      <c r="P241">
        <v>1.5</v>
      </c>
      <c r="Q241">
        <v>1</v>
      </c>
      <c r="R241">
        <v>0.1305</v>
      </c>
      <c r="S241">
        <v>0.4612</v>
      </c>
      <c r="T241">
        <v>1.6400000000000001E-2</v>
      </c>
      <c r="U241">
        <v>2.7900000000000001E-2</v>
      </c>
      <c r="V241">
        <v>9.7100000000000006E-2</v>
      </c>
      <c r="W241">
        <v>1.7299999999999999E-2</v>
      </c>
      <c r="X241">
        <v>0</v>
      </c>
      <c r="Y241">
        <v>0</v>
      </c>
      <c r="Z241">
        <v>0</v>
      </c>
      <c r="AA241">
        <v>0</v>
      </c>
      <c r="AB241">
        <v>5.6036000000000001</v>
      </c>
      <c r="AC241">
        <v>0.28520000000000001</v>
      </c>
      <c r="AD241">
        <v>3.9399999999999998E-2</v>
      </c>
      <c r="AE241">
        <v>7.6999999999999999E-2</v>
      </c>
      <c r="AF241">
        <v>3.85E-2</v>
      </c>
      <c r="AG241">
        <v>6.8999999999999999E-3</v>
      </c>
      <c r="AH241">
        <v>2.4299999999999999E-2</v>
      </c>
      <c r="AI241">
        <v>1.75</v>
      </c>
      <c r="AJ241">
        <v>4.0599999999999997E-2</v>
      </c>
      <c r="AK241">
        <v>0.61570000000000003</v>
      </c>
    </row>
    <row r="242" spans="1:37" x14ac:dyDescent="0.2">
      <c r="A242">
        <v>0.72771178999999997</v>
      </c>
      <c r="B242">
        <v>31</v>
      </c>
      <c r="C242">
        <v>6</v>
      </c>
      <c r="D242">
        <v>4.6399999999999997</v>
      </c>
      <c r="E242">
        <v>1.47</v>
      </c>
      <c r="F242">
        <v>0.57999999999999996</v>
      </c>
      <c r="G242">
        <v>2.59</v>
      </c>
      <c r="H242">
        <v>12.76</v>
      </c>
      <c r="I242">
        <v>12</v>
      </c>
      <c r="J242">
        <v>0.95</v>
      </c>
      <c r="K242">
        <v>0</v>
      </c>
      <c r="L242">
        <v>59</v>
      </c>
      <c r="M242">
        <v>0</v>
      </c>
      <c r="N242">
        <v>72.67</v>
      </c>
      <c r="O242">
        <v>120.48</v>
      </c>
      <c r="P242">
        <v>1.5</v>
      </c>
      <c r="Q242">
        <v>1</v>
      </c>
      <c r="R242">
        <v>0.12089999999999999</v>
      </c>
      <c r="S242">
        <v>0.48530000000000001</v>
      </c>
      <c r="T242">
        <v>1.2800000000000001E-2</v>
      </c>
      <c r="U242">
        <v>2.5000000000000001E-2</v>
      </c>
      <c r="V242">
        <v>0.10580000000000001</v>
      </c>
      <c r="W242">
        <v>5.8999999999999999E-3</v>
      </c>
      <c r="X242">
        <v>0</v>
      </c>
      <c r="Y242">
        <v>0</v>
      </c>
      <c r="Z242">
        <v>0</v>
      </c>
      <c r="AA242">
        <v>0</v>
      </c>
      <c r="AB242">
        <v>3.0337000000000001</v>
      </c>
      <c r="AC242">
        <v>0.22120000000000001</v>
      </c>
      <c r="AD242">
        <v>4.0300000000000002E-2</v>
      </c>
      <c r="AE242">
        <v>8.0299999999999996E-2</v>
      </c>
      <c r="AF242">
        <v>1.5800000000000002E-2</v>
      </c>
      <c r="AG242">
        <v>5.1999999999999998E-3</v>
      </c>
      <c r="AH242">
        <v>2.7400000000000001E-2</v>
      </c>
      <c r="AI242">
        <v>1.75</v>
      </c>
      <c r="AJ242">
        <v>4.0599999999999997E-2</v>
      </c>
      <c r="AK242">
        <v>0.67949999999999999</v>
      </c>
    </row>
    <row r="243" spans="1:37" x14ac:dyDescent="0.2">
      <c r="A243">
        <v>0.77679125000000004</v>
      </c>
      <c r="B243">
        <v>62</v>
      </c>
      <c r="C243">
        <v>6</v>
      </c>
      <c r="D243">
        <v>3.14</v>
      </c>
      <c r="E243">
        <v>2.95</v>
      </c>
      <c r="F243">
        <v>0.57999999999999996</v>
      </c>
      <c r="G243">
        <v>2.92</v>
      </c>
      <c r="H243">
        <v>9.7100000000000009</v>
      </c>
      <c r="I243">
        <v>12</v>
      </c>
      <c r="J243">
        <v>0.95</v>
      </c>
      <c r="K243">
        <v>0</v>
      </c>
      <c r="L243">
        <v>59</v>
      </c>
      <c r="M243">
        <v>0</v>
      </c>
      <c r="N243">
        <v>80.709999999999994</v>
      </c>
      <c r="O243">
        <v>120.48</v>
      </c>
      <c r="P243">
        <v>1.5</v>
      </c>
      <c r="Q243">
        <v>1</v>
      </c>
      <c r="R243">
        <v>0.1215</v>
      </c>
      <c r="S243">
        <v>0.47939999999999999</v>
      </c>
      <c r="T243">
        <v>1.6899999999999998E-2</v>
      </c>
      <c r="U243">
        <v>2.6700000000000002E-2</v>
      </c>
      <c r="V243">
        <v>0.1041</v>
      </c>
      <c r="W243">
        <v>1.2200000000000001E-2</v>
      </c>
      <c r="X243">
        <v>0</v>
      </c>
      <c r="Y243">
        <v>0</v>
      </c>
      <c r="Z243">
        <v>0</v>
      </c>
      <c r="AA243">
        <v>0</v>
      </c>
      <c r="AB243">
        <v>4.9008000000000003</v>
      </c>
      <c r="AC243">
        <v>0.26550000000000001</v>
      </c>
      <c r="AD243">
        <v>3.3399999999999999E-2</v>
      </c>
      <c r="AE243">
        <v>8.8499999999999995E-2</v>
      </c>
      <c r="AF243">
        <v>2.9600000000000001E-2</v>
      </c>
      <c r="AG243">
        <v>6.0000000000000001E-3</v>
      </c>
      <c r="AH243">
        <v>2.18E-2</v>
      </c>
      <c r="AI243">
        <v>1.7</v>
      </c>
      <c r="AJ243">
        <v>5.0099999999999999E-2</v>
      </c>
      <c r="AK243">
        <v>0.65190000000000003</v>
      </c>
    </row>
    <row r="244" spans="1:37" x14ac:dyDescent="0.2">
      <c r="A244">
        <v>0.78273334000000006</v>
      </c>
      <c r="B244">
        <v>25</v>
      </c>
      <c r="C244">
        <v>6</v>
      </c>
      <c r="D244">
        <v>2.1800000000000002</v>
      </c>
      <c r="E244">
        <v>0.72</v>
      </c>
      <c r="F244">
        <v>0.57999999999999996</v>
      </c>
      <c r="G244">
        <v>2.87</v>
      </c>
      <c r="H244">
        <v>10.02</v>
      </c>
      <c r="I244">
        <v>12</v>
      </c>
      <c r="J244">
        <v>0.95</v>
      </c>
      <c r="K244">
        <v>0</v>
      </c>
      <c r="L244">
        <v>59</v>
      </c>
      <c r="M244">
        <v>0</v>
      </c>
      <c r="N244">
        <v>96.8</v>
      </c>
      <c r="O244">
        <v>120.48</v>
      </c>
      <c r="P244">
        <v>1.5</v>
      </c>
      <c r="Q244">
        <v>1</v>
      </c>
      <c r="R244">
        <v>9.5399999999999999E-2</v>
      </c>
      <c r="S244">
        <v>0.53869999999999996</v>
      </c>
      <c r="T244">
        <v>2.2700000000000001E-2</v>
      </c>
      <c r="U244">
        <v>2.5899999999999999E-2</v>
      </c>
      <c r="V244">
        <v>0.1187</v>
      </c>
      <c r="W244">
        <v>1.47E-2</v>
      </c>
      <c r="X244">
        <v>0</v>
      </c>
      <c r="Y244">
        <v>0</v>
      </c>
      <c r="Z244">
        <v>0</v>
      </c>
      <c r="AA244">
        <v>0</v>
      </c>
      <c r="AB244">
        <v>4.5239000000000003</v>
      </c>
      <c r="AC244">
        <v>0.26579999999999998</v>
      </c>
      <c r="AD244">
        <v>3.0200000000000001E-2</v>
      </c>
      <c r="AE244">
        <v>0.1017</v>
      </c>
      <c r="AF244">
        <v>2.6200000000000001E-2</v>
      </c>
      <c r="AG244">
        <v>5.7999999999999996E-3</v>
      </c>
      <c r="AH244">
        <v>2.3E-2</v>
      </c>
      <c r="AI244">
        <v>1.7</v>
      </c>
      <c r="AJ244">
        <v>6.7400000000000002E-2</v>
      </c>
      <c r="AK244">
        <v>0.76090000000000002</v>
      </c>
    </row>
    <row r="245" spans="1:37" x14ac:dyDescent="0.2">
      <c r="A245">
        <v>0.79686144999999997</v>
      </c>
      <c r="B245">
        <v>35</v>
      </c>
      <c r="C245">
        <v>6</v>
      </c>
      <c r="D245">
        <v>3.33</v>
      </c>
      <c r="E245">
        <v>1.05</v>
      </c>
      <c r="F245">
        <v>0.57999999999999996</v>
      </c>
      <c r="G245">
        <v>2.56</v>
      </c>
      <c r="H245">
        <v>9.26</v>
      </c>
      <c r="I245">
        <v>12</v>
      </c>
      <c r="J245">
        <v>0.95</v>
      </c>
      <c r="K245">
        <v>0</v>
      </c>
      <c r="L245">
        <v>59</v>
      </c>
      <c r="M245">
        <v>0</v>
      </c>
      <c r="N245">
        <v>83.02</v>
      </c>
      <c r="O245">
        <v>120.48</v>
      </c>
      <c r="P245">
        <v>1.5</v>
      </c>
      <c r="Q245">
        <v>1</v>
      </c>
      <c r="R245">
        <v>0.12690000000000001</v>
      </c>
      <c r="S245">
        <v>0.46850000000000003</v>
      </c>
      <c r="T245">
        <v>1.6199999999999999E-2</v>
      </c>
      <c r="U245">
        <v>2.69E-2</v>
      </c>
      <c r="V245">
        <v>9.9199999999999997E-2</v>
      </c>
      <c r="W245">
        <v>1.32E-2</v>
      </c>
      <c r="X245">
        <v>0</v>
      </c>
      <c r="Y245">
        <v>0</v>
      </c>
      <c r="Z245">
        <v>0</v>
      </c>
      <c r="AA245">
        <v>0</v>
      </c>
      <c r="AB245">
        <v>5.0999999999999996</v>
      </c>
      <c r="AC245">
        <v>0.25990000000000002</v>
      </c>
      <c r="AD245">
        <v>3.1899999999999998E-2</v>
      </c>
      <c r="AE245">
        <v>8.5900000000000004E-2</v>
      </c>
      <c r="AF245">
        <v>3.3099999999999997E-2</v>
      </c>
      <c r="AG245">
        <v>6.4999999999999997E-3</v>
      </c>
      <c r="AH245">
        <v>2.0199999999999999E-2</v>
      </c>
      <c r="AI245">
        <v>1.7</v>
      </c>
      <c r="AJ245">
        <v>5.0599999999999999E-2</v>
      </c>
      <c r="AK245">
        <v>0.63419999999999999</v>
      </c>
    </row>
    <row r="246" spans="1:37" x14ac:dyDescent="0.2">
      <c r="A246">
        <v>0.83601957999999998</v>
      </c>
      <c r="B246">
        <v>15</v>
      </c>
      <c r="C246">
        <v>6</v>
      </c>
      <c r="D246">
        <v>2.77</v>
      </c>
      <c r="E246">
        <v>3.48</v>
      </c>
      <c r="F246">
        <v>0.57999999999999996</v>
      </c>
      <c r="G246">
        <v>2.77</v>
      </c>
      <c r="H246">
        <v>10.28</v>
      </c>
      <c r="I246">
        <v>12</v>
      </c>
      <c r="J246">
        <v>0.95</v>
      </c>
      <c r="K246">
        <v>0</v>
      </c>
      <c r="L246">
        <v>59</v>
      </c>
      <c r="M246">
        <v>0</v>
      </c>
      <c r="N246">
        <v>100.23</v>
      </c>
      <c r="O246">
        <v>120.48</v>
      </c>
      <c r="P246">
        <v>1.5</v>
      </c>
      <c r="Q246">
        <v>1</v>
      </c>
      <c r="R246">
        <v>0.1076</v>
      </c>
      <c r="S246">
        <v>0.51070000000000004</v>
      </c>
      <c r="T246">
        <v>1.83E-2</v>
      </c>
      <c r="U246">
        <v>2.58E-2</v>
      </c>
      <c r="V246">
        <v>0.1215</v>
      </c>
      <c r="W246">
        <v>7.4000000000000003E-3</v>
      </c>
      <c r="X246">
        <v>0</v>
      </c>
      <c r="Y246">
        <v>0</v>
      </c>
      <c r="Z246">
        <v>0</v>
      </c>
      <c r="AA246">
        <v>0</v>
      </c>
      <c r="AB246">
        <v>4.2362000000000002</v>
      </c>
      <c r="AC246">
        <v>0.24640000000000001</v>
      </c>
      <c r="AD246">
        <v>2.9499999999999998E-2</v>
      </c>
      <c r="AE246">
        <v>9.8900000000000002E-2</v>
      </c>
      <c r="AF246">
        <v>2.4799999999999999E-2</v>
      </c>
      <c r="AG246">
        <v>5.8999999999999999E-3</v>
      </c>
      <c r="AH246">
        <v>2.1299999999999999E-2</v>
      </c>
      <c r="AI246">
        <v>1.7</v>
      </c>
      <c r="AJ246">
        <v>6.3100000000000003E-2</v>
      </c>
      <c r="AK246">
        <v>0.72050000000000003</v>
      </c>
    </row>
    <row r="247" spans="1:37" x14ac:dyDescent="0.2">
      <c r="A247">
        <v>0.88347754000000001</v>
      </c>
      <c r="B247">
        <v>125</v>
      </c>
      <c r="C247">
        <v>6</v>
      </c>
      <c r="D247">
        <v>1.49</v>
      </c>
      <c r="E247">
        <v>0.4</v>
      </c>
      <c r="F247">
        <v>0.57999999999999996</v>
      </c>
      <c r="G247">
        <v>0.79</v>
      </c>
      <c r="H247">
        <v>5.03</v>
      </c>
      <c r="I247">
        <v>12</v>
      </c>
      <c r="J247">
        <v>0.95</v>
      </c>
      <c r="K247">
        <v>0</v>
      </c>
      <c r="L247">
        <v>59</v>
      </c>
      <c r="M247">
        <v>0</v>
      </c>
      <c r="N247">
        <v>66.349999999999994</v>
      </c>
      <c r="O247">
        <v>120.48</v>
      </c>
      <c r="P247">
        <v>1.5</v>
      </c>
      <c r="Q247">
        <v>1</v>
      </c>
      <c r="R247">
        <v>0.10920000000000001</v>
      </c>
      <c r="S247">
        <v>0.4955</v>
      </c>
      <c r="T247">
        <v>2.86E-2</v>
      </c>
      <c r="U247">
        <v>2.75E-2</v>
      </c>
      <c r="V247">
        <v>4.53E-2</v>
      </c>
      <c r="W247">
        <v>1.6500000000000001E-2</v>
      </c>
      <c r="X247">
        <v>0</v>
      </c>
      <c r="Y247">
        <v>0</v>
      </c>
      <c r="Z247">
        <v>0</v>
      </c>
      <c r="AA247">
        <v>0</v>
      </c>
      <c r="AB247">
        <v>13.0329</v>
      </c>
      <c r="AC247">
        <v>0.27129999999999999</v>
      </c>
      <c r="AD247">
        <v>2.63E-2</v>
      </c>
      <c r="AE247">
        <v>9.9699999999999997E-2</v>
      </c>
      <c r="AF247">
        <v>0.1394</v>
      </c>
      <c r="AG247">
        <v>1.0699999999999999E-2</v>
      </c>
      <c r="AH247">
        <v>1.72E-2</v>
      </c>
      <c r="AI247">
        <v>1.9</v>
      </c>
      <c r="AJ247">
        <v>5.8099999999999999E-2</v>
      </c>
      <c r="AK247">
        <v>0.65359999999999996</v>
      </c>
    </row>
    <row r="248" spans="1:37" x14ac:dyDescent="0.2">
      <c r="A248">
        <v>0.91587023999999995</v>
      </c>
      <c r="B248">
        <v>52</v>
      </c>
      <c r="C248">
        <v>6</v>
      </c>
      <c r="D248">
        <v>1.75</v>
      </c>
      <c r="E248">
        <v>2.79</v>
      </c>
      <c r="F248">
        <v>0.57999999999999996</v>
      </c>
      <c r="G248">
        <v>2.5</v>
      </c>
      <c r="H248">
        <v>6.95</v>
      </c>
      <c r="I248">
        <v>12</v>
      </c>
      <c r="J248">
        <v>0.95</v>
      </c>
      <c r="K248">
        <v>0</v>
      </c>
      <c r="L248">
        <v>59</v>
      </c>
      <c r="M248">
        <v>0</v>
      </c>
      <c r="N248">
        <v>50.32</v>
      </c>
      <c r="O248">
        <v>120.48</v>
      </c>
      <c r="P248">
        <v>1.5</v>
      </c>
      <c r="Q248">
        <v>1</v>
      </c>
      <c r="R248">
        <v>0.1192</v>
      </c>
      <c r="S248">
        <v>0.47620000000000001</v>
      </c>
      <c r="T248">
        <v>2.5499999999999998E-2</v>
      </c>
      <c r="U248">
        <v>3.7499999999999999E-2</v>
      </c>
      <c r="V248">
        <v>4.1200000000000001E-2</v>
      </c>
      <c r="W248">
        <v>3.4799999999999998E-2</v>
      </c>
      <c r="X248">
        <v>0</v>
      </c>
      <c r="Y248">
        <v>0</v>
      </c>
      <c r="Z248">
        <v>0</v>
      </c>
      <c r="AA248">
        <v>0</v>
      </c>
      <c r="AB248">
        <v>8.9712999999999994</v>
      </c>
      <c r="AC248">
        <v>0.38690000000000002</v>
      </c>
      <c r="AD248">
        <v>3.7100000000000001E-2</v>
      </c>
      <c r="AE248">
        <v>9.9099999999999994E-2</v>
      </c>
      <c r="AF248">
        <v>6.6299999999999998E-2</v>
      </c>
      <c r="AG248">
        <v>7.4000000000000003E-3</v>
      </c>
      <c r="AH248">
        <v>2.2200000000000001E-2</v>
      </c>
      <c r="AI248">
        <v>1.75</v>
      </c>
      <c r="AJ248">
        <v>4.8599999999999997E-2</v>
      </c>
      <c r="AK248">
        <v>0.59760000000000002</v>
      </c>
    </row>
    <row r="249" spans="1:37" x14ac:dyDescent="0.2">
      <c r="A249">
        <v>0.96940177999999999</v>
      </c>
      <c r="B249">
        <v>41</v>
      </c>
      <c r="C249">
        <v>6</v>
      </c>
      <c r="D249">
        <v>2.74</v>
      </c>
      <c r="E249">
        <v>2.37</v>
      </c>
      <c r="F249">
        <v>0.57999999999999996</v>
      </c>
      <c r="G249">
        <v>2.87</v>
      </c>
      <c r="H249">
        <v>8.31</v>
      </c>
      <c r="I249">
        <v>12</v>
      </c>
      <c r="J249">
        <v>0.95</v>
      </c>
      <c r="K249">
        <v>0</v>
      </c>
      <c r="L249">
        <v>59</v>
      </c>
      <c r="M249">
        <v>0</v>
      </c>
      <c r="N249">
        <v>55.93</v>
      </c>
      <c r="O249">
        <v>120.48</v>
      </c>
      <c r="P249">
        <v>1.5</v>
      </c>
      <c r="Q249">
        <v>1</v>
      </c>
      <c r="R249">
        <v>0.12609999999999999</v>
      </c>
      <c r="S249">
        <v>0.46660000000000001</v>
      </c>
      <c r="T249">
        <v>2.0500000000000001E-2</v>
      </c>
      <c r="U249">
        <v>3.1800000000000002E-2</v>
      </c>
      <c r="V249">
        <v>8.9499999999999996E-2</v>
      </c>
      <c r="W249">
        <v>9.7999999999999997E-3</v>
      </c>
      <c r="X249">
        <v>0</v>
      </c>
      <c r="Y249">
        <v>0</v>
      </c>
      <c r="Z249">
        <v>0</v>
      </c>
      <c r="AA249">
        <v>0</v>
      </c>
      <c r="AB249">
        <v>6.8708999999999998</v>
      </c>
      <c r="AC249">
        <v>0.34570000000000001</v>
      </c>
      <c r="AD249">
        <v>4.07E-2</v>
      </c>
      <c r="AE249">
        <v>9.8500000000000004E-2</v>
      </c>
      <c r="AF249">
        <v>4.2900000000000001E-2</v>
      </c>
      <c r="AG249">
        <v>6.1999999999999998E-3</v>
      </c>
      <c r="AH249">
        <v>2.4899999999999999E-2</v>
      </c>
      <c r="AI249">
        <v>1.75</v>
      </c>
      <c r="AJ249">
        <v>4.4600000000000001E-2</v>
      </c>
      <c r="AK249">
        <v>0.61219999999999997</v>
      </c>
    </row>
    <row r="250" spans="1:37" x14ac:dyDescent="0.2">
      <c r="A250">
        <v>1.1914826199999999</v>
      </c>
      <c r="B250">
        <v>24</v>
      </c>
      <c r="C250">
        <v>6</v>
      </c>
      <c r="D250">
        <v>1.27</v>
      </c>
      <c r="E250">
        <v>3.36</v>
      </c>
      <c r="F250">
        <v>0.57999999999999996</v>
      </c>
      <c r="G250">
        <v>2.76</v>
      </c>
      <c r="H250">
        <v>9.3000000000000007</v>
      </c>
      <c r="I250">
        <v>12</v>
      </c>
      <c r="J250">
        <v>0.95</v>
      </c>
      <c r="K250">
        <v>0</v>
      </c>
      <c r="L250">
        <v>59</v>
      </c>
      <c r="M250">
        <v>0</v>
      </c>
      <c r="N250">
        <v>110.3</v>
      </c>
      <c r="O250">
        <v>120.48</v>
      </c>
      <c r="P250">
        <v>1.5</v>
      </c>
      <c r="Q250">
        <v>1</v>
      </c>
      <c r="R250">
        <v>8.5400000000000004E-2</v>
      </c>
      <c r="S250">
        <v>0.55989999999999995</v>
      </c>
      <c r="T250">
        <v>3.1099999999999999E-2</v>
      </c>
      <c r="U250">
        <v>2.6800000000000001E-2</v>
      </c>
      <c r="V250">
        <v>8.7400000000000005E-2</v>
      </c>
      <c r="W250">
        <v>8.5000000000000006E-3</v>
      </c>
      <c r="X250">
        <v>0</v>
      </c>
      <c r="Y250">
        <v>0</v>
      </c>
      <c r="Z250">
        <v>0</v>
      </c>
      <c r="AA250">
        <v>0</v>
      </c>
      <c r="AB250">
        <v>5.4763000000000002</v>
      </c>
      <c r="AC250">
        <v>0.28029999999999999</v>
      </c>
      <c r="AD250">
        <v>2.5000000000000001E-2</v>
      </c>
      <c r="AE250">
        <v>0.1234</v>
      </c>
      <c r="AF250">
        <v>3.2399999999999998E-2</v>
      </c>
      <c r="AG250">
        <v>5.8999999999999999E-3</v>
      </c>
      <c r="AH250">
        <v>1.9400000000000001E-2</v>
      </c>
      <c r="AI250">
        <v>1.7</v>
      </c>
      <c r="AJ250">
        <v>8.2500000000000004E-2</v>
      </c>
      <c r="AK250">
        <v>0.77510000000000001</v>
      </c>
    </row>
    <row r="251" spans="1:37" x14ac:dyDescent="0.2">
      <c r="A251">
        <v>1.2483970099999999</v>
      </c>
      <c r="B251">
        <v>106</v>
      </c>
      <c r="C251">
        <v>6</v>
      </c>
      <c r="D251">
        <v>1.27</v>
      </c>
      <c r="E251">
        <v>0.4</v>
      </c>
      <c r="F251">
        <v>0.57999999999999996</v>
      </c>
      <c r="G251">
        <v>2.0099999999999998</v>
      </c>
      <c r="H251">
        <v>6.13</v>
      </c>
      <c r="I251">
        <v>12</v>
      </c>
      <c r="J251">
        <v>0.95</v>
      </c>
      <c r="K251">
        <v>0</v>
      </c>
      <c r="L251">
        <v>59</v>
      </c>
      <c r="M251">
        <v>0</v>
      </c>
      <c r="N251">
        <v>60.16</v>
      </c>
      <c r="O251">
        <v>120.48</v>
      </c>
      <c r="P251">
        <v>1.5</v>
      </c>
      <c r="Q251">
        <v>1</v>
      </c>
      <c r="R251">
        <v>0.12759999999999999</v>
      </c>
      <c r="S251">
        <v>0.45889999999999997</v>
      </c>
      <c r="T251">
        <v>2.46E-2</v>
      </c>
      <c r="U251">
        <v>3.8399999999999997E-2</v>
      </c>
      <c r="V251">
        <v>3.6200000000000003E-2</v>
      </c>
      <c r="W251">
        <v>2.8400000000000002E-2</v>
      </c>
      <c r="X251">
        <v>0</v>
      </c>
      <c r="Y251">
        <v>0</v>
      </c>
      <c r="Z251">
        <v>0</v>
      </c>
      <c r="AA251">
        <v>0</v>
      </c>
      <c r="AB251">
        <v>10.732900000000001</v>
      </c>
      <c r="AC251">
        <v>0.37730000000000002</v>
      </c>
      <c r="AD251">
        <v>3.1899999999999998E-2</v>
      </c>
      <c r="AE251">
        <v>0.1101</v>
      </c>
      <c r="AF251">
        <v>8.7800000000000003E-2</v>
      </c>
      <c r="AG251">
        <v>8.2000000000000007E-3</v>
      </c>
      <c r="AH251">
        <v>1.8100000000000002E-2</v>
      </c>
      <c r="AI251">
        <v>1.75</v>
      </c>
      <c r="AJ251">
        <v>5.74E-2</v>
      </c>
      <c r="AK251">
        <v>0.5675</v>
      </c>
    </row>
    <row r="252" spans="1:37" x14ac:dyDescent="0.2">
      <c r="A252">
        <v>1.35282532</v>
      </c>
      <c r="B252">
        <v>116</v>
      </c>
      <c r="C252">
        <v>6</v>
      </c>
      <c r="D252">
        <v>2.81</v>
      </c>
      <c r="E252">
        <v>0.89</v>
      </c>
      <c r="F252">
        <v>0.57999999999999996</v>
      </c>
      <c r="G252">
        <v>1.44</v>
      </c>
      <c r="H252">
        <v>5.03</v>
      </c>
      <c r="I252">
        <v>12</v>
      </c>
      <c r="J252">
        <v>0.95</v>
      </c>
      <c r="K252">
        <v>0</v>
      </c>
      <c r="L252">
        <v>59</v>
      </c>
      <c r="M252">
        <v>0</v>
      </c>
      <c r="N252">
        <v>31.71</v>
      </c>
      <c r="O252">
        <v>120.48</v>
      </c>
      <c r="P252">
        <v>1.5</v>
      </c>
      <c r="Q252">
        <v>1</v>
      </c>
      <c r="R252">
        <v>0.1507</v>
      </c>
      <c r="S252">
        <v>0.41820000000000002</v>
      </c>
      <c r="T252">
        <v>2.1700000000000001E-2</v>
      </c>
      <c r="U252">
        <v>4.5999999999999999E-2</v>
      </c>
      <c r="V252">
        <v>3.1300000000000001E-2</v>
      </c>
      <c r="W252">
        <v>4.3299999999999998E-2</v>
      </c>
      <c r="X252">
        <v>0</v>
      </c>
      <c r="Y252">
        <v>0</v>
      </c>
      <c r="Z252">
        <v>0</v>
      </c>
      <c r="AA252">
        <v>0</v>
      </c>
      <c r="AB252">
        <v>13.7232</v>
      </c>
      <c r="AC252">
        <v>0.43890000000000001</v>
      </c>
      <c r="AD252">
        <v>3.6200000000000003E-2</v>
      </c>
      <c r="AE252">
        <v>9.1999999999999998E-2</v>
      </c>
      <c r="AF252">
        <v>0.14280000000000001</v>
      </c>
      <c r="AG252">
        <v>1.04E-2</v>
      </c>
      <c r="AH252">
        <v>1.8100000000000002E-2</v>
      </c>
      <c r="AI252">
        <v>1.85</v>
      </c>
      <c r="AJ252">
        <v>4.02E-2</v>
      </c>
      <c r="AK252">
        <v>0.50039999999999996</v>
      </c>
    </row>
    <row r="253" spans="1:37" x14ac:dyDescent="0.2">
      <c r="A253">
        <v>1.4747104600000001</v>
      </c>
      <c r="B253">
        <v>56</v>
      </c>
      <c r="C253">
        <v>6</v>
      </c>
      <c r="D253">
        <v>1.64</v>
      </c>
      <c r="E253">
        <v>0.81</v>
      </c>
      <c r="F253">
        <v>0.57999999999999996</v>
      </c>
      <c r="G253">
        <v>2.76</v>
      </c>
      <c r="H253">
        <v>8.33</v>
      </c>
      <c r="I253">
        <v>12</v>
      </c>
      <c r="J253">
        <v>0.95</v>
      </c>
      <c r="K253">
        <v>0</v>
      </c>
      <c r="L253">
        <v>59</v>
      </c>
      <c r="M253">
        <v>0</v>
      </c>
      <c r="N253">
        <v>107.02</v>
      </c>
      <c r="O253">
        <v>120.48</v>
      </c>
      <c r="P253">
        <v>1.5</v>
      </c>
      <c r="Q253">
        <v>1</v>
      </c>
      <c r="R253">
        <v>0.1041</v>
      </c>
      <c r="S253">
        <v>0.51160000000000005</v>
      </c>
      <c r="T253">
        <v>2.6700000000000002E-2</v>
      </c>
      <c r="U253">
        <v>2.8799999999999999E-2</v>
      </c>
      <c r="V253">
        <v>9.7000000000000003E-2</v>
      </c>
      <c r="W253">
        <v>4.2799999999999998E-2</v>
      </c>
      <c r="X253">
        <v>0</v>
      </c>
      <c r="Y253">
        <v>0</v>
      </c>
      <c r="Z253">
        <v>0</v>
      </c>
      <c r="AA253">
        <v>0</v>
      </c>
      <c r="AB253">
        <v>6.5627000000000004</v>
      </c>
      <c r="AC253">
        <v>0.29659999999999997</v>
      </c>
      <c r="AD253">
        <v>2.5000000000000001E-2</v>
      </c>
      <c r="AE253">
        <v>0.13</v>
      </c>
      <c r="AF253">
        <v>4.1500000000000002E-2</v>
      </c>
      <c r="AG253">
        <v>6.3E-3</v>
      </c>
      <c r="AH253">
        <v>1.7399999999999999E-2</v>
      </c>
      <c r="AI253">
        <v>1.7</v>
      </c>
      <c r="AJ253">
        <v>7.9100000000000004E-2</v>
      </c>
      <c r="AK253">
        <v>0.69650000000000001</v>
      </c>
    </row>
    <row r="254" spans="1:37" x14ac:dyDescent="0.2">
      <c r="A254">
        <v>1.53988422</v>
      </c>
      <c r="B254">
        <v>134</v>
      </c>
      <c r="C254">
        <v>6</v>
      </c>
      <c r="D254">
        <v>1.27</v>
      </c>
      <c r="E254">
        <v>0.4</v>
      </c>
      <c r="F254">
        <v>0.57999999999999996</v>
      </c>
      <c r="G254">
        <v>1.52</v>
      </c>
      <c r="H254">
        <v>5.03</v>
      </c>
      <c r="I254">
        <v>12</v>
      </c>
      <c r="J254">
        <v>0.95</v>
      </c>
      <c r="K254">
        <v>0</v>
      </c>
      <c r="L254">
        <v>59</v>
      </c>
      <c r="M254">
        <v>0</v>
      </c>
      <c r="N254">
        <v>31.71</v>
      </c>
      <c r="O254">
        <v>120.48</v>
      </c>
      <c r="P254">
        <v>1.5</v>
      </c>
      <c r="Q254">
        <v>1</v>
      </c>
      <c r="R254">
        <v>0.16159999999999999</v>
      </c>
      <c r="S254">
        <v>0.40210000000000001</v>
      </c>
      <c r="T254">
        <v>1.9800000000000002E-2</v>
      </c>
      <c r="U254">
        <v>5.3699999999999998E-2</v>
      </c>
      <c r="V254">
        <v>2.8000000000000001E-2</v>
      </c>
      <c r="W254">
        <v>4.9000000000000002E-2</v>
      </c>
      <c r="X254">
        <v>0</v>
      </c>
      <c r="Y254">
        <v>0</v>
      </c>
      <c r="Z254">
        <v>0</v>
      </c>
      <c r="AA254">
        <v>0</v>
      </c>
      <c r="AB254">
        <v>14.085800000000001</v>
      </c>
      <c r="AC254">
        <v>0.47170000000000001</v>
      </c>
      <c r="AD254">
        <v>3.6400000000000002E-2</v>
      </c>
      <c r="AE254">
        <v>8.9300000000000004E-2</v>
      </c>
      <c r="AF254">
        <v>0.14369999999999999</v>
      </c>
      <c r="AG254">
        <v>1.0200000000000001E-2</v>
      </c>
      <c r="AH254">
        <v>1.7000000000000001E-2</v>
      </c>
      <c r="AI254">
        <v>1.8</v>
      </c>
      <c r="AJ254">
        <v>4.1700000000000001E-2</v>
      </c>
      <c r="AK254">
        <v>0.46689999999999998</v>
      </c>
    </row>
    <row r="255" spans="1:37" x14ac:dyDescent="0.2">
      <c r="A255">
        <v>1.58963703</v>
      </c>
      <c r="B255">
        <v>69</v>
      </c>
      <c r="C255">
        <v>6</v>
      </c>
      <c r="D255">
        <v>3.31</v>
      </c>
      <c r="E255">
        <v>4.3899999999999997</v>
      </c>
      <c r="F255">
        <v>0.57999999999999996</v>
      </c>
      <c r="G255">
        <v>2.92</v>
      </c>
      <c r="H255">
        <v>12.49</v>
      </c>
      <c r="I255">
        <v>12</v>
      </c>
      <c r="J255">
        <v>0.95</v>
      </c>
      <c r="K255">
        <v>0</v>
      </c>
      <c r="L255">
        <v>59</v>
      </c>
      <c r="M255">
        <v>0</v>
      </c>
      <c r="N255">
        <v>126.84</v>
      </c>
      <c r="O255">
        <v>120.48</v>
      </c>
      <c r="P255">
        <v>1.5</v>
      </c>
      <c r="Q255">
        <v>1</v>
      </c>
      <c r="R255">
        <v>0.12870000000000001</v>
      </c>
      <c r="S255">
        <v>0.46850000000000003</v>
      </c>
      <c r="T255">
        <v>1.3100000000000001E-2</v>
      </c>
      <c r="U255">
        <v>2.52E-2</v>
      </c>
      <c r="V255">
        <v>0.12620000000000001</v>
      </c>
      <c r="W255">
        <v>7.7999999999999996E-3</v>
      </c>
      <c r="X255">
        <v>0</v>
      </c>
      <c r="Y255">
        <v>0</v>
      </c>
      <c r="Z255">
        <v>0</v>
      </c>
      <c r="AA255">
        <v>0</v>
      </c>
      <c r="AB255">
        <v>3.1213000000000002</v>
      </c>
      <c r="AC255">
        <v>0.2198</v>
      </c>
      <c r="AD255">
        <v>2.53E-2</v>
      </c>
      <c r="AE255">
        <v>0.1212</v>
      </c>
      <c r="AF255">
        <v>1.6500000000000001E-2</v>
      </c>
      <c r="AG255">
        <v>5.3E-3</v>
      </c>
      <c r="AH255">
        <v>1.6799999999999999E-2</v>
      </c>
      <c r="AI255">
        <v>1.7</v>
      </c>
      <c r="AJ255">
        <v>6.54E-2</v>
      </c>
      <c r="AK255">
        <v>0.66300000000000003</v>
      </c>
    </row>
    <row r="256" spans="1:37" x14ac:dyDescent="0.2">
      <c r="A256">
        <v>1.8476886800000001</v>
      </c>
      <c r="B256">
        <v>127</v>
      </c>
      <c r="C256">
        <v>6</v>
      </c>
      <c r="D256">
        <v>1.27</v>
      </c>
      <c r="E256">
        <v>0.4</v>
      </c>
      <c r="F256">
        <v>0.57999999999999996</v>
      </c>
      <c r="G256">
        <v>1.53</v>
      </c>
      <c r="H256">
        <v>5.03</v>
      </c>
      <c r="I256">
        <v>12</v>
      </c>
      <c r="J256">
        <v>0.95</v>
      </c>
      <c r="K256">
        <v>0</v>
      </c>
      <c r="L256">
        <v>59</v>
      </c>
      <c r="M256">
        <v>0</v>
      </c>
      <c r="N256">
        <v>48.87</v>
      </c>
      <c r="O256">
        <v>120.48</v>
      </c>
      <c r="P256">
        <v>1.5</v>
      </c>
      <c r="Q256">
        <v>1</v>
      </c>
      <c r="R256">
        <v>0.14910000000000001</v>
      </c>
      <c r="S256">
        <v>0.42070000000000002</v>
      </c>
      <c r="T256">
        <v>2.1899999999999999E-2</v>
      </c>
      <c r="U256">
        <v>4.4900000000000002E-2</v>
      </c>
      <c r="V256">
        <v>3.9600000000000003E-2</v>
      </c>
      <c r="W256">
        <v>9.2999999999999999E-2</v>
      </c>
      <c r="X256">
        <v>0</v>
      </c>
      <c r="Y256">
        <v>0</v>
      </c>
      <c r="Z256">
        <v>0</v>
      </c>
      <c r="AA256">
        <v>0</v>
      </c>
      <c r="AB256">
        <v>14.940200000000001</v>
      </c>
      <c r="AC256">
        <v>0.40739999999999998</v>
      </c>
      <c r="AD256">
        <v>3.0499999999999999E-2</v>
      </c>
      <c r="AE256">
        <v>0.11650000000000001</v>
      </c>
      <c r="AF256">
        <v>0.1424</v>
      </c>
      <c r="AG256">
        <v>9.4999999999999998E-3</v>
      </c>
      <c r="AH256">
        <v>1.5299999999999999E-2</v>
      </c>
      <c r="AI256">
        <v>1.8</v>
      </c>
      <c r="AJ256">
        <v>5.1700000000000003E-2</v>
      </c>
      <c r="AK256">
        <v>0.502</v>
      </c>
    </row>
    <row r="257" spans="1:37" x14ac:dyDescent="0.2">
      <c r="A257">
        <v>1.9924272999999999</v>
      </c>
      <c r="B257">
        <v>44</v>
      </c>
      <c r="C257">
        <v>6</v>
      </c>
      <c r="D257">
        <v>2.17</v>
      </c>
      <c r="E257">
        <v>4.93</v>
      </c>
      <c r="F257">
        <v>0.57999999999999996</v>
      </c>
      <c r="G257">
        <v>2.66</v>
      </c>
      <c r="H257">
        <v>7.42</v>
      </c>
      <c r="I257">
        <v>12</v>
      </c>
      <c r="J257">
        <v>0.95</v>
      </c>
      <c r="K257">
        <v>0</v>
      </c>
      <c r="L257">
        <v>59</v>
      </c>
      <c r="M257">
        <v>0</v>
      </c>
      <c r="N257">
        <v>109.03</v>
      </c>
      <c r="O257">
        <v>120.48</v>
      </c>
      <c r="P257">
        <v>1.5</v>
      </c>
      <c r="Q257">
        <v>1</v>
      </c>
      <c r="R257">
        <v>0.13189999999999999</v>
      </c>
      <c r="S257">
        <v>0.4536</v>
      </c>
      <c r="T257">
        <v>2.07E-2</v>
      </c>
      <c r="U257">
        <v>3.09E-2</v>
      </c>
      <c r="V257">
        <v>8.9800000000000005E-2</v>
      </c>
      <c r="W257">
        <v>1.3100000000000001E-2</v>
      </c>
      <c r="X257">
        <v>0</v>
      </c>
      <c r="Y257">
        <v>0</v>
      </c>
      <c r="Z257">
        <v>0</v>
      </c>
      <c r="AA257">
        <v>0</v>
      </c>
      <c r="AB257">
        <v>8.07</v>
      </c>
      <c r="AC257">
        <v>0.30059999999999998</v>
      </c>
      <c r="AD257">
        <v>2.2700000000000001E-2</v>
      </c>
      <c r="AE257">
        <v>0.1381</v>
      </c>
      <c r="AF257">
        <v>5.4399999999999997E-2</v>
      </c>
      <c r="AG257">
        <v>6.7000000000000002E-3</v>
      </c>
      <c r="AH257">
        <v>1.35E-2</v>
      </c>
      <c r="AI257">
        <v>1.7</v>
      </c>
      <c r="AJ257">
        <v>7.3899999999999993E-2</v>
      </c>
      <c r="AK257">
        <v>0.59719999999999995</v>
      </c>
    </row>
    <row r="258" spans="1:37" x14ac:dyDescent="0.2">
      <c r="A258">
        <v>2.3454296499999998</v>
      </c>
      <c r="B258">
        <v>143</v>
      </c>
      <c r="C258">
        <v>6</v>
      </c>
      <c r="D258">
        <v>3.73</v>
      </c>
      <c r="E258">
        <v>3.93</v>
      </c>
      <c r="F258">
        <v>0.57999999999999996</v>
      </c>
      <c r="G258">
        <v>2.9</v>
      </c>
      <c r="H258">
        <v>6.13</v>
      </c>
      <c r="I258">
        <v>12</v>
      </c>
      <c r="J258">
        <v>0.95</v>
      </c>
      <c r="K258">
        <v>0</v>
      </c>
      <c r="L258">
        <v>59</v>
      </c>
      <c r="M258">
        <v>0</v>
      </c>
      <c r="N258">
        <v>31.71</v>
      </c>
      <c r="O258">
        <v>120.48</v>
      </c>
      <c r="P258">
        <v>1.5</v>
      </c>
      <c r="Q258">
        <v>1</v>
      </c>
      <c r="R258">
        <v>0.18629999999999999</v>
      </c>
      <c r="S258">
        <v>0.37290000000000001</v>
      </c>
      <c r="T258">
        <v>1.4999999999999999E-2</v>
      </c>
      <c r="U258">
        <v>6.2199999999999998E-2</v>
      </c>
      <c r="V258">
        <v>7.8600000000000003E-2</v>
      </c>
      <c r="W258">
        <v>0.1234</v>
      </c>
      <c r="X258">
        <v>0</v>
      </c>
      <c r="Y258">
        <v>0</v>
      </c>
      <c r="Z258">
        <v>0</v>
      </c>
      <c r="AA258">
        <v>0</v>
      </c>
      <c r="AB258">
        <v>10.533899999999999</v>
      </c>
      <c r="AC258">
        <v>0.5101</v>
      </c>
      <c r="AD258">
        <v>4.2799999999999998E-2</v>
      </c>
      <c r="AE258">
        <v>0.10970000000000001</v>
      </c>
      <c r="AF258">
        <v>9.0899999999999995E-2</v>
      </c>
      <c r="AG258">
        <v>8.6E-3</v>
      </c>
      <c r="AH258">
        <v>1.8499999999999999E-2</v>
      </c>
      <c r="AI258">
        <v>1.75</v>
      </c>
      <c r="AJ258">
        <v>3.8800000000000001E-2</v>
      </c>
      <c r="AK258">
        <v>0.433</v>
      </c>
    </row>
    <row r="259" spans="1:37" x14ac:dyDescent="0.2">
      <c r="A259">
        <v>2.7941794199999999</v>
      </c>
      <c r="B259">
        <v>66</v>
      </c>
      <c r="C259">
        <v>6</v>
      </c>
      <c r="D259">
        <v>1.27</v>
      </c>
      <c r="E259">
        <v>3.25</v>
      </c>
      <c r="F259">
        <v>0.57999999999999996</v>
      </c>
      <c r="G259">
        <v>2.48</v>
      </c>
      <c r="H259">
        <v>5.65</v>
      </c>
      <c r="I259">
        <v>12</v>
      </c>
      <c r="J259">
        <v>0.95</v>
      </c>
      <c r="K259">
        <v>0</v>
      </c>
      <c r="L259">
        <v>59</v>
      </c>
      <c r="M259">
        <v>0</v>
      </c>
      <c r="N259">
        <v>87.08</v>
      </c>
      <c r="O259">
        <v>120.48</v>
      </c>
      <c r="P259">
        <v>1.5</v>
      </c>
      <c r="Q259">
        <v>1</v>
      </c>
      <c r="R259">
        <v>0.15060000000000001</v>
      </c>
      <c r="S259">
        <v>0.41849999999999998</v>
      </c>
      <c r="T259">
        <v>2.12E-2</v>
      </c>
      <c r="U259">
        <v>4.7E-2</v>
      </c>
      <c r="V259">
        <v>2.8299999999999999E-2</v>
      </c>
      <c r="W259">
        <v>2.8799999999999999E-2</v>
      </c>
      <c r="X259">
        <v>0</v>
      </c>
      <c r="Y259">
        <v>0</v>
      </c>
      <c r="Z259">
        <v>0</v>
      </c>
      <c r="AA259">
        <v>0</v>
      </c>
      <c r="AB259">
        <v>13.3476</v>
      </c>
      <c r="AC259">
        <v>0.3805</v>
      </c>
      <c r="AD259">
        <v>2.24E-2</v>
      </c>
      <c r="AE259">
        <v>0.15090000000000001</v>
      </c>
      <c r="AF259">
        <v>0.1022</v>
      </c>
      <c r="AG259">
        <v>7.7000000000000002E-3</v>
      </c>
      <c r="AH259">
        <v>1.0999999999999999E-2</v>
      </c>
      <c r="AI259">
        <v>1.7</v>
      </c>
      <c r="AJ259">
        <v>6.9199999999999998E-2</v>
      </c>
      <c r="AK259">
        <v>0.49330000000000002</v>
      </c>
    </row>
    <row r="260" spans="1:37" x14ac:dyDescent="0.2">
      <c r="A260">
        <v>3.10632536</v>
      </c>
      <c r="B260">
        <v>111</v>
      </c>
      <c r="C260">
        <v>6</v>
      </c>
      <c r="D260">
        <v>2</v>
      </c>
      <c r="E260">
        <v>0.4</v>
      </c>
      <c r="F260">
        <v>0.57999999999999996</v>
      </c>
      <c r="G260">
        <v>1.88</v>
      </c>
      <c r="H260">
        <v>5.03</v>
      </c>
      <c r="I260">
        <v>12</v>
      </c>
      <c r="J260">
        <v>0.95</v>
      </c>
      <c r="K260">
        <v>0</v>
      </c>
      <c r="L260">
        <v>59</v>
      </c>
      <c r="M260">
        <v>0</v>
      </c>
      <c r="N260">
        <v>31.71</v>
      </c>
      <c r="O260">
        <v>120.48</v>
      </c>
      <c r="P260">
        <v>1.5</v>
      </c>
      <c r="Q260">
        <v>1</v>
      </c>
      <c r="R260">
        <v>0.18210000000000001</v>
      </c>
      <c r="S260">
        <v>0.37569999999999998</v>
      </c>
      <c r="T260">
        <v>1.7299999999999999E-2</v>
      </c>
      <c r="U260">
        <v>7.1800000000000003E-2</v>
      </c>
      <c r="V260">
        <v>2.4199999999999999E-2</v>
      </c>
      <c r="W260">
        <v>4.7800000000000002E-2</v>
      </c>
      <c r="X260">
        <v>0</v>
      </c>
      <c r="Y260">
        <v>0</v>
      </c>
      <c r="Z260">
        <v>0</v>
      </c>
      <c r="AA260">
        <v>0</v>
      </c>
      <c r="AB260">
        <v>14.5443</v>
      </c>
      <c r="AC260">
        <v>0.51970000000000005</v>
      </c>
      <c r="AD260">
        <v>3.6700000000000003E-2</v>
      </c>
      <c r="AE260">
        <v>0.1371</v>
      </c>
      <c r="AF260">
        <v>0.14499999999999999</v>
      </c>
      <c r="AG260">
        <v>0.01</v>
      </c>
      <c r="AH260">
        <v>1.5299999999999999E-2</v>
      </c>
      <c r="AI260">
        <v>1.8</v>
      </c>
      <c r="AJ260">
        <v>4.2700000000000002E-2</v>
      </c>
      <c r="AK260">
        <v>0.4163</v>
      </c>
    </row>
    <row r="261" spans="1:37" x14ac:dyDescent="0.2">
      <c r="A261">
        <v>3.1425542499999999</v>
      </c>
      <c r="B261">
        <v>75</v>
      </c>
      <c r="C261">
        <v>6</v>
      </c>
      <c r="D261">
        <v>1.27</v>
      </c>
      <c r="E261">
        <v>1.1000000000000001</v>
      </c>
      <c r="F261">
        <v>0.57999999999999996</v>
      </c>
      <c r="G261">
        <v>1.75</v>
      </c>
      <c r="H261">
        <v>5.03</v>
      </c>
      <c r="I261">
        <v>12</v>
      </c>
      <c r="J261">
        <v>0.95</v>
      </c>
      <c r="K261">
        <v>0</v>
      </c>
      <c r="L261">
        <v>59</v>
      </c>
      <c r="M261">
        <v>0</v>
      </c>
      <c r="N261">
        <v>97.23</v>
      </c>
      <c r="O261">
        <v>120.48</v>
      </c>
      <c r="P261">
        <v>1.5</v>
      </c>
      <c r="Q261">
        <v>1</v>
      </c>
      <c r="R261">
        <v>0.14710000000000001</v>
      </c>
      <c r="S261">
        <v>0.42280000000000001</v>
      </c>
      <c r="T261">
        <v>2.2200000000000001E-2</v>
      </c>
      <c r="U261">
        <v>3.9399999999999998E-2</v>
      </c>
      <c r="V261">
        <v>2.7400000000000001E-2</v>
      </c>
      <c r="W261">
        <v>3.9899999999999998E-2</v>
      </c>
      <c r="X261">
        <v>0</v>
      </c>
      <c r="Y261">
        <v>0</v>
      </c>
      <c r="Z261">
        <v>0</v>
      </c>
      <c r="AA261">
        <v>0</v>
      </c>
      <c r="AB261">
        <v>15.785500000000001</v>
      </c>
      <c r="AC261">
        <v>0.33489999999999998</v>
      </c>
      <c r="AD261">
        <v>1.9400000000000001E-2</v>
      </c>
      <c r="AE261">
        <v>0.1595</v>
      </c>
      <c r="AF261">
        <v>0.13120000000000001</v>
      </c>
      <c r="AG261">
        <v>8.3000000000000001E-3</v>
      </c>
      <c r="AH261">
        <v>9.7999999999999997E-3</v>
      </c>
      <c r="AI261">
        <v>1.75</v>
      </c>
      <c r="AJ261">
        <v>7.1499999999999994E-2</v>
      </c>
      <c r="AK261">
        <v>0.50700000000000001</v>
      </c>
    </row>
    <row r="262" spans="1:37" x14ac:dyDescent="0.2">
      <c r="A262">
        <v>3.9583827899999999</v>
      </c>
      <c r="B262">
        <v>59</v>
      </c>
      <c r="C262">
        <v>6</v>
      </c>
      <c r="D262">
        <v>3</v>
      </c>
      <c r="E262">
        <v>2.44</v>
      </c>
      <c r="F262">
        <v>0.57999999999999996</v>
      </c>
      <c r="G262">
        <v>2.92</v>
      </c>
      <c r="H262">
        <v>5.35</v>
      </c>
      <c r="I262">
        <v>12</v>
      </c>
      <c r="J262">
        <v>0.95</v>
      </c>
      <c r="K262">
        <v>0</v>
      </c>
      <c r="L262">
        <v>59</v>
      </c>
      <c r="M262">
        <v>0</v>
      </c>
      <c r="N262">
        <v>49.04</v>
      </c>
      <c r="O262">
        <v>120.48</v>
      </c>
      <c r="P262">
        <v>1.5</v>
      </c>
      <c r="Q262">
        <v>1</v>
      </c>
      <c r="R262">
        <v>0.19950000000000001</v>
      </c>
      <c r="S262">
        <v>0.35639999999999999</v>
      </c>
      <c r="T262">
        <v>1.5100000000000001E-2</v>
      </c>
      <c r="U262">
        <v>8.7099999999999997E-2</v>
      </c>
      <c r="V262">
        <v>4.3099999999999999E-2</v>
      </c>
      <c r="W262">
        <v>3.1300000000000001E-2</v>
      </c>
      <c r="X262">
        <v>0</v>
      </c>
      <c r="Y262">
        <v>0</v>
      </c>
      <c r="Z262">
        <v>0</v>
      </c>
      <c r="AA262">
        <v>0</v>
      </c>
      <c r="AB262">
        <v>14.303900000000001</v>
      </c>
      <c r="AC262">
        <v>0.52359999999999995</v>
      </c>
      <c r="AD262">
        <v>3.2300000000000002E-2</v>
      </c>
      <c r="AE262">
        <v>0.15140000000000001</v>
      </c>
      <c r="AF262">
        <v>0.1234</v>
      </c>
      <c r="AG262">
        <v>8.6E-3</v>
      </c>
      <c r="AH262">
        <v>1.24E-2</v>
      </c>
      <c r="AI262">
        <v>1.7</v>
      </c>
      <c r="AJ262">
        <v>5.57E-2</v>
      </c>
      <c r="AK262">
        <v>0.38479999999999998</v>
      </c>
    </row>
    <row r="263" spans="1:37" x14ac:dyDescent="0.2">
      <c r="A263">
        <v>4.02853262</v>
      </c>
      <c r="B263">
        <v>112</v>
      </c>
      <c r="C263">
        <v>6</v>
      </c>
      <c r="D263">
        <v>1.27</v>
      </c>
      <c r="E263">
        <v>0.4</v>
      </c>
      <c r="F263">
        <v>0.57999999999999996</v>
      </c>
      <c r="G263">
        <v>1.97</v>
      </c>
      <c r="H263">
        <v>5.03</v>
      </c>
      <c r="I263">
        <v>12</v>
      </c>
      <c r="J263">
        <v>0.95</v>
      </c>
      <c r="K263">
        <v>0</v>
      </c>
      <c r="L263">
        <v>59</v>
      </c>
      <c r="M263">
        <v>0</v>
      </c>
      <c r="N263">
        <v>78.63</v>
      </c>
      <c r="O263">
        <v>120.48</v>
      </c>
      <c r="P263">
        <v>1.5</v>
      </c>
      <c r="Q263">
        <v>1</v>
      </c>
      <c r="R263">
        <v>0.1694</v>
      </c>
      <c r="S263">
        <v>0.39050000000000001</v>
      </c>
      <c r="T263">
        <v>1.9300000000000001E-2</v>
      </c>
      <c r="U263">
        <v>5.3600000000000002E-2</v>
      </c>
      <c r="V263">
        <v>2.4299999999999999E-2</v>
      </c>
      <c r="W263">
        <v>5.4699999999999999E-2</v>
      </c>
      <c r="X263">
        <v>0</v>
      </c>
      <c r="Y263">
        <v>0</v>
      </c>
      <c r="Z263">
        <v>0</v>
      </c>
      <c r="AA263">
        <v>0</v>
      </c>
      <c r="AB263">
        <v>16.499500000000001</v>
      </c>
      <c r="AC263">
        <v>0.40289999999999998</v>
      </c>
      <c r="AD263">
        <v>2.3599999999999999E-2</v>
      </c>
      <c r="AE263">
        <v>0.17050000000000001</v>
      </c>
      <c r="AF263">
        <v>0.1348</v>
      </c>
      <c r="AG263">
        <v>8.2000000000000007E-3</v>
      </c>
      <c r="AH263">
        <v>1.04E-2</v>
      </c>
      <c r="AI263">
        <v>1.75</v>
      </c>
      <c r="AJ263">
        <v>6.6500000000000004E-2</v>
      </c>
      <c r="AK263">
        <v>0.44340000000000002</v>
      </c>
    </row>
    <row r="264" spans="1:37" x14ac:dyDescent="0.2">
      <c r="A264">
        <v>5.2759759099999997</v>
      </c>
      <c r="B264">
        <v>60</v>
      </c>
      <c r="C264">
        <v>6</v>
      </c>
      <c r="D264">
        <v>2.31</v>
      </c>
      <c r="E264">
        <v>2.06</v>
      </c>
      <c r="F264">
        <v>0.57999999999999996</v>
      </c>
      <c r="G264">
        <v>2.39</v>
      </c>
      <c r="H264">
        <v>5.25</v>
      </c>
      <c r="I264">
        <v>12</v>
      </c>
      <c r="J264">
        <v>0.95</v>
      </c>
      <c r="K264">
        <v>0</v>
      </c>
      <c r="L264">
        <v>59</v>
      </c>
      <c r="M264">
        <v>0</v>
      </c>
      <c r="N264">
        <v>77.87</v>
      </c>
      <c r="O264">
        <v>120.48</v>
      </c>
      <c r="P264">
        <v>1.5</v>
      </c>
      <c r="Q264">
        <v>1</v>
      </c>
      <c r="R264">
        <v>0.17849999999999999</v>
      </c>
      <c r="S264">
        <v>0.3795</v>
      </c>
      <c r="T264">
        <v>1.77E-2</v>
      </c>
      <c r="U264">
        <v>6.3500000000000001E-2</v>
      </c>
      <c r="V264">
        <v>2.7099999999999999E-2</v>
      </c>
      <c r="W264">
        <v>3.1199999999999999E-2</v>
      </c>
      <c r="X264">
        <v>0</v>
      </c>
      <c r="Y264">
        <v>0</v>
      </c>
      <c r="Z264">
        <v>0</v>
      </c>
      <c r="AA264">
        <v>0</v>
      </c>
      <c r="AB264">
        <v>16.523399999999999</v>
      </c>
      <c r="AC264">
        <v>0.42959999999999998</v>
      </c>
      <c r="AD264">
        <v>2.4500000000000001E-2</v>
      </c>
      <c r="AE264">
        <v>0.19409999999999999</v>
      </c>
      <c r="AF264">
        <v>0.12280000000000001</v>
      </c>
      <c r="AG264">
        <v>7.4000000000000003E-3</v>
      </c>
      <c r="AH264">
        <v>1.04E-2</v>
      </c>
      <c r="AI264">
        <v>1.75</v>
      </c>
      <c r="AJ264">
        <v>6.3799999999999996E-2</v>
      </c>
      <c r="AK264">
        <v>0.42320000000000002</v>
      </c>
    </row>
  </sheetData>
  <sortState xmlns:xlrd2="http://schemas.microsoft.com/office/spreadsheetml/2017/richdata2" ref="A2:AK264">
    <sortCondition ref="A2:A264"/>
  </sortState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Simulate</vt:lpstr>
      <vt:lpstr>Sheet2</vt:lpstr>
      <vt:lpstr>Simulate_Analysis</vt:lpstr>
      <vt:lpstr>Calibrate1</vt:lpstr>
      <vt:lpstr>Calibrate2</vt:lpstr>
      <vt:lpstr>Simulate!Calibrate_1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2020-06-21T19:34:24Z</dcterms:created>
  <dcterms:modified xsi:type="dcterms:W3CDTF">2020-10-02T18:56:44Z</dcterms:modified>
</cp:coreProperties>
</file>