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Raf\Desktop\Programacion\Excel+Power BI\Statistics and Probability using Excel - Statistics A to Z\Archivos hechos por mi\"/>
    </mc:Choice>
  </mc:AlternateContent>
  <xr:revisionPtr revIDLastSave="0" documentId="13_ncr:1_{90789F51-E906-47E4-B4B6-648358D33030}" xr6:coauthVersionLast="47" xr6:coauthVersionMax="47" xr10:uidLastSave="{00000000-0000-0000-0000-000000000000}"/>
  <bookViews>
    <workbookView xWindow="1560" yWindow="0" windowWidth="10245" windowHeight="11070" firstSheet="4" activeTab="5" xr2:uid="{00000000-000D-0000-FFFF-FFFF00000000}"/>
  </bookViews>
  <sheets>
    <sheet name="ESPACIOS" sheetId="1" r:id="rId1"/>
    <sheet name="CONCATENAR" sheetId="2" r:id="rId2"/>
    <sheet name="SUSTITUIR" sheetId="3" r:id="rId3"/>
    <sheet name="MAYUSCULA &amp; MINUSCULA" sheetId="4" r:id="rId4"/>
    <sheet name="LONGITUD" sheetId="5" r:id="rId5"/>
    <sheet name="IZQ, DER &amp; MED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" i="6" l="1"/>
  <c r="D4" i="6"/>
  <c r="E4" i="6"/>
  <c r="C5" i="6"/>
  <c r="D5" i="6"/>
  <c r="E5" i="6"/>
  <c r="C6" i="6"/>
  <c r="D6" i="6"/>
  <c r="E6" i="6"/>
  <c r="C7" i="6"/>
  <c r="D7" i="6"/>
  <c r="E7" i="6"/>
  <c r="C8" i="6"/>
  <c r="D8" i="6"/>
  <c r="E8" i="6"/>
  <c r="E3" i="6"/>
  <c r="D3" i="6"/>
  <c r="C3" i="6"/>
  <c r="C4" i="5"/>
  <c r="C5" i="5"/>
  <c r="C6" i="5"/>
  <c r="C7" i="5"/>
  <c r="C8" i="5"/>
  <c r="C3" i="5"/>
  <c r="D4" i="4"/>
  <c r="D5" i="4"/>
  <c r="D6" i="4"/>
  <c r="D7" i="4"/>
  <c r="D8" i="4"/>
  <c r="D3" i="4"/>
  <c r="C4" i="4"/>
  <c r="C5" i="4"/>
  <c r="C6" i="4"/>
  <c r="C7" i="4"/>
  <c r="C8" i="4"/>
  <c r="C3" i="4"/>
  <c r="C5" i="3"/>
  <c r="C4" i="3"/>
  <c r="C3" i="3"/>
  <c r="E14" i="2"/>
  <c r="E15" i="2"/>
  <c r="E16" i="2"/>
  <c r="E17" i="2"/>
  <c r="E13" i="2"/>
  <c r="C13" i="2"/>
  <c r="C15" i="2"/>
  <c r="C16" i="2"/>
  <c r="C17" i="2"/>
  <c r="C14" i="2"/>
  <c r="E8" i="2"/>
  <c r="E18" i="2" s="1"/>
  <c r="D8" i="2"/>
  <c r="C8" i="2"/>
  <c r="C18" i="2" s="1"/>
  <c r="C4" i="1"/>
  <c r="C5" i="1"/>
  <c r="C3" i="1"/>
</calcChain>
</file>

<file path=xl/sharedStrings.xml><?xml version="1.0" encoding="utf-8"?>
<sst xmlns="http://schemas.openxmlformats.org/spreadsheetml/2006/main" count="57" uniqueCount="34">
  <si>
    <t>Student 1</t>
  </si>
  <si>
    <t>Student 2</t>
  </si>
  <si>
    <t>Student 3</t>
  </si>
  <si>
    <t>String</t>
  </si>
  <si>
    <t>Result</t>
  </si>
  <si>
    <t>Student   2</t>
  </si>
  <si>
    <t xml:space="preserve">  Student   3</t>
  </si>
  <si>
    <t>Students</t>
  </si>
  <si>
    <t>Student 4</t>
  </si>
  <si>
    <t>Student 5</t>
  </si>
  <si>
    <t>Maths</t>
  </si>
  <si>
    <t>Science</t>
  </si>
  <si>
    <t>English</t>
  </si>
  <si>
    <t>Student 6</t>
  </si>
  <si>
    <r>
      <t>Stu</t>
    </r>
    <r>
      <rPr>
        <sz val="11"/>
        <color rgb="FFFF0000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ent</t>
    </r>
  </si>
  <si>
    <r>
      <t xml:space="preserve">Student 1 scored </t>
    </r>
    <r>
      <rPr>
        <sz val="11"/>
        <color rgb="FFFF0000"/>
        <rFont val="Calibri"/>
        <family val="2"/>
        <scheme val="minor"/>
      </rPr>
      <t>38</t>
    </r>
    <r>
      <rPr>
        <sz val="11"/>
        <color theme="1"/>
        <rFont val="Calibri"/>
        <family val="2"/>
        <scheme val="minor"/>
      </rPr>
      <t xml:space="preserve"> marks in Science</t>
    </r>
  </si>
  <si>
    <r>
      <t xml:space="preserve">Student 1 scored </t>
    </r>
    <r>
      <rPr>
        <sz val="11"/>
        <rFont val="Calibri"/>
        <family val="2"/>
        <scheme val="minor"/>
      </rPr>
      <t>38</t>
    </r>
    <r>
      <rPr>
        <sz val="11"/>
        <color theme="1"/>
        <rFont val="Calibri"/>
        <family val="2"/>
        <scheme val="minor"/>
      </rPr>
      <t xml:space="preserve"> marks in</t>
    </r>
    <r>
      <rPr>
        <sz val="11"/>
        <color rgb="FFFF0000"/>
        <rFont val="Calibri"/>
        <family val="2"/>
        <scheme val="minor"/>
      </rPr>
      <t xml:space="preserve"> Science</t>
    </r>
  </si>
  <si>
    <t>Minuscula</t>
  </si>
  <si>
    <t>Mayuscula</t>
  </si>
  <si>
    <t>Student two</t>
  </si>
  <si>
    <t>Student three</t>
  </si>
  <si>
    <t>Student four</t>
  </si>
  <si>
    <t>Student five</t>
  </si>
  <si>
    <t>Student six</t>
  </si>
  <si>
    <t>QR Code Value</t>
  </si>
  <si>
    <t>Year of Man</t>
  </si>
  <si>
    <t>Product ID</t>
  </si>
  <si>
    <t>Group</t>
  </si>
  <si>
    <t>2018abcde43</t>
  </si>
  <si>
    <t>2018cvbnm43</t>
  </si>
  <si>
    <t>2017start45</t>
  </si>
  <si>
    <t>2018techa44</t>
  </si>
  <si>
    <t>2016abcde43</t>
  </si>
  <si>
    <t>2018werty44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</si>
</sst>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5"/>
  <sheetViews>
    <sheetView workbookViewId="0">
      <selection activeCell="C9" sqref="C9"/>
    </sheetView>
  </sheetViews>
  <sheetFormatPr baseColWidth="10" defaultColWidth="9.140625" defaultRowHeight="15" x14ac:dyDescent="0.25"/>
  <cols>
    <col min="2" max="2" width="11.140625" bestFit="1" customWidth="1"/>
  </cols>
  <sheetData>
    <row r="2" spans="2:3" x14ac:dyDescent="0.25">
      <c r="B2" s="2" t="s">
        <v>3</v>
      </c>
      <c r="C2" s="2" t="s">
        <v>4</v>
      </c>
    </row>
    <row r="3" spans="2:3" x14ac:dyDescent="0.25">
      <c r="B3" s="1" t="s">
        <v>0</v>
      </c>
      <c r="C3" s="1" t="str">
        <f>TRIM(B3)</f>
        <v>Student 1</v>
      </c>
    </row>
    <row r="4" spans="2:3" x14ac:dyDescent="0.25">
      <c r="B4" s="1" t="s">
        <v>5</v>
      </c>
      <c r="C4" s="1" t="str">
        <f t="shared" ref="C4:C5" si="0">TRIM(B4)</f>
        <v>Student 2</v>
      </c>
    </row>
    <row r="5" spans="2:3" x14ac:dyDescent="0.25">
      <c r="B5" s="1" t="s">
        <v>6</v>
      </c>
      <c r="C5" s="1" t="str">
        <f t="shared" si="0"/>
        <v>Student 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9C4B1-9162-45F0-A573-3B8E29F4EEC8}">
  <dimension ref="B2:E18"/>
  <sheetViews>
    <sheetView workbookViewId="0">
      <selection activeCell="B2" sqref="B2:E8"/>
    </sheetView>
  </sheetViews>
  <sheetFormatPr baseColWidth="10" defaultRowHeight="15" x14ac:dyDescent="0.25"/>
  <cols>
    <col min="3" max="3" width="30" bestFit="1" customWidth="1"/>
    <col min="4" max="4" width="31.28515625" bestFit="1" customWidth="1"/>
    <col min="5" max="5" width="30.85546875" bestFit="1" customWidth="1"/>
  </cols>
  <sheetData>
    <row r="2" spans="2:5" x14ac:dyDescent="0.25">
      <c r="B2" s="2" t="s">
        <v>7</v>
      </c>
      <c r="C2" s="2" t="s">
        <v>10</v>
      </c>
      <c r="D2" s="2" t="s">
        <v>11</v>
      </c>
      <c r="E2" s="2" t="s">
        <v>12</v>
      </c>
    </row>
    <row r="3" spans="2:5" x14ac:dyDescent="0.25">
      <c r="B3" s="1" t="s">
        <v>0</v>
      </c>
      <c r="C3" s="1">
        <v>95</v>
      </c>
      <c r="D3" s="1">
        <v>83</v>
      </c>
      <c r="E3" s="1">
        <v>81</v>
      </c>
    </row>
    <row r="4" spans="2:5" x14ac:dyDescent="0.25">
      <c r="B4" s="1" t="s">
        <v>1</v>
      </c>
      <c r="C4" s="1">
        <v>65</v>
      </c>
      <c r="D4" s="1">
        <v>53</v>
      </c>
      <c r="E4" s="1">
        <v>75</v>
      </c>
    </row>
    <row r="5" spans="2:5" x14ac:dyDescent="0.25">
      <c r="B5" s="1" t="s">
        <v>2</v>
      </c>
      <c r="C5" s="1">
        <v>85</v>
      </c>
      <c r="D5" s="1">
        <v>80</v>
      </c>
      <c r="E5" s="1">
        <v>90</v>
      </c>
    </row>
    <row r="6" spans="2:5" x14ac:dyDescent="0.25">
      <c r="B6" s="1" t="s">
        <v>8</v>
      </c>
      <c r="C6" s="1">
        <v>99</v>
      </c>
      <c r="D6" s="1">
        <v>99</v>
      </c>
      <c r="E6" s="1">
        <v>85</v>
      </c>
    </row>
    <row r="7" spans="2:5" x14ac:dyDescent="0.25">
      <c r="B7" s="1" t="s">
        <v>9</v>
      </c>
      <c r="C7" s="1">
        <v>45</v>
      </c>
      <c r="D7" s="1">
        <v>60</v>
      </c>
      <c r="E7" s="1">
        <v>55</v>
      </c>
    </row>
    <row r="8" spans="2:5" x14ac:dyDescent="0.25">
      <c r="B8" s="1" t="s">
        <v>13</v>
      </c>
      <c r="C8" s="1">
        <f ca="1">RANDBETWEEN(40,100)</f>
        <v>87</v>
      </c>
      <c r="D8" s="1">
        <f t="shared" ref="D8:E8" ca="1" si="0">RANDBETWEEN(40,100)</f>
        <v>48</v>
      </c>
      <c r="E8" s="1">
        <f t="shared" ca="1" si="0"/>
        <v>75</v>
      </c>
    </row>
    <row r="12" spans="2:5" x14ac:dyDescent="0.25">
      <c r="B12" s="1" t="s">
        <v>7</v>
      </c>
      <c r="C12" s="1" t="s">
        <v>10</v>
      </c>
      <c r="D12" s="1" t="s">
        <v>11</v>
      </c>
      <c r="E12" s="1" t="s">
        <v>12</v>
      </c>
    </row>
    <row r="13" spans="2:5" x14ac:dyDescent="0.25">
      <c r="B13" s="1" t="s">
        <v>0</v>
      </c>
      <c r="C13" s="1" t="str">
        <f>_xlfn.CONCAT(B13," has scored ",C3," in ",$C$12)</f>
        <v>Student 1 has scored 95 in Maths</v>
      </c>
      <c r="D13" s="1"/>
      <c r="E13" s="1" t="str">
        <f>_xlfn.CONCAT(B13&amp;" has scored "&amp;E3," in "&amp;$E$12)</f>
        <v>Student 1 has scored 81 in English</v>
      </c>
    </row>
    <row r="14" spans="2:5" x14ac:dyDescent="0.25">
      <c r="B14" s="1" t="s">
        <v>1</v>
      </c>
      <c r="C14" s="1" t="str">
        <f>_xlfn.CONCAT(B14," has scored ",C4," in ",$C$12)</f>
        <v>Student 2 has scored 65 in Maths</v>
      </c>
      <c r="D14" s="1"/>
      <c r="E14" s="1" t="str">
        <f t="shared" ref="E14:E18" si="1">_xlfn.CONCAT(B14&amp;" has scored "&amp;E4," in "&amp;$E$12)</f>
        <v>Student 2 has scored 75 in English</v>
      </c>
    </row>
    <row r="15" spans="2:5" x14ac:dyDescent="0.25">
      <c r="B15" s="1" t="s">
        <v>2</v>
      </c>
      <c r="C15" s="1" t="str">
        <f t="shared" ref="C15:C18" si="2">_xlfn.CONCAT(B15," has scored ",C5," in ",$C$12)</f>
        <v>Student 3 has scored 85 in Maths</v>
      </c>
      <c r="D15" s="1"/>
      <c r="E15" s="1" t="str">
        <f t="shared" si="1"/>
        <v>Student 3 has scored 90 in English</v>
      </c>
    </row>
    <row r="16" spans="2:5" x14ac:dyDescent="0.25">
      <c r="B16" s="1" t="s">
        <v>8</v>
      </c>
      <c r="C16" s="1" t="str">
        <f t="shared" si="2"/>
        <v>Student 4 has scored 99 in Maths</v>
      </c>
      <c r="D16" s="1"/>
      <c r="E16" s="1" t="str">
        <f t="shared" si="1"/>
        <v>Student 4 has scored 85 in English</v>
      </c>
    </row>
    <row r="17" spans="2:5" x14ac:dyDescent="0.25">
      <c r="B17" s="1" t="s">
        <v>9</v>
      </c>
      <c r="C17" s="1" t="str">
        <f t="shared" si="2"/>
        <v>Student 5 has scored 45 in Maths</v>
      </c>
      <c r="D17" s="1"/>
      <c r="E17" s="1" t="str">
        <f t="shared" si="1"/>
        <v>Student 5 has scored 55 in English</v>
      </c>
    </row>
    <row r="18" spans="2:5" x14ac:dyDescent="0.25">
      <c r="B18" s="1" t="s">
        <v>13</v>
      </c>
      <c r="C18" s="1" t="str">
        <f t="shared" ca="1" si="2"/>
        <v>Student 6 has scored 87 in Maths</v>
      </c>
      <c r="D18" s="1"/>
      <c r="E18" s="1" t="str">
        <f t="shared" ca="1" si="1"/>
        <v>Student 6 has scored 75 in English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204AE-2536-48A6-98FA-64448F21E7A4}">
  <dimension ref="B2:C5"/>
  <sheetViews>
    <sheetView workbookViewId="0">
      <selection activeCell="B23" sqref="B23"/>
    </sheetView>
  </sheetViews>
  <sheetFormatPr baseColWidth="10" defaultRowHeight="15" x14ac:dyDescent="0.25"/>
  <cols>
    <col min="2" max="3" width="33.7109375" bestFit="1" customWidth="1"/>
  </cols>
  <sheetData>
    <row r="2" spans="2:3" x14ac:dyDescent="0.25">
      <c r="B2" s="2" t="s">
        <v>3</v>
      </c>
      <c r="C2" s="2" t="s">
        <v>4</v>
      </c>
    </row>
    <row r="3" spans="2:3" x14ac:dyDescent="0.25">
      <c r="B3" s="1" t="s">
        <v>14</v>
      </c>
      <c r="C3" s="1" t="str">
        <f>SUBSTITUTE(B3,"b","d")</f>
        <v>Student</v>
      </c>
    </row>
    <row r="4" spans="2:3" x14ac:dyDescent="0.25">
      <c r="B4" s="1" t="s">
        <v>15</v>
      </c>
      <c r="C4" s="1" t="str">
        <f>SUBSTITUTE(B4,"38","95")</f>
        <v>Student 1 scored 95 marks in Science</v>
      </c>
    </row>
    <row r="5" spans="2:3" x14ac:dyDescent="0.25">
      <c r="B5" s="1" t="s">
        <v>16</v>
      </c>
      <c r="C5" s="1" t="str">
        <f>SUBSTITUTE(B5,"Science","English")</f>
        <v>Student 1 scored 38 marks in English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B2897-2E92-45D0-89EA-B81ACD7305BA}">
  <dimension ref="B2:D8"/>
  <sheetViews>
    <sheetView workbookViewId="0">
      <selection activeCell="B2" sqref="B2:B8"/>
    </sheetView>
  </sheetViews>
  <sheetFormatPr baseColWidth="10" defaultRowHeight="15" x14ac:dyDescent="0.25"/>
  <sheetData>
    <row r="2" spans="2:4" x14ac:dyDescent="0.25">
      <c r="B2" s="2" t="s">
        <v>7</v>
      </c>
      <c r="C2" s="1" t="s">
        <v>18</v>
      </c>
      <c r="D2" s="1" t="s">
        <v>17</v>
      </c>
    </row>
    <row r="3" spans="2:4" x14ac:dyDescent="0.25">
      <c r="B3" s="1" t="s">
        <v>0</v>
      </c>
      <c r="C3" s="1" t="str">
        <f>UPPER(B3)</f>
        <v>STUDENT 1</v>
      </c>
      <c r="D3" s="1" t="str">
        <f>LOWER(C3)</f>
        <v>student 1</v>
      </c>
    </row>
    <row r="4" spans="2:4" x14ac:dyDescent="0.25">
      <c r="B4" s="1" t="s">
        <v>1</v>
      </c>
      <c r="C4" s="1" t="str">
        <f t="shared" ref="C4:C8" si="0">UPPER(B4)</f>
        <v>STUDENT 2</v>
      </c>
      <c r="D4" s="1" t="str">
        <f t="shared" ref="D4:D8" si="1">LOWER(C4)</f>
        <v>student 2</v>
      </c>
    </row>
    <row r="5" spans="2:4" x14ac:dyDescent="0.25">
      <c r="B5" s="1" t="s">
        <v>2</v>
      </c>
      <c r="C5" s="1" t="str">
        <f t="shared" si="0"/>
        <v>STUDENT 3</v>
      </c>
      <c r="D5" s="1" t="str">
        <f t="shared" si="1"/>
        <v>student 3</v>
      </c>
    </row>
    <row r="6" spans="2:4" x14ac:dyDescent="0.25">
      <c r="B6" s="1" t="s">
        <v>8</v>
      </c>
      <c r="C6" s="1" t="str">
        <f t="shared" si="0"/>
        <v>STUDENT 4</v>
      </c>
      <c r="D6" s="1" t="str">
        <f t="shared" si="1"/>
        <v>student 4</v>
      </c>
    </row>
    <row r="7" spans="2:4" x14ac:dyDescent="0.25">
      <c r="B7" s="1" t="s">
        <v>9</v>
      </c>
      <c r="C7" s="1" t="str">
        <f t="shared" si="0"/>
        <v>STUDENT 5</v>
      </c>
      <c r="D7" s="1" t="str">
        <f t="shared" si="1"/>
        <v>student 5</v>
      </c>
    </row>
    <row r="8" spans="2:4" x14ac:dyDescent="0.25">
      <c r="B8" s="1" t="s">
        <v>13</v>
      </c>
      <c r="C8" s="1" t="str">
        <f t="shared" si="0"/>
        <v>STUDENT 6</v>
      </c>
      <c r="D8" s="1" t="str">
        <f t="shared" si="1"/>
        <v>student 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71F5C-2F5E-45B3-B624-68A87B9B2992}">
  <dimension ref="B2:C8"/>
  <sheetViews>
    <sheetView workbookViewId="0">
      <selection activeCell="C3" sqref="C3:C8"/>
    </sheetView>
  </sheetViews>
  <sheetFormatPr baseColWidth="10" defaultRowHeight="15" x14ac:dyDescent="0.25"/>
  <cols>
    <col min="2" max="2" width="13.28515625" bestFit="1" customWidth="1"/>
  </cols>
  <sheetData>
    <row r="2" spans="2:3" x14ac:dyDescent="0.25">
      <c r="B2" s="2" t="s">
        <v>7</v>
      </c>
      <c r="C2" s="1" t="s">
        <v>4</v>
      </c>
    </row>
    <row r="3" spans="2:3" x14ac:dyDescent="0.25">
      <c r="B3" s="1" t="s">
        <v>0</v>
      </c>
      <c r="C3" s="1">
        <f>LEN(B3)</f>
        <v>9</v>
      </c>
    </row>
    <row r="4" spans="2:3" x14ac:dyDescent="0.25">
      <c r="B4" s="1" t="s">
        <v>19</v>
      </c>
      <c r="C4" s="1">
        <f t="shared" ref="C4:C8" si="0">LEN(B4)</f>
        <v>11</v>
      </c>
    </row>
    <row r="5" spans="2:3" x14ac:dyDescent="0.25">
      <c r="B5" s="1" t="s">
        <v>20</v>
      </c>
      <c r="C5" s="1">
        <f t="shared" si="0"/>
        <v>13</v>
      </c>
    </row>
    <row r="6" spans="2:3" x14ac:dyDescent="0.25">
      <c r="B6" s="1" t="s">
        <v>21</v>
      </c>
      <c r="C6" s="1">
        <f t="shared" si="0"/>
        <v>12</v>
      </c>
    </row>
    <row r="7" spans="2:3" x14ac:dyDescent="0.25">
      <c r="B7" s="1" t="s">
        <v>22</v>
      </c>
      <c r="C7" s="1">
        <f t="shared" si="0"/>
        <v>12</v>
      </c>
    </row>
    <row r="8" spans="2:3" x14ac:dyDescent="0.25">
      <c r="B8" s="1" t="s">
        <v>23</v>
      </c>
      <c r="C8" s="1">
        <f t="shared" si="0"/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0CE4F-F622-4ABC-9FA4-6B5ECA81F2CB}">
  <dimension ref="B2:E8"/>
  <sheetViews>
    <sheetView tabSelected="1" workbookViewId="0">
      <selection activeCell="B11" sqref="B11"/>
    </sheetView>
  </sheetViews>
  <sheetFormatPr baseColWidth="10" defaultRowHeight="15" x14ac:dyDescent="0.25"/>
  <cols>
    <col min="2" max="2" width="14.140625" bestFit="1" customWidth="1"/>
  </cols>
  <sheetData>
    <row r="2" spans="2:5" x14ac:dyDescent="0.25">
      <c r="B2" t="s">
        <v>24</v>
      </c>
      <c r="C2" t="s">
        <v>25</v>
      </c>
      <c r="D2" t="s">
        <v>26</v>
      </c>
      <c r="E2" t="s">
        <v>27</v>
      </c>
    </row>
    <row r="3" spans="2:5" x14ac:dyDescent="0.25">
      <c r="B3" t="s">
        <v>28</v>
      </c>
      <c r="C3" t="str">
        <f>LEFT(B3,4)</f>
        <v>2018</v>
      </c>
      <c r="D3" t="str">
        <f>RIGHT(B3,2)</f>
        <v>43</v>
      </c>
      <c r="E3" t="str">
        <f>MID(B3,5,5)</f>
        <v>abcde</v>
      </c>
    </row>
    <row r="4" spans="2:5" x14ac:dyDescent="0.25">
      <c r="B4" t="s">
        <v>33</v>
      </c>
      <c r="C4" t="str">
        <f t="shared" ref="C4:C8" si="0">LEFT(B4,4)</f>
        <v>2018</v>
      </c>
      <c r="D4" t="str">
        <f t="shared" ref="D4:D8" si="1">RIGHT(B4,2)</f>
        <v>44</v>
      </c>
      <c r="E4" t="str">
        <f t="shared" ref="E4:E8" si="2">MID(B4,5,5)</f>
        <v>werty</v>
      </c>
    </row>
    <row r="5" spans="2:5" x14ac:dyDescent="0.25">
      <c r="B5" t="s">
        <v>29</v>
      </c>
      <c r="C5" t="str">
        <f t="shared" si="0"/>
        <v>2018</v>
      </c>
      <c r="D5" t="str">
        <f t="shared" si="1"/>
        <v>43</v>
      </c>
      <c r="E5" t="str">
        <f t="shared" si="2"/>
        <v>cvbnm</v>
      </c>
    </row>
    <row r="6" spans="2:5" x14ac:dyDescent="0.25">
      <c r="B6" t="s">
        <v>30</v>
      </c>
      <c r="C6" t="str">
        <f t="shared" si="0"/>
        <v>2017</v>
      </c>
      <c r="D6" t="str">
        <f t="shared" si="1"/>
        <v>45</v>
      </c>
      <c r="E6" t="str">
        <f t="shared" si="2"/>
        <v>start</v>
      </c>
    </row>
    <row r="7" spans="2:5" x14ac:dyDescent="0.25">
      <c r="B7" t="s">
        <v>31</v>
      </c>
      <c r="C7" t="str">
        <f t="shared" si="0"/>
        <v>2018</v>
      </c>
      <c r="D7" t="str">
        <f t="shared" si="1"/>
        <v>44</v>
      </c>
      <c r="E7" t="str">
        <f t="shared" si="2"/>
        <v>techa</v>
      </c>
    </row>
    <row r="8" spans="2:5" x14ac:dyDescent="0.25">
      <c r="B8" t="s">
        <v>32</v>
      </c>
      <c r="C8" t="str">
        <f t="shared" si="0"/>
        <v>2016</v>
      </c>
      <c r="D8" t="str">
        <f t="shared" si="1"/>
        <v>43</v>
      </c>
      <c r="E8" t="str">
        <f t="shared" si="2"/>
        <v>abcde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ESPACIOS</vt:lpstr>
      <vt:lpstr>CONCATENAR</vt:lpstr>
      <vt:lpstr>SUSTITUIR</vt:lpstr>
      <vt:lpstr>MAYUSCULA &amp; MINUSCULA</vt:lpstr>
      <vt:lpstr>LONGITUD</vt:lpstr>
      <vt:lpstr>IZQ, DER &amp; MED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Felipe Gonzalez</dc:creator>
  <cp:lastModifiedBy>Rafael Felipe Gonzalez</cp:lastModifiedBy>
  <dcterms:created xsi:type="dcterms:W3CDTF">2015-06-05T18:19:34Z</dcterms:created>
  <dcterms:modified xsi:type="dcterms:W3CDTF">2022-08-04T14:50:55Z</dcterms:modified>
</cp:coreProperties>
</file>