
<file path=[Content_Types].xml><?xml version="1.0" encoding="utf-8"?>
<Types xmlns="http://schemas.openxmlformats.org/package/2006/content-types">
  <Default ContentType="application/vnd.openxmlformats-package.relationships+xml" Extension="rels"/>
  <Default ContentType="application/xml" Extens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Default ContentType="image/png" Extension="png"/>
</Types>
</file>

<file path=_rels/.rels><?xml version="1.0" encoding="UTF-8"?><Relationships xmlns="http://schemas.openxmlformats.org/package/2006/relationships"><Relationship Target="xl/workbook.xml" Type="http://schemas.openxmlformats.org/officeDocument/2006/relationships/officeDocument" Id="rId1"/><Relationship Target="docProps/core.xml" Type="http://schemas.openxmlformats.org/package/2006/relationships/metadata/core-properties" Id="rId2"/><Relationship Target="docProps/app.xml" Type="http://schemas.openxmlformats.org/officeDocument/2006/relationships/extended-properties" Id="rId3"/></Relationships>
</file>

<file path=xl/workbook.xml><?xml version="1.0" encoding="utf-8"?>
<workbook xmlns="http://schemas.openxmlformats.org/spreadsheetml/2006/main" xmlns:r="http://schemas.openxmlformats.org/officeDocument/2006/relationships">
  <workbookPr date1904="false"/>
  <sheets>
    <sheet sheetId="1" name="4_planning_pli" r:id="rId4"/>
    <sheet sheetId="2" name="4_planning_pli-updates" r:id="rId5"/>
  </sheets>
</workbook>
</file>

<file path=xl/styles.xml><?xml version="1.0" encoding="utf-8"?>
<styleSheet xmlns="http://schemas.openxmlformats.org/spreadsheetml/2006/main">
  <numFmts count="5">
    <numFmt numFmtId="100" formatCode="yyyy/mm/dd"/>
    <numFmt numFmtId="101" formatCode="yyyy/mm/dd hh:mm:ss"/>
    <numFmt numFmtId="102" formatCode="yyyy-mm-dd"/>
    <numFmt numFmtId="103" formatCode="YYYY-MM-DD HH:mm"/>
    <numFmt numFmtId="104" formatCode="yyyy-mm-dd"/>
  </numFmts>
  <fonts count="34">
    <font>
      <name val="Arial"/>
      <sz val="11"/>
      <family val="1"/>
    </font>
    <font>
      <name val="Arial"/>
      <sz val="15"/>
      <family val="1"/>
      <b val="1"/>
    </font>
    <font>
      <name val="Arial"/>
      <sz val="14"/>
      <family val="1"/>
      <b val="1"/>
    </font>
    <font>
      <name val="Arial"/>
      <sz val="11"/>
      <family val="1"/>
      <b val="1"/>
      <color rgb="FF000000"/>
    </font>
    <font>
      <name val="Arial"/>
      <sz val="11"/>
      <family val="1"/>
      <b val="1"/>
      <color rgb="FF000000"/>
    </font>
    <font>
      <name val="Arial"/>
      <sz val="11"/>
      <family val="1"/>
      <b val="1"/>
      <color rgb="FF000000"/>
    </font>
    <font>
      <name val="Arial"/>
      <sz val="11"/>
      <family val="1"/>
      <b val="1"/>
      <color rgb="FF000000"/>
    </font>
    <font>
      <name val="Arial"/>
      <sz val="11"/>
      <family val="1"/>
      <b val="1"/>
      <color rgb="FFA2A2A2"/>
    </font>
    <font>
      <name val="Arial"/>
      <sz val="11"/>
      <family val="1"/>
      <b val="1"/>
      <color rgb="FF000000"/>
    </font>
    <font>
      <name val="Arial"/>
      <sz val="14"/>
      <family val="1"/>
      <b val="1"/>
      <color rgb="FFA25DDC"/>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b val="1"/>
      <color rgb="FF000000"/>
    </font>
    <font>
      <name val="Arial"/>
      <sz val="14"/>
      <family val="1"/>
      <b val="1"/>
      <color rgb="FFFF642E"/>
    </font>
    <font>
      <name val="Arial"/>
      <sz val="11"/>
      <family val="1"/>
      <color rgb="FFFFFFFF"/>
    </font>
    <font>
      <name val="Arial"/>
      <sz val="11"/>
      <family val="1"/>
      <color rgb="FFFFFFFF"/>
    </font>
    <font>
      <name val="Arial"/>
      <sz val="11"/>
      <family val="1"/>
      <color rgb="FFFFFFFF"/>
    </font>
    <font>
      <name val="Arial"/>
      <sz val="14"/>
      <family val="1"/>
      <b val="1"/>
      <color rgb="FF00C875"/>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5"/>
      <family val="1"/>
      <b val="1"/>
    </font>
    <font>
      <name val="Arial"/>
      <sz val="11"/>
      <family val="1"/>
      <b val="1"/>
      <color rgb="FF000000"/>
    </font>
    <font>
      <name val="Arial"/>
      <sz val="11"/>
      <family val="1"/>
      <b val="1"/>
    </font>
  </fonts>
  <fills count="27">
    <fill>
      <patternFill patternType="none"/>
    </fill>
    <fill>
      <patternFill patternType="gray125"/>
    </fill>
    <fill>
      <patternFill patternType="solid">
        <fgColor rgb="FFD6D6D6"/>
      </patternFill>
    </fill>
    <fill>
      <patternFill patternType="solid">
        <fgColor rgb="FFD6D6D6"/>
      </patternFill>
    </fill>
    <fill>
      <patternFill patternType="solid">
        <fgColor rgb="FFEFEFEF"/>
      </patternFill>
    </fill>
    <fill>
      <patternFill patternType="solid">
        <fgColor rgb="FFEFEFEF"/>
      </patternFill>
    </fill>
    <fill>
      <patternFill patternType="solid">
        <fgColor rgb="FFEFEFEF"/>
      </patternFill>
    </fill>
    <fill>
      <patternFill patternType="solid">
        <fgColor rgb="FF784BD1"/>
      </patternFill>
    </fill>
    <fill>
      <patternFill patternType="solid">
        <fgColor rgb="FFC4C4C4"/>
      </patternFill>
    </fill>
    <fill>
      <patternFill patternType="solid">
        <fgColor rgb="FF0086C0"/>
      </patternFill>
    </fill>
    <fill>
      <patternFill patternType="solid">
        <fgColor rgb="FFC4C4C4"/>
      </patternFill>
    </fill>
    <fill>
      <patternFill patternType="solid">
        <fgColor rgb="FF0086C0"/>
      </patternFill>
    </fill>
    <fill>
      <patternFill patternType="solid">
        <fgColor rgb="FFC4C4C4"/>
      </patternFill>
    </fill>
    <fill>
      <patternFill patternType="solid">
        <fgColor rgb="FFEFEFEF"/>
      </patternFill>
    </fill>
    <fill>
      <patternFill patternType="solid">
        <fgColor rgb="FFFF642E"/>
      </patternFill>
    </fill>
    <fill>
      <patternFill patternType="solid">
        <fgColor rgb="FF00C875"/>
      </patternFill>
    </fill>
    <fill>
      <patternFill patternType="solid">
        <fgColor rgb="FFE2445C"/>
      </patternFill>
    </fill>
    <fill>
      <patternFill patternType="solid">
        <fgColor rgb="FF037F4C"/>
      </patternFill>
    </fill>
    <fill>
      <patternFill patternType="solid">
        <fgColor rgb="FF037F4C"/>
      </patternFill>
    </fill>
    <fill>
      <patternFill patternType="solid">
        <fgColor rgb="FF66CCFF"/>
      </patternFill>
    </fill>
    <fill>
      <patternFill patternType="solid">
        <fgColor rgb="FF0086C0"/>
      </patternFill>
    </fill>
    <fill>
      <patternFill patternType="solid">
        <fgColor rgb="FFBB3354"/>
      </patternFill>
    </fill>
    <fill>
      <patternFill patternType="solid">
        <fgColor rgb="FF333333"/>
      </patternFill>
    </fill>
    <fill>
      <patternFill patternType="solid">
        <fgColor rgb="FF579BFC"/>
      </patternFill>
    </fill>
    <fill>
      <patternFill patternType="solid">
        <fgColor rgb="FF2B76E5"/>
      </patternFill>
    </fill>
    <fill>
      <patternFill patternType="solid">
        <fgColor rgb="FFFDAB3D"/>
      </patternFill>
    </fill>
    <fill>
      <patternFill patternType="solid">
        <fgColor rgb="FFEFEFEF"/>
      </patternFill>
    </fill>
  </fills>
  <borders count="20">
    <border/>
    <border>
      <left style="thin">
        <color rgb="FF000000"/>
      </left>
      <right style="thin">
        <color rgb="FF000000"/>
      </right>
      <top style="thin">
        <color rgb="FF000000"/>
      </top>
      <bottom style="thin">
        <color rgb="FF000000"/>
      </bottom>
    </border>
    <border>
      <left style="thick">
        <color rgb="FF8F4DC4"/>
      </left>
      <right style="thick">
        <color rgb="FF8F4DC4"/>
      </right>
      <top style="thick">
        <color rgb="FF8F4DC4"/>
      </top>
      <bottom style="thick">
        <color rgb="FF8F4DC4"/>
      </bottom>
    </border>
    <border>
      <left style="thick">
        <color rgb="FFB0B0B0"/>
      </left>
      <right style="thick">
        <color rgb="FFB0B0B0"/>
      </right>
      <top style="thick">
        <color rgb="FFB0B0B0"/>
      </top>
      <bottom style="thick">
        <color rgb="FFB0B0B0"/>
      </bottom>
    </border>
    <border>
      <left style="thick">
        <color rgb="FF3DB0DF"/>
      </left>
      <right style="thick">
        <color rgb="FF3DB0DF"/>
      </right>
      <top style="thick">
        <color rgb="FF3DB0DF"/>
      </top>
      <bottom style="thick">
        <color rgb="FF3DB0DF"/>
      </bottom>
    </border>
    <border>
      <left style="thick">
        <color rgb="FFB0B0B0"/>
      </left>
      <right style="thick">
        <color rgb="FFB0B0B0"/>
      </right>
      <top style="thick">
        <color rgb="FFB0B0B0"/>
      </top>
      <bottom style="thick">
        <color rgb="FFB0B0B0"/>
      </bottom>
    </border>
    <border>
      <left style="thick">
        <color rgb="FF3DB0DF"/>
      </left>
      <right style="thick">
        <color rgb="FF3DB0DF"/>
      </right>
      <top style="thick">
        <color rgb="FF3DB0DF"/>
      </top>
      <bottom style="thick">
        <color rgb="FF3DB0DF"/>
      </bottom>
    </border>
    <border>
      <left style="thick">
        <color rgb="FFB0B0B0"/>
      </left>
      <right style="thick">
        <color rgb="FFB0B0B0"/>
      </right>
      <top style="thick">
        <color rgb="FFB0B0B0"/>
      </top>
      <bottom style="thick">
        <color rgb="FFB0B0B0"/>
      </bottom>
    </border>
    <border>
      <left style="thick">
        <color rgb="FFE05828"/>
      </left>
      <right style="thick">
        <color rgb="FFE05828"/>
      </right>
      <top style="thick">
        <color rgb="FFE05828"/>
      </top>
      <bottom style="thick">
        <color rgb="FFE05828"/>
      </bottom>
    </border>
    <border>
      <left style="thick">
        <color rgb="FF00B461"/>
      </left>
      <right style="thick">
        <color rgb="FF00B461"/>
      </right>
      <top style="thick">
        <color rgb="FF00B461"/>
      </top>
      <bottom style="thick">
        <color rgb="FF00B461"/>
      </bottom>
    </border>
    <border>
      <left style="thick">
        <color rgb="FFCE3048"/>
      </left>
      <right style="thick">
        <color rgb="FFCE3048"/>
      </right>
      <top style="thick">
        <color rgb="FFCE3048"/>
      </top>
      <bottom style="thick">
        <color rgb="FFCE3048"/>
      </bottom>
    </border>
    <border>
      <left style="thick">
        <color rgb="FF006B38"/>
      </left>
      <right style="thick">
        <color rgb="FF006B38"/>
      </right>
      <top style="thick">
        <color rgb="FF006B38"/>
      </top>
      <bottom style="thick">
        <color rgb="FF006B38"/>
      </bottom>
    </border>
    <border>
      <left style="thick">
        <color rgb="FF006B38"/>
      </left>
      <right style="thick">
        <color rgb="FF006B38"/>
      </right>
      <top style="thick">
        <color rgb="FF006B38"/>
      </top>
      <bottom style="thick">
        <color rgb="FF006B38"/>
      </bottom>
    </border>
    <border>
      <left style="thick">
        <color rgb="FF5AB3E0"/>
      </left>
      <right style="thick">
        <color rgb="FF5AB3E0"/>
      </right>
      <top style="thick">
        <color rgb="FF5AB3E0"/>
      </top>
      <bottom style="thick">
        <color rgb="FF5AB3E0"/>
      </bottom>
    </border>
    <border>
      <left style="thick">
        <color rgb="FF3DB0DF"/>
      </left>
      <right style="thick">
        <color rgb="FF3DB0DF"/>
      </right>
      <top style="thick">
        <color rgb="FF3DB0DF"/>
      </top>
      <bottom style="thick">
        <color rgb="FF3DB0DF"/>
      </bottom>
    </border>
    <border>
      <left style="thick">
        <color rgb="FFA42D4A"/>
      </left>
      <right style="thick">
        <color rgb="FFA42D4A"/>
      </right>
      <top style="thick">
        <color rgb="FFA42D4A"/>
      </top>
      <bottom style="thick">
        <color rgb="FFA42D4A"/>
      </bottom>
    </border>
    <border>
      <left style="thick">
        <color rgb="FFFFF000"/>
      </left>
      <right style="thick">
        <color rgb="FFFFF000"/>
      </right>
      <top style="thick">
        <color rgb="FFFFF000"/>
      </top>
      <bottom style="thick">
        <color rgb="FFFFF000"/>
      </bottom>
    </border>
    <border>
      <left style="thick">
        <color rgb="FF4387E8"/>
      </left>
      <right style="thick">
        <color rgb="FF4387E8"/>
      </right>
      <top style="thick">
        <color rgb="FF4387E8"/>
      </top>
      <bottom style="thick">
        <color rgb="FF4387E8"/>
      </bottom>
    </border>
    <border>
      <left style="thick">
        <color rgb="FF2B76E5"/>
      </left>
      <right style="thick">
        <color rgb="FF2B76E5"/>
      </right>
      <top style="thick">
        <color rgb="FF2B76E5"/>
      </top>
      <bottom style="thick">
        <color rgb="FF2B76E5"/>
      </bottom>
    </border>
    <border>
      <left style="thick">
        <color rgb="FFE99729"/>
      </left>
      <right style="thick">
        <color rgb="FFE99729"/>
      </right>
      <top style="thick">
        <color rgb="FFE99729"/>
      </top>
      <bottom style="thick">
        <color rgb="FFE99729"/>
      </bottom>
    </border>
  </borders>
  <cellStyleXfs count="1">
    <xf borderId="0" numFmtId="0" fontId="0" fillId="0"/>
  </cellStyleXfs>
  <cellXfs count="42">
    <xf borderId="0" numFmtId="0" fontId="0" fillId="0" xfId="0"/>
    <xf borderId="1" numFmtId="0" fontId="0" fillId="0" xfId="0"/>
    <xf borderId="0" numFmtId="14" fontId="0" fillId="0" xfId="0" applyNumberFormat="1"/>
    <xf borderId="0" numFmtId="0" fontId="0" fillId="0" applyNumberFormat="0" applyFill="0" applyFont="0" applyBorder="0" applyAlignment="1" applyProtection="0">
      <alignment horizontal="left" vertical="center"/>
    </xf>
    <xf borderId="0" numFmtId="0" fontId="1" fillId="0" applyNumberFormat="0" applyFill="0" applyFont="1" applyBorder="0" applyAlignment="1" applyProtection="0">
      <alignment vertical="center"/>
    </xf>
    <xf borderId="0" numFmtId="0" fontId="2" fillId="0" applyNumberFormat="0" applyFill="0" applyFont="1" applyBorder="0" applyAlignment="1" applyProtection="0">
      <alignment vertical="center" wrapText="1"/>
    </xf>
    <xf borderId="0" numFmtId="0" fontId="3" fillId="2" applyNumberFormat="0" applyFill="1" applyFont="1" applyBorder="0" applyAlignment="1" applyProtection="0">
      <alignment horizontal="center" vertical="center"/>
    </xf>
    <xf borderId="0" numFmtId="0" fontId="4" fillId="3" applyNumberFormat="0" applyFill="1" applyFont="1" applyBorder="0" applyAlignment="1" applyProtection="0">
      <alignment horizontal="left" vertical="center"/>
    </xf>
    <xf borderId="0" numFmtId="0" fontId="5" fillId="4" applyNumberFormat="0" applyFill="1" applyFont="1" applyBorder="0" applyAlignment="1" applyProtection="0">
      <alignment horizontal="left" vertical="center"/>
    </xf>
    <xf borderId="0" numFmtId="0" fontId="6" fillId="5" applyNumberFormat="0" applyFill="1" applyFont="1" applyBorder="0" applyAlignment="1" applyProtection="0">
      <alignment horizontal="left" vertical="center"/>
    </xf>
    <xf borderId="0" numFmtId="0" fontId="7" fillId="0" applyNumberFormat="0" applyFill="0" applyFont="1" applyBorder="0" applyAlignment="1" applyProtection="0">
      <alignment horizontal="left" vertical="center"/>
    </xf>
    <xf borderId="0" numFmtId="102" fontId="8" fillId="6" applyNumberFormat="1" applyFill="1" applyFont="1" applyBorder="0" applyAlignment="1" applyProtection="0">
      <alignment horizontal="center" vertical="center"/>
    </xf>
    <xf borderId="0" numFmtId="103" fontId="0" fillId="0" applyNumberFormat="1" applyFill="0" applyFont="0" applyBorder="0" applyAlignment="1" applyProtection="0">
      <alignment horizontal="center" vertical="center"/>
    </xf>
    <xf borderId="0" numFmtId="104" fontId="0" fillId="0" applyNumberFormat="1" applyFill="0" applyFont="0" applyBorder="0" applyAlignment="1" applyProtection="0">
      <alignment horizontal="center" vertical="center"/>
    </xf>
    <xf borderId="0" numFmtId="0" fontId="0" fillId="0" applyNumberFormat="0" applyFill="0" applyFont="0" applyBorder="0" applyAlignment="1" applyProtection="0">
      <alignment horizontal="center" vertical="center"/>
    </xf>
    <xf borderId="0" numFmtId="0" fontId="9" fillId="0" applyNumberFormat="0" applyFill="0" applyFont="1" applyBorder="0" applyAlignment="1" applyProtection="0">
      <alignment vertical="center"/>
    </xf>
    <xf borderId="2" numFmtId="0" fontId="10" fillId="7" applyNumberFormat="0" applyFill="1" applyFont="1" applyBorder="1" applyAlignment="1" applyProtection="0">
      <alignment horizontal="center" vertical="center"/>
    </xf>
    <xf borderId="3" numFmtId="0" fontId="11" fillId="8" applyNumberFormat="0" applyFill="1" applyFont="1" applyBorder="1" applyAlignment="1" applyProtection="0">
      <alignment horizontal="center" vertical="center"/>
    </xf>
    <xf borderId="4" numFmtId="0" fontId="12" fillId="9" applyNumberFormat="0" applyFill="1" applyFont="1" applyBorder="1" applyAlignment="1" applyProtection="0">
      <alignment horizontal="center" vertical="center"/>
    </xf>
    <xf borderId="5" numFmtId="0" fontId="13" fillId="10" applyNumberFormat="0" applyFill="1" applyFont="1" applyBorder="1" applyAlignment="1" applyProtection="0">
      <alignment horizontal="center" vertical="center"/>
    </xf>
    <xf borderId="6" numFmtId="0" fontId="14" fillId="11" applyNumberFormat="0" applyFill="1" applyFont="1" applyBorder="1" applyAlignment="1" applyProtection="0">
      <alignment horizontal="center" vertical="center"/>
    </xf>
    <xf borderId="7" numFmtId="0" fontId="15" fillId="12" applyNumberFormat="0" applyFill="1" applyFont="1" applyBorder="1" applyAlignment="1" applyProtection="0">
      <alignment horizontal="center" vertical="center"/>
    </xf>
    <xf borderId="0" numFmtId="0" fontId="16" fillId="13" applyNumberFormat="0" applyFill="1" applyFont="1" applyBorder="0" applyAlignment="1" applyProtection="0">
      <alignment horizontal="center" vertical="center"/>
    </xf>
    <xf borderId="0" numFmtId="0" fontId="17" fillId="0" applyNumberFormat="0" applyFill="0" applyFont="1" applyBorder="0" applyAlignment="1" applyProtection="0">
      <alignment vertical="center"/>
    </xf>
    <xf borderId="8" numFmtId="0" fontId="18" fillId="14" applyNumberFormat="0" applyFill="1" applyFont="1" applyBorder="1" applyAlignment="1" applyProtection="0">
      <alignment horizontal="center" vertical="center"/>
    </xf>
    <xf borderId="9" numFmtId="0" fontId="19" fillId="15" applyNumberFormat="0" applyFill="1" applyFont="1" applyBorder="1" applyAlignment="1" applyProtection="0">
      <alignment horizontal="center" vertical="center"/>
    </xf>
    <xf borderId="10" numFmtId="0" fontId="20" fillId="16" applyNumberFormat="0" applyFill="1" applyFont="1" applyBorder="1" applyAlignment="1" applyProtection="0">
      <alignment horizontal="center" vertical="center"/>
    </xf>
    <xf borderId="0" numFmtId="0" fontId="21" fillId="0" applyNumberFormat="0" applyFill="0" applyFont="1" applyBorder="0" applyAlignment="1" applyProtection="0">
      <alignment vertical="center"/>
    </xf>
    <xf borderId="11" numFmtId="0" fontId="22" fillId="17" applyNumberFormat="0" applyFill="1" applyFont="1" applyBorder="1" applyAlignment="1" applyProtection="0">
      <alignment horizontal="center" vertical="center"/>
    </xf>
    <xf borderId="12" numFmtId="0" fontId="23" fillId="18" applyNumberFormat="0" applyFill="1" applyFont="1" applyBorder="1" applyAlignment="1" applyProtection="0">
      <alignment horizontal="center" vertical="center"/>
    </xf>
    <xf borderId="13" numFmtId="0" fontId="24" fillId="19" applyNumberFormat="0" applyFill="1" applyFont="1" applyBorder="1" applyAlignment="1" applyProtection="0">
      <alignment horizontal="center" vertical="center"/>
    </xf>
    <xf borderId="14" numFmtId="0" fontId="25" fillId="20" applyNumberFormat="0" applyFill="1" applyFont="1" applyBorder="1" applyAlignment="1" applyProtection="0">
      <alignment horizontal="center" vertical="center"/>
    </xf>
    <xf borderId="15" numFmtId="0" fontId="26" fillId="21" applyNumberFormat="0" applyFill="1" applyFont="1" applyBorder="1" applyAlignment="1" applyProtection="0">
      <alignment horizontal="center" vertical="center"/>
    </xf>
    <xf borderId="16" numFmtId="0" fontId="27" fillId="22" applyNumberFormat="0" applyFill="1" applyFont="1" applyBorder="1" applyAlignment="1" applyProtection="0">
      <alignment horizontal="center" vertical="center"/>
    </xf>
    <xf borderId="17" numFmtId="0" fontId="28" fillId="23" applyNumberFormat="0" applyFill="1" applyFont="1" applyBorder="1" applyAlignment="1" applyProtection="0">
      <alignment horizontal="center" vertical="center"/>
    </xf>
    <xf borderId="18" numFmtId="0" fontId="29" fillId="24" applyNumberFormat="0" applyFill="1" applyFont="1" applyBorder="1" applyAlignment="1" applyProtection="0">
      <alignment horizontal="center" vertical="center"/>
    </xf>
    <xf borderId="19" numFmtId="0" fontId="30" fillId="25" applyNumberFormat="0" applyFill="1" applyFont="1" applyBorder="1" applyAlignment="1" applyProtection="0">
      <alignment horizontal="center" vertical="center"/>
    </xf>
    <xf borderId="0" numFmtId="0" fontId="31" fillId="0" applyNumberFormat="0" applyFill="0" applyFont="1" applyBorder="0" applyAlignment="1" applyProtection="0">
      <alignment vertical="center"/>
    </xf>
    <xf borderId="0" numFmtId="0" fontId="32" fillId="26" applyNumberFormat="0" applyFill="1" applyFont="1" applyBorder="0" applyAlignment="1" applyProtection="0">
      <alignment horizontal="center" vertical="center"/>
    </xf>
    <xf borderId="0" numFmtId="0" fontId="0" fillId="0" applyNumberFormat="0" applyFill="0" applyFont="0" applyBorder="0" applyAlignment="1" applyProtection="0">
      <alignment horizontal="center" vertical="center"/>
    </xf>
    <xf borderId="0" numFmtId="0" fontId="0" fillId="0" applyNumberFormat="0" applyFill="0" applyFont="0" applyBorder="0" applyAlignment="1" applyProtection="0">
      <alignment horizontal="left" vertical="center"/>
    </xf>
    <xf borderId="0" numFmtId="0" fontId="33" fillId="0" applyNumberFormat="0" applyFill="0" applyFont="1" applyBorder="0" applyAlignment="1" applyProtection="0">
      <alignment horizontal="left" vertical="center"/>
    </xf>
  </cellXfs>
  <cellStyles count="1">
    <cellStyle name="Normal" xfId="0"/>
  </cellStyles>
  <dxfs count="0"/>
  <tableStyles defaultTableStyle="TableStyleMedium9" defaultPivotStyle="PivotStyleLight16" count="0"/>
</styleSheet>
</file>

<file path=xl/_rels/workbook.xml.rels><?xml version="1.0" encoding="UTF-8"?><Relationships xmlns="http://schemas.openxmlformats.org/package/2006/relationships"><Relationship Target="worksheets/sheet1.xml" Type="http://schemas.openxmlformats.org/officeDocument/2006/relationships/worksheet" Id="rId4"/><Relationship Target="worksheets/sheet2.xml" Type="http://schemas.openxmlformats.org/officeDocument/2006/relationships/worksheet" Id="rId5"/><Relationship Target="styles.xml" Type="http://schemas.openxmlformats.org/officeDocument/2006/relationships/styles" Id="rId6"/></Relationships>
</file>

<file path=xl/drawings/_rels/drawing1.xml.rels><?xml version="1.0" encoding="UTF-8"?><Relationships xmlns="http://schemas.openxmlformats.org/package/2006/relationships"><Relationship Target="../media/image1.png" Type="http://schemas.openxmlformats.org/officeDocument/2006/relationships/image" Id="rId7"/><Relationship Target="https://monday.com?utm_source=virality&amp;utm_campaign=export_to_excel&amp;utm_banner=powered_by_monday" Type="http://schemas.openxmlformats.org/officeDocument/2006/relationships/hyperlink" Id="rId8" TargetMode="Externa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190750" cy="571500"/>
    <xdr:pic>
      <xdr:nvPicPr>
        <xdr:cNvPr id="2" name="" descr="">
          <a:hlinkClick xmlns:r="http://schemas.openxmlformats.org/officeDocument/2006/relationships" tooltip="Powered by monday.com" r:id="rId8"/>
        </xdr:cNvPr>
        <xdr:cNvPicPr>
          <a:picLocks noChangeAspect="1" noSelect="0" noMove="1"/>
        </xdr:cNvPicPr>
      </xdr:nvPicPr>
      <xdr:blipFill>
        <a:blip xmlns:r="http://schemas.openxmlformats.org/officeDocument/2006/relationships" r:embed="rId7"/>
        <a:stretch>
          <a:fillRect/>
        </a:stretch>
      </xdr:blipFill>
      <xdr:spPr>
        <a:xfrm>
          <a:off x="0" y="0"/>
          <a:ext cx="2336800" cy="2161540"/>
        </a:xfrm>
        <a:prstGeom prst="rect">
          <a:avLst/>
        </a:prstGeom>
      </xdr:spPr>
    </xdr:pic>
    <xdr:clientData/>
  </xdr:oneCellAnchor>
</xdr:wsDr>
</file>

<file path=xl/worksheets/_rels/sheet1.xml.rels><?xml version="1.0" encoding="UTF-8"?><Relationships xmlns="http://schemas.openxmlformats.org/package/2006/relationships"><Relationship Target="../drawings/drawing1.xml" Type="http://schemas.openxmlformats.org/officeDocument/2006/relationships/drawing" Id="rId9"/></Relationships>
</file>

<file path=xl/worksheets/_rels/sheet2.xml.rels><?xml version="1.0" encoding="UTF-8"?><Relationships xmlns="http://schemas.openxmlformats.org/package/2006/relationships"></Relationships>
</file>

<file path=xl/worksheets/sheet1.xml><?xml version="1.0" encoding="utf-8"?>
<worksheet xmlns="http://schemas.openxmlformats.org/spreadsheetml/2006/main" xmlns:r="http://schemas.openxmlformats.org/officeDocument/2006/relationships" xml:space="preserve">
  <sheetPr>
    <pageSetUpPr fitToPage="0"/>
  </sheetPr>
  <dimension ref="A1:AA114"/>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59.400000000000006"/>
    <col min="2" max="2" bestFit="1" customWidth="1" width="61.60000000000001"/>
    <col min="3" max="3" bestFit="1" customWidth="1" width="29.700000000000003"/>
    <col min="4" max="4" bestFit="1" customWidth="1" width="25.3"/>
    <col min="5" max="5" bestFit="1" customWidth="1" width="28.6"/>
    <col min="6" max="6" bestFit="1" customWidth="1" width="40.7"/>
    <col min="7" max="7" bestFit="1" customWidth="1" width="89.10000000000001"/>
    <col min="8" max="8" bestFit="1" customWidth="1" width="127.60000000000001"/>
    <col min="9" max="9" bestFit="1" customWidth="1" width="29.7"/>
    <col min="10" max="10" bestFit="1" customWidth="1" width="28.049999999999997"/>
    <col min="11" max="11" bestFit="1" customWidth="1" width="36.3"/>
    <col min="12" max="12" bestFit="1" customWidth="1" width="28.6"/>
    <col min="13" max="13" bestFit="1" customWidth="1" width="14.85"/>
    <col min="14" max="14" bestFit="1" customWidth="1" width="15.400000000000002"/>
    <col min="15" max="15" bestFit="1" customWidth="1" width="19.799999999999997"/>
    <col min="16" max="16" bestFit="1" customWidth="1" width="9.899999999999999"/>
    <col min="17" max="17" bestFit="1" customWidth="1" width="14.85"/>
    <col min="18" max="18" bestFit="1" customWidth="1" width="18.15"/>
    <col min="19" max="19" bestFit="1" customWidth="1" width="24.75"/>
    <col min="20" max="20" bestFit="1" customWidth="1" width="19.799999999999997"/>
    <col min="21" max="21" bestFit="1" customWidth="1" width="8.25"/>
    <col min="22" max="22" bestFit="1" customWidth="1" width="35.2"/>
    <col min="23" max="23" bestFit="1" customWidth="1" width="59.400000000000006"/>
    <col min="24" max="24" bestFit="1" customWidth="1" width="36.3"/>
    <col min="25" max="25" bestFit="1" customWidth="1" width="23.1"/>
    <col min="26" max="26" bestFit="1" customWidth="1" width="13.2"/>
    <col min="27" max="27" bestFit="1" customWidth="1" width="9.899999999999999"/>
    <col min="28" max="28" bestFit="1" customWidth="1" width="28.049999999999997"/>
  </cols>
  <sheetData>
    <row customHeight="1" ht="40" r="1">
      <c r="A1" s="4" t="inlineStr">
        <is>
          <t>4_Planning_PLI</t>
        </is>
      </c>
    </row>
    <row customHeight="1" ht="30" r="2">
      <c r="A2" s="5" t="inlineStr">
        <is>
          <t>Add board description</t>
        </is>
      </c>
    </row>
    <row customHeight="1" ht="20" r="3">
      <c r="A3" s="0" t="inlineStr">
        <is>
          <t/>
        </is>
      </c>
      <c r="B3" s="0" t="inlineStr">
        <is>
          <t/>
        </is>
      </c>
      <c r="C3" s="0" t="inlineStr">
        <is>
          <t/>
        </is>
      </c>
      <c r="D3" s="0" t="inlineStr">
        <is>
          <t/>
        </is>
      </c>
      <c r="E3" s="0" t="inlineStr">
        <is>
          <t/>
        </is>
      </c>
      <c r="F3" s="0" t="inlineStr">
        <is>
          <t/>
        </is>
      </c>
      <c r="G3" s="0" t="inlineStr">
        <is>
          <t/>
        </is>
      </c>
      <c r="H3" s="0" t="inlineStr">
        <is>
          <t/>
        </is>
      </c>
      <c r="I3" s="0" t="inlineStr">
        <is>
          <t/>
        </is>
      </c>
      <c r="J3" s="0" t="inlineStr">
        <is>
          <t/>
        </is>
      </c>
      <c r="K3" s="0" t="inlineStr">
        <is>
          <t/>
        </is>
      </c>
      <c r="L3" s="0" t="inlineStr">
        <is>
          <t/>
        </is>
      </c>
      <c r="M3" s="0" t="inlineStr">
        <is>
          <t/>
        </is>
      </c>
      <c r="N3" s="0" t="inlineStr">
        <is>
          <t/>
        </is>
      </c>
      <c r="O3" s="0" t="inlineStr">
        <is>
          <t/>
        </is>
      </c>
      <c r="P3" s="0" t="inlineStr">
        <is>
          <t/>
        </is>
      </c>
      <c r="Q3" s="0" t="inlineStr">
        <is>
          <t/>
        </is>
      </c>
      <c r="R3" s="0" t="inlineStr">
        <is>
          <t/>
        </is>
      </c>
      <c r="S3" s="0" t="inlineStr">
        <is>
          <t/>
        </is>
      </c>
      <c r="T3" s="0" t="inlineStr">
        <is>
          <t/>
        </is>
      </c>
      <c r="U3" s="0" t="inlineStr">
        <is>
          <t/>
        </is>
      </c>
      <c r="V3" s="0" t="inlineStr">
        <is>
          <t/>
        </is>
      </c>
      <c r="W3" s="0" t="inlineStr">
        <is>
          <t/>
        </is>
      </c>
      <c r="X3" s="0" t="inlineStr">
        <is>
          <t/>
        </is>
      </c>
      <c r="Y3" s="0" t="inlineStr">
        <is>
          <t/>
        </is>
      </c>
      <c r="Z3" s="0" t="inlineStr">
        <is>
          <t/>
        </is>
      </c>
      <c r="AA3" s="0" t="inlineStr">
        <is>
          <t/>
        </is>
      </c>
    </row>
    <row customHeight="1" ht="20" r="4">
      <c r="A4" s="15" t="inlineStr">
        <is>
          <t>FINAL REPORT IN PROGRESS</t>
        </is>
      </c>
    </row>
    <row customHeight="1" ht="20" r="5">
      <c r="A5" s="7" t="inlineStr">
        <is>
          <t>Name</t>
        </is>
      </c>
      <c r="B5" s="6" t="inlineStr">
        <is>
          <t>Insp.Tasks</t>
        </is>
      </c>
      <c r="C5" s="6" t="inlineStr">
        <is>
          <t>Status</t>
        </is>
      </c>
      <c r="D5" s="6" t="inlineStr">
        <is>
          <t>Status</t>
        </is>
      </c>
      <c r="E5" s="6" t="inlineStr">
        <is>
          <t>Final Repair</t>
        </is>
      </c>
      <c r="F5" s="6" t="inlineStr">
        <is>
          <t>Tasks Status</t>
        </is>
      </c>
      <c r="G5" s="6" t="inlineStr">
        <is>
          <t>NDE Timeline</t>
        </is>
      </c>
      <c r="H5" s="6" t="inlineStr">
        <is>
          <t>All Techs</t>
        </is>
      </c>
      <c r="I5" s="6" t="inlineStr">
        <is>
          <t>Client</t>
        </is>
      </c>
      <c r="J5" s="6" t="inlineStr">
        <is>
          <t>Feature Type</t>
        </is>
      </c>
      <c r="K5" s="6" t="inlineStr">
        <is>
          <t>Site Complete</t>
        </is>
      </c>
      <c r="L5" s="6" t="inlineStr">
        <is>
          <t>Location</t>
        </is>
      </c>
      <c r="M5" s="6" t="inlineStr">
        <is>
          <t>Joint.Length</t>
        </is>
      </c>
      <c r="N5" s="6" t="inlineStr">
        <is>
          <t>NDE.Area</t>
        </is>
      </c>
      <c r="O5" s="6" t="inlineStr">
        <is>
          <t>Length.NDE.Area</t>
        </is>
      </c>
      <c r="P5" s="6" t="inlineStr">
        <is>
          <t>NWT</t>
        </is>
      </c>
      <c r="Q5" s="6" t="inlineStr">
        <is>
          <t>Project No.</t>
        </is>
      </c>
      <c r="R5" s="6" t="inlineStr">
        <is>
          <t>PO Number</t>
        </is>
      </c>
      <c r="S5" s="6" t="inlineStr">
        <is>
          <t>NDT Job Number</t>
        </is>
      </c>
      <c r="T5" s="6" t="inlineStr">
        <is>
          <t>Estimate Amount</t>
        </is>
      </c>
      <c r="U5" s="6" t="inlineStr">
        <is>
          <t>Year</t>
        </is>
      </c>
      <c r="V5" s="6" t="inlineStr">
        <is>
          <t>Last Updated</t>
        </is>
      </c>
      <c r="W5" s="6" t="inlineStr">
        <is>
          <t>Site</t>
        </is>
      </c>
      <c r="X5" s="6" t="inlineStr">
        <is>
          <t>Final Report Due</t>
        </is>
      </c>
      <c r="Y5" s="6" t="inlineStr">
        <is>
          <t>QAQC Timeline</t>
        </is>
      </c>
      <c r="Z5" s="6" t="inlineStr">
        <is>
          <t>Numbers</t>
        </is>
      </c>
      <c r="AA5" s="6" t="inlineStr">
        <is>
          <t>Formula</t>
        </is>
      </c>
      <c r="AB5" s="6" t="inlineStr">
        <is>
          <t>Item ID (auto generated)</t>
        </is>
      </c>
    </row>
    <row customHeight="1" ht="20" r="6">
      <c r="A6" s="3" t="inlineStr">
        <is>
          <t>E024223_NPS6_GregoireLatSeg1_MPID211814_Lac La Biche 3 ECEA Dig #3</t>
        </is>
      </c>
      <c r="B6" s="14" t="inlineStr">
        <is>
          <t>NDE, TFORM</t>
        </is>
      </c>
      <c r="C6" s="16" t="inlineStr">
        <is>
          <t>FINAL REPORT IN PROGRESS</t>
        </is>
      </c>
      <c r="D6" s="14" t="inlineStr">
        <is>
          <t>FINAL REPORT IN PROGRESS</t>
        </is>
      </c>
      <c r="E6" s="17" t="inlineStr">
        <is>
          <t/>
        </is>
      </c>
      <c r="F6" s="14"/>
      <c r="G6" s="14" t="inlineStr">
        <is>
          <t>2022-03-18 - 2022-03-18, 2022-03-21 - 2022-03-21</t>
        </is>
      </c>
      <c r="H6" s="14" t="inlineStr">
        <is>
          <t>David Weaver, Christian Forero, Karelia Delgado</t>
        </is>
      </c>
      <c r="I6" s="18" t="inlineStr">
        <is>
          <t>TC ENERGY</t>
        </is>
      </c>
      <c r="J6" s="19" t="inlineStr">
        <is>
          <t/>
        </is>
      </c>
      <c r="K6" s="13">
        <v>44638.0</v>
      </c>
      <c r="L6" s="14" t="inlineStr">
        <is>
          <t>56.427476, -111.302316</t>
        </is>
      </c>
      <c r="M6" s="14"/>
      <c r="N6" s="14" t="inlineStr">
        <is>
          <t>'-</t>
        </is>
      </c>
      <c r="O6" s="14" t="n">
        <v>3</v>
      </c>
      <c r="P6" s="14" t="n">
        <v>3.18</v>
      </c>
      <c r="Q6" s="14" t="inlineStr">
        <is>
          <t>E024223</t>
        </is>
      </c>
      <c r="R6" s="14" t="inlineStr">
        <is>
          <t>4500439911</t>
        </is>
      </c>
      <c r="S6" s="14" t="inlineStr">
        <is>
          <t>22-0016</t>
        </is>
      </c>
      <c r="T6" s="14" t="inlineStr">
        <is>
          <t/>
        </is>
      </c>
      <c r="U6" s="20" t="n">
        <v>2022</v>
      </c>
      <c r="V6" s="14" t="inlineStr">
        <is>
          <t>Karelia Delgado Mar 21, 2022 01:15 PM</t>
        </is>
      </c>
      <c r="W6" s="14" t="inlineStr">
        <is>
          <t>E024223_NPS6_GregoireLatSeg1_MPID211814_Lac La Biche 3 ECEA Dig #3</t>
        </is>
      </c>
      <c r="X6" s="13">
        <v>44652.0</v>
      </c>
      <c r="Y6" s="14"/>
      <c r="Z6" s="14" t="n">
        <v>14</v>
      </c>
      <c r="AA6" s="14" t="inlineStr">
        <is>
          <t/>
        </is>
      </c>
      <c r="AB6" s="14" t="n">
        <v>2415960154</v>
      </c>
    </row>
    <row customHeight="1" ht="20" r="7">
      <c r="A7" s="10" t="inlineStr">
        <is>
          <t>Subitems</t>
        </is>
      </c>
      <c r="B7" s="9" t="inlineStr">
        <is>
          <t>Name</t>
        </is>
      </c>
      <c r="C7" s="8" t="inlineStr">
        <is>
          <t>Assigned Technicians</t>
        </is>
      </c>
      <c r="D7" s="8" t="inlineStr">
        <is>
          <t>Status</t>
        </is>
      </c>
      <c r="E7" s="8" t="inlineStr">
        <is>
          <t>NDE Timeline - Start</t>
        </is>
      </c>
      <c r="F7" s="8" t="inlineStr">
        <is>
          <t>NDE Timeline - End</t>
        </is>
      </c>
      <c r="G7" s="8" t="inlineStr">
        <is>
          <t>Last Updated</t>
        </is>
      </c>
      <c r="H7" s="8" t="inlineStr">
        <is>
          <t>QAQC Timeline - Start</t>
        </is>
      </c>
      <c r="I7" s="8" t="inlineStr">
        <is>
          <t>QAQC Timeline - End</t>
        </is>
      </c>
      <c r="J7" s="8" t="inlineStr">
        <is>
          <t>Item ID (auto generated)</t>
        </is>
      </c>
    </row>
    <row customHeight="1" ht="20" r="8">
      <c r="A8" s="3" t="inlineStr">
        <is>
          <t/>
        </is>
      </c>
      <c r="B8" s="3" t="inlineStr">
        <is>
          <t>NDE</t>
        </is>
      </c>
      <c r="C8" s="14" t="inlineStr">
        <is>
          <t>David Weaver, Christian Forero</t>
        </is>
      </c>
      <c r="D8" s="21" t="inlineStr">
        <is>
          <t/>
        </is>
      </c>
      <c r="E8" s="13">
        <v>44638.0</v>
      </c>
      <c r="F8" s="13">
        <v>44638.0</v>
      </c>
      <c r="G8" s="14" t="inlineStr">
        <is>
          <t>Simon Susac Mar 21, 2022 09:24 AM</t>
        </is>
      </c>
      <c r="H8" s="13" t="inlineStr">
        <is>
          <t/>
        </is>
      </c>
      <c r="I8" s="13" t="inlineStr">
        <is>
          <t/>
        </is>
      </c>
      <c r="J8" s="14" t="n">
        <v>2415960290</v>
      </c>
    </row>
    <row customHeight="1" ht="20" r="9">
      <c r="A9" s="3" t="inlineStr">
        <is>
          <t/>
        </is>
      </c>
      <c r="B9" s="3" t="inlineStr">
        <is>
          <t>TFORM</t>
        </is>
      </c>
      <c r="C9" s="14" t="inlineStr">
        <is>
          <t>Karelia Delgado</t>
        </is>
      </c>
      <c r="D9" s="21" t="inlineStr">
        <is>
          <t/>
        </is>
      </c>
      <c r="E9" s="13">
        <v>44641.0</v>
      </c>
      <c r="F9" s="13">
        <v>44641.0</v>
      </c>
      <c r="G9" s="14" t="inlineStr">
        <is>
          <t>Karelia Delgado Mar 21, 2022 01:15 PM</t>
        </is>
      </c>
      <c r="H9" s="13" t="inlineStr">
        <is>
          <t/>
        </is>
      </c>
      <c r="I9" s="13" t="inlineStr">
        <is>
          <t/>
        </is>
      </c>
      <c r="J9" s="14" t="n">
        <v>2445042068</v>
      </c>
    </row>
    <row customHeight="1" ht="20" r="10">
      <c r="A10" s="0" t="inlineStr">
        <is>
          <t/>
        </is>
      </c>
      <c r="B10" s="0" t="inlineStr">
        <is>
          <t/>
        </is>
      </c>
      <c r="C10" s="0" t="inlineStr">
        <is>
          <t/>
        </is>
      </c>
      <c r="D10" s="0" t="inlineStr">
        <is>
          <t/>
        </is>
      </c>
      <c r="E10" s="0" t="inlineStr">
        <is>
          <t/>
        </is>
      </c>
      <c r="F10" s="0" t="inlineStr">
        <is>
          <t/>
        </is>
      </c>
      <c r="G10" s="0" t="inlineStr">
        <is>
          <t/>
        </is>
      </c>
      <c r="H10" s="0" t="inlineStr">
        <is>
          <t/>
        </is>
      </c>
      <c r="I10" s="0" t="inlineStr">
        <is>
          <t/>
        </is>
      </c>
      <c r="J10" s="0" t="inlineStr">
        <is>
          <t/>
        </is>
      </c>
      <c r="K10" s="22" t="inlineStr">
        <is>
          <t>2022-03-18</t>
        </is>
      </c>
      <c r="L10" s="0" t="inlineStr">
        <is>
          <t/>
        </is>
      </c>
      <c r="M10" s="0" t="inlineStr">
        <is>
          <t/>
        </is>
      </c>
      <c r="N10" s="0" t="inlineStr">
        <is>
          <t/>
        </is>
      </c>
      <c r="O10" s="0" t="inlineStr">
        <is>
          <t/>
        </is>
      </c>
      <c r="P10" s="0" t="inlineStr">
        <is>
          <t/>
        </is>
      </c>
      <c r="Q10" s="0" t="inlineStr">
        <is>
          <t/>
        </is>
      </c>
      <c r="R10" s="0" t="inlineStr">
        <is>
          <t/>
        </is>
      </c>
      <c r="S10" s="0" t="inlineStr">
        <is>
          <t/>
        </is>
      </c>
      <c r="T10" s="22" t="str">
        <f>SUM(T6:T9)</f>
      </c>
      <c r="U10" s="0" t="inlineStr">
        <is>
          <t/>
        </is>
      </c>
      <c r="V10" s="0" t="inlineStr">
        <is>
          <t/>
        </is>
      </c>
      <c r="W10" s="0" t="inlineStr">
        <is>
          <t/>
        </is>
      </c>
      <c r="X10" s="22" t="inlineStr">
        <is>
          <t>2022-04-01</t>
        </is>
      </c>
      <c r="Y10" s="0" t="inlineStr">
        <is>
          <t/>
        </is>
      </c>
      <c r="Z10" s="0" t="inlineStr">
        <is>
          <t/>
        </is>
      </c>
      <c r="AA10" s="22" t="n">
        <v>0</v>
      </c>
    </row>
    <row customHeight="1" ht="40" r="11"/>
    <row customHeight="1" ht="20" r="12">
      <c r="A12" s="23" t="inlineStr">
        <is>
          <t>QA/QC</t>
        </is>
      </c>
    </row>
    <row customHeight="1" ht="20" r="13">
      <c r="A13" s="7" t="inlineStr">
        <is>
          <t>Name</t>
        </is>
      </c>
      <c r="B13" s="6" t="inlineStr">
        <is>
          <t>Insp.Tasks</t>
        </is>
      </c>
      <c r="C13" s="6" t="inlineStr">
        <is>
          <t>Status</t>
        </is>
      </c>
      <c r="D13" s="6" t="inlineStr">
        <is>
          <t>Status</t>
        </is>
      </c>
      <c r="E13" s="6" t="inlineStr">
        <is>
          <t>Final Repair</t>
        </is>
      </c>
      <c r="F13" s="6" t="inlineStr">
        <is>
          <t>Tasks Status</t>
        </is>
      </c>
      <c r="G13" s="6" t="inlineStr">
        <is>
          <t>NDE Timeline</t>
        </is>
      </c>
      <c r="H13" s="6" t="inlineStr">
        <is>
          <t>All Techs</t>
        </is>
      </c>
      <c r="I13" s="6" t="inlineStr">
        <is>
          <t>Client</t>
        </is>
      </c>
      <c r="J13" s="6" t="inlineStr">
        <is>
          <t>Feature Type</t>
        </is>
      </c>
      <c r="K13" s="6" t="inlineStr">
        <is>
          <t>Site Complete</t>
        </is>
      </c>
      <c r="L13" s="6" t="inlineStr">
        <is>
          <t>Location</t>
        </is>
      </c>
      <c r="M13" s="6" t="inlineStr">
        <is>
          <t>Joint.Length</t>
        </is>
      </c>
      <c r="N13" s="6" t="inlineStr">
        <is>
          <t>NDE.Area</t>
        </is>
      </c>
      <c r="O13" s="6" t="inlineStr">
        <is>
          <t>Length.NDE.Area</t>
        </is>
      </c>
      <c r="P13" s="6" t="inlineStr">
        <is>
          <t>NWT</t>
        </is>
      </c>
      <c r="Q13" s="6" t="inlineStr">
        <is>
          <t>Project No.</t>
        </is>
      </c>
      <c r="R13" s="6" t="inlineStr">
        <is>
          <t>PO Number</t>
        </is>
      </c>
      <c r="S13" s="6" t="inlineStr">
        <is>
          <t>NDT Job Number</t>
        </is>
      </c>
      <c r="T13" s="6" t="inlineStr">
        <is>
          <t>Estimate Amount</t>
        </is>
      </c>
      <c r="U13" s="6" t="inlineStr">
        <is>
          <t>Year</t>
        </is>
      </c>
      <c r="V13" s="6" t="inlineStr">
        <is>
          <t>Last Updated</t>
        </is>
      </c>
      <c r="W13" s="6" t="inlineStr">
        <is>
          <t>Site</t>
        </is>
      </c>
      <c r="X13" s="6" t="inlineStr">
        <is>
          <t>Final Report Due</t>
        </is>
      </c>
      <c r="Y13" s="6" t="inlineStr">
        <is>
          <t>QAQC Timeline</t>
        </is>
      </c>
      <c r="Z13" s="6" t="inlineStr">
        <is>
          <t>Numbers</t>
        </is>
      </c>
      <c r="AA13" s="6" t="inlineStr">
        <is>
          <t>Formula</t>
        </is>
      </c>
      <c r="AB13" s="6" t="inlineStr">
        <is>
          <t>Item ID (auto generated)</t>
        </is>
      </c>
    </row>
    <row customHeight="1" ht="20" r="14">
      <c r="A14" s="3" t="inlineStr">
        <is>
          <t>E024223_NPS6_GregoireLatSeg1_MPID211812_Lac La Biche 3 ECEA Dig #1</t>
        </is>
      </c>
      <c r="B14" s="14" t="inlineStr">
        <is>
          <t>NDE, CE Samples, Welding, TFORM</t>
        </is>
      </c>
      <c r="C14" s="24" t="inlineStr">
        <is>
          <t>QA / QC</t>
        </is>
      </c>
      <c r="D14" s="14" t="inlineStr">
        <is>
          <t>QA / QC</t>
        </is>
      </c>
      <c r="E14" s="25" t="inlineStr">
        <is>
          <t>RECOAT</t>
        </is>
      </c>
      <c r="F14" s="14" t="inlineStr">
        <is>
          <t>Done</t>
        </is>
      </c>
      <c r="G14" s="14"/>
      <c r="H14" s="14" t="inlineStr">
        <is>
          <t>Karelia Delgado</t>
        </is>
      </c>
      <c r="I14" s="18" t="inlineStr">
        <is>
          <t>TC ENERGY</t>
        </is>
      </c>
      <c r="J14" s="26" t="inlineStr">
        <is>
          <t>EXT CORROSION</t>
        </is>
      </c>
      <c r="K14" s="13">
        <v>44636.0</v>
      </c>
      <c r="L14" s="14" t="inlineStr">
        <is>
          <t>56.422892, -111.23064</t>
        </is>
      </c>
      <c r="M14" s="14"/>
      <c r="N14" s="14" t="inlineStr">
        <is>
          <t>'-</t>
        </is>
      </c>
      <c r="O14" s="14" t="n">
        <v>3</v>
      </c>
      <c r="P14" s="14" t="n">
        <v>3.18</v>
      </c>
      <c r="Q14" s="14" t="inlineStr">
        <is>
          <t>E024223</t>
        </is>
      </c>
      <c r="R14" s="14" t="inlineStr">
        <is>
          <t>4500439911</t>
        </is>
      </c>
      <c r="S14" s="14" t="inlineStr">
        <is>
          <t>22-0016</t>
        </is>
      </c>
      <c r="T14" s="14" t="inlineStr">
        <is>
          <t/>
        </is>
      </c>
      <c r="U14" s="20" t="n">
        <v>2022</v>
      </c>
      <c r="V14" s="14" t="inlineStr">
        <is>
          <t>Karelia Delgado Mar 18, 2022 05:20 PM</t>
        </is>
      </c>
      <c r="W14" s="14" t="inlineStr">
        <is>
          <t>E024223_NPS6_GregoireLatSeg1_MPID211812_Lac La Biche 3 ECEA Dig #1</t>
        </is>
      </c>
      <c r="X14" s="13">
        <v>44650.0</v>
      </c>
      <c r="Y14" s="14"/>
      <c r="Z14" s="14" t="n">
        <v>14</v>
      </c>
      <c r="AA14" s="14" t="inlineStr">
        <is>
          <t/>
        </is>
      </c>
      <c r="AB14" s="14" t="n">
        <v>2415960074</v>
      </c>
    </row>
    <row customHeight="1" ht="20" r="15">
      <c r="A15" s="10" t="inlineStr">
        <is>
          <t>Subitems</t>
        </is>
      </c>
      <c r="B15" s="9" t="inlineStr">
        <is>
          <t>Name</t>
        </is>
      </c>
      <c r="C15" s="8" t="inlineStr">
        <is>
          <t>Assigned Technicians</t>
        </is>
      </c>
      <c r="D15" s="8" t="inlineStr">
        <is>
          <t>Status</t>
        </is>
      </c>
      <c r="E15" s="8" t="inlineStr">
        <is>
          <t>NDE Timeline - Start</t>
        </is>
      </c>
      <c r="F15" s="8" t="inlineStr">
        <is>
          <t>NDE Timeline - End</t>
        </is>
      </c>
      <c r="G15" s="8" t="inlineStr">
        <is>
          <t>Last Updated</t>
        </is>
      </c>
      <c r="H15" s="8" t="inlineStr">
        <is>
          <t>QAQC Timeline - Start</t>
        </is>
      </c>
      <c r="I15" s="8" t="inlineStr">
        <is>
          <t>QAQC Timeline - End</t>
        </is>
      </c>
      <c r="J15" s="8" t="inlineStr">
        <is>
          <t>Item ID (auto generated)</t>
        </is>
      </c>
    </row>
    <row customHeight="1" ht="20" r="16">
      <c r="A16" s="3" t="inlineStr">
        <is>
          <t/>
        </is>
      </c>
      <c r="B16" s="3" t="inlineStr">
        <is>
          <t>NDE</t>
        </is>
      </c>
      <c r="C16" s="14" t="inlineStr">
        <is>
          <t/>
        </is>
      </c>
      <c r="D16" s="21" t="inlineStr">
        <is>
          <t/>
        </is>
      </c>
      <c r="E16" s="13" t="inlineStr">
        <is>
          <t/>
        </is>
      </c>
      <c r="F16" s="13" t="inlineStr">
        <is>
          <t/>
        </is>
      </c>
      <c r="G16" s="14" t="inlineStr">
        <is>
          <t>Kaidel Martinez Mar 14, 2022 02:48 PM</t>
        </is>
      </c>
      <c r="H16" s="13" t="inlineStr">
        <is>
          <t/>
        </is>
      </c>
      <c r="I16" s="13" t="inlineStr">
        <is>
          <t/>
        </is>
      </c>
      <c r="J16" s="14" t="n">
        <v>2415960266</v>
      </c>
    </row>
    <row customHeight="1" ht="20" r="17">
      <c r="A17" s="3" t="inlineStr">
        <is>
          <t/>
        </is>
      </c>
      <c r="B17" s="3" t="inlineStr">
        <is>
          <t>CE Samples</t>
        </is>
      </c>
      <c r="C17" s="14" t="inlineStr">
        <is>
          <t/>
        </is>
      </c>
      <c r="D17" s="21" t="inlineStr">
        <is>
          <t/>
        </is>
      </c>
      <c r="E17" s="13" t="inlineStr">
        <is>
          <t/>
        </is>
      </c>
      <c r="F17" s="13" t="inlineStr">
        <is>
          <t/>
        </is>
      </c>
      <c r="G17" s="14" t="inlineStr">
        <is>
          <t>Kaidel Martinez Mar 14, 2022 02:48 PM</t>
        </is>
      </c>
      <c r="H17" s="13" t="inlineStr">
        <is>
          <t/>
        </is>
      </c>
      <c r="I17" s="13" t="inlineStr">
        <is>
          <t/>
        </is>
      </c>
      <c r="J17" s="14" t="n">
        <v>2415960387</v>
      </c>
    </row>
    <row customHeight="1" ht="20" r="18">
      <c r="A18" s="3" t="inlineStr">
        <is>
          <t/>
        </is>
      </c>
      <c r="B18" s="3" t="inlineStr">
        <is>
          <t>Welding</t>
        </is>
      </c>
      <c r="C18" s="14" t="inlineStr">
        <is>
          <t/>
        </is>
      </c>
      <c r="D18" s="21" t="inlineStr">
        <is>
          <t/>
        </is>
      </c>
      <c r="E18" s="13" t="inlineStr">
        <is>
          <t/>
        </is>
      </c>
      <c r="F18" s="13" t="inlineStr">
        <is>
          <t/>
        </is>
      </c>
      <c r="G18" s="14" t="inlineStr">
        <is>
          <t>Kaidel Martinez Mar 14, 2022 02:48 PM</t>
        </is>
      </c>
      <c r="H18" s="13" t="inlineStr">
        <is>
          <t/>
        </is>
      </c>
      <c r="I18" s="13" t="inlineStr">
        <is>
          <t/>
        </is>
      </c>
      <c r="J18" s="14" t="n">
        <v>2415960515</v>
      </c>
    </row>
    <row customHeight="1" ht="20" r="19">
      <c r="A19" s="3" t="inlineStr">
        <is>
          <t/>
        </is>
      </c>
      <c r="B19" s="3" t="inlineStr">
        <is>
          <t>TFORM</t>
        </is>
      </c>
      <c r="C19" s="14" t="inlineStr">
        <is>
          <t>Karelia Delgado</t>
        </is>
      </c>
      <c r="D19" s="16" t="inlineStr">
        <is>
          <t>Done</t>
        </is>
      </c>
      <c r="E19" s="13" t="inlineStr">
        <is>
          <t/>
        </is>
      </c>
      <c r="F19" s="13" t="inlineStr">
        <is>
          <t/>
        </is>
      </c>
      <c r="G19" s="14" t="inlineStr">
        <is>
          <t>Karelia Delgado Mar 21, 2022 05:29 PM</t>
        </is>
      </c>
      <c r="H19" s="13" t="inlineStr">
        <is>
          <t/>
        </is>
      </c>
      <c r="I19" s="13" t="inlineStr">
        <is>
          <t/>
        </is>
      </c>
      <c r="J19" s="14" t="n">
        <v>2432140448</v>
      </c>
    </row>
    <row customHeight="1" ht="20" r="20">
      <c r="A20" s="3" t="inlineStr">
        <is>
          <t>E024223_NPS8_GlendonLatLoop_MPID211810_Lac La Biche 5 ECEA Dig #2</t>
        </is>
      </c>
      <c r="B20" s="14" t="inlineStr">
        <is>
          <t>NDE, TFORMs</t>
        </is>
      </c>
      <c r="C20" s="24" t="inlineStr">
        <is>
          <t>QA / QC</t>
        </is>
      </c>
      <c r="D20" s="14" t="inlineStr">
        <is>
          <t>QA / QC</t>
        </is>
      </c>
      <c r="E20" s="25" t="inlineStr">
        <is>
          <t>RECOAT</t>
        </is>
      </c>
      <c r="F20" s="14" t="inlineStr">
        <is>
          <t>Done</t>
        </is>
      </c>
      <c r="G20" s="14" t="inlineStr">
        <is>
          <t>2022-03-19 - 2022-03-19, 2022-03-21 - 2022-03-21</t>
        </is>
      </c>
      <c r="H20" s="14" t="inlineStr">
        <is>
          <t>David Weaver, Christian Forero, Ricardo Franklin</t>
        </is>
      </c>
      <c r="I20" s="18" t="inlineStr">
        <is>
          <t>TC ENERGY</t>
        </is>
      </c>
      <c r="J20" s="19" t="inlineStr">
        <is>
          <t/>
        </is>
      </c>
      <c r="K20" s="13">
        <v>44639.0</v>
      </c>
      <c r="L20" s="14" t="inlineStr">
        <is>
          <t>54.326252, -111.196286</t>
        </is>
      </c>
      <c r="M20" s="14"/>
      <c r="N20" s="14" t="inlineStr">
        <is>
          <t>'-</t>
        </is>
      </c>
      <c r="O20" s="14" t="n">
        <v>3</v>
      </c>
      <c r="P20" s="14" t="n">
        <v>4.8</v>
      </c>
      <c r="Q20" s="14" t="inlineStr">
        <is>
          <t>E024223</t>
        </is>
      </c>
      <c r="R20" s="14" t="inlineStr">
        <is>
          <t>4500439911</t>
        </is>
      </c>
      <c r="S20" s="14" t="inlineStr">
        <is>
          <t>22-0016</t>
        </is>
      </c>
      <c r="T20" s="14" t="inlineStr">
        <is>
          <t/>
        </is>
      </c>
      <c r="U20" s="20" t="n">
        <v>2022</v>
      </c>
      <c r="V20" s="14" t="inlineStr">
        <is>
          <t>Ricardo Franklin Mar 21, 2022 02:31 PM</t>
        </is>
      </c>
      <c r="W20" s="14" t="inlineStr">
        <is>
          <t>E024223_NPS8_GlendonLatLoop_MPID211810_Lac La Biche 5 ECEA Dig #2</t>
        </is>
      </c>
      <c r="X20" s="13">
        <v>44653.0</v>
      </c>
      <c r="Y20" s="14"/>
      <c r="Z20" s="14" t="n">
        <v>14</v>
      </c>
      <c r="AA20" s="14" t="inlineStr">
        <is>
          <t/>
        </is>
      </c>
      <c r="AB20" s="14" t="n">
        <v>2415960276</v>
      </c>
    </row>
    <row customHeight="1" ht="20" r="21">
      <c r="A21" s="10" t="inlineStr">
        <is>
          <t>Subitems</t>
        </is>
      </c>
      <c r="B21" s="9" t="inlineStr">
        <is>
          <t>Name</t>
        </is>
      </c>
      <c r="C21" s="8" t="inlineStr">
        <is>
          <t>Assigned Technicians</t>
        </is>
      </c>
      <c r="D21" s="8" t="inlineStr">
        <is>
          <t>Status</t>
        </is>
      </c>
      <c r="E21" s="8" t="inlineStr">
        <is>
          <t>NDE Timeline - Start</t>
        </is>
      </c>
      <c r="F21" s="8" t="inlineStr">
        <is>
          <t>NDE Timeline - End</t>
        </is>
      </c>
      <c r="G21" s="8" t="inlineStr">
        <is>
          <t>Last Updated</t>
        </is>
      </c>
      <c r="H21" s="8" t="inlineStr">
        <is>
          <t>QAQC Timeline - Start</t>
        </is>
      </c>
      <c r="I21" s="8" t="inlineStr">
        <is>
          <t>QAQC Timeline - End</t>
        </is>
      </c>
      <c r="J21" s="8" t="inlineStr">
        <is>
          <t>Item ID (auto generated)</t>
        </is>
      </c>
    </row>
    <row customHeight="1" ht="20" r="22">
      <c r="A22" s="3" t="inlineStr">
        <is>
          <t/>
        </is>
      </c>
      <c r="B22" s="3" t="inlineStr">
        <is>
          <t>NDE</t>
        </is>
      </c>
      <c r="C22" s="14" t="inlineStr">
        <is>
          <t>David Weaver, Christian Forero</t>
        </is>
      </c>
      <c r="D22" s="21" t="inlineStr">
        <is>
          <t/>
        </is>
      </c>
      <c r="E22" s="13">
        <v>44639.0</v>
      </c>
      <c r="F22" s="13">
        <v>44639.0</v>
      </c>
      <c r="G22" s="14" t="inlineStr">
        <is>
          <t>Simon Susac Mar 21, 2022 09:23 AM</t>
        </is>
      </c>
      <c r="H22" s="13" t="inlineStr">
        <is>
          <t/>
        </is>
      </c>
      <c r="I22" s="13" t="inlineStr">
        <is>
          <t/>
        </is>
      </c>
      <c r="J22" s="14" t="n">
        <v>2415960375</v>
      </c>
    </row>
    <row customHeight="1" ht="20" r="23">
      <c r="A23" s="3" t="inlineStr">
        <is>
          <t/>
        </is>
      </c>
      <c r="B23" s="3" t="inlineStr">
        <is>
          <t>TFORMs</t>
        </is>
      </c>
      <c r="C23" s="14" t="inlineStr">
        <is>
          <t>Ricardo Franklin</t>
        </is>
      </c>
      <c r="D23" s="16" t="inlineStr">
        <is>
          <t>Done</t>
        </is>
      </c>
      <c r="E23" s="13">
        <v>44641.0</v>
      </c>
      <c r="F23" s="13">
        <v>44641.0</v>
      </c>
      <c r="G23" s="14" t="inlineStr">
        <is>
          <t>Ricardo Franklin Mar 21, 2022 02:31 PM</t>
        </is>
      </c>
      <c r="H23" s="13" t="inlineStr">
        <is>
          <t/>
        </is>
      </c>
      <c r="I23" s="13" t="inlineStr">
        <is>
          <t/>
        </is>
      </c>
      <c r="J23" s="14" t="n">
        <v>2444276883</v>
      </c>
    </row>
    <row customHeight="1" ht="20" r="24">
      <c r="A24" s="0" t="inlineStr">
        <is>
          <t/>
        </is>
      </c>
      <c r="B24" s="0" t="inlineStr">
        <is>
          <t/>
        </is>
      </c>
      <c r="C24" s="0" t="inlineStr">
        <is>
          <t/>
        </is>
      </c>
      <c r="D24" s="0" t="inlineStr">
        <is>
          <t/>
        </is>
      </c>
      <c r="E24" s="0" t="inlineStr">
        <is>
          <t/>
        </is>
      </c>
      <c r="F24" s="0" t="inlineStr">
        <is>
          <t/>
        </is>
      </c>
      <c r="G24" s="0" t="inlineStr">
        <is>
          <t/>
        </is>
      </c>
      <c r="H24" s="0" t="inlineStr">
        <is>
          <t/>
        </is>
      </c>
      <c r="I24" s="0" t="inlineStr">
        <is>
          <t/>
        </is>
      </c>
      <c r="J24" s="0" t="inlineStr">
        <is>
          <t/>
        </is>
      </c>
      <c r="K24" s="22" t="inlineStr">
        <is>
          <t>2022-03-16 to 2022-03-19</t>
        </is>
      </c>
      <c r="L24" s="0" t="inlineStr">
        <is>
          <t/>
        </is>
      </c>
      <c r="M24" s="0" t="inlineStr">
        <is>
          <t/>
        </is>
      </c>
      <c r="N24" s="0" t="inlineStr">
        <is>
          <t/>
        </is>
      </c>
      <c r="O24" s="0" t="inlineStr">
        <is>
          <t/>
        </is>
      </c>
      <c r="P24" s="0" t="inlineStr">
        <is>
          <t/>
        </is>
      </c>
      <c r="Q24" s="0" t="inlineStr">
        <is>
          <t/>
        </is>
      </c>
      <c r="R24" s="0" t="inlineStr">
        <is>
          <t/>
        </is>
      </c>
      <c r="S24" s="0" t="inlineStr">
        <is>
          <t/>
        </is>
      </c>
      <c r="T24" s="22" t="str">
        <f>SUM(T14:T23)</f>
      </c>
      <c r="U24" s="0" t="inlineStr">
        <is>
          <t/>
        </is>
      </c>
      <c r="V24" s="0" t="inlineStr">
        <is>
          <t/>
        </is>
      </c>
      <c r="W24" s="0" t="inlineStr">
        <is>
          <t/>
        </is>
      </c>
      <c r="X24" s="22" t="inlineStr">
        <is>
          <t>2022-03-30 to 2022-04-02</t>
        </is>
      </c>
      <c r="Y24" s="0" t="inlineStr">
        <is>
          <t/>
        </is>
      </c>
      <c r="Z24" s="0" t="inlineStr">
        <is>
          <t/>
        </is>
      </c>
      <c r="AA24" s="22" t="n">
        <v>0</v>
      </c>
    </row>
    <row customHeight="1" ht="40" r="25"/>
    <row customHeight="1" ht="20" r="26">
      <c r="A26" s="27" t="inlineStr">
        <is>
          <t>FINALIZED - POSTED AND SENT</t>
        </is>
      </c>
    </row>
    <row customHeight="1" ht="20" r="27">
      <c r="A27" s="7" t="inlineStr">
        <is>
          <t>Name</t>
        </is>
      </c>
      <c r="B27" s="6" t="inlineStr">
        <is>
          <t>Insp.Tasks</t>
        </is>
      </c>
      <c r="C27" s="6" t="inlineStr">
        <is>
          <t>Status</t>
        </is>
      </c>
      <c r="D27" s="6" t="inlineStr">
        <is>
          <t>Status</t>
        </is>
      </c>
      <c r="E27" s="6" t="inlineStr">
        <is>
          <t>Final Repair</t>
        </is>
      </c>
      <c r="F27" s="6" t="inlineStr">
        <is>
          <t>Tasks Status</t>
        </is>
      </c>
      <c r="G27" s="6" t="inlineStr">
        <is>
          <t>NDE Timeline</t>
        </is>
      </c>
      <c r="H27" s="6" t="inlineStr">
        <is>
          <t>All Techs</t>
        </is>
      </c>
      <c r="I27" s="6" t="inlineStr">
        <is>
          <t>Client</t>
        </is>
      </c>
      <c r="J27" s="6" t="inlineStr">
        <is>
          <t>Feature Type</t>
        </is>
      </c>
      <c r="K27" s="6" t="inlineStr">
        <is>
          <t>Site Complete</t>
        </is>
      </c>
      <c r="L27" s="6" t="inlineStr">
        <is>
          <t>Location</t>
        </is>
      </c>
      <c r="M27" s="6" t="inlineStr">
        <is>
          <t>Joint.Length</t>
        </is>
      </c>
      <c r="N27" s="6" t="inlineStr">
        <is>
          <t>NDE.Area</t>
        </is>
      </c>
      <c r="O27" s="6" t="inlineStr">
        <is>
          <t>Length.NDE.Area</t>
        </is>
      </c>
      <c r="P27" s="6" t="inlineStr">
        <is>
          <t>NWT</t>
        </is>
      </c>
      <c r="Q27" s="6" t="inlineStr">
        <is>
          <t>Project No.</t>
        </is>
      </c>
      <c r="R27" s="6" t="inlineStr">
        <is>
          <t>PO Number</t>
        </is>
      </c>
      <c r="S27" s="6" t="inlineStr">
        <is>
          <t>NDT Job Number</t>
        </is>
      </c>
      <c r="T27" s="6" t="inlineStr">
        <is>
          <t>Estimate Amount</t>
        </is>
      </c>
      <c r="U27" s="6" t="inlineStr">
        <is>
          <t>Year</t>
        </is>
      </c>
      <c r="V27" s="6" t="inlineStr">
        <is>
          <t>Last Updated</t>
        </is>
      </c>
      <c r="W27" s="6" t="inlineStr">
        <is>
          <t>Site</t>
        </is>
      </c>
      <c r="X27" s="6" t="inlineStr">
        <is>
          <t>Final Report Due</t>
        </is>
      </c>
      <c r="Y27" s="6" t="inlineStr">
        <is>
          <t>QAQC Timeline</t>
        </is>
      </c>
      <c r="Z27" s="6" t="inlineStr">
        <is>
          <t>Numbers</t>
        </is>
      </c>
      <c r="AA27" s="6" t="inlineStr">
        <is>
          <t>Formula</t>
        </is>
      </c>
      <c r="AB27" s="6" t="inlineStr">
        <is>
          <t>Item ID (auto generated)</t>
        </is>
      </c>
    </row>
    <row customHeight="1" ht="20" r="28">
      <c r="A28" s="3" t="inlineStr">
        <is>
          <t>E024224 NPS16_Kirby_Lateral(Hanmore_Lake_CS_to_KIR67-0-LT)_GWD70140-30</t>
        </is>
      </c>
      <c r="B28" s="14" t="inlineStr">
        <is>
          <t>NDE, TFORM, QA/QC</t>
        </is>
      </c>
      <c r="C28" s="28" t="inlineStr">
        <is>
          <t>POSTED &amp; SENT</t>
        </is>
      </c>
      <c r="D28" s="14" t="inlineStr">
        <is>
          <t>POSTED &amp; SENT</t>
        </is>
      </c>
      <c r="E28" s="25" t="inlineStr">
        <is>
          <t>RECOAT</t>
        </is>
      </c>
      <c r="F28" s="14" t="inlineStr">
        <is>
          <t>Done, Done, Done</t>
        </is>
      </c>
      <c r="G28" s="14" t="inlineStr">
        <is>
          <t>2022-03-12 - 2022-03-14, 2022-03-16 - 2022-03-17</t>
        </is>
      </c>
      <c r="H28" s="14" t="inlineStr">
        <is>
          <t>David Weaver, Christian Forero, Ricardo Franklin, Natasha Pignalosa</t>
        </is>
      </c>
      <c r="I28" s="18" t="inlineStr">
        <is>
          <t>TC ENERGY</t>
        </is>
      </c>
      <c r="J28" s="26" t="inlineStr">
        <is>
          <t>EXT CORROSION</t>
        </is>
      </c>
      <c r="K28" s="13">
        <v>44634.0</v>
      </c>
      <c r="L28" s="14" t="inlineStr">
        <is>
          <t>54.76907648, -111.88680674</t>
        </is>
      </c>
      <c r="M28" s="14" t="n">
        <v>18</v>
      </c>
      <c r="N28" s="14" t="inlineStr">
        <is>
          <t>Full Joint</t>
        </is>
      </c>
      <c r="O28" s="14" t="n">
        <v>18</v>
      </c>
      <c r="P28" s="14" t="n">
        <v>7.92</v>
      </c>
      <c r="Q28" s="14" t="inlineStr">
        <is>
          <t>E024224</t>
        </is>
      </c>
      <c r="R28" s="14" t="inlineStr">
        <is>
          <t>4500439912</t>
        </is>
      </c>
      <c r="S28" s="14" t="inlineStr">
        <is>
          <t>22-0017</t>
        </is>
      </c>
      <c r="T28" s="14" t="inlineStr">
        <is>
          <t/>
        </is>
      </c>
      <c r="U28" s="20" t="n">
        <v>2022</v>
      </c>
      <c r="V28" s="14" t="inlineStr">
        <is>
          <t>Ricardo Franklin Mar 21, 2022 03:37 PM</t>
        </is>
      </c>
      <c r="W28" s="14" t="inlineStr">
        <is>
          <t>E024224 NPS16_Kirby_Lateral(Hanmore_Lake_CS_to_KIR67-0-LT)_GWD70140-30</t>
        </is>
      </c>
      <c r="X28" s="13">
        <v>44648.0</v>
      </c>
      <c r="Y28" s="14"/>
      <c r="Z28" s="14" t="n">
        <v>14</v>
      </c>
      <c r="AA28" s="14" t="inlineStr">
        <is>
          <t/>
        </is>
      </c>
      <c r="AB28" s="14" t="n">
        <v>2406203073</v>
      </c>
    </row>
    <row customHeight="1" ht="20" r="29">
      <c r="A29" s="10" t="inlineStr">
        <is>
          <t>Subitems</t>
        </is>
      </c>
      <c r="B29" s="9" t="inlineStr">
        <is>
          <t>Name</t>
        </is>
      </c>
      <c r="C29" s="8" t="inlineStr">
        <is>
          <t>Assigned Technicians</t>
        </is>
      </c>
      <c r="D29" s="8" t="inlineStr">
        <is>
          <t>Status</t>
        </is>
      </c>
      <c r="E29" s="8" t="inlineStr">
        <is>
          <t>NDE Timeline - Start</t>
        </is>
      </c>
      <c r="F29" s="8" t="inlineStr">
        <is>
          <t>NDE Timeline - End</t>
        </is>
      </c>
      <c r="G29" s="8" t="inlineStr">
        <is>
          <t>Last Updated</t>
        </is>
      </c>
      <c r="H29" s="8" t="inlineStr">
        <is>
          <t>QAQC Timeline - Start</t>
        </is>
      </c>
      <c r="I29" s="8" t="inlineStr">
        <is>
          <t>QAQC Timeline - End</t>
        </is>
      </c>
      <c r="J29" s="8" t="inlineStr">
        <is>
          <t>Item ID (auto generated)</t>
        </is>
      </c>
    </row>
    <row customHeight="1" ht="20" r="30">
      <c r="A30" s="3" t="inlineStr">
        <is>
          <t/>
        </is>
      </c>
      <c r="B30" s="3" t="inlineStr">
        <is>
          <t>NDE</t>
        </is>
      </c>
      <c r="C30" s="14" t="inlineStr">
        <is>
          <t>David Weaver, Christian Forero</t>
        </is>
      </c>
      <c r="D30" s="16" t="inlineStr">
        <is>
          <t>Done</t>
        </is>
      </c>
      <c r="E30" s="13">
        <v>44632.0</v>
      </c>
      <c r="F30" s="13">
        <v>44634.0</v>
      </c>
      <c r="G30" s="14" t="inlineStr">
        <is>
          <t>Ricardo Franklin Mar 16, 2022 09:57 AM</t>
        </is>
      </c>
      <c r="H30" s="13" t="inlineStr">
        <is>
          <t/>
        </is>
      </c>
      <c r="I30" s="13" t="inlineStr">
        <is>
          <t/>
        </is>
      </c>
      <c r="J30" s="14" t="n">
        <v>2406203881</v>
      </c>
    </row>
    <row customHeight="1" ht="20" r="31">
      <c r="A31" s="3" t="inlineStr">
        <is>
          <t/>
        </is>
      </c>
      <c r="B31" s="3" t="inlineStr">
        <is>
          <t>TFORM</t>
        </is>
      </c>
      <c r="C31" s="14" t="inlineStr">
        <is>
          <t>Ricardo Franklin</t>
        </is>
      </c>
      <c r="D31" s="16" t="inlineStr">
        <is>
          <t>Done</t>
        </is>
      </c>
      <c r="E31" s="13">
        <v>44636.0</v>
      </c>
      <c r="F31" s="13">
        <v>44637.0</v>
      </c>
      <c r="G31" s="14" t="inlineStr">
        <is>
          <t>Ricardo Franklin Mar 17, 2022 04:47 PM</t>
        </is>
      </c>
      <c r="H31" s="13" t="inlineStr">
        <is>
          <t/>
        </is>
      </c>
      <c r="I31" s="13" t="inlineStr">
        <is>
          <t/>
        </is>
      </c>
      <c r="J31" s="14" t="n">
        <v>2413997568</v>
      </c>
    </row>
    <row customHeight="1" ht="20" r="32">
      <c r="A32" s="3" t="inlineStr">
        <is>
          <t/>
        </is>
      </c>
      <c r="B32" s="3" t="inlineStr">
        <is>
          <t>QA/QC</t>
        </is>
      </c>
      <c r="C32" s="14" t="inlineStr">
        <is>
          <t>Natasha Pignalosa</t>
        </is>
      </c>
      <c r="D32" s="16" t="inlineStr">
        <is>
          <t>Done</t>
        </is>
      </c>
      <c r="E32" s="13" t="inlineStr">
        <is>
          <t/>
        </is>
      </c>
      <c r="F32" s="13" t="inlineStr">
        <is>
          <t/>
        </is>
      </c>
      <c r="G32" s="14" t="inlineStr">
        <is>
          <t>Natasha Pignalosa Mar 21, 2022 01:15 PM</t>
        </is>
      </c>
      <c r="H32" s="13" t="inlineStr">
        <is>
          <t/>
        </is>
      </c>
      <c r="I32" s="13" t="inlineStr">
        <is>
          <t/>
        </is>
      </c>
      <c r="J32" s="14" t="n">
        <v>2445041421</v>
      </c>
    </row>
    <row customHeight="1" ht="20" r="33">
      <c r="A33" s="3" t="inlineStr">
        <is>
          <t>E024223_NPS8_KinosisLat_MPID211813_Lac La Biche 3 ECEA Dig #2</t>
        </is>
      </c>
      <c r="B33" s="14" t="inlineStr">
        <is>
          <t>NDE, TForm, QA/QC</t>
        </is>
      </c>
      <c r="C33" s="28" t="inlineStr">
        <is>
          <t>POSTED &amp; SENT</t>
        </is>
      </c>
      <c r="D33" s="14" t="inlineStr">
        <is>
          <t>POSTED &amp; SENT</t>
        </is>
      </c>
      <c r="E33" s="25" t="inlineStr">
        <is>
          <t>RECOAT</t>
        </is>
      </c>
      <c r="F33" s="14" t="inlineStr">
        <is>
          <t>Done, Done, Done</t>
        </is>
      </c>
      <c r="G33" s="14" t="inlineStr">
        <is>
          <t>2022-03-01 - 2022-03-02, 2022-03-04 - 2022-03-08, 2022-03-08 - 2022-03-11</t>
        </is>
      </c>
      <c r="H33" s="14" t="inlineStr">
        <is>
          <t>David Weaver, Alejandro Dannenberg, Ricardo Franklin, Natasha Pignalosa</t>
        </is>
      </c>
      <c r="I33" s="18" t="inlineStr">
        <is>
          <t>TC ENERGY</t>
        </is>
      </c>
      <c r="J33" s="26" t="inlineStr">
        <is>
          <t>EXT CORROSION</t>
        </is>
      </c>
      <c r="K33" s="13">
        <v>44622.0</v>
      </c>
      <c r="L33" s="14" t="inlineStr">
        <is>
          <t>56.181509, -110.81343</t>
        </is>
      </c>
      <c r="M33" s="14"/>
      <c r="N33" s="14" t="inlineStr">
        <is>
          <t>'-</t>
        </is>
      </c>
      <c r="O33" s="14" t="n">
        <v>3</v>
      </c>
      <c r="P33" s="14" t="n">
        <v>5.1</v>
      </c>
      <c r="Q33" s="14" t="inlineStr">
        <is>
          <t>E024223</t>
        </is>
      </c>
      <c r="R33" s="14" t="inlineStr">
        <is>
          <t>4500439911</t>
        </is>
      </c>
      <c r="S33" s="14" t="inlineStr">
        <is>
          <t>22-0016</t>
        </is>
      </c>
      <c r="T33" s="14" t="inlineStr">
        <is>
          <t/>
        </is>
      </c>
      <c r="U33" s="20" t="n">
        <v>2022</v>
      </c>
      <c r="V33" s="14" t="inlineStr">
        <is>
          <t>Ricardo Franklin Mar 11, 2022 11:25 AM</t>
        </is>
      </c>
      <c r="W33" s="14" t="inlineStr">
        <is>
          <t>E024223_NPS8_KinosisLat_MPID211813_Lac La Biche 3 ECEA Dig #2</t>
        </is>
      </c>
      <c r="X33" s="13">
        <v>44636.0</v>
      </c>
      <c r="Y33" s="14"/>
      <c r="Z33" s="14" t="n">
        <v>14</v>
      </c>
      <c r="AA33" s="14" t="inlineStr">
        <is>
          <t/>
        </is>
      </c>
      <c r="AB33" s="14" t="n">
        <v>2365098307</v>
      </c>
    </row>
    <row customHeight="1" ht="20" r="34">
      <c r="A34" s="10" t="inlineStr">
        <is>
          <t>Subitems</t>
        </is>
      </c>
      <c r="B34" s="9" t="inlineStr">
        <is>
          <t>Name</t>
        </is>
      </c>
      <c r="C34" s="8" t="inlineStr">
        <is>
          <t>Assigned Technicians</t>
        </is>
      </c>
      <c r="D34" s="8" t="inlineStr">
        <is>
          <t>Status</t>
        </is>
      </c>
      <c r="E34" s="8" t="inlineStr">
        <is>
          <t>NDE Timeline - Start</t>
        </is>
      </c>
      <c r="F34" s="8" t="inlineStr">
        <is>
          <t>NDE Timeline - End</t>
        </is>
      </c>
      <c r="G34" s="8" t="inlineStr">
        <is>
          <t>Last Updated</t>
        </is>
      </c>
      <c r="H34" s="8" t="inlineStr">
        <is>
          <t>QAQC Timeline - Start</t>
        </is>
      </c>
      <c r="I34" s="8" t="inlineStr">
        <is>
          <t>QAQC Timeline - End</t>
        </is>
      </c>
      <c r="J34" s="8" t="inlineStr">
        <is>
          <t>Item ID (auto generated)</t>
        </is>
      </c>
    </row>
    <row customHeight="1" ht="20" r="35">
      <c r="A35" s="3" t="inlineStr">
        <is>
          <t/>
        </is>
      </c>
      <c r="B35" s="3" t="inlineStr">
        <is>
          <t>NDE</t>
        </is>
      </c>
      <c r="C35" s="14" t="inlineStr">
        <is>
          <t>David Weaver, Alejandro Dannenberg</t>
        </is>
      </c>
      <c r="D35" s="16" t="inlineStr">
        <is>
          <t>Done</t>
        </is>
      </c>
      <c r="E35" s="13">
        <v>44621.0</v>
      </c>
      <c r="F35" s="13">
        <v>44622.0</v>
      </c>
      <c r="G35" s="14" t="inlineStr">
        <is>
          <t>Simon Susac Mar 3, 2022 12:27 PM</t>
        </is>
      </c>
      <c r="H35" s="13" t="inlineStr">
        <is>
          <t/>
        </is>
      </c>
      <c r="I35" s="13" t="inlineStr">
        <is>
          <t/>
        </is>
      </c>
      <c r="J35" s="14" t="n">
        <v>2365098537</v>
      </c>
    </row>
    <row customHeight="1" ht="20" r="36">
      <c r="A36" s="3" t="inlineStr">
        <is>
          <t/>
        </is>
      </c>
      <c r="B36" s="3" t="inlineStr">
        <is>
          <t>TForm</t>
        </is>
      </c>
      <c r="C36" s="14" t="inlineStr">
        <is>
          <t>Ricardo Franklin</t>
        </is>
      </c>
      <c r="D36" s="16" t="inlineStr">
        <is>
          <t>Done</t>
        </is>
      </c>
      <c r="E36" s="13">
        <v>44624.0</v>
      </c>
      <c r="F36" s="13">
        <v>44628.0</v>
      </c>
      <c r="G36" s="14" t="inlineStr">
        <is>
          <t>Ricardo Franklin Mar 8, 2022 03:15 PM</t>
        </is>
      </c>
      <c r="H36" s="13" t="inlineStr">
        <is>
          <t/>
        </is>
      </c>
      <c r="I36" s="13" t="inlineStr">
        <is>
          <t/>
        </is>
      </c>
      <c r="J36" s="14" t="n">
        <v>2376057205</v>
      </c>
    </row>
    <row customHeight="1" ht="20" r="37">
      <c r="A37" s="3" t="inlineStr">
        <is>
          <t/>
        </is>
      </c>
      <c r="B37" s="3" t="inlineStr">
        <is>
          <t>QA/QC</t>
        </is>
      </c>
      <c r="C37" s="14" t="inlineStr">
        <is>
          <t>Natasha Pignalosa</t>
        </is>
      </c>
      <c r="D37" s="16" t="inlineStr">
        <is>
          <t>Done</t>
        </is>
      </c>
      <c r="E37" s="13">
        <v>44628.0</v>
      </c>
      <c r="F37" s="13">
        <v>44631.0</v>
      </c>
      <c r="G37" s="14" t="inlineStr">
        <is>
          <t>Ricardo Franklin Mar 11, 2022 11:25 AM</t>
        </is>
      </c>
      <c r="H37" s="13" t="inlineStr">
        <is>
          <t/>
        </is>
      </c>
      <c r="I37" s="13" t="inlineStr">
        <is>
          <t/>
        </is>
      </c>
      <c r="J37" s="14" t="n">
        <v>2406472373</v>
      </c>
    </row>
    <row customHeight="1" ht="20" r="38">
      <c r="A38" s="3" t="inlineStr">
        <is>
          <t>E024223_NPS10_RedwaterLat_GWD10520_MPID216464</t>
        </is>
      </c>
      <c r="B38" s="14" t="inlineStr">
        <is>
          <t>Coating Assessment, PLI, Mob_In, Paper Work, T-Form</t>
        </is>
      </c>
      <c r="C38" s="28" t="inlineStr">
        <is>
          <t>POSTED &amp; SENT</t>
        </is>
      </c>
      <c r="D38" s="14" t="inlineStr">
        <is>
          <t>POSTED &amp; SENT</t>
        </is>
      </c>
      <c r="E38" s="25" t="inlineStr">
        <is>
          <t>RECOAT</t>
        </is>
      </c>
      <c r="F38" s="14" t="inlineStr">
        <is>
          <t>Done, Done, Done, Done, Done</t>
        </is>
      </c>
      <c r="G38" s="14" t="inlineStr">
        <is>
          <t>2022-01-14 - 2022-01-15, 2022-01-16 - 2022-01-16, 2022-01-12 - 2022-01-12, 2022-01-13 - 2022-01-13</t>
        </is>
      </c>
      <c r="H38" s="14" t="inlineStr">
        <is>
          <t>Alejandro Dannenberg, David Weaver, Alejandro Dannenberg, David Weaver, Alejandro Dannenberg, David Weaver, Alejandro Dannenberg, David Weaver, Zeeshan Shaikh</t>
        </is>
      </c>
      <c r="I38" s="18" t="inlineStr">
        <is>
          <t>TC ENERGY</t>
        </is>
      </c>
      <c r="J38" s="26" t="inlineStr">
        <is>
          <t>EXT CORROSION</t>
        </is>
      </c>
      <c r="K38" s="13">
        <v>44577.0</v>
      </c>
      <c r="L38" s="14" t="inlineStr">
        <is>
          <t>54.87268033, -114.1395191</t>
        </is>
      </c>
      <c r="M38" s="14" t="n">
        <v>9.21</v>
      </c>
      <c r="N38" s="14" t="inlineStr">
        <is>
          <t>0 to 9.28</t>
        </is>
      </c>
      <c r="O38" s="14" t="n">
        <v>9.28</v>
      </c>
      <c r="P38" s="14" t="n">
        <v>3.96</v>
      </c>
      <c r="Q38" s="14" t="inlineStr">
        <is>
          <t>E024223</t>
        </is>
      </c>
      <c r="R38" s="14" t="inlineStr">
        <is>
          <t>4500439911</t>
        </is>
      </c>
      <c r="S38" s="14" t="inlineStr">
        <is>
          <t>22-0016</t>
        </is>
      </c>
      <c r="T38" s="14" t="inlineStr">
        <is>
          <t/>
        </is>
      </c>
      <c r="U38" s="20" t="n">
        <v>2022</v>
      </c>
      <c r="V38" s="14" t="inlineStr">
        <is>
          <t>Zeeshan Shaikh Jan 26, 2022 01:55 PM</t>
        </is>
      </c>
      <c r="W38" s="14" t="inlineStr">
        <is>
          <t>E024223_NPS10_RedwaterLat_GWD10520_MPID216464</t>
        </is>
      </c>
      <c r="X38" s="13">
        <v>44591.0</v>
      </c>
      <c r="Y38" s="14" t="inlineStr">
        <is>
          <t>2022-01-17 - 2022-01-19</t>
        </is>
      </c>
      <c r="Z38" s="14" t="n">
        <v>14</v>
      </c>
      <c r="AA38" s="14" t="inlineStr">
        <is>
          <t/>
        </is>
      </c>
      <c r="AB38" s="14" t="n">
        <v>2154235369</v>
      </c>
    </row>
    <row customHeight="1" ht="20" r="39">
      <c r="A39" s="10" t="inlineStr">
        <is>
          <t>Subitems</t>
        </is>
      </c>
      <c r="B39" s="9" t="inlineStr">
        <is>
          <t>Name</t>
        </is>
      </c>
      <c r="C39" s="8" t="inlineStr">
        <is>
          <t>Assigned Technicians</t>
        </is>
      </c>
      <c r="D39" s="8" t="inlineStr">
        <is>
          <t>Status</t>
        </is>
      </c>
      <c r="E39" s="8" t="inlineStr">
        <is>
          <t>NDE Timeline - Start</t>
        </is>
      </c>
      <c r="F39" s="8" t="inlineStr">
        <is>
          <t>NDE Timeline - End</t>
        </is>
      </c>
      <c r="G39" s="8" t="inlineStr">
        <is>
          <t>Last Updated</t>
        </is>
      </c>
      <c r="H39" s="8" t="inlineStr">
        <is>
          <t>QAQC Timeline - Start</t>
        </is>
      </c>
      <c r="I39" s="8" t="inlineStr">
        <is>
          <t>QAQC Timeline - End</t>
        </is>
      </c>
      <c r="J39" s="8" t="inlineStr">
        <is>
          <t>Item ID (auto generated)</t>
        </is>
      </c>
    </row>
    <row customHeight="1" ht="20" r="40">
      <c r="A40" s="3" t="inlineStr">
        <is>
          <t/>
        </is>
      </c>
      <c r="B40" s="3" t="inlineStr">
        <is>
          <t>Mob_In</t>
        </is>
      </c>
      <c r="C40" s="14" t="inlineStr">
        <is>
          <t>Alejandro Dannenberg, David Weaver</t>
        </is>
      </c>
      <c r="D40" s="16" t="inlineStr">
        <is>
          <t>Done</t>
        </is>
      </c>
      <c r="E40" s="13">
        <v>44573.0</v>
      </c>
      <c r="F40" s="13">
        <v>44573.0</v>
      </c>
      <c r="G40" s="14" t="inlineStr">
        <is>
          <t>Simon Susac Jan 20, 2022 01:55 PM</t>
        </is>
      </c>
      <c r="H40" s="13" t="inlineStr">
        <is>
          <t/>
        </is>
      </c>
      <c r="I40" s="13" t="inlineStr">
        <is>
          <t/>
        </is>
      </c>
      <c r="J40" s="14" t="n">
        <v>2154426777</v>
      </c>
    </row>
    <row customHeight="1" ht="20" r="41">
      <c r="A41" s="3" t="inlineStr">
        <is>
          <t/>
        </is>
      </c>
      <c r="B41" s="3" t="inlineStr">
        <is>
          <t>Paper Work</t>
        </is>
      </c>
      <c r="C41" s="14" t="inlineStr">
        <is>
          <t>Alejandro Dannenberg, David Weaver</t>
        </is>
      </c>
      <c r="D41" s="16" t="inlineStr">
        <is>
          <t>Done</t>
        </is>
      </c>
      <c r="E41" s="13">
        <v>44574.0</v>
      </c>
      <c r="F41" s="13">
        <v>44574.0</v>
      </c>
      <c r="G41" s="14" t="inlineStr">
        <is>
          <t>Simon Susac Jan 20, 2022 01:55 PM</t>
        </is>
      </c>
      <c r="H41" s="13" t="inlineStr">
        <is>
          <t/>
        </is>
      </c>
      <c r="I41" s="13" t="inlineStr">
        <is>
          <t/>
        </is>
      </c>
      <c r="J41" s="14" t="n">
        <v>2154427528</v>
      </c>
    </row>
    <row customHeight="1" ht="20" r="42">
      <c r="A42" s="3" t="inlineStr">
        <is>
          <t/>
        </is>
      </c>
      <c r="B42" s="3" t="inlineStr">
        <is>
          <t>Coating Assessment</t>
        </is>
      </c>
      <c r="C42" s="14" t="inlineStr">
        <is>
          <t>Alejandro Dannenberg, David Weaver</t>
        </is>
      </c>
      <c r="D42" s="16" t="inlineStr">
        <is>
          <t>Done</t>
        </is>
      </c>
      <c r="E42" s="13">
        <v>44575.0</v>
      </c>
      <c r="F42" s="13">
        <v>44576.0</v>
      </c>
      <c r="G42" s="14" t="inlineStr">
        <is>
          <t>Simon Susac Jan 20, 2022 01:55 PM</t>
        </is>
      </c>
      <c r="H42" s="13" t="inlineStr">
        <is>
          <t/>
        </is>
      </c>
      <c r="I42" s="13" t="inlineStr">
        <is>
          <t/>
        </is>
      </c>
      <c r="J42" s="14" t="n">
        <v>2154237578</v>
      </c>
    </row>
    <row customHeight="1" ht="20" r="43">
      <c r="A43" s="3" t="inlineStr">
        <is>
          <t/>
        </is>
      </c>
      <c r="B43" s="3" t="inlineStr">
        <is>
          <t>PLI</t>
        </is>
      </c>
      <c r="C43" s="14" t="inlineStr">
        <is>
          <t>Alejandro Dannenberg, David Weaver</t>
        </is>
      </c>
      <c r="D43" s="16" t="inlineStr">
        <is>
          <t>Done</t>
        </is>
      </c>
      <c r="E43" s="13">
        <v>44577.0</v>
      </c>
      <c r="F43" s="13">
        <v>44577.0</v>
      </c>
      <c r="G43" s="14" t="inlineStr">
        <is>
          <t>Simon Susac Jan 20, 2022 01:55 PM</t>
        </is>
      </c>
      <c r="H43" s="13" t="inlineStr">
        <is>
          <t/>
        </is>
      </c>
      <c r="I43" s="13" t="inlineStr">
        <is>
          <t/>
        </is>
      </c>
      <c r="J43" s="14" t="n">
        <v>2154238495</v>
      </c>
    </row>
    <row customHeight="1" ht="20" r="44">
      <c r="A44" s="3" t="inlineStr">
        <is>
          <t/>
        </is>
      </c>
      <c r="B44" s="3" t="inlineStr">
        <is>
          <t>T-Form</t>
        </is>
      </c>
      <c r="C44" s="14" t="inlineStr">
        <is>
          <t>Zeeshan Shaikh</t>
        </is>
      </c>
      <c r="D44" s="16" t="inlineStr">
        <is>
          <t>Done</t>
        </is>
      </c>
      <c r="E44" s="13" t="inlineStr">
        <is>
          <t/>
        </is>
      </c>
      <c r="F44" s="13" t="inlineStr">
        <is>
          <t/>
        </is>
      </c>
      <c r="G44" s="14" t="inlineStr">
        <is>
          <t>Zeeshan Shaikh Jan 26, 2022 01:55 PM</t>
        </is>
      </c>
      <c r="H44" s="13">
        <v>44578.0</v>
      </c>
      <c r="I44" s="13">
        <v>44580.0</v>
      </c>
      <c r="J44" s="14" t="n">
        <v>2177266908</v>
      </c>
    </row>
    <row customHeight="1" ht="20" r="45">
      <c r="A45" s="3" t="inlineStr">
        <is>
          <t>TCE STN 148 - NPS 36 Suction Line</t>
        </is>
      </c>
      <c r="B45" s="14" t="inlineStr">
        <is>
          <t>NDE, TFORM/Report, QA/QC</t>
        </is>
      </c>
      <c r="C45" s="28" t="inlineStr">
        <is>
          <t>POSTED &amp; SENT</t>
        </is>
      </c>
      <c r="D45" s="14" t="inlineStr">
        <is>
          <t>POSTED &amp; SENT</t>
        </is>
      </c>
      <c r="E45" s="25" t="inlineStr">
        <is>
          <t>RECOAT</t>
        </is>
      </c>
      <c r="F45" s="14" t="inlineStr">
        <is>
          <t>Done, Done</t>
        </is>
      </c>
      <c r="G45" s="14" t="inlineStr">
        <is>
          <t>2022-01-28 - 2022-01-28, 2022-03-02 - 2022-03-04</t>
        </is>
      </c>
      <c r="H45" s="14" t="inlineStr">
        <is>
          <t>Rainier Garcia, Ricardo Franklin</t>
        </is>
      </c>
      <c r="I45" s="18" t="inlineStr">
        <is>
          <t>TC ENERGY</t>
        </is>
      </c>
      <c r="J45" s="29" t="inlineStr">
        <is>
          <t>MANUFACTURING</t>
        </is>
      </c>
      <c r="K45" s="13" t="inlineStr">
        <is>
          <t/>
        </is>
      </c>
      <c r="L45" s="14" t="inlineStr">
        <is>
          <t/>
        </is>
      </c>
      <c r="M45" s="14"/>
      <c r="N45" s="14"/>
      <c r="O45" s="14"/>
      <c r="P45" s="14"/>
      <c r="Q45" s="14" t="inlineStr">
        <is>
          <t>M.001039</t>
        </is>
      </c>
      <c r="R45" s="14" t="inlineStr">
        <is>
          <t>4500400159</t>
        </is>
      </c>
      <c r="S45" s="14" t="inlineStr">
        <is>
          <t>22-0201</t>
        </is>
      </c>
      <c r="T45" s="14" t="inlineStr">
        <is>
          <t/>
        </is>
      </c>
      <c r="U45" s="20" t="n">
        <v>2022</v>
      </c>
      <c r="V45" s="14" t="inlineStr">
        <is>
          <t>Natasha Pignalosa Mar 9, 2022 09:36 AM</t>
        </is>
      </c>
      <c r="W45" s="14" t="inlineStr">
        <is>
          <t>TCE STN 148 - NPS 36 Suction Line</t>
        </is>
      </c>
      <c r="X45" s="13" t="inlineStr">
        <is>
          <t/>
        </is>
      </c>
      <c r="Y45" s="14"/>
      <c r="Z45" s="14" t="n">
        <v>14</v>
      </c>
      <c r="AA45" s="14" t="inlineStr">
        <is>
          <t/>
        </is>
      </c>
      <c r="AB45" s="14" t="n">
        <v>2237011531</v>
      </c>
    </row>
    <row customHeight="1" ht="20" r="46">
      <c r="A46" s="10" t="inlineStr">
        <is>
          <t>Subitems</t>
        </is>
      </c>
      <c r="B46" s="9" t="inlineStr">
        <is>
          <t>Name</t>
        </is>
      </c>
      <c r="C46" s="8" t="inlineStr">
        <is>
          <t>Assigned Technicians</t>
        </is>
      </c>
      <c r="D46" s="8" t="inlineStr">
        <is>
          <t>Status</t>
        </is>
      </c>
      <c r="E46" s="8" t="inlineStr">
        <is>
          <t>NDE Timeline - Start</t>
        </is>
      </c>
      <c r="F46" s="8" t="inlineStr">
        <is>
          <t>NDE Timeline - End</t>
        </is>
      </c>
      <c r="G46" s="8" t="inlineStr">
        <is>
          <t>Last Updated</t>
        </is>
      </c>
      <c r="H46" s="8" t="inlineStr">
        <is>
          <t>QAQC Timeline - Start</t>
        </is>
      </c>
      <c r="I46" s="8" t="inlineStr">
        <is>
          <t>QAQC Timeline - End</t>
        </is>
      </c>
      <c r="J46" s="8" t="inlineStr">
        <is>
          <t>Item ID (auto generated)</t>
        </is>
      </c>
    </row>
    <row customHeight="1" ht="20" r="47">
      <c r="A47" s="3" t="inlineStr">
        <is>
          <t/>
        </is>
      </c>
      <c r="B47" s="3" t="inlineStr">
        <is>
          <t>NDE</t>
        </is>
      </c>
      <c r="C47" s="14" t="inlineStr">
        <is>
          <t>Rainier Garcia</t>
        </is>
      </c>
      <c r="D47" s="16" t="inlineStr">
        <is>
          <t>Done</t>
        </is>
      </c>
      <c r="E47" s="13">
        <v>44589.0</v>
      </c>
      <c r="F47" s="13">
        <v>44589.0</v>
      </c>
      <c r="G47" s="14" t="inlineStr">
        <is>
          <t>Ricardo Franklin Mar 4, 2022 10:32 AM</t>
        </is>
      </c>
      <c r="H47" s="13" t="inlineStr">
        <is>
          <t/>
        </is>
      </c>
      <c r="I47" s="13" t="inlineStr">
        <is>
          <t/>
        </is>
      </c>
      <c r="J47" s="14" t="n">
        <v>2237016140</v>
      </c>
    </row>
    <row customHeight="1" ht="20" r="48">
      <c r="A48" s="3" t="inlineStr">
        <is>
          <t/>
        </is>
      </c>
      <c r="B48" s="3" t="inlineStr">
        <is>
          <t>TFORM/Report</t>
        </is>
      </c>
      <c r="C48" s="14" t="inlineStr">
        <is>
          <t>Ricardo Franklin</t>
        </is>
      </c>
      <c r="D48" s="16" t="inlineStr">
        <is>
          <t>Done</t>
        </is>
      </c>
      <c r="E48" s="13">
        <v>44622.0</v>
      </c>
      <c r="F48" s="13">
        <v>44624.0</v>
      </c>
      <c r="G48" s="14" t="inlineStr">
        <is>
          <t>Ricardo Franklin Mar 4, 2022 10:32 AM</t>
        </is>
      </c>
      <c r="H48" s="13" t="inlineStr">
        <is>
          <t/>
        </is>
      </c>
      <c r="I48" s="13" t="inlineStr">
        <is>
          <t/>
        </is>
      </c>
      <c r="J48" s="14" t="n">
        <v>2304044196</v>
      </c>
    </row>
    <row customHeight="1" ht="20" r="49">
      <c r="A49" s="3" t="inlineStr">
        <is>
          <t/>
        </is>
      </c>
      <c r="B49" s="3" t="inlineStr">
        <is>
          <t>QA/QC</t>
        </is>
      </c>
      <c r="C49" s="14" t="inlineStr">
        <is>
          <t/>
        </is>
      </c>
      <c r="D49" s="21" t="inlineStr">
        <is>
          <t/>
        </is>
      </c>
      <c r="E49" s="13" t="inlineStr">
        <is>
          <t/>
        </is>
      </c>
      <c r="F49" s="13" t="inlineStr">
        <is>
          <t/>
        </is>
      </c>
      <c r="G49" s="14" t="inlineStr">
        <is>
          <t>Natasha Pignalosa Feb 16, 2022 02:28 PM</t>
        </is>
      </c>
      <c r="H49" s="13" t="inlineStr">
        <is>
          <t/>
        </is>
      </c>
      <c r="I49" s="13" t="inlineStr">
        <is>
          <t/>
        </is>
      </c>
      <c r="J49" s="14" t="n">
        <v>2304126193</v>
      </c>
    </row>
    <row customHeight="1" ht="20" r="50">
      <c r="A50" s="3" t="inlineStr">
        <is>
          <t>E024224_NPS16_PeerlessLakeLat_GWD17960_MPID214468</t>
        </is>
      </c>
      <c r="B50" s="14" t="inlineStr">
        <is>
          <t>Coating Assessment, PLI Assessment, Demob From Project, T-Form</t>
        </is>
      </c>
      <c r="C50" s="28" t="inlineStr">
        <is>
          <t>POSTED &amp; SENT</t>
        </is>
      </c>
      <c r="D50" s="14" t="inlineStr">
        <is>
          <t>POSTED &amp; SENT</t>
        </is>
      </c>
      <c r="E50" s="25" t="inlineStr">
        <is>
          <t>RECOAT</t>
        </is>
      </c>
      <c r="F50" s="14" t="inlineStr">
        <is>
          <t>Done, Done, Done, Done</t>
        </is>
      </c>
      <c r="G50" s="14" t="inlineStr">
        <is>
          <t>2022-01-17 - 2022-01-17, 2022-01-17 - 2022-01-18, 2022-01-19 - 2022-01-19, 2022-01-20 - 2022-01-20</t>
        </is>
      </c>
      <c r="H50" s="14" t="inlineStr">
        <is>
          <t>Alejandro Dannenberg, David Weaver, Alejandro Dannenberg, David Weaver, Alejandro Dannenberg, David Weaver, Zeeshan Shaikh, David Weaver</t>
        </is>
      </c>
      <c r="I50" s="18" t="inlineStr">
        <is>
          <t>TC ENERGY</t>
        </is>
      </c>
      <c r="J50" s="26" t="inlineStr">
        <is>
          <t>EXT CORROSION</t>
        </is>
      </c>
      <c r="K50" s="13">
        <v>44579.0</v>
      </c>
      <c r="L50" s="14" t="inlineStr">
        <is>
          <t>56.89266946, -114.5378726</t>
        </is>
      </c>
      <c r="M50" s="14" t="n">
        <v>11.33</v>
      </c>
      <c r="N50" s="14" t="inlineStr">
        <is>
          <t>0 to 11.33</t>
        </is>
      </c>
      <c r="O50" s="14" t="n">
        <v>11.33</v>
      </c>
      <c r="P50" s="14" t="n">
        <v>3.96</v>
      </c>
      <c r="Q50" s="14" t="inlineStr">
        <is>
          <t>E024224</t>
        </is>
      </c>
      <c r="R50" s="14" t="inlineStr">
        <is>
          <t>4500439912</t>
        </is>
      </c>
      <c r="S50" s="14" t="inlineStr">
        <is>
          <t>22-0017</t>
        </is>
      </c>
      <c r="T50" s="14" t="inlineStr">
        <is>
          <t/>
        </is>
      </c>
      <c r="U50" s="20" t="n">
        <v>2022</v>
      </c>
      <c r="V50" s="14" t="inlineStr">
        <is>
          <t>Zeeshan Shaikh Jan 27, 2022 02:04 PM</t>
        </is>
      </c>
      <c r="W50" s="14" t="inlineStr">
        <is>
          <t>E024224_NPS16_PeerlessLakeLat_GWD17960_MPID214468</t>
        </is>
      </c>
      <c r="X50" s="13">
        <v>44593.0</v>
      </c>
      <c r="Y50" s="14" t="inlineStr">
        <is>
          <t>2022-01-20 - 2022-01-27</t>
        </is>
      </c>
      <c r="Z50" s="14" t="n">
        <v>14</v>
      </c>
      <c r="AA50" s="14" t="inlineStr">
        <is>
          <t/>
        </is>
      </c>
      <c r="AB50" s="14" t="n">
        <v>2170098531</v>
      </c>
    </row>
    <row customHeight="1" ht="20" r="51">
      <c r="A51" s="10" t="inlineStr">
        <is>
          <t>Subitems</t>
        </is>
      </c>
      <c r="B51" s="9" t="inlineStr">
        <is>
          <t>Name</t>
        </is>
      </c>
      <c r="C51" s="8" t="inlineStr">
        <is>
          <t>Assigned Technicians</t>
        </is>
      </c>
      <c r="D51" s="8" t="inlineStr">
        <is>
          <t>Status</t>
        </is>
      </c>
      <c r="E51" s="8" t="inlineStr">
        <is>
          <t>NDE Timeline - Start</t>
        </is>
      </c>
      <c r="F51" s="8" t="inlineStr">
        <is>
          <t>NDE Timeline - End</t>
        </is>
      </c>
      <c r="G51" s="8" t="inlineStr">
        <is>
          <t>Last Updated</t>
        </is>
      </c>
      <c r="H51" s="8" t="inlineStr">
        <is>
          <t>QAQC Timeline - Start</t>
        </is>
      </c>
      <c r="I51" s="8" t="inlineStr">
        <is>
          <t>QAQC Timeline - End</t>
        </is>
      </c>
      <c r="J51" s="8" t="inlineStr">
        <is>
          <t>Item ID (auto generated)</t>
        </is>
      </c>
    </row>
    <row customHeight="1" ht="20" r="52">
      <c r="A52" s="3" t="inlineStr">
        <is>
          <t/>
        </is>
      </c>
      <c r="B52" s="3" t="inlineStr">
        <is>
          <t>Coating Assessment</t>
        </is>
      </c>
      <c r="C52" s="14" t="inlineStr">
        <is>
          <t>Alejandro Dannenberg, David Weaver</t>
        </is>
      </c>
      <c r="D52" s="16" t="inlineStr">
        <is>
          <t>Done</t>
        </is>
      </c>
      <c r="E52" s="13">
        <v>44578.0</v>
      </c>
      <c r="F52" s="13">
        <v>44578.0</v>
      </c>
      <c r="G52" s="14" t="inlineStr">
        <is>
          <t>Simon Susac Jan 20, 2022 01:56 PM</t>
        </is>
      </c>
      <c r="H52" s="13" t="inlineStr">
        <is>
          <t/>
        </is>
      </c>
      <c r="I52" s="13" t="inlineStr">
        <is>
          <t/>
        </is>
      </c>
      <c r="J52" s="14" t="n">
        <v>2170102135</v>
      </c>
    </row>
    <row customHeight="1" ht="20" r="53">
      <c r="A53" s="3" t="inlineStr">
        <is>
          <t/>
        </is>
      </c>
      <c r="B53" s="3" t="inlineStr">
        <is>
          <t>PLI Assessment</t>
        </is>
      </c>
      <c r="C53" s="14" t="inlineStr">
        <is>
          <t>Alejandro Dannenberg, David Weaver</t>
        </is>
      </c>
      <c r="D53" s="16" t="inlineStr">
        <is>
          <t>Done</t>
        </is>
      </c>
      <c r="E53" s="13">
        <v>44578.0</v>
      </c>
      <c r="F53" s="13">
        <v>44579.0</v>
      </c>
      <c r="G53" s="14" t="inlineStr">
        <is>
          <t>Simon Susac Jan 20, 2022 01:56 PM</t>
        </is>
      </c>
      <c r="H53" s="13" t="inlineStr">
        <is>
          <t/>
        </is>
      </c>
      <c r="I53" s="13" t="inlineStr">
        <is>
          <t/>
        </is>
      </c>
      <c r="J53" s="14" t="n">
        <v>2170103491</v>
      </c>
    </row>
    <row customHeight="1" ht="20" r="54">
      <c r="A54" s="3" t="inlineStr">
        <is>
          <t/>
        </is>
      </c>
      <c r="B54" s="3" t="inlineStr">
        <is>
          <t>Demob From Project</t>
        </is>
      </c>
      <c r="C54" s="14" t="inlineStr">
        <is>
          <t>Alejandro Dannenberg, David Weaver</t>
        </is>
      </c>
      <c r="D54" s="16" t="inlineStr">
        <is>
          <t>Done</t>
        </is>
      </c>
      <c r="E54" s="13">
        <v>44580.0</v>
      </c>
      <c r="F54" s="13">
        <v>44580.0</v>
      </c>
      <c r="G54" s="14" t="inlineStr">
        <is>
          <t>Simon Susac Jan 20, 2022 01:56 PM</t>
        </is>
      </c>
      <c r="H54" s="13" t="inlineStr">
        <is>
          <t/>
        </is>
      </c>
      <c r="I54" s="13" t="inlineStr">
        <is>
          <t/>
        </is>
      </c>
      <c r="J54" s="14" t="n">
        <v>2176744761</v>
      </c>
    </row>
    <row customHeight="1" ht="20" r="55">
      <c r="A55" s="3" t="inlineStr">
        <is>
          <t/>
        </is>
      </c>
      <c r="B55" s="3" t="inlineStr">
        <is>
          <t>T-Form</t>
        </is>
      </c>
      <c r="C55" s="14" t="inlineStr">
        <is>
          <t>Zeeshan Shaikh, David Weaver</t>
        </is>
      </c>
      <c r="D55" s="16" t="inlineStr">
        <is>
          <t>Done</t>
        </is>
      </c>
      <c r="E55" s="13">
        <v>44581.0</v>
      </c>
      <c r="F55" s="13">
        <v>44581.0</v>
      </c>
      <c r="G55" s="14" t="inlineStr">
        <is>
          <t>Zeeshan Shaikh Jan 27, 2022 02:04 PM</t>
        </is>
      </c>
      <c r="H55" s="13">
        <v>44581.0</v>
      </c>
      <c r="I55" s="13">
        <v>44588.0</v>
      </c>
      <c r="J55" s="14" t="n">
        <v>2177272532</v>
      </c>
    </row>
    <row customHeight="1" ht="20" r="56">
      <c r="A56" s="3" t="inlineStr">
        <is>
          <t>E024223_NPS10_RedwaterLat_GWD5610_MPID186438</t>
        </is>
      </c>
      <c r="B56" s="14" t="inlineStr">
        <is>
          <t>NDE, Mob-In, First and Second Coating Assessment, T-Form</t>
        </is>
      </c>
      <c r="C56" s="28" t="inlineStr">
        <is>
          <t>POSTED &amp; SENT</t>
        </is>
      </c>
      <c r="D56" s="14" t="inlineStr">
        <is>
          <t>POSTED &amp; SENT</t>
        </is>
      </c>
      <c r="E56" s="30" t="inlineStr">
        <is>
          <t>CLOCK SPRING</t>
        </is>
      </c>
      <c r="F56" s="14" t="inlineStr">
        <is>
          <t>Done, Done, Done, Done</t>
        </is>
      </c>
      <c r="G56" s="14" t="inlineStr">
        <is>
          <t>2022-01-31 - 2022-01-31, 2022-01-29 - 2022-01-29, 2022-01-30 - 2022-01-30, 2022-02-08 - 2022-02-09</t>
        </is>
      </c>
      <c r="H56" s="14" t="inlineStr">
        <is>
          <t>Ricardo Franklin</t>
        </is>
      </c>
      <c r="I56" s="18" t="inlineStr">
        <is>
          <t>TC ENERGY</t>
        </is>
      </c>
      <c r="J56" s="31" t="inlineStr">
        <is>
          <t>DENT</t>
        </is>
      </c>
      <c r="K56" s="13">
        <v>44592.0</v>
      </c>
      <c r="L56" s="14" t="inlineStr">
        <is>
          <t>54.91674227, -114.2007578</t>
        </is>
      </c>
      <c r="M56" s="14" t="n">
        <v>9.624</v>
      </c>
      <c r="N56" s="14" t="inlineStr">
        <is>
          <t>4.72 to 7.99</t>
        </is>
      </c>
      <c r="O56" s="14" t="n">
        <v>3.27</v>
      </c>
      <c r="P56" s="14" t="n">
        <v>3.96</v>
      </c>
      <c r="Q56" s="14" t="inlineStr">
        <is>
          <t>E024223</t>
        </is>
      </c>
      <c r="R56" s="14" t="inlineStr">
        <is>
          <t>4500439911</t>
        </is>
      </c>
      <c r="S56" s="14" t="inlineStr">
        <is>
          <t>22-0016</t>
        </is>
      </c>
      <c r="T56" s="14" t="inlineStr">
        <is>
          <t/>
        </is>
      </c>
      <c r="U56" s="20" t="n">
        <v>2022</v>
      </c>
      <c r="V56" s="14" t="inlineStr">
        <is>
          <t>Natasha Pignalosa Feb 11, 2022 10:49 AM</t>
        </is>
      </c>
      <c r="W56" s="14" t="inlineStr">
        <is>
          <t>E024223_NPS10_RedwaterLat_GWD5610_MPID186438</t>
        </is>
      </c>
      <c r="X56" s="13">
        <v>44606.0</v>
      </c>
      <c r="Y56" s="14"/>
      <c r="Z56" s="14" t="n">
        <v>14</v>
      </c>
      <c r="AA56" s="14" t="inlineStr">
        <is>
          <t/>
        </is>
      </c>
      <c r="AB56" s="14" t="n">
        <v>2177491938</v>
      </c>
    </row>
    <row customHeight="1" ht="20" r="57">
      <c r="A57" s="10" t="inlineStr">
        <is>
          <t>Subitems</t>
        </is>
      </c>
      <c r="B57" s="9" t="inlineStr">
        <is>
          <t>Name</t>
        </is>
      </c>
      <c r="C57" s="8" t="inlineStr">
        <is>
          <t>Assigned Technicians</t>
        </is>
      </c>
      <c r="D57" s="8" t="inlineStr">
        <is>
          <t>Status</t>
        </is>
      </c>
      <c r="E57" s="8" t="inlineStr">
        <is>
          <t>NDE Timeline - Start</t>
        </is>
      </c>
      <c r="F57" s="8" t="inlineStr">
        <is>
          <t>NDE Timeline - End</t>
        </is>
      </c>
      <c r="G57" s="8" t="inlineStr">
        <is>
          <t>Last Updated</t>
        </is>
      </c>
      <c r="H57" s="8" t="inlineStr">
        <is>
          <t>QAQC Timeline - Start</t>
        </is>
      </c>
      <c r="I57" s="8" t="inlineStr">
        <is>
          <t>QAQC Timeline - End</t>
        </is>
      </c>
      <c r="J57" s="8" t="inlineStr">
        <is>
          <t>Item ID (auto generated)</t>
        </is>
      </c>
    </row>
    <row customHeight="1" ht="20" r="58">
      <c r="A58" s="3" t="inlineStr">
        <is>
          <t/>
        </is>
      </c>
      <c r="B58" s="3" t="inlineStr">
        <is>
          <t>Mob-In</t>
        </is>
      </c>
      <c r="C58" s="14" t="inlineStr">
        <is>
          <t/>
        </is>
      </c>
      <c r="D58" s="16" t="inlineStr">
        <is>
          <t>Done</t>
        </is>
      </c>
      <c r="E58" s="13">
        <v>44590.0</v>
      </c>
      <c r="F58" s="13">
        <v>44590.0</v>
      </c>
      <c r="G58" s="14" t="inlineStr">
        <is>
          <t>Simon Susac Feb 1, 2022 10:18 AM</t>
        </is>
      </c>
      <c r="H58" s="13" t="inlineStr">
        <is>
          <t/>
        </is>
      </c>
      <c r="I58" s="13" t="inlineStr">
        <is>
          <t/>
        </is>
      </c>
      <c r="J58" s="14" t="n">
        <v>2231661236</v>
      </c>
    </row>
    <row customHeight="1" ht="20" r="59">
      <c r="A59" s="3" t="inlineStr">
        <is>
          <t/>
        </is>
      </c>
      <c r="B59" s="3" t="inlineStr">
        <is>
          <t>First and Second Coating Assessment</t>
        </is>
      </c>
      <c r="C59" s="14" t="inlineStr">
        <is>
          <t/>
        </is>
      </c>
      <c r="D59" s="16" t="inlineStr">
        <is>
          <t>Done</t>
        </is>
      </c>
      <c r="E59" s="13">
        <v>44591.0</v>
      </c>
      <c r="F59" s="13">
        <v>44591.0</v>
      </c>
      <c r="G59" s="14" t="inlineStr">
        <is>
          <t>Simon Susac Feb 1, 2022 10:19 AM</t>
        </is>
      </c>
      <c r="H59" s="13" t="inlineStr">
        <is>
          <t/>
        </is>
      </c>
      <c r="I59" s="13" t="inlineStr">
        <is>
          <t/>
        </is>
      </c>
      <c r="J59" s="14" t="n">
        <v>2231663040</v>
      </c>
    </row>
    <row customHeight="1" ht="20" r="60">
      <c r="A60" s="3" t="inlineStr">
        <is>
          <t/>
        </is>
      </c>
      <c r="B60" s="3" t="inlineStr">
        <is>
          <t>NDE</t>
        </is>
      </c>
      <c r="C60" s="14" t="inlineStr">
        <is>
          <t/>
        </is>
      </c>
      <c r="D60" s="16" t="inlineStr">
        <is>
          <t>Done</t>
        </is>
      </c>
      <c r="E60" s="13">
        <v>44592.0</v>
      </c>
      <c r="F60" s="13">
        <v>44592.0</v>
      </c>
      <c r="G60" s="14" t="inlineStr">
        <is>
          <t>Simon Susac Feb 1, 2022 10:19 AM</t>
        </is>
      </c>
      <c r="H60" s="13" t="inlineStr">
        <is>
          <t/>
        </is>
      </c>
      <c r="I60" s="13" t="inlineStr">
        <is>
          <t/>
        </is>
      </c>
      <c r="J60" s="14" t="n">
        <v>2177492300</v>
      </c>
    </row>
    <row customHeight="1" ht="20" r="61">
      <c r="A61" s="3" t="inlineStr">
        <is>
          <t/>
        </is>
      </c>
      <c r="B61" s="3" t="inlineStr">
        <is>
          <t>T-Form</t>
        </is>
      </c>
      <c r="C61" s="14" t="inlineStr">
        <is>
          <t>Ricardo Franklin</t>
        </is>
      </c>
      <c r="D61" s="16" t="inlineStr">
        <is>
          <t>Done</t>
        </is>
      </c>
      <c r="E61" s="13">
        <v>44600.0</v>
      </c>
      <c r="F61" s="13">
        <v>44601.0</v>
      </c>
      <c r="G61" s="14" t="inlineStr">
        <is>
          <t>Ricardo Franklin Mar 4, 2022 08:48 AM</t>
        </is>
      </c>
      <c r="H61" s="13" t="inlineStr">
        <is>
          <t/>
        </is>
      </c>
      <c r="I61" s="13" t="inlineStr">
        <is>
          <t/>
        </is>
      </c>
      <c r="J61" s="14" t="n">
        <v>2245605020</v>
      </c>
    </row>
    <row customHeight="1" ht="20" r="62">
      <c r="A62" s="3" t="inlineStr">
        <is>
          <t>E024223_NPS10_RedwaterLat_GWD7420_MPID215188</t>
        </is>
      </c>
      <c r="B62" s="14" t="inlineStr">
        <is>
          <t>NDE, CE Samples, Welding, First and Second Coating Assessment, TForm, QA/QC</t>
        </is>
      </c>
      <c r="C62" s="28" t="inlineStr">
        <is>
          <t>POSTED &amp; SENT</t>
        </is>
      </c>
      <c r="D62" s="14" t="inlineStr">
        <is>
          <t>POSTED &amp; SENT</t>
        </is>
      </c>
      <c r="E62" s="32" t="inlineStr">
        <is>
          <t>PETRO SLEEVE</t>
        </is>
      </c>
      <c r="F62" s="14" t="inlineStr">
        <is>
          <t>Done, Done, Done, Done, Done, Done</t>
        </is>
      </c>
      <c r="G62" s="14" t="inlineStr">
        <is>
          <t>2022-02-01 - 2022-02-02</t>
        </is>
      </c>
      <c r="H62" s="14" t="inlineStr">
        <is>
          <t>Natasha Pignalosa</t>
        </is>
      </c>
      <c r="I62" s="18" t="inlineStr">
        <is>
          <t>TC ENERGY</t>
        </is>
      </c>
      <c r="J62" s="26" t="inlineStr">
        <is>
          <t>EXT CORROSION</t>
        </is>
      </c>
      <c r="K62" s="13">
        <v>44595.0</v>
      </c>
      <c r="L62" s="14" t="inlineStr">
        <is>
          <t>54.90401607, -114.1757129</t>
        </is>
      </c>
      <c r="M62" s="14" t="n">
        <v>9.33</v>
      </c>
      <c r="N62" s="14" t="inlineStr">
        <is>
          <t>0 to 9.39</t>
        </is>
      </c>
      <c r="O62" s="14" t="n">
        <v>9.33</v>
      </c>
      <c r="P62" s="14" t="n">
        <v>3.96</v>
      </c>
      <c r="Q62" s="14" t="inlineStr">
        <is>
          <t>E024223</t>
        </is>
      </c>
      <c r="R62" s="14" t="inlineStr">
        <is>
          <t>4500439911</t>
        </is>
      </c>
      <c r="S62" s="14" t="inlineStr">
        <is>
          <t>22-0016</t>
        </is>
      </c>
      <c r="T62" s="14" t="inlineStr">
        <is>
          <t/>
        </is>
      </c>
      <c r="U62" s="20" t="n">
        <v>2022</v>
      </c>
      <c r="V62" s="14" t="inlineStr">
        <is>
          <t>Natasha Pignalosa Feb 16, 2022 02:29 PM</t>
        </is>
      </c>
      <c r="W62" s="14" t="inlineStr">
        <is>
          <t>E024223_NPS10_RedwaterLat_GWD7420_MPID215188</t>
        </is>
      </c>
      <c r="X62" s="13">
        <v>44609.0</v>
      </c>
      <c r="Y62" s="14"/>
      <c r="Z62" s="14" t="n">
        <v>14</v>
      </c>
      <c r="AA62" s="14" t="inlineStr">
        <is>
          <t/>
        </is>
      </c>
      <c r="AB62" s="14" t="n">
        <v>2177492319</v>
      </c>
    </row>
    <row customHeight="1" ht="20" r="63">
      <c r="A63" s="10" t="inlineStr">
        <is>
          <t>Subitems</t>
        </is>
      </c>
      <c r="B63" s="9" t="inlineStr">
        <is>
          <t>Name</t>
        </is>
      </c>
      <c r="C63" s="8" t="inlineStr">
        <is>
          <t>Assigned Technicians</t>
        </is>
      </c>
      <c r="D63" s="8" t="inlineStr">
        <is>
          <t>Status</t>
        </is>
      </c>
      <c r="E63" s="8" t="inlineStr">
        <is>
          <t>NDE Timeline - Start</t>
        </is>
      </c>
      <c r="F63" s="8" t="inlineStr">
        <is>
          <t>NDE Timeline - End</t>
        </is>
      </c>
      <c r="G63" s="8" t="inlineStr">
        <is>
          <t>Last Updated</t>
        </is>
      </c>
      <c r="H63" s="8" t="inlineStr">
        <is>
          <t>QAQC Timeline - Start</t>
        </is>
      </c>
      <c r="I63" s="8" t="inlineStr">
        <is>
          <t>QAQC Timeline - End</t>
        </is>
      </c>
      <c r="J63" s="8" t="inlineStr">
        <is>
          <t>Item ID (auto generated)</t>
        </is>
      </c>
    </row>
    <row customHeight="1" ht="20" r="64">
      <c r="A64" s="3" t="inlineStr">
        <is>
          <t/>
        </is>
      </c>
      <c r="B64" s="3" t="inlineStr">
        <is>
          <t>First and Second Coating Assessment</t>
        </is>
      </c>
      <c r="C64" s="14" t="inlineStr">
        <is>
          <t/>
        </is>
      </c>
      <c r="D64" s="16" t="inlineStr">
        <is>
          <t>Done</t>
        </is>
      </c>
      <c r="E64" s="13">
        <v>44593.0</v>
      </c>
      <c r="F64" s="13">
        <v>44594.0</v>
      </c>
      <c r="G64" s="14" t="inlineStr">
        <is>
          <t>Natasha Pignalosa Feb 16, 2022 02:29 PM</t>
        </is>
      </c>
      <c r="H64" s="13" t="inlineStr">
        <is>
          <t/>
        </is>
      </c>
      <c r="I64" s="13" t="inlineStr">
        <is>
          <t/>
        </is>
      </c>
      <c r="J64" s="14" t="n">
        <v>2232160056</v>
      </c>
    </row>
    <row customHeight="1" ht="20" r="65">
      <c r="A65" s="3" t="inlineStr">
        <is>
          <t/>
        </is>
      </c>
      <c r="B65" s="3" t="inlineStr">
        <is>
          <t>NDE</t>
        </is>
      </c>
      <c r="C65" s="14" t="inlineStr">
        <is>
          <t/>
        </is>
      </c>
      <c r="D65" s="16" t="inlineStr">
        <is>
          <t>Done</t>
        </is>
      </c>
      <c r="E65" s="13" t="inlineStr">
        <is>
          <t/>
        </is>
      </c>
      <c r="F65" s="13" t="inlineStr">
        <is>
          <t/>
        </is>
      </c>
      <c r="G65" s="14" t="inlineStr">
        <is>
          <t>Natasha Pignalosa Feb 16, 2022 02:29 PM</t>
        </is>
      </c>
      <c r="H65" s="13" t="inlineStr">
        <is>
          <t/>
        </is>
      </c>
      <c r="I65" s="13" t="inlineStr">
        <is>
          <t/>
        </is>
      </c>
      <c r="J65" s="14" t="n">
        <v>2177492642</v>
      </c>
    </row>
    <row customHeight="1" ht="20" r="66">
      <c r="A66" s="3" t="inlineStr">
        <is>
          <t/>
        </is>
      </c>
      <c r="B66" s="3" t="inlineStr">
        <is>
          <t>CE Samples</t>
        </is>
      </c>
      <c r="C66" s="14" t="inlineStr">
        <is>
          <t/>
        </is>
      </c>
      <c r="D66" s="16" t="inlineStr">
        <is>
          <t>Done</t>
        </is>
      </c>
      <c r="E66" s="13" t="inlineStr">
        <is>
          <t/>
        </is>
      </c>
      <c r="F66" s="13" t="inlineStr">
        <is>
          <t/>
        </is>
      </c>
      <c r="G66" s="14" t="inlineStr">
        <is>
          <t>Natasha Pignalosa Feb 16, 2022 02:29 PM</t>
        </is>
      </c>
      <c r="H66" s="13" t="inlineStr">
        <is>
          <t/>
        </is>
      </c>
      <c r="I66" s="13" t="inlineStr">
        <is>
          <t/>
        </is>
      </c>
      <c r="J66" s="14" t="n">
        <v>2177493003</v>
      </c>
    </row>
    <row customHeight="1" ht="20" r="67">
      <c r="A67" s="3" t="inlineStr">
        <is>
          <t/>
        </is>
      </c>
      <c r="B67" s="3" t="inlineStr">
        <is>
          <t>Welding</t>
        </is>
      </c>
      <c r="C67" s="14" t="inlineStr">
        <is>
          <t/>
        </is>
      </c>
      <c r="D67" s="16" t="inlineStr">
        <is>
          <t>Done</t>
        </is>
      </c>
      <c r="E67" s="13" t="inlineStr">
        <is>
          <t/>
        </is>
      </c>
      <c r="F67" s="13" t="inlineStr">
        <is>
          <t/>
        </is>
      </c>
      <c r="G67" s="14" t="inlineStr">
        <is>
          <t>Natasha Pignalosa Feb 16, 2022 02:29 PM</t>
        </is>
      </c>
      <c r="H67" s="13" t="inlineStr">
        <is>
          <t/>
        </is>
      </c>
      <c r="I67" s="13" t="inlineStr">
        <is>
          <t/>
        </is>
      </c>
      <c r="J67" s="14" t="n">
        <v>2177493602</v>
      </c>
    </row>
    <row customHeight="1" ht="20" r="68">
      <c r="A68" s="3" t="inlineStr">
        <is>
          <t/>
        </is>
      </c>
      <c r="B68" s="3" t="inlineStr">
        <is>
          <t>TForm</t>
        </is>
      </c>
      <c r="C68" s="14" t="inlineStr">
        <is>
          <t/>
        </is>
      </c>
      <c r="D68" s="16" t="inlineStr">
        <is>
          <t>Done</t>
        </is>
      </c>
      <c r="E68" s="13" t="inlineStr">
        <is>
          <t/>
        </is>
      </c>
      <c r="F68" s="13" t="inlineStr">
        <is>
          <t/>
        </is>
      </c>
      <c r="G68" s="14" t="inlineStr">
        <is>
          <t>Natasha Pignalosa Feb 16, 2022 02:29 PM</t>
        </is>
      </c>
      <c r="H68" s="13" t="inlineStr">
        <is>
          <t/>
        </is>
      </c>
      <c r="I68" s="13" t="inlineStr">
        <is>
          <t/>
        </is>
      </c>
      <c r="J68" s="14" t="n">
        <v>2258324879</v>
      </c>
    </row>
    <row customHeight="1" ht="20" r="69">
      <c r="A69" s="3" t="inlineStr">
        <is>
          <t/>
        </is>
      </c>
      <c r="B69" s="3" t="inlineStr">
        <is>
          <t>QA/QC</t>
        </is>
      </c>
      <c r="C69" s="14" t="inlineStr">
        <is>
          <t>Natasha Pignalosa</t>
        </is>
      </c>
      <c r="D69" s="16" t="inlineStr">
        <is>
          <t>Done</t>
        </is>
      </c>
      <c r="E69" s="13" t="inlineStr">
        <is>
          <t/>
        </is>
      </c>
      <c r="F69" s="13" t="inlineStr">
        <is>
          <t/>
        </is>
      </c>
      <c r="G69" s="14" t="inlineStr">
        <is>
          <t>Natasha Pignalosa Feb 11, 2022 11:14 AM</t>
        </is>
      </c>
      <c r="H69" s="13" t="inlineStr">
        <is>
          <t/>
        </is>
      </c>
      <c r="I69" s="13" t="inlineStr">
        <is>
          <t/>
        </is>
      </c>
      <c r="J69" s="14" t="n">
        <v>2280361290</v>
      </c>
    </row>
    <row customHeight="1" ht="20" r="70">
      <c r="A70" s="3" t="inlineStr">
        <is>
          <t>E024224_NPS10_RedwaterLat_GWD48360_MPID215903</t>
        </is>
      </c>
      <c r="B70" s="14" t="inlineStr">
        <is>
          <t>NDE, CE Samples, Welding, Initial Coating, TForm, QA/QC</t>
        </is>
      </c>
      <c r="C70" s="28" t="inlineStr">
        <is>
          <t>POSTED &amp; SENT</t>
        </is>
      </c>
      <c r="D70" s="14" t="inlineStr">
        <is>
          <t>POSTED &amp; SENT</t>
        </is>
      </c>
      <c r="E70" s="32" t="inlineStr">
        <is>
          <t>PETRO SLEEVE</t>
        </is>
      </c>
      <c r="F70" s="14" t="inlineStr">
        <is>
          <t>Done, Done, Done, Done, Done, Done</t>
        </is>
      </c>
      <c r="G70" s="14" t="inlineStr">
        <is>
          <t>2022-02-02 - 2022-02-02</t>
        </is>
      </c>
      <c r="H70" s="14" t="inlineStr">
        <is>
          <t>Natasha Pignalosa</t>
        </is>
      </c>
      <c r="I70" s="18" t="inlineStr">
        <is>
          <t>TC ENERGY</t>
        </is>
      </c>
      <c r="J70" s="33" t="inlineStr">
        <is>
          <t>EMAT</t>
        </is>
      </c>
      <c r="K70" s="13" t="inlineStr">
        <is>
          <t/>
        </is>
      </c>
      <c r="L70" s="14" t="inlineStr">
        <is>
          <t>54.40141321, -113.8307322</t>
        </is>
      </c>
      <c r="M70" s="14" t="n">
        <v>17.01</v>
      </c>
      <c r="N70" s="14" t="inlineStr">
        <is>
          <t>0 to 17.01</t>
        </is>
      </c>
      <c r="O70" s="14" t="n">
        <v>17.77</v>
      </c>
      <c r="P70" s="14" t="n">
        <v>3.96</v>
      </c>
      <c r="Q70" s="14" t="inlineStr">
        <is>
          <t>E024224</t>
        </is>
      </c>
      <c r="R70" s="14" t="inlineStr">
        <is>
          <t>4500439912</t>
        </is>
      </c>
      <c r="S70" s="14" t="inlineStr">
        <is>
          <t>22-0016</t>
        </is>
      </c>
      <c r="T70" s="14" t="inlineStr">
        <is>
          <t/>
        </is>
      </c>
      <c r="U70" s="20" t="n">
        <v>2022</v>
      </c>
      <c r="V70" s="14" t="inlineStr">
        <is>
          <t>Karelia Delgado Feb 15, 2022 02:41 PM</t>
        </is>
      </c>
      <c r="W70" s="14" t="inlineStr">
        <is>
          <t>E024224_NPS10_RedwaterLat_GWD48360_MPID215903</t>
        </is>
      </c>
      <c r="X70" s="13" t="inlineStr">
        <is>
          <t/>
        </is>
      </c>
      <c r="Y70" s="14"/>
      <c r="Z70" s="14" t="n">
        <v>14</v>
      </c>
      <c r="AA70" s="14" t="inlineStr">
        <is>
          <t/>
        </is>
      </c>
      <c r="AB70" s="14" t="n">
        <v>2232005704</v>
      </c>
    </row>
    <row customHeight="1" ht="20" r="71">
      <c r="A71" s="10" t="inlineStr">
        <is>
          <t>Subitems</t>
        </is>
      </c>
      <c r="B71" s="9" t="inlineStr">
        <is>
          <t>Name</t>
        </is>
      </c>
      <c r="C71" s="8" t="inlineStr">
        <is>
          <t>Assigned Technicians</t>
        </is>
      </c>
      <c r="D71" s="8" t="inlineStr">
        <is>
          <t>Status</t>
        </is>
      </c>
      <c r="E71" s="8" t="inlineStr">
        <is>
          <t>NDE Timeline - Start</t>
        </is>
      </c>
      <c r="F71" s="8" t="inlineStr">
        <is>
          <t>NDE Timeline - End</t>
        </is>
      </c>
      <c r="G71" s="8" t="inlineStr">
        <is>
          <t>Last Updated</t>
        </is>
      </c>
      <c r="H71" s="8" t="inlineStr">
        <is>
          <t>QAQC Timeline - Start</t>
        </is>
      </c>
      <c r="I71" s="8" t="inlineStr">
        <is>
          <t>QAQC Timeline - End</t>
        </is>
      </c>
      <c r="J71" s="8" t="inlineStr">
        <is>
          <t>Item ID (auto generated)</t>
        </is>
      </c>
    </row>
    <row customHeight="1" ht="20" r="72">
      <c r="A72" s="3" t="inlineStr">
        <is>
          <t/>
        </is>
      </c>
      <c r="B72" s="3" t="inlineStr">
        <is>
          <t>Initial Coating</t>
        </is>
      </c>
      <c r="C72" s="14" t="inlineStr">
        <is>
          <t/>
        </is>
      </c>
      <c r="D72" s="16" t="inlineStr">
        <is>
          <t>Done</t>
        </is>
      </c>
      <c r="E72" s="13">
        <v>44594.0</v>
      </c>
      <c r="F72" s="13">
        <v>44594.0</v>
      </c>
      <c r="G72" s="14" t="inlineStr">
        <is>
          <t>Natasha Pignalosa Feb 14, 2022 04:46 PM</t>
        </is>
      </c>
      <c r="H72" s="13" t="inlineStr">
        <is>
          <t/>
        </is>
      </c>
      <c r="I72" s="13" t="inlineStr">
        <is>
          <t/>
        </is>
      </c>
      <c r="J72" s="14" t="n">
        <v>2243179441</v>
      </c>
    </row>
    <row customHeight="1" ht="20" r="73">
      <c r="A73" s="3" t="inlineStr">
        <is>
          <t/>
        </is>
      </c>
      <c r="B73" s="3" t="inlineStr">
        <is>
          <t>NDE</t>
        </is>
      </c>
      <c r="C73" s="14" t="inlineStr">
        <is>
          <t/>
        </is>
      </c>
      <c r="D73" s="16" t="inlineStr">
        <is>
          <t>Done</t>
        </is>
      </c>
      <c r="E73" s="13" t="inlineStr">
        <is>
          <t/>
        </is>
      </c>
      <c r="F73" s="13" t="inlineStr">
        <is>
          <t/>
        </is>
      </c>
      <c r="G73" s="14" t="inlineStr">
        <is>
          <t>Natasha Pignalosa Feb 14, 2022 04:46 PM</t>
        </is>
      </c>
      <c r="H73" s="13" t="inlineStr">
        <is>
          <t/>
        </is>
      </c>
      <c r="I73" s="13" t="inlineStr">
        <is>
          <t/>
        </is>
      </c>
      <c r="J73" s="14" t="n">
        <v>2232005968</v>
      </c>
    </row>
    <row customHeight="1" ht="20" r="74">
      <c r="A74" s="3" t="inlineStr">
        <is>
          <t/>
        </is>
      </c>
      <c r="B74" s="3" t="inlineStr">
        <is>
          <t>CE Samples</t>
        </is>
      </c>
      <c r="C74" s="14" t="inlineStr">
        <is>
          <t/>
        </is>
      </c>
      <c r="D74" s="16" t="inlineStr">
        <is>
          <t>Done</t>
        </is>
      </c>
      <c r="E74" s="13" t="inlineStr">
        <is>
          <t/>
        </is>
      </c>
      <c r="F74" s="13" t="inlineStr">
        <is>
          <t/>
        </is>
      </c>
      <c r="G74" s="14" t="inlineStr">
        <is>
          <t>Natasha Pignalosa Feb 14, 2022 04:46 PM</t>
        </is>
      </c>
      <c r="H74" s="13" t="inlineStr">
        <is>
          <t/>
        </is>
      </c>
      <c r="I74" s="13" t="inlineStr">
        <is>
          <t/>
        </is>
      </c>
      <c r="J74" s="14" t="n">
        <v>2232006327</v>
      </c>
    </row>
    <row customHeight="1" ht="20" r="75">
      <c r="A75" s="3" t="inlineStr">
        <is>
          <t/>
        </is>
      </c>
      <c r="B75" s="3" t="inlineStr">
        <is>
          <t>Welding</t>
        </is>
      </c>
      <c r="C75" s="14" t="inlineStr">
        <is>
          <t/>
        </is>
      </c>
      <c r="D75" s="16" t="inlineStr">
        <is>
          <t>Done</t>
        </is>
      </c>
      <c r="E75" s="13" t="inlineStr">
        <is>
          <t/>
        </is>
      </c>
      <c r="F75" s="13" t="inlineStr">
        <is>
          <t/>
        </is>
      </c>
      <c r="G75" s="14" t="inlineStr">
        <is>
          <t>Natasha Pignalosa Feb 14, 2022 04:46 PM</t>
        </is>
      </c>
      <c r="H75" s="13" t="inlineStr">
        <is>
          <t/>
        </is>
      </c>
      <c r="I75" s="13" t="inlineStr">
        <is>
          <t/>
        </is>
      </c>
      <c r="J75" s="14" t="n">
        <v>2232006684</v>
      </c>
    </row>
    <row customHeight="1" ht="20" r="76">
      <c r="A76" s="3" t="inlineStr">
        <is>
          <t/>
        </is>
      </c>
      <c r="B76" s="3" t="inlineStr">
        <is>
          <t>TForm</t>
        </is>
      </c>
      <c r="C76" s="14" t="inlineStr">
        <is>
          <t/>
        </is>
      </c>
      <c r="D76" s="16" t="inlineStr">
        <is>
          <t>Done</t>
        </is>
      </c>
      <c r="E76" s="13" t="inlineStr">
        <is>
          <t/>
        </is>
      </c>
      <c r="F76" s="13" t="inlineStr">
        <is>
          <t/>
        </is>
      </c>
      <c r="G76" s="14" t="inlineStr">
        <is>
          <t>Ricardo Franklin Feb 15, 2022 02:42 PM</t>
        </is>
      </c>
      <c r="H76" s="13" t="inlineStr">
        <is>
          <t/>
        </is>
      </c>
      <c r="I76" s="13" t="inlineStr">
        <is>
          <t/>
        </is>
      </c>
      <c r="J76" s="14" t="n">
        <v>2268635962</v>
      </c>
    </row>
    <row customHeight="1" ht="20" r="77">
      <c r="A77" s="3" t="inlineStr">
        <is>
          <t/>
        </is>
      </c>
      <c r="B77" s="3" t="inlineStr">
        <is>
          <t>QA/QC</t>
        </is>
      </c>
      <c r="C77" s="14" t="inlineStr">
        <is>
          <t>Natasha Pignalosa</t>
        </is>
      </c>
      <c r="D77" s="16" t="inlineStr">
        <is>
          <t>Done</t>
        </is>
      </c>
      <c r="E77" s="13" t="inlineStr">
        <is>
          <t/>
        </is>
      </c>
      <c r="F77" s="13" t="inlineStr">
        <is>
          <t/>
        </is>
      </c>
      <c r="G77" s="14" t="inlineStr">
        <is>
          <t>Natasha Pignalosa Feb 14, 2022 04:46 PM</t>
        </is>
      </c>
      <c r="H77" s="13" t="inlineStr">
        <is>
          <t/>
        </is>
      </c>
      <c r="I77" s="13" t="inlineStr">
        <is>
          <t/>
        </is>
      </c>
      <c r="J77" s="14" t="n">
        <v>2290899872</v>
      </c>
    </row>
    <row customHeight="1" ht="20" r="78">
      <c r="A78" s="3" t="inlineStr">
        <is>
          <t>E024223_NPS6_ChardLat_MPID211806 _Lac La Biche 4 ECEA Dig #1</t>
        </is>
      </c>
      <c r="B78" s="14" t="inlineStr">
        <is>
          <t>NDE, CE Samples, Welding, TFORM, QA/QC</t>
        </is>
      </c>
      <c r="C78" s="28" t="inlineStr">
        <is>
          <t>POSTED &amp; SENT</t>
        </is>
      </c>
      <c r="D78" s="14" t="inlineStr">
        <is>
          <t>POSTED &amp; SENT</t>
        </is>
      </c>
      <c r="E78" s="34" t="inlineStr">
        <is>
          <t>GRIND REPAIR</t>
        </is>
      </c>
      <c r="F78" s="14" t="inlineStr">
        <is>
          <t>Done, Done, Done, Done, Done</t>
        </is>
      </c>
      <c r="G78" s="14"/>
      <c r="H78" s="14" t="inlineStr">
        <is>
          <t>David Hamelin, David Weaver, Ricardo Franklin, Natasha Pignalosa</t>
        </is>
      </c>
      <c r="I78" s="18" t="inlineStr">
        <is>
          <t>TC ENERGY</t>
        </is>
      </c>
      <c r="J78" s="26" t="inlineStr">
        <is>
          <t>EXT CORROSION</t>
        </is>
      </c>
      <c r="K78" s="13" t="inlineStr">
        <is>
          <t/>
        </is>
      </c>
      <c r="L78" s="14" t="inlineStr">
        <is>
          <t>55.847652, -110.682268</t>
        </is>
      </c>
      <c r="M78" s="14"/>
      <c r="N78" s="14" t="inlineStr">
        <is>
          <t>'-</t>
        </is>
      </c>
      <c r="O78" s="14" t="n">
        <v>3</v>
      </c>
      <c r="P78" s="14" t="n">
        <v>4.78</v>
      </c>
      <c r="Q78" s="14" t="inlineStr">
        <is>
          <t>E024223</t>
        </is>
      </c>
      <c r="R78" s="14" t="inlineStr">
        <is>
          <t>4500439911</t>
        </is>
      </c>
      <c r="S78" s="14" t="inlineStr">
        <is>
          <t>22-0016</t>
        </is>
      </c>
      <c r="T78" s="14" t="inlineStr">
        <is>
          <t/>
        </is>
      </c>
      <c r="U78" s="20" t="n">
        <v>2022</v>
      </c>
      <c r="V78" s="14" t="inlineStr">
        <is>
          <t>Ricardo Franklin Feb 16, 2022 12:49 PM</t>
        </is>
      </c>
      <c r="W78" s="14" t="inlineStr">
        <is>
          <t>E024223_NPS6_ChardLat_MPID211806 _Lac La Biche 4 ECEA Dig #1</t>
        </is>
      </c>
      <c r="X78" s="13" t="inlineStr">
        <is>
          <t/>
        </is>
      </c>
      <c r="Y78" s="14"/>
      <c r="Z78" s="14" t="n">
        <v>14</v>
      </c>
      <c r="AA78" s="14" t="inlineStr">
        <is>
          <t/>
        </is>
      </c>
      <c r="AB78" s="14" t="n">
        <v>2243251632</v>
      </c>
    </row>
    <row customHeight="1" ht="20" r="79">
      <c r="A79" s="10" t="inlineStr">
        <is>
          <t>Subitems</t>
        </is>
      </c>
      <c r="B79" s="9" t="inlineStr">
        <is>
          <t>Name</t>
        </is>
      </c>
      <c r="C79" s="8" t="inlineStr">
        <is>
          <t>Assigned Technicians</t>
        </is>
      </c>
      <c r="D79" s="8" t="inlineStr">
        <is>
          <t>Status</t>
        </is>
      </c>
      <c r="E79" s="8" t="inlineStr">
        <is>
          <t>NDE Timeline - Start</t>
        </is>
      </c>
      <c r="F79" s="8" t="inlineStr">
        <is>
          <t>NDE Timeline - End</t>
        </is>
      </c>
      <c r="G79" s="8" t="inlineStr">
        <is>
          <t>Last Updated</t>
        </is>
      </c>
      <c r="H79" s="8" t="inlineStr">
        <is>
          <t>QAQC Timeline - Start</t>
        </is>
      </c>
      <c r="I79" s="8" t="inlineStr">
        <is>
          <t>QAQC Timeline - End</t>
        </is>
      </c>
      <c r="J79" s="8" t="inlineStr">
        <is>
          <t>Item ID (auto generated)</t>
        </is>
      </c>
    </row>
    <row customHeight="1" ht="20" r="80">
      <c r="A80" s="3" t="inlineStr">
        <is>
          <t/>
        </is>
      </c>
      <c r="B80" s="3" t="inlineStr">
        <is>
          <t>NDE</t>
        </is>
      </c>
      <c r="C80" s="14" t="inlineStr">
        <is>
          <t>David Hamelin, David Weaver</t>
        </is>
      </c>
      <c r="D80" s="16" t="inlineStr">
        <is>
          <t>Done</t>
        </is>
      </c>
      <c r="E80" s="13" t="inlineStr">
        <is>
          <t/>
        </is>
      </c>
      <c r="F80" s="13" t="inlineStr">
        <is>
          <t/>
        </is>
      </c>
      <c r="G80" s="14" t="inlineStr">
        <is>
          <t>Ricardo Franklin Feb 16, 2022 12:50 PM</t>
        </is>
      </c>
      <c r="H80" s="13" t="inlineStr">
        <is>
          <t/>
        </is>
      </c>
      <c r="I80" s="13" t="inlineStr">
        <is>
          <t/>
        </is>
      </c>
      <c r="J80" s="14" t="n">
        <v>2243253345</v>
      </c>
    </row>
    <row customHeight="1" ht="20" r="81">
      <c r="A81" s="3" t="inlineStr">
        <is>
          <t/>
        </is>
      </c>
      <c r="B81" s="3" t="inlineStr">
        <is>
          <t>CE Samples</t>
        </is>
      </c>
      <c r="C81" s="14" t="inlineStr">
        <is>
          <t/>
        </is>
      </c>
      <c r="D81" s="16" t="inlineStr">
        <is>
          <t>Done</t>
        </is>
      </c>
      <c r="E81" s="13" t="inlineStr">
        <is>
          <t/>
        </is>
      </c>
      <c r="F81" s="13" t="inlineStr">
        <is>
          <t/>
        </is>
      </c>
      <c r="G81" s="14" t="inlineStr">
        <is>
          <t>Natasha Pignalosa Feb 14, 2022 04:48 PM</t>
        </is>
      </c>
      <c r="H81" s="13" t="inlineStr">
        <is>
          <t/>
        </is>
      </c>
      <c r="I81" s="13" t="inlineStr">
        <is>
          <t/>
        </is>
      </c>
      <c r="J81" s="14" t="n">
        <v>2243253522</v>
      </c>
    </row>
    <row customHeight="1" ht="20" r="82">
      <c r="A82" s="3" t="inlineStr">
        <is>
          <t/>
        </is>
      </c>
      <c r="B82" s="3" t="inlineStr">
        <is>
          <t>Welding</t>
        </is>
      </c>
      <c r="C82" s="14" t="inlineStr">
        <is>
          <t/>
        </is>
      </c>
      <c r="D82" s="16" t="inlineStr">
        <is>
          <t>Done</t>
        </is>
      </c>
      <c r="E82" s="13" t="inlineStr">
        <is>
          <t/>
        </is>
      </c>
      <c r="F82" s="13" t="inlineStr">
        <is>
          <t/>
        </is>
      </c>
      <c r="G82" s="14" t="inlineStr">
        <is>
          <t>Natasha Pignalosa Feb 14, 2022 04:48 PM</t>
        </is>
      </c>
      <c r="H82" s="13" t="inlineStr">
        <is>
          <t/>
        </is>
      </c>
      <c r="I82" s="13" t="inlineStr">
        <is>
          <t/>
        </is>
      </c>
      <c r="J82" s="14" t="n">
        <v>2243253794</v>
      </c>
    </row>
    <row customHeight="1" ht="20" r="83">
      <c r="A83" s="3" t="inlineStr">
        <is>
          <t/>
        </is>
      </c>
      <c r="B83" s="3" t="inlineStr">
        <is>
          <t>TFORM</t>
        </is>
      </c>
      <c r="C83" s="14" t="inlineStr">
        <is>
          <t>Ricardo Franklin</t>
        </is>
      </c>
      <c r="D83" s="16" t="inlineStr">
        <is>
          <t>Done</t>
        </is>
      </c>
      <c r="E83" s="13" t="inlineStr">
        <is>
          <t/>
        </is>
      </c>
      <c r="F83" s="13" t="inlineStr">
        <is>
          <t/>
        </is>
      </c>
      <c r="G83" s="14" t="inlineStr">
        <is>
          <t>Ricardo Franklin Feb 16, 2022 12:49 PM</t>
        </is>
      </c>
      <c r="H83" s="13" t="inlineStr">
        <is>
          <t/>
        </is>
      </c>
      <c r="I83" s="13" t="inlineStr">
        <is>
          <t/>
        </is>
      </c>
      <c r="J83" s="14" t="n">
        <v>2290905824</v>
      </c>
    </row>
    <row customHeight="1" ht="20" r="84">
      <c r="A84" s="3" t="inlineStr">
        <is>
          <t/>
        </is>
      </c>
      <c r="B84" s="3" t="inlineStr">
        <is>
          <t>QA/QC</t>
        </is>
      </c>
      <c r="C84" s="14" t="inlineStr">
        <is>
          <t>Natasha Pignalosa</t>
        </is>
      </c>
      <c r="D84" s="16" t="inlineStr">
        <is>
          <t>Done</t>
        </is>
      </c>
      <c r="E84" s="13" t="inlineStr">
        <is>
          <t/>
        </is>
      </c>
      <c r="F84" s="13" t="inlineStr">
        <is>
          <t/>
        </is>
      </c>
      <c r="G84" s="14" t="inlineStr">
        <is>
          <t>Natasha Pignalosa Feb 16, 2022 12:31 PM</t>
        </is>
      </c>
      <c r="H84" s="13" t="inlineStr">
        <is>
          <t/>
        </is>
      </c>
      <c r="I84" s="13" t="inlineStr">
        <is>
          <t/>
        </is>
      </c>
      <c r="J84" s="14" t="n">
        <v>2290906441</v>
      </c>
    </row>
    <row customHeight="1" ht="20" r="85">
      <c r="A85" s="3" t="inlineStr">
        <is>
          <t>E024223_NPS6_ChardLat_MIPD211807_Lac La Biche 4 ECEA Dig #2</t>
        </is>
      </c>
      <c r="B85" s="14" t="inlineStr">
        <is>
          <t>NDE, TForm, QA/QC</t>
        </is>
      </c>
      <c r="C85" s="28" t="inlineStr">
        <is>
          <t>POSTED &amp; SENT</t>
        </is>
      </c>
      <c r="D85" s="14" t="inlineStr">
        <is>
          <t>POSTED &amp; SENT</t>
        </is>
      </c>
      <c r="E85" s="34" t="inlineStr">
        <is>
          <t>GRIND REPAIR</t>
        </is>
      </c>
      <c r="F85" s="14" t="inlineStr">
        <is>
          <t>Done, Done, Done</t>
        </is>
      </c>
      <c r="G85" s="14" t="inlineStr">
        <is>
          <t>2022-02-08 - 2022-02-08, 2022-02-08 - 2022-02-16</t>
        </is>
      </c>
      <c r="H85" s="14" t="inlineStr">
        <is>
          <t>David Hamelin, David Weaver, Ricardo Franklin, Natasha Pignalosa</t>
        </is>
      </c>
      <c r="I85" s="18" t="inlineStr">
        <is>
          <t>TC ENERGY</t>
        </is>
      </c>
      <c r="J85" s="26" t="inlineStr">
        <is>
          <t>EXT CORROSION</t>
        </is>
      </c>
      <c r="K85" s="13">
        <v>44600.0</v>
      </c>
      <c r="L85" s="14" t="inlineStr">
        <is>
          <t>55.853507, -110.706307</t>
        </is>
      </c>
      <c r="M85" s="14"/>
      <c r="N85" s="14" t="inlineStr">
        <is>
          <t>'-</t>
        </is>
      </c>
      <c r="O85" s="14" t="n">
        <v>3</v>
      </c>
      <c r="P85" s="14" t="n">
        <v>3.96</v>
      </c>
      <c r="Q85" s="14" t="inlineStr">
        <is>
          <t>E024223</t>
        </is>
      </c>
      <c r="R85" s="14" t="inlineStr">
        <is>
          <t>4500439911</t>
        </is>
      </c>
      <c r="S85" s="14" t="inlineStr">
        <is>
          <t>22-0016</t>
        </is>
      </c>
      <c r="T85" s="14" t="inlineStr">
        <is>
          <t/>
        </is>
      </c>
      <c r="U85" s="20" t="n">
        <v>2022</v>
      </c>
      <c r="V85" s="14" t="inlineStr">
        <is>
          <t>Natasha Pignalosa Feb 16, 2022 06:07 PM</t>
        </is>
      </c>
      <c r="W85" s="14" t="inlineStr">
        <is>
          <t>E024223_NPS6_ChardLat_MIPD211807_Lac La Biche 4 ECEA Dig #2</t>
        </is>
      </c>
      <c r="X85" s="13">
        <v>44614.0</v>
      </c>
      <c r="Y85" s="14"/>
      <c r="Z85" s="14" t="n">
        <v>14</v>
      </c>
      <c r="AA85" s="14" t="inlineStr">
        <is>
          <t/>
        </is>
      </c>
      <c r="AB85" s="14" t="n">
        <v>2243251502</v>
      </c>
    </row>
    <row customHeight="1" ht="20" r="86">
      <c r="A86" s="10" t="inlineStr">
        <is>
          <t>Subitems</t>
        </is>
      </c>
      <c r="B86" s="9" t="inlineStr">
        <is>
          <t>Name</t>
        </is>
      </c>
      <c r="C86" s="8" t="inlineStr">
        <is>
          <t>Assigned Technicians</t>
        </is>
      </c>
      <c r="D86" s="8" t="inlineStr">
        <is>
          <t>Status</t>
        </is>
      </c>
      <c r="E86" s="8" t="inlineStr">
        <is>
          <t>NDE Timeline - Start</t>
        </is>
      </c>
      <c r="F86" s="8" t="inlineStr">
        <is>
          <t>NDE Timeline - End</t>
        </is>
      </c>
      <c r="G86" s="8" t="inlineStr">
        <is>
          <t>Last Updated</t>
        </is>
      </c>
      <c r="H86" s="8" t="inlineStr">
        <is>
          <t>QAQC Timeline - Start</t>
        </is>
      </c>
      <c r="I86" s="8" t="inlineStr">
        <is>
          <t>QAQC Timeline - End</t>
        </is>
      </c>
      <c r="J86" s="8" t="inlineStr">
        <is>
          <t>Item ID (auto generated)</t>
        </is>
      </c>
    </row>
    <row customHeight="1" ht="20" r="87">
      <c r="A87" s="3" t="inlineStr">
        <is>
          <t/>
        </is>
      </c>
      <c r="B87" s="3" t="inlineStr">
        <is>
          <t>NDE</t>
        </is>
      </c>
      <c r="C87" s="14" t="inlineStr">
        <is>
          <t>David Hamelin, David Weaver</t>
        </is>
      </c>
      <c r="D87" s="16" t="inlineStr">
        <is>
          <t>Done</t>
        </is>
      </c>
      <c r="E87" s="13">
        <v>44600.0</v>
      </c>
      <c r="F87" s="13">
        <v>44600.0</v>
      </c>
      <c r="G87" s="14" t="inlineStr">
        <is>
          <t>Lazaro Manzano Feb 15, 2022 04:24 PM</t>
        </is>
      </c>
      <c r="H87" s="13" t="inlineStr">
        <is>
          <t/>
        </is>
      </c>
      <c r="I87" s="13" t="inlineStr">
        <is>
          <t/>
        </is>
      </c>
      <c r="J87" s="14" t="n">
        <v>2243253322</v>
      </c>
    </row>
    <row customHeight="1" ht="20" r="88">
      <c r="A88" s="3" t="inlineStr">
        <is>
          <t/>
        </is>
      </c>
      <c r="B88" s="3" t="inlineStr">
        <is>
          <t>TForm</t>
        </is>
      </c>
      <c r="C88" s="14" t="inlineStr">
        <is>
          <t>Ricardo Franklin</t>
        </is>
      </c>
      <c r="D88" s="16" t="inlineStr">
        <is>
          <t>Done</t>
        </is>
      </c>
      <c r="E88" s="13">
        <v>44600.0</v>
      </c>
      <c r="F88" s="13">
        <v>44608.0</v>
      </c>
      <c r="G88" s="14" t="inlineStr">
        <is>
          <t>Ricardo Franklin Feb 16, 2022 09:38 AM</t>
        </is>
      </c>
      <c r="H88" s="13" t="inlineStr">
        <is>
          <t/>
        </is>
      </c>
      <c r="I88" s="13" t="inlineStr">
        <is>
          <t/>
        </is>
      </c>
      <c r="J88" s="14" t="n">
        <v>2297018785</v>
      </c>
    </row>
    <row customHeight="1" ht="20" r="89">
      <c r="A89" s="3" t="inlineStr">
        <is>
          <t/>
        </is>
      </c>
      <c r="B89" s="3" t="inlineStr">
        <is>
          <t>QA/QC</t>
        </is>
      </c>
      <c r="C89" s="14" t="inlineStr">
        <is>
          <t>Natasha Pignalosa</t>
        </is>
      </c>
      <c r="D89" s="16" t="inlineStr">
        <is>
          <t>Done</t>
        </is>
      </c>
      <c r="E89" s="13" t="inlineStr">
        <is>
          <t/>
        </is>
      </c>
      <c r="F89" s="13" t="inlineStr">
        <is>
          <t/>
        </is>
      </c>
      <c r="G89" s="14" t="inlineStr">
        <is>
          <t>Natasha Pignalosa Feb 17, 2022 09:48 AM</t>
        </is>
      </c>
      <c r="H89" s="13" t="inlineStr">
        <is>
          <t/>
        </is>
      </c>
      <c r="I89" s="13" t="inlineStr">
        <is>
          <t/>
        </is>
      </c>
      <c r="J89" s="14" t="n">
        <v>2303387109</v>
      </c>
    </row>
    <row customHeight="1" ht="20" r="90">
      <c r="A90" s="3" t="inlineStr">
        <is>
          <t>E024223_NPS10_RedwaterLat_GWD87840_MPID186439</t>
        </is>
      </c>
      <c r="B90" s="14" t="inlineStr">
        <is>
          <t>NDE, TForm, QA/QC</t>
        </is>
      </c>
      <c r="C90" s="28" t="inlineStr">
        <is>
          <t>POSTED &amp; SENT</t>
        </is>
      </c>
      <c r="D90" s="14" t="inlineStr">
        <is>
          <t>POSTED &amp; SENT</t>
        </is>
      </c>
      <c r="E90" s="35" t="inlineStr">
        <is>
          <t>ARMOR WRAP</t>
        </is>
      </c>
      <c r="F90" s="14" t="inlineStr">
        <is>
          <t>Done, Done, Done</t>
        </is>
      </c>
      <c r="G90" s="14" t="inlineStr">
        <is>
          <t>2022-02-20 - 2022-02-22, 2022-02-28 - 2022-03-01</t>
        </is>
      </c>
      <c r="H90" s="14" t="inlineStr">
        <is>
          <t>David Weaver, Alejandro Dannenberg, Karelia Delgado, Natasha Pignalosa</t>
        </is>
      </c>
      <c r="I90" s="18" t="inlineStr">
        <is>
          <t>TC ENERGY</t>
        </is>
      </c>
      <c r="J90" s="31" t="inlineStr">
        <is>
          <t>DENT</t>
        </is>
      </c>
      <c r="K90" s="13">
        <v>44614.0</v>
      </c>
      <c r="L90" s="14" t="inlineStr">
        <is>
          <t>54.01977498, -113.1468341</t>
        </is>
      </c>
      <c r="M90" s="14" t="n">
        <v>17.637</v>
      </c>
      <c r="N90" s="14" t="inlineStr">
        <is>
          <t>14.09 to 16.09</t>
        </is>
      </c>
      <c r="O90" s="14" t="n">
        <v>2</v>
      </c>
      <c r="P90" s="14" t="n">
        <v>3.96</v>
      </c>
      <c r="Q90" s="14" t="inlineStr">
        <is>
          <t>E024223</t>
        </is>
      </c>
      <c r="R90" s="14" t="inlineStr">
        <is>
          <t>4500439911</t>
        </is>
      </c>
      <c r="S90" s="14" t="inlineStr">
        <is>
          <t>22-0016</t>
        </is>
      </c>
      <c r="T90" s="14" t="inlineStr">
        <is>
          <t/>
        </is>
      </c>
      <c r="U90" s="20" t="n">
        <v>2022</v>
      </c>
      <c r="V90" s="14" t="inlineStr">
        <is>
          <t>Karelia Delgado Mar 4, 2022 10:03 AM</t>
        </is>
      </c>
      <c r="W90" s="14" t="inlineStr">
        <is>
          <t>E024223_NPS10_RedwaterLat_GWD87840_MPID186439</t>
        </is>
      </c>
      <c r="X90" s="13">
        <v>44628.0</v>
      </c>
      <c r="Y90" s="14"/>
      <c r="Z90" s="14" t="n">
        <v>14</v>
      </c>
      <c r="AA90" s="14" t="inlineStr">
        <is>
          <t/>
        </is>
      </c>
      <c r="AB90" s="14" t="n">
        <v>2327962505</v>
      </c>
    </row>
    <row customHeight="1" ht="20" r="91">
      <c r="A91" s="10" t="inlineStr">
        <is>
          <t>Subitems</t>
        </is>
      </c>
      <c r="B91" s="9" t="inlineStr">
        <is>
          <t>Name</t>
        </is>
      </c>
      <c r="C91" s="8" t="inlineStr">
        <is>
          <t>Assigned Technicians</t>
        </is>
      </c>
      <c r="D91" s="8" t="inlineStr">
        <is>
          <t>Status</t>
        </is>
      </c>
      <c r="E91" s="8" t="inlineStr">
        <is>
          <t>NDE Timeline - Start</t>
        </is>
      </c>
      <c r="F91" s="8" t="inlineStr">
        <is>
          <t>NDE Timeline - End</t>
        </is>
      </c>
      <c r="G91" s="8" t="inlineStr">
        <is>
          <t>Last Updated</t>
        </is>
      </c>
      <c r="H91" s="8" t="inlineStr">
        <is>
          <t>QAQC Timeline - Start</t>
        </is>
      </c>
      <c r="I91" s="8" t="inlineStr">
        <is>
          <t>QAQC Timeline - End</t>
        </is>
      </c>
      <c r="J91" s="8" t="inlineStr">
        <is>
          <t>Item ID (auto generated)</t>
        </is>
      </c>
    </row>
    <row customHeight="1" ht="20" r="92">
      <c r="A92" s="3" t="inlineStr">
        <is>
          <t/>
        </is>
      </c>
      <c r="B92" s="3" t="inlineStr">
        <is>
          <t>NDE</t>
        </is>
      </c>
      <c r="C92" s="14" t="inlineStr">
        <is>
          <t>David Weaver, Alejandro Dannenberg</t>
        </is>
      </c>
      <c r="D92" s="16" t="inlineStr">
        <is>
          <t>Done</t>
        </is>
      </c>
      <c r="E92" s="13">
        <v>44612.0</v>
      </c>
      <c r="F92" s="13">
        <v>44614.0</v>
      </c>
      <c r="G92" s="14" t="inlineStr">
        <is>
          <t>Ricardo Franklin Feb 22, 2022 11:54 AM</t>
        </is>
      </c>
      <c r="H92" s="13" t="inlineStr">
        <is>
          <t/>
        </is>
      </c>
      <c r="I92" s="13" t="inlineStr">
        <is>
          <t/>
        </is>
      </c>
      <c r="J92" s="14" t="n">
        <v>2327964338</v>
      </c>
    </row>
    <row customHeight="1" ht="20" r="93">
      <c r="A93" s="3" t="inlineStr">
        <is>
          <t/>
        </is>
      </c>
      <c r="B93" s="3" t="inlineStr">
        <is>
          <t>TForm</t>
        </is>
      </c>
      <c r="C93" s="14" t="inlineStr">
        <is>
          <t>Karelia Delgado</t>
        </is>
      </c>
      <c r="D93" s="16" t="inlineStr">
        <is>
          <t>Done</t>
        </is>
      </c>
      <c r="E93" s="13">
        <v>44620.0</v>
      </c>
      <c r="F93" s="13">
        <v>44621.0</v>
      </c>
      <c r="G93" s="14" t="inlineStr">
        <is>
          <t>Ricardo Franklin Mar 4, 2022 09:00 AM</t>
        </is>
      </c>
      <c r="H93" s="13" t="inlineStr">
        <is>
          <t/>
        </is>
      </c>
      <c r="I93" s="13" t="inlineStr">
        <is>
          <t/>
        </is>
      </c>
      <c r="J93" s="14" t="n">
        <v>2328458939</v>
      </c>
    </row>
    <row customHeight="1" ht="20" r="94">
      <c r="A94" s="3" t="inlineStr">
        <is>
          <t/>
        </is>
      </c>
      <c r="B94" s="3" t="inlineStr">
        <is>
          <t>QA/QC</t>
        </is>
      </c>
      <c r="C94" s="14" t="inlineStr">
        <is>
          <t>Natasha Pignalosa</t>
        </is>
      </c>
      <c r="D94" s="16" t="inlineStr">
        <is>
          <t>Done</t>
        </is>
      </c>
      <c r="E94" s="13" t="inlineStr">
        <is>
          <t/>
        </is>
      </c>
      <c r="F94" s="13" t="inlineStr">
        <is>
          <t/>
        </is>
      </c>
      <c r="G94" s="14" t="inlineStr">
        <is>
          <t>Natasha Pignalosa Mar 4, 2022 09:59 AM</t>
        </is>
      </c>
      <c r="H94" s="13" t="inlineStr">
        <is>
          <t/>
        </is>
      </c>
      <c r="I94" s="13" t="inlineStr">
        <is>
          <t/>
        </is>
      </c>
      <c r="J94" s="14" t="n">
        <v>2359027020</v>
      </c>
    </row>
    <row customHeight="1" ht="20" r="95">
      <c r="A95" s="3" t="inlineStr">
        <is>
          <t>E024223_NPS12_FlatLakeLat_GWD18450_MPID186939</t>
        </is>
      </c>
      <c r="B95" s="14" t="inlineStr">
        <is>
          <t>NDE, TForm, QA/QC</t>
        </is>
      </c>
      <c r="C95" s="28" t="inlineStr">
        <is>
          <t>POSTED &amp; SENT</t>
        </is>
      </c>
      <c r="D95" s="14" t="inlineStr">
        <is>
          <t>POSTED &amp; SENT</t>
        </is>
      </c>
      <c r="E95" s="25" t="inlineStr">
        <is>
          <t>RECOAT</t>
        </is>
      </c>
      <c r="F95" s="14" t="inlineStr">
        <is>
          <t>Done, Done, Done</t>
        </is>
      </c>
      <c r="G95" s="14" t="inlineStr">
        <is>
          <t>2022-02-22 - 2022-02-24, 2022-02-25 - 2022-03-01, 2022-03-01 - 2022-03-04</t>
        </is>
      </c>
      <c r="H95" s="14" t="inlineStr">
        <is>
          <t>David Weaver, Alejandro Dannenberg, Ricardo Franklin, Natasha Pignalosa</t>
        </is>
      </c>
      <c r="I95" s="18" t="inlineStr">
        <is>
          <t>TC ENERGY</t>
        </is>
      </c>
      <c r="J95" s="31" t="inlineStr">
        <is>
          <t>DENT</t>
        </is>
      </c>
      <c r="K95" s="13">
        <v>44616.0</v>
      </c>
      <c r="L95" s="14" t="inlineStr">
        <is>
          <t>54.39969454, -112.5527756</t>
        </is>
      </c>
      <c r="M95" s="14" t="n">
        <v>19.592</v>
      </c>
      <c r="N95" s="14" t="inlineStr">
        <is>
          <t>5.251 to 7.806</t>
        </is>
      </c>
      <c r="O95" s="14" t="n">
        <v>2.56</v>
      </c>
      <c r="P95" s="14" t="n">
        <v>4.78</v>
      </c>
      <c r="Q95" s="14" t="inlineStr">
        <is>
          <t>E024223</t>
        </is>
      </c>
      <c r="R95" s="14" t="inlineStr">
        <is>
          <t>4500439911</t>
        </is>
      </c>
      <c r="S95" s="14" t="inlineStr">
        <is>
          <t>22-0016</t>
        </is>
      </c>
      <c r="T95" s="14" t="inlineStr">
        <is>
          <t/>
        </is>
      </c>
      <c r="U95" s="20" t="n">
        <v>2022</v>
      </c>
      <c r="V95" s="14" t="inlineStr">
        <is>
          <t>Ricardo Franklin Mar 4, 2022 11:59 AM</t>
        </is>
      </c>
      <c r="W95" s="14" t="inlineStr">
        <is>
          <t>E024223_NPS12_FlatLakeLat_GWD18450_MPID186939</t>
        </is>
      </c>
      <c r="X95" s="13">
        <v>44630.0</v>
      </c>
      <c r="Y95" s="14"/>
      <c r="Z95" s="14" t="n">
        <v>14</v>
      </c>
      <c r="AA95" s="14" t="inlineStr">
        <is>
          <t/>
        </is>
      </c>
      <c r="AB95" s="14" t="n">
        <v>2330388657</v>
      </c>
    </row>
    <row customHeight="1" ht="20" r="96">
      <c r="A96" s="10" t="inlineStr">
        <is>
          <t>Subitems</t>
        </is>
      </c>
      <c r="B96" s="9" t="inlineStr">
        <is>
          <t>Name</t>
        </is>
      </c>
      <c r="C96" s="8" t="inlineStr">
        <is>
          <t>Assigned Technicians</t>
        </is>
      </c>
      <c r="D96" s="8" t="inlineStr">
        <is>
          <t>Status</t>
        </is>
      </c>
      <c r="E96" s="8" t="inlineStr">
        <is>
          <t>NDE Timeline - Start</t>
        </is>
      </c>
      <c r="F96" s="8" t="inlineStr">
        <is>
          <t>NDE Timeline - End</t>
        </is>
      </c>
      <c r="G96" s="8" t="inlineStr">
        <is>
          <t>Last Updated</t>
        </is>
      </c>
      <c r="H96" s="8" t="inlineStr">
        <is>
          <t>QAQC Timeline - Start</t>
        </is>
      </c>
      <c r="I96" s="8" t="inlineStr">
        <is>
          <t>QAQC Timeline - End</t>
        </is>
      </c>
      <c r="J96" s="8" t="inlineStr">
        <is>
          <t>Item ID (auto generated)</t>
        </is>
      </c>
    </row>
    <row customHeight="1" ht="20" r="97">
      <c r="A97" s="3" t="inlineStr">
        <is>
          <t/>
        </is>
      </c>
      <c r="B97" s="3" t="inlineStr">
        <is>
          <t>NDE</t>
        </is>
      </c>
      <c r="C97" s="14" t="inlineStr">
        <is>
          <t>David Weaver, Alejandro Dannenberg</t>
        </is>
      </c>
      <c r="D97" s="16" t="inlineStr">
        <is>
          <t>Done</t>
        </is>
      </c>
      <c r="E97" s="13">
        <v>44614.0</v>
      </c>
      <c r="F97" s="13">
        <v>44616.0</v>
      </c>
      <c r="G97" s="14" t="inlineStr">
        <is>
          <t>Simon Susac Feb 25, 2022 09:50 AM</t>
        </is>
      </c>
      <c r="H97" s="13" t="inlineStr">
        <is>
          <t/>
        </is>
      </c>
      <c r="I97" s="13" t="inlineStr">
        <is>
          <t/>
        </is>
      </c>
      <c r="J97" s="14" t="n">
        <v>2330388843</v>
      </c>
    </row>
    <row customHeight="1" ht="20" r="98">
      <c r="A98" s="3" t="inlineStr">
        <is>
          <t/>
        </is>
      </c>
      <c r="B98" s="3" t="inlineStr">
        <is>
          <t>TForm</t>
        </is>
      </c>
      <c r="C98" s="14" t="inlineStr">
        <is>
          <t>Ricardo Franklin</t>
        </is>
      </c>
      <c r="D98" s="16" t="inlineStr">
        <is>
          <t>Done</t>
        </is>
      </c>
      <c r="E98" s="13">
        <v>44617.0</v>
      </c>
      <c r="F98" s="13">
        <v>44621.0</v>
      </c>
      <c r="G98" s="14" t="inlineStr">
        <is>
          <t>Ricardo Franklin Mar 1, 2022 03:18 PM</t>
        </is>
      </c>
      <c r="H98" s="13" t="inlineStr">
        <is>
          <t/>
        </is>
      </c>
      <c r="I98" s="13" t="inlineStr">
        <is>
          <t/>
        </is>
      </c>
      <c r="J98" s="14" t="n">
        <v>2344287600</v>
      </c>
    </row>
    <row customHeight="1" ht="20" r="99">
      <c r="A99" s="3" t="inlineStr">
        <is>
          <t/>
        </is>
      </c>
      <c r="B99" s="3" t="inlineStr">
        <is>
          <t>QA/QC</t>
        </is>
      </c>
      <c r="C99" s="14" t="inlineStr">
        <is>
          <t>Natasha Pignalosa</t>
        </is>
      </c>
      <c r="D99" s="16" t="inlineStr">
        <is>
          <t>Done</t>
        </is>
      </c>
      <c r="E99" s="13">
        <v>44621.0</v>
      </c>
      <c r="F99" s="13">
        <v>44624.0</v>
      </c>
      <c r="G99" s="14" t="inlineStr">
        <is>
          <t>Ricardo Franklin Mar 4, 2022 11:59 AM</t>
        </is>
      </c>
      <c r="H99" s="13" t="inlineStr">
        <is>
          <t/>
        </is>
      </c>
      <c r="I99" s="13" t="inlineStr">
        <is>
          <t/>
        </is>
      </c>
      <c r="J99" s="14" t="n">
        <v>2371221403</v>
      </c>
    </row>
    <row customHeight="1" ht="20" r="100">
      <c r="A100" s="3" t="inlineStr">
        <is>
          <t>E024223_NPS4_CheechamWestLat_MPID211817_Lac La Biche 3 ECEA Dig #4</t>
        </is>
      </c>
      <c r="B100" s="14" t="inlineStr">
        <is>
          <t>NDE, TFORM, QA/QC</t>
        </is>
      </c>
      <c r="C100" s="28" t="inlineStr">
        <is>
          <t>POSTED &amp; SENT</t>
        </is>
      </c>
      <c r="D100" s="14" t="inlineStr">
        <is>
          <t>POSTED &amp; SENT</t>
        </is>
      </c>
      <c r="E100" s="25" t="inlineStr">
        <is>
          <t>RECOAT</t>
        </is>
      </c>
      <c r="F100" s="14" t="inlineStr">
        <is>
          <t>Done, Done, Done</t>
        </is>
      </c>
      <c r="G100" s="14" t="inlineStr">
        <is>
          <t>2022-02-25 - 2022-02-25</t>
        </is>
      </c>
      <c r="H100" s="14" t="inlineStr">
        <is>
          <t>David Weaver, Alejandro Dannenberg, Karelia Delgado, Natasha Pignalosa</t>
        </is>
      </c>
      <c r="I100" s="18" t="inlineStr">
        <is>
          <t>TC ENERGY</t>
        </is>
      </c>
      <c r="J100" s="26" t="inlineStr">
        <is>
          <t>EXT CORROSION</t>
        </is>
      </c>
      <c r="K100" s="13">
        <v>44617.0</v>
      </c>
      <c r="L100" s="14" t="inlineStr">
        <is>
          <t>56.278329, -110.838935</t>
        </is>
      </c>
      <c r="M100" s="14"/>
      <c r="N100" s="14" t="inlineStr">
        <is>
          <t>'-</t>
        </is>
      </c>
      <c r="O100" s="14" t="n">
        <v>3</v>
      </c>
      <c r="P100" s="14" t="n">
        <v>3.2</v>
      </c>
      <c r="Q100" s="14" t="inlineStr">
        <is>
          <t>E024223</t>
        </is>
      </c>
      <c r="R100" s="14" t="inlineStr">
        <is>
          <t>4500439911</t>
        </is>
      </c>
      <c r="S100" s="14" t="inlineStr">
        <is>
          <t>22-0016</t>
        </is>
      </c>
      <c r="T100" s="14" t="inlineStr">
        <is>
          <t/>
        </is>
      </c>
      <c r="U100" s="20" t="n">
        <v>2022</v>
      </c>
      <c r="V100" s="14" t="inlineStr">
        <is>
          <t>Karelia Delgado Mar 4, 2022 04:01 PM</t>
        </is>
      </c>
      <c r="W100" s="14" t="inlineStr">
        <is>
          <t>E024223_NPS4_CheechamWestLat_MPID211817_Lac La Biche 3 ECEA Dig #4</t>
        </is>
      </c>
      <c r="X100" s="13">
        <v>44617.0</v>
      </c>
      <c r="Y100" s="14"/>
      <c r="Z100" s="14" t="inlineStr">
        <is>
          <t/>
        </is>
      </c>
      <c r="AA100" s="14" t="inlineStr">
        <is>
          <t/>
        </is>
      </c>
      <c r="AB100" s="14" t="n">
        <v>2344270720</v>
      </c>
    </row>
    <row customHeight="1" ht="20" r="101">
      <c r="A101" s="10" t="inlineStr">
        <is>
          <t>Subitems</t>
        </is>
      </c>
      <c r="B101" s="9" t="inlineStr">
        <is>
          <t>Name</t>
        </is>
      </c>
      <c r="C101" s="8" t="inlineStr">
        <is>
          <t>Assigned Technicians</t>
        </is>
      </c>
      <c r="D101" s="8" t="inlineStr">
        <is>
          <t>Status</t>
        </is>
      </c>
      <c r="E101" s="8" t="inlineStr">
        <is>
          <t>NDE Timeline - Start</t>
        </is>
      </c>
      <c r="F101" s="8" t="inlineStr">
        <is>
          <t>NDE Timeline - End</t>
        </is>
      </c>
      <c r="G101" s="8" t="inlineStr">
        <is>
          <t>Last Updated</t>
        </is>
      </c>
      <c r="H101" s="8" t="inlineStr">
        <is>
          <t>QAQC Timeline - Start</t>
        </is>
      </c>
      <c r="I101" s="8" t="inlineStr">
        <is>
          <t>QAQC Timeline - End</t>
        </is>
      </c>
      <c r="J101" s="8" t="inlineStr">
        <is>
          <t>Item ID (auto generated)</t>
        </is>
      </c>
    </row>
    <row customHeight="1" ht="20" r="102">
      <c r="A102" s="3" t="inlineStr">
        <is>
          <t/>
        </is>
      </c>
      <c r="B102" s="3" t="inlineStr">
        <is>
          <t>NDE</t>
        </is>
      </c>
      <c r="C102" s="14" t="inlineStr">
        <is>
          <t>David Weaver, Alejandro Dannenberg</t>
        </is>
      </c>
      <c r="D102" s="16" t="inlineStr">
        <is>
          <t>Done</t>
        </is>
      </c>
      <c r="E102" s="13">
        <v>44617.0</v>
      </c>
      <c r="F102" s="13">
        <v>44617.0</v>
      </c>
      <c r="G102" s="14" t="inlineStr">
        <is>
          <t>Simon Susac Feb 25, 2022 03:33 PM</t>
        </is>
      </c>
      <c r="H102" s="13" t="inlineStr">
        <is>
          <t/>
        </is>
      </c>
      <c r="I102" s="13" t="inlineStr">
        <is>
          <t/>
        </is>
      </c>
      <c r="J102" s="14" t="n">
        <v>2344270883</v>
      </c>
    </row>
    <row customHeight="1" ht="20" r="103">
      <c r="A103" s="3" t="inlineStr">
        <is>
          <t/>
        </is>
      </c>
      <c r="B103" s="3" t="inlineStr">
        <is>
          <t>TFORM</t>
        </is>
      </c>
      <c r="C103" s="14" t="inlineStr">
        <is>
          <t>Karelia Delgado</t>
        </is>
      </c>
      <c r="D103" s="16" t="inlineStr">
        <is>
          <t>Done</t>
        </is>
      </c>
      <c r="E103" s="13" t="inlineStr">
        <is>
          <t/>
        </is>
      </c>
      <c r="F103" s="13" t="inlineStr">
        <is>
          <t/>
        </is>
      </c>
      <c r="G103" s="14" t="inlineStr">
        <is>
          <t>Natasha Pignalosa Mar 4, 2022 09:58 AM</t>
        </is>
      </c>
      <c r="H103" s="13" t="inlineStr">
        <is>
          <t/>
        </is>
      </c>
      <c r="I103" s="13" t="inlineStr">
        <is>
          <t/>
        </is>
      </c>
      <c r="J103" s="14" t="n">
        <v>2366299761</v>
      </c>
    </row>
    <row customHeight="1" ht="20" r="104">
      <c r="A104" s="3" t="inlineStr">
        <is>
          <t/>
        </is>
      </c>
      <c r="B104" s="3" t="inlineStr">
        <is>
          <t>QA/QC</t>
        </is>
      </c>
      <c r="C104" s="14" t="inlineStr">
        <is>
          <t>Natasha Pignalosa</t>
        </is>
      </c>
      <c r="D104" s="16" t="inlineStr">
        <is>
          <t>Done</t>
        </is>
      </c>
      <c r="E104" s="13" t="inlineStr">
        <is>
          <t/>
        </is>
      </c>
      <c r="F104" s="13" t="inlineStr">
        <is>
          <t/>
        </is>
      </c>
      <c r="G104" s="14" t="inlineStr">
        <is>
          <t>Natasha Pignalosa Mar 4, 2022 10:38 AM</t>
        </is>
      </c>
      <c r="H104" s="13" t="inlineStr">
        <is>
          <t/>
        </is>
      </c>
      <c r="I104" s="13" t="inlineStr">
        <is>
          <t/>
        </is>
      </c>
      <c r="J104" s="14" t="n">
        <v>2375299638</v>
      </c>
    </row>
    <row customHeight="1" ht="20" r="105">
      <c r="A105" s="3" t="inlineStr">
        <is>
          <t>E024224_NPS16_RedwaterLatExt_GWD7250_MPID204896</t>
        </is>
      </c>
      <c r="B105" s="14" t="inlineStr">
        <is>
          <t>NDE, TFORM, QA/QC</t>
        </is>
      </c>
      <c r="C105" s="28" t="inlineStr">
        <is>
          <t>POSTED &amp; SENT</t>
        </is>
      </c>
      <c r="D105" s="14" t="inlineStr">
        <is>
          <t>POSTED &amp; SENT</t>
        </is>
      </c>
      <c r="E105" s="25" t="inlineStr">
        <is>
          <t>RECOAT</t>
        </is>
      </c>
      <c r="F105" s="14" t="inlineStr">
        <is>
          <t>Done, Done, Done</t>
        </is>
      </c>
      <c r="G105" s="14" t="inlineStr">
        <is>
          <t>2022-02-27 - 2022-02-28</t>
        </is>
      </c>
      <c r="H105" s="14" t="inlineStr">
        <is>
          <t>Alejandro Dannenberg, David Weaver, Karelia Delgado, Natasha Pignalosa</t>
        </is>
      </c>
      <c r="I105" s="18" t="inlineStr">
        <is>
          <t>TC ENERGY</t>
        </is>
      </c>
      <c r="J105" s="26" t="inlineStr">
        <is>
          <t>EXT CORROSION</t>
        </is>
      </c>
      <c r="K105" s="13">
        <v>44620.0</v>
      </c>
      <c r="L105" s="14" t="inlineStr">
        <is>
          <t>54.08983231, -112.4690653</t>
        </is>
      </c>
      <c r="M105" s="14" t="n">
        <v>16.932</v>
      </c>
      <c r="N105" s="14" t="inlineStr">
        <is>
          <t>0 to 16.932</t>
        </is>
      </c>
      <c r="O105" s="14" t="n">
        <v>17.01</v>
      </c>
      <c r="P105" s="14" t="n">
        <v>3.96</v>
      </c>
      <c r="Q105" s="14" t="inlineStr">
        <is>
          <t>E024224</t>
        </is>
      </c>
      <c r="R105" s="14" t="inlineStr">
        <is>
          <t>4500439912</t>
        </is>
      </c>
      <c r="S105" s="14" t="inlineStr">
        <is>
          <t>22-0017</t>
        </is>
      </c>
      <c r="T105" s="14" t="inlineStr">
        <is>
          <t/>
        </is>
      </c>
      <c r="U105" s="20" t="n">
        <v>2022</v>
      </c>
      <c r="V105" s="14" t="inlineStr">
        <is>
          <t>Karelia Delgado Mar 11, 2022 09:40 AM</t>
        </is>
      </c>
      <c r="W105" s="14" t="inlineStr">
        <is>
          <t>E024224_NPS16_RedwaterLatExt_GWD7250_MPID204896</t>
        </is>
      </c>
      <c r="X105" s="13">
        <v>44634.0</v>
      </c>
      <c r="Y105" s="14"/>
      <c r="Z105" s="14" t="n">
        <v>14</v>
      </c>
      <c r="AA105" s="14" t="inlineStr">
        <is>
          <t/>
        </is>
      </c>
      <c r="AB105" s="14" t="n">
        <v>2351780002</v>
      </c>
    </row>
    <row customHeight="1" ht="20" r="106">
      <c r="A106" s="10" t="inlineStr">
        <is>
          <t>Subitems</t>
        </is>
      </c>
      <c r="B106" s="9" t="inlineStr">
        <is>
          <t>Name</t>
        </is>
      </c>
      <c r="C106" s="8" t="inlineStr">
        <is>
          <t>Assigned Technicians</t>
        </is>
      </c>
      <c r="D106" s="8" t="inlineStr">
        <is>
          <t>Status</t>
        </is>
      </c>
      <c r="E106" s="8" t="inlineStr">
        <is>
          <t>NDE Timeline - Start</t>
        </is>
      </c>
      <c r="F106" s="8" t="inlineStr">
        <is>
          <t>NDE Timeline - End</t>
        </is>
      </c>
      <c r="G106" s="8" t="inlineStr">
        <is>
          <t>Last Updated</t>
        </is>
      </c>
      <c r="H106" s="8" t="inlineStr">
        <is>
          <t>QAQC Timeline - Start</t>
        </is>
      </c>
      <c r="I106" s="8" t="inlineStr">
        <is>
          <t>QAQC Timeline - End</t>
        </is>
      </c>
      <c r="J106" s="8" t="inlineStr">
        <is>
          <t>Item ID (auto generated)</t>
        </is>
      </c>
    </row>
    <row customHeight="1" ht="20" r="107">
      <c r="A107" s="3" t="inlineStr">
        <is>
          <t/>
        </is>
      </c>
      <c r="B107" s="3" t="inlineStr">
        <is>
          <t>TFORM</t>
        </is>
      </c>
      <c r="C107" s="14" t="inlineStr">
        <is>
          <t>Karelia Delgado</t>
        </is>
      </c>
      <c r="D107" s="16" t="inlineStr">
        <is>
          <t>Done</t>
        </is>
      </c>
      <c r="E107" s="13" t="inlineStr">
        <is>
          <t/>
        </is>
      </c>
      <c r="F107" s="13" t="inlineStr">
        <is>
          <t/>
        </is>
      </c>
      <c r="G107" s="14" t="inlineStr">
        <is>
          <t>Karelia Delgado Mar 9, 2022 05:04 PM</t>
        </is>
      </c>
      <c r="H107" s="13" t="inlineStr">
        <is>
          <t/>
        </is>
      </c>
      <c r="I107" s="13" t="inlineStr">
        <is>
          <t/>
        </is>
      </c>
      <c r="J107" s="14" t="n">
        <v>2366261927</v>
      </c>
    </row>
    <row customHeight="1" ht="20" r="108">
      <c r="A108" s="3" t="inlineStr">
        <is>
          <t/>
        </is>
      </c>
      <c r="B108" s="3" t="inlineStr">
        <is>
          <t>NDE</t>
        </is>
      </c>
      <c r="C108" s="14" t="inlineStr">
        <is>
          <t>Alejandro Dannenberg, David Weaver</t>
        </is>
      </c>
      <c r="D108" s="16" t="inlineStr">
        <is>
          <t>Done</t>
        </is>
      </c>
      <c r="E108" s="13">
        <v>44619.0</v>
      </c>
      <c r="F108" s="13">
        <v>44620.0</v>
      </c>
      <c r="G108" s="14" t="inlineStr">
        <is>
          <t>Simon Susac Mar 1, 2022 09:36 AM</t>
        </is>
      </c>
      <c r="H108" s="13" t="inlineStr">
        <is>
          <t/>
        </is>
      </c>
      <c r="I108" s="13" t="inlineStr">
        <is>
          <t/>
        </is>
      </c>
      <c r="J108" s="14" t="n">
        <v>2351780182</v>
      </c>
    </row>
    <row customHeight="1" ht="20" r="109">
      <c r="A109" s="3" t="inlineStr">
        <is>
          <t/>
        </is>
      </c>
      <c r="B109" s="3" t="inlineStr">
        <is>
          <t>QA/QC</t>
        </is>
      </c>
      <c r="C109" s="14" t="inlineStr">
        <is>
          <t>Natasha Pignalosa</t>
        </is>
      </c>
      <c r="D109" s="16" t="inlineStr">
        <is>
          <t>Done</t>
        </is>
      </c>
      <c r="E109" s="13" t="inlineStr">
        <is>
          <t/>
        </is>
      </c>
      <c r="F109" s="13" t="inlineStr">
        <is>
          <t/>
        </is>
      </c>
      <c r="G109" s="14" t="inlineStr">
        <is>
          <t>Natasha Pignalosa Mar 10, 2022 03:32 PM</t>
        </is>
      </c>
      <c r="H109" s="13" t="inlineStr">
        <is>
          <t/>
        </is>
      </c>
      <c r="I109" s="13" t="inlineStr">
        <is>
          <t/>
        </is>
      </c>
      <c r="J109" s="14" t="n">
        <v>2402980968</v>
      </c>
    </row>
    <row customHeight="1" ht="20" r="110">
      <c r="A110" s="3" t="inlineStr">
        <is>
          <t>E024223_NPS8_GlendonLatLoop_MPID211809_Lac La Biche 5 ECEA Dig #1</t>
        </is>
      </c>
      <c r="B110" s="14" t="inlineStr">
        <is>
          <t>NDE, TFORM</t>
        </is>
      </c>
      <c r="C110" s="28" t="inlineStr">
        <is>
          <t>POSTED &amp; SENT</t>
        </is>
      </c>
      <c r="D110" s="14" t="inlineStr">
        <is>
          <t>POSTED &amp; SENT</t>
        </is>
      </c>
      <c r="E110" s="25" t="inlineStr">
        <is>
          <t>RECOAT</t>
        </is>
      </c>
      <c r="F110" s="14" t="inlineStr">
        <is>
          <t>Done, Working On It</t>
        </is>
      </c>
      <c r="G110" s="14" t="inlineStr">
        <is>
          <t>2022-03-10 - 2022-03-11, 2022-03-14 - 2022-03-14</t>
        </is>
      </c>
      <c r="H110" s="14" t="inlineStr">
        <is>
          <t>Christian Forero, David Weaver, Karelia Delgado</t>
        </is>
      </c>
      <c r="I110" s="18" t="inlineStr">
        <is>
          <t>TC ENERGY</t>
        </is>
      </c>
      <c r="J110" s="26" t="inlineStr">
        <is>
          <t>EXT CORROSION</t>
        </is>
      </c>
      <c r="K110" s="13">
        <v>44631.0</v>
      </c>
      <c r="L110" s="14" t="inlineStr">
        <is>
          <t>54.332344, -111.202619</t>
        </is>
      </c>
      <c r="M110" s="14"/>
      <c r="N110" s="14" t="inlineStr">
        <is>
          <t>'-</t>
        </is>
      </c>
      <c r="O110" s="14" t="n">
        <v>3</v>
      </c>
      <c r="P110" s="14" t="n">
        <v>4.8</v>
      </c>
      <c r="Q110" s="14" t="inlineStr">
        <is>
          <t>E024223</t>
        </is>
      </c>
      <c r="R110" s="14" t="inlineStr">
        <is>
          <t>4500439911</t>
        </is>
      </c>
      <c r="S110" s="14" t="inlineStr">
        <is>
          <t>22-0016</t>
        </is>
      </c>
      <c r="T110" s="14" t="inlineStr">
        <is>
          <t/>
        </is>
      </c>
      <c r="U110" s="20" t="n">
        <v>2022</v>
      </c>
      <c r="V110" s="14" t="inlineStr">
        <is>
          <t>Karelia Delgado Mar 16, 2022 04:42 PM</t>
        </is>
      </c>
      <c r="W110" s="14" t="inlineStr">
        <is>
          <t>E024223_NPS8_GlendonLatLoop_MPID211809_Lac La Biche 5 ECEA Dig #1</t>
        </is>
      </c>
      <c r="X110" s="13">
        <v>44645.0</v>
      </c>
      <c r="Y110" s="14"/>
      <c r="Z110" s="14" t="n">
        <v>14</v>
      </c>
      <c r="AA110" s="14" t="inlineStr">
        <is>
          <t/>
        </is>
      </c>
      <c r="AB110" s="14" t="n">
        <v>2402004255</v>
      </c>
    </row>
    <row customHeight="1" ht="20" r="111">
      <c r="A111" s="10" t="inlineStr">
        <is>
          <t>Subitems</t>
        </is>
      </c>
      <c r="B111" s="9" t="inlineStr">
        <is>
          <t>Name</t>
        </is>
      </c>
      <c r="C111" s="8" t="inlineStr">
        <is>
          <t>Assigned Technicians</t>
        </is>
      </c>
      <c r="D111" s="8" t="inlineStr">
        <is>
          <t>Status</t>
        </is>
      </c>
      <c r="E111" s="8" t="inlineStr">
        <is>
          <t>NDE Timeline - Start</t>
        </is>
      </c>
      <c r="F111" s="8" t="inlineStr">
        <is>
          <t>NDE Timeline - End</t>
        </is>
      </c>
      <c r="G111" s="8" t="inlineStr">
        <is>
          <t>Last Updated</t>
        </is>
      </c>
      <c r="H111" s="8" t="inlineStr">
        <is>
          <t>QAQC Timeline - Start</t>
        </is>
      </c>
      <c r="I111" s="8" t="inlineStr">
        <is>
          <t>QAQC Timeline - End</t>
        </is>
      </c>
      <c r="J111" s="8" t="inlineStr">
        <is>
          <t>Item ID (auto generated)</t>
        </is>
      </c>
    </row>
    <row customHeight="1" ht="20" r="112">
      <c r="A112" s="3" t="inlineStr">
        <is>
          <t/>
        </is>
      </c>
      <c r="B112" s="3" t="inlineStr">
        <is>
          <t>NDE</t>
        </is>
      </c>
      <c r="C112" s="14" t="inlineStr">
        <is>
          <t>Christian Forero, David Weaver</t>
        </is>
      </c>
      <c r="D112" s="16" t="inlineStr">
        <is>
          <t>Done</t>
        </is>
      </c>
      <c r="E112" s="13">
        <v>44630.0</v>
      </c>
      <c r="F112" s="13">
        <v>44631.0</v>
      </c>
      <c r="G112" s="14" t="inlineStr">
        <is>
          <t>Karelia Delgado Mar 16, 2022 03:22 PM</t>
        </is>
      </c>
      <c r="H112" s="13" t="inlineStr">
        <is>
          <t/>
        </is>
      </c>
      <c r="I112" s="13" t="inlineStr">
        <is>
          <t/>
        </is>
      </c>
      <c r="J112" s="14" t="n">
        <v>2402004706</v>
      </c>
    </row>
    <row customHeight="1" ht="20" r="113">
      <c r="A113" s="3" t="inlineStr">
        <is>
          <t/>
        </is>
      </c>
      <c r="B113" s="3" t="inlineStr">
        <is>
          <t>TFORM</t>
        </is>
      </c>
      <c r="C113" s="14" t="inlineStr">
        <is>
          <t>Karelia Delgado</t>
        </is>
      </c>
      <c r="D113" s="36" t="inlineStr">
        <is>
          <t>Working On It</t>
        </is>
      </c>
      <c r="E113" s="13">
        <v>44634.0</v>
      </c>
      <c r="F113" s="13">
        <v>44634.0</v>
      </c>
      <c r="G113" s="14" t="inlineStr">
        <is>
          <t>Karelia Delgado Mar 14, 2022 12:04 PM</t>
        </is>
      </c>
      <c r="H113" s="13" t="inlineStr">
        <is>
          <t/>
        </is>
      </c>
      <c r="I113" s="13" t="inlineStr">
        <is>
          <t/>
        </is>
      </c>
      <c r="J113" s="14" t="n">
        <v>2408200498</v>
      </c>
    </row>
    <row customHeight="1" ht="20" r="114">
      <c r="A114" s="0" t="inlineStr">
        <is>
          <t/>
        </is>
      </c>
      <c r="B114" s="0" t="inlineStr">
        <is>
          <t/>
        </is>
      </c>
      <c r="C114" s="0" t="inlineStr">
        <is>
          <t/>
        </is>
      </c>
      <c r="D114" s="0" t="inlineStr">
        <is>
          <t/>
        </is>
      </c>
      <c r="E114" s="0" t="inlineStr">
        <is>
          <t/>
        </is>
      </c>
      <c r="F114" s="0" t="inlineStr">
        <is>
          <t/>
        </is>
      </c>
      <c r="G114" s="0" t="inlineStr">
        <is>
          <t/>
        </is>
      </c>
      <c r="H114" s="0" t="inlineStr">
        <is>
          <t/>
        </is>
      </c>
      <c r="I114" s="0" t="inlineStr">
        <is>
          <t/>
        </is>
      </c>
      <c r="J114" s="0" t="inlineStr">
        <is>
          <t/>
        </is>
      </c>
      <c r="K114" s="22" t="inlineStr">
        <is>
          <t>2022-01-16 to 2022-03-14</t>
        </is>
      </c>
      <c r="L114" s="0" t="inlineStr">
        <is>
          <t/>
        </is>
      </c>
      <c r="M114" s="0" t="inlineStr">
        <is>
          <t/>
        </is>
      </c>
      <c r="N114" s="0" t="inlineStr">
        <is>
          <t/>
        </is>
      </c>
      <c r="O114" s="0" t="inlineStr">
        <is>
          <t/>
        </is>
      </c>
      <c r="P114" s="0" t="inlineStr">
        <is>
          <t/>
        </is>
      </c>
      <c r="Q114" s="0" t="inlineStr">
        <is>
          <t/>
        </is>
      </c>
      <c r="R114" s="0" t="inlineStr">
        <is>
          <t/>
        </is>
      </c>
      <c r="S114" s="0" t="inlineStr">
        <is>
          <t/>
        </is>
      </c>
      <c r="T114" s="22" t="str">
        <f>SUM(T28:T113)</f>
      </c>
      <c r="U114" s="0" t="inlineStr">
        <is>
          <t/>
        </is>
      </c>
      <c r="V114" s="0" t="inlineStr">
        <is>
          <t/>
        </is>
      </c>
      <c r="W114" s="0" t="inlineStr">
        <is>
          <t/>
        </is>
      </c>
      <c r="X114" s="22" t="inlineStr">
        <is>
          <t>2022-01-30 to 2022-03-28</t>
        </is>
      </c>
      <c r="Y114" s="0" t="inlineStr">
        <is>
          <t/>
        </is>
      </c>
      <c r="Z114" s="0" t="inlineStr">
        <is>
          <t/>
        </is>
      </c>
      <c r="AA114" s="22" t="n">
        <v>0</v>
      </c>
    </row>
  </sheetData>
  <sheetCalcPr fullCalcOnLoad="1"/>
  <printOptions verticalCentered="0" horizontalCentered="0" headings="0" gridLines="0"/>
  <pageMargins right="0.75" left="0.75" bottom="1.0" top="1.0" footer="0.5" header="0.5"/>
  <pageSetup/>
  <headerFooter/>
  <drawing r:id="rId9"/>
</worksheet>
</file>

<file path=xl/worksheets/sheet2.xml><?xml version="1.0" encoding="utf-8"?>
<worksheet xmlns="http://schemas.openxmlformats.org/spreadsheetml/2006/main" xmlns:r="http://schemas.openxmlformats.org/officeDocument/2006/relationships" xml:space="preserve">
  <sheetPr>
    <pageSetUpPr fitToPage="0"/>
  </sheetPr>
  <dimension ref="A1:K56"/>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27.0"/>
    <col min="2" max="2" bestFit="1" customWidth="1" width="89.1"/>
    <col min="3" max="3" bestFit="1" customWidth="1" width="21.45"/>
    <col min="4" max="4" bestFit="1" customWidth="1" width="21.45"/>
    <col min="5" max="5" bestFit="1" customWidth="1" width="13.200000000000001"/>
    <col min="6" max="6" bestFit="1" customWidth="1" width="30.800000000000004"/>
    <col min="7" max="7" bestFit="1" customWidth="1" width="1442.1000000000001"/>
    <col min="8" max="8" bestFit="1" customWidth="1" width="14.85"/>
    <col min="9" max="9" bestFit="1" customWidth="1" width="11.549999999999999"/>
    <col min="10" max="10" bestFit="1" customWidth="1" width="14.3"/>
    <col min="11" max="11" bestFit="1" customWidth="1" width="18.15"/>
  </cols>
  <sheetData>
    <row customHeight="1" ht="40" r="1">
      <c r="A1" s="37" t="inlineStr">
        <is>
          <t>4_Planning_PLI</t>
        </is>
      </c>
      <c r="B1" s="37" t="inlineStr">
        <is>
          <t>Updates</t>
        </is>
      </c>
    </row>
    <row customHeight="1" ht="20" r="2">
      <c r="A2" s="38" t="inlineStr">
        <is>
          <t>Item ID</t>
        </is>
      </c>
      <c r="B2" s="38" t="inlineStr">
        <is>
          <t>Item Name</t>
        </is>
      </c>
      <c r="C2" s="38" t="inlineStr">
        <is>
          <t>Content Type</t>
        </is>
      </c>
      <c r="D2" s="38" t="inlineStr">
        <is>
          <t>Content Type</t>
        </is>
      </c>
      <c r="E2" s="38" t="inlineStr">
        <is>
          <t>User</t>
        </is>
      </c>
      <c r="F2" s="38" t="inlineStr">
        <is>
          <t>Created At</t>
        </is>
      </c>
      <c r="G2" s="38" t="inlineStr">
        <is>
          <t>Update Content</t>
        </is>
      </c>
      <c r="H2" s="38" t="inlineStr">
        <is>
          <t>Likes Count</t>
        </is>
      </c>
      <c r="I2" s="38" t="inlineStr">
        <is>
          <t>Asset IDs</t>
        </is>
      </c>
      <c r="J2" s="38" t="inlineStr">
        <is>
          <t>Post ID</t>
        </is>
      </c>
      <c r="K2" s="38" t="inlineStr">
        <is>
          <t>Parent Post ID</t>
        </is>
      </c>
    </row>
    <row customHeight="1" ht="20" r="3">
      <c r="A3" s="39" t="n">
        <v>2154235369</v>
      </c>
      <c r="B3" s="41" t="inlineStr">
        <is>
          <t>E024223_NPS10_RedwaterLat_GWD10520_MPID216464</t>
        </is>
      </c>
      <c r="C3" s="39" t="inlineStr">
        <is>
          <t>Update</t>
        </is>
      </c>
      <c r="D3" s="39" t="inlineStr">
        <is>
          <t/>
        </is>
      </c>
      <c r="E3" s="39" t="inlineStr">
        <is>
          <t>Simon Susac</t>
        </is>
      </c>
      <c r="F3" s="39" t="inlineStr">
        <is>
          <t>17/January/2022  11:59:32 AM</t>
        </is>
      </c>
      <c r="G3" s="40" t="inlineStr">
        <is>
          <t>'@Zeeshan Shaikh ﻿ @Lazaro Manzano﻿ ﻿ this site is complete and ready for T-Forms reporting.﻿﻿</t>
        </is>
      </c>
      <c r="H3" s="39" t="n">
        <v>0</v>
      </c>
      <c r="I3" s="39" t="inlineStr">
        <is>
          <t/>
        </is>
      </c>
      <c r="J3" s="39" t="n">
        <v>1317309295</v>
      </c>
      <c r="K3" s="39"/>
    </row>
    <row customHeight="1" ht="20" r="4">
      <c r="A4" s="39" t="n">
        <v>2154235369</v>
      </c>
      <c r="B4" s="41" t="inlineStr">
        <is>
          <t>E024223_NPS10_RedwaterLat_GWD10520_MPID216464</t>
        </is>
      </c>
      <c r="C4" s="39" t="inlineStr">
        <is>
          <t>Update</t>
        </is>
      </c>
      <c r="D4" s="39" t="inlineStr">
        <is>
          <t/>
        </is>
      </c>
      <c r="E4" s="39" t="inlineStr">
        <is>
          <t>Simon Susac</t>
        </is>
      </c>
      <c r="F4" s="39" t="inlineStr">
        <is>
          <t>26/January/2022  10:19:00 AM</t>
        </is>
      </c>
      <c r="G4" s="40" t="inlineStr">
        <is>
          <t>﻿Hi @Zeeshan Shaikh﻿ ﻿ is there something that is preventing us from submitting this site to TCE?
﻿
﻿CC @Lazaro Manzano﻿ ﻿﻿</t>
        </is>
      </c>
      <c r="H4" s="39" t="n">
        <v>0</v>
      </c>
      <c r="I4" s="39" t="inlineStr">
        <is>
          <t/>
        </is>
      </c>
      <c r="J4" s="39" t="n">
        <v>1331131465</v>
      </c>
      <c r="K4" s="39"/>
    </row>
    <row customHeight="1" ht="20" r="5">
      <c r="A5" s="39" t="n">
        <v>2154235369</v>
      </c>
      <c r="B5" s="41" t="inlineStr">
        <is>
          <t>E024223_NPS10_RedwaterLat_GWD10520_MPID216464</t>
        </is>
      </c>
      <c r="C5" s="39" t="inlineStr">
        <is>
          <t/>
        </is>
      </c>
      <c r="D5" s="39" t="inlineStr">
        <is>
          <t>Reply</t>
        </is>
      </c>
      <c r="E5" s="39" t="inlineStr">
        <is>
          <t>Zeeshan Shaikh</t>
        </is>
      </c>
      <c r="F5" s="39" t="inlineStr">
        <is>
          <t>26/January/2022  10:27:00 AM</t>
        </is>
      </c>
      <c r="G5" s="40" t="inlineStr">
        <is>
          <t>﻿Trying to locate in-house laser training certificate for Alejandro. Will upload as soon as I can track it down.</t>
        </is>
      </c>
      <c r="H5" s="39" t="n">
        <v>0</v>
      </c>
      <c r="I5" s="39" t="inlineStr">
        <is>
          <t/>
        </is>
      </c>
      <c r="J5" s="39" t="n">
        <v>1331149669</v>
      </c>
      <c r="K5" s="39" t="n">
        <v>1331131465</v>
      </c>
    </row>
    <row customHeight="1" ht="20" r="6">
      <c r="A6" s="39" t="n">
        <v>2170098531</v>
      </c>
      <c r="B6" s="41" t="inlineStr">
        <is>
          <t>E024224_NPS16_PeerlessLakeLat_GWD17960_MPID214468</t>
        </is>
      </c>
      <c r="C6" s="39" t="inlineStr">
        <is>
          <t>Update</t>
        </is>
      </c>
      <c r="D6" s="39" t="inlineStr">
        <is>
          <t/>
        </is>
      </c>
      <c r="E6" s="39" t="inlineStr">
        <is>
          <t>Simon Susac</t>
        </is>
      </c>
      <c r="F6" s="39" t="inlineStr">
        <is>
          <t>26/January/2022  10:19:25 AM</t>
        </is>
      </c>
      <c r="G6" s="40" t="inlineStr">
        <is>
          <t>'@Zeeshan Shaikh ﻿ same with this site?
﻿
﻿Thanks
﻿
﻿CC @Lazaro Manzano﻿ ﻿﻿﻿</t>
        </is>
      </c>
      <c r="H6" s="39" t="n">
        <v>0</v>
      </c>
      <c r="I6" s="39" t="inlineStr">
        <is>
          <t/>
        </is>
      </c>
      <c r="J6" s="39" t="n">
        <v>1331132464</v>
      </c>
      <c r="K6" s="39"/>
    </row>
    <row customHeight="1" ht="20" r="7">
      <c r="A7" s="39" t="n">
        <v>2170098531</v>
      </c>
      <c r="B7" s="41" t="inlineStr">
        <is>
          <t>E024224_NPS16_PeerlessLakeLat_GWD17960_MPID214468</t>
        </is>
      </c>
      <c r="C7" s="39" t="inlineStr">
        <is>
          <t/>
        </is>
      </c>
      <c r="D7" s="39" t="inlineStr">
        <is>
          <t>Reply</t>
        </is>
      </c>
      <c r="E7" s="39" t="inlineStr">
        <is>
          <t>Zeeshan Shaikh</t>
        </is>
      </c>
      <c r="F7" s="39" t="inlineStr">
        <is>
          <t>26/January/2022  10:26:22 AM</t>
        </is>
      </c>
      <c r="G7" s="40" t="inlineStr">
        <is>
          <t>﻿Pending final QA Review by Natasha. Will be uploaded end of day today.</t>
        </is>
      </c>
      <c r="H7" s="39" t="n">
        <v>0</v>
      </c>
      <c r="I7" s="39" t="inlineStr">
        <is>
          <t/>
        </is>
      </c>
      <c r="J7" s="39" t="n">
        <v>1331148310</v>
      </c>
      <c r="K7" s="39" t="n">
        <v>1331132464</v>
      </c>
    </row>
    <row customHeight="1" ht="20" r="8">
      <c r="A8" s="39" t="n">
        <v>2177491938</v>
      </c>
      <c r="B8" s="41" t="inlineStr">
        <is>
          <t>E024223_NPS10_RedwaterLat_GWD5610_MPID186438</t>
        </is>
      </c>
      <c r="C8" s="39" t="inlineStr">
        <is>
          <t>Update</t>
        </is>
      </c>
      <c r="D8" s="39" t="inlineStr">
        <is>
          <t/>
        </is>
      </c>
      <c r="E8" s="39" t="inlineStr">
        <is>
          <t>Simon Susac</t>
        </is>
      </c>
      <c r="F8" s="39" t="inlineStr">
        <is>
          <t>01/February/2022  10:21:46 AM</t>
        </is>
      </c>
      <c r="G8" s="40" t="inlineStr">
        <is>
          <t>'@Ricardo Franklin ﻿@Kaidel Martinez﻿ ﻿@Lazaro Manzano﻿ @Zeeshan Shaikh﻿ ﻿﻿﻿
﻿
﻿This site is complete but we are still waiting on a repair recommendation from TCE</t>
        </is>
      </c>
      <c r="H8" s="39" t="n">
        <v>1</v>
      </c>
      <c r="I8" s="39" t="inlineStr">
        <is>
          <t/>
        </is>
      </c>
      <c r="J8" s="39" t="n">
        <v>1340965841</v>
      </c>
      <c r="K8" s="39"/>
    </row>
    <row customHeight="1" ht="20" r="9">
      <c r="A9" s="39" t="n">
        <v>2177491938</v>
      </c>
      <c r="B9" s="41" t="inlineStr">
        <is>
          <t>E024223_NPS10_RedwaterLat_GWD5610_MPID186438</t>
        </is>
      </c>
      <c r="C9" s="39" t="inlineStr">
        <is>
          <t/>
        </is>
      </c>
      <c r="D9" s="39" t="inlineStr">
        <is>
          <t>Reply</t>
        </is>
      </c>
      <c r="E9" s="39" t="inlineStr">
        <is>
          <t>Kaidel Martinez</t>
        </is>
      </c>
      <c r="F9" s="39" t="inlineStr">
        <is>
          <t>01/February/2022  11:09:10 AM</t>
        </is>
      </c>
      <c r="G9" s="40" t="inlineStr">
        <is>
          <t>Repair Decision: Feb 01,2022 (Please recoate the dents, we will issue an EA to document the repair decision. ) as per ﻿﻿Rick Wang email.</t>
        </is>
      </c>
      <c r="H9" s="39" t="n">
        <v>0</v>
      </c>
      <c r="I9" s="39" t="inlineStr">
        <is>
          <t/>
        </is>
      </c>
      <c r="J9" s="39" t="n">
        <v>1341101976</v>
      </c>
      <c r="K9" s="39" t="n">
        <v>1340965841</v>
      </c>
    </row>
    <row customHeight="1" ht="20" r="10">
      <c r="A10" s="39" t="n">
        <v>2177491938</v>
      </c>
      <c r="B10" s="41" t="inlineStr">
        <is>
          <t>E024223_NPS10_RedwaterLat_GWD5610_MPID186438</t>
        </is>
      </c>
      <c r="C10" s="39" t="inlineStr">
        <is>
          <t/>
        </is>
      </c>
      <c r="D10" s="39" t="inlineStr">
        <is>
          <t>Reply</t>
        </is>
      </c>
      <c r="E10" s="39" t="inlineStr">
        <is>
          <t>Kaidel Martinez</t>
        </is>
      </c>
      <c r="F10" s="39" t="inlineStr">
        <is>
          <t>01/February/2022  11:10:49 AM</t>
        </is>
      </c>
      <c r="G10" s="40" t="inlineStr">
        <is>
          <t>'@Ricardo Franklin ﻿I did the laser analysis for this site. ﻿</t>
        </is>
      </c>
      <c r="H10" s="39" t="n">
        <v>0</v>
      </c>
      <c r="I10" s="39" t="inlineStr">
        <is>
          <t/>
        </is>
      </c>
      <c r="J10" s="39" t="n">
        <v>1341105713</v>
      </c>
      <c r="K10" s="39" t="n">
        <v>1340965841</v>
      </c>
    </row>
    <row customHeight="1" ht="20" r="11">
      <c r="A11" s="39" t="n">
        <v>2177491938</v>
      </c>
      <c r="B11" s="41" t="inlineStr">
        <is>
          <t>E024223_NPS10_RedwaterLat_GWD5610_MPID186438</t>
        </is>
      </c>
      <c r="C11" s="39" t="inlineStr">
        <is>
          <t/>
        </is>
      </c>
      <c r="D11" s="39" t="inlineStr">
        <is>
          <t>Reply</t>
        </is>
      </c>
      <c r="E11" s="39" t="inlineStr">
        <is>
          <t>Ricardo Franklin</t>
        </is>
      </c>
      <c r="F11" s="39" t="inlineStr">
        <is>
          <t>01/February/2022  11:22:53 AM</t>
        </is>
      </c>
      <c r="G11" s="40" t="inlineStr">
        <is>
          <t>﻿I am sorting the photos and preparing it for the photo album.</t>
        </is>
      </c>
      <c r="H11" s="39" t="n">
        <v>1</v>
      </c>
      <c r="I11" s="39" t="inlineStr">
        <is>
          <t/>
        </is>
      </c>
      <c r="J11" s="39" t="n">
        <v>1341132840</v>
      </c>
      <c r="K11" s="39" t="n">
        <v>1340965841</v>
      </c>
    </row>
    <row customHeight="1" ht="20" r="12">
      <c r="A12" s="39" t="n">
        <v>2177491938</v>
      </c>
      <c r="B12" s="41" t="inlineStr">
        <is>
          <t>E024223_NPS10_RedwaterLat_GWD5610_MPID186438</t>
        </is>
      </c>
      <c r="C12" s="39" t="inlineStr">
        <is>
          <t>Update</t>
        </is>
      </c>
      <c r="D12" s="39" t="inlineStr">
        <is>
          <t/>
        </is>
      </c>
      <c r="E12" s="39" t="inlineStr">
        <is>
          <t>Simon Susac</t>
        </is>
      </c>
      <c r="F12" s="39" t="inlineStr">
        <is>
          <t>03/February/2022  09:38:19 AM</t>
        </is>
      </c>
      <c r="G12" s="40" t="inlineStr">
        <is>
          <t>'@Ricardo Franklin ﻿ can you change the status to 'Final Report In Progress' when you start working on the T-Form report? This way it won't sit in the active site and we will know that it is getting worked on.
﻿
﻿Thanks!
﻿</t>
        </is>
      </c>
      <c r="H12" s="39" t="n">
        <v>0</v>
      </c>
      <c r="I12" s="39" t="inlineStr">
        <is>
          <t/>
        </is>
      </c>
      <c r="J12" s="39" t="n">
        <v>1344870705</v>
      </c>
      <c r="K12" s="39"/>
    </row>
    <row customHeight="1" ht="20" r="13">
      <c r="A13" s="39" t="n">
        <v>2177491938</v>
      </c>
      <c r="B13" s="41" t="inlineStr">
        <is>
          <t>E024223_NPS10_RedwaterLat_GWD5610_MPID186438</t>
        </is>
      </c>
      <c r="C13" s="39" t="inlineStr">
        <is>
          <t/>
        </is>
      </c>
      <c r="D13" s="39" t="inlineStr">
        <is>
          <t>Reply</t>
        </is>
      </c>
      <c r="E13" s="39" t="inlineStr">
        <is>
          <t>Ricardo Franklin</t>
        </is>
      </c>
      <c r="F13" s="39" t="inlineStr">
        <is>
          <t>03/February/2022  09:41:03 AM</t>
        </is>
      </c>
      <c r="G13" s="40" t="inlineStr">
        <is>
          <t>'@Simon Susac ﻿ sure thing! Actually I added the item of Final Report In Progress ﻿</t>
        </is>
      </c>
      <c r="H13" s="39" t="n">
        <v>0</v>
      </c>
      <c r="I13" s="39" t="inlineStr">
        <is>
          <t/>
        </is>
      </c>
      <c r="J13" s="39" t="n">
        <v>1344880212</v>
      </c>
      <c r="K13" s="39" t="n">
        <v>1344870705</v>
      </c>
    </row>
    <row customHeight="1" ht="20" r="14">
      <c r="A14" s="39" t="n">
        <v>2177491938</v>
      </c>
      <c r="B14" s="41" t="inlineStr">
        <is>
          <t>E024223_NPS10_RedwaterLat_GWD5610_MPID186438</t>
        </is>
      </c>
      <c r="C14" s="39" t="inlineStr">
        <is>
          <t/>
        </is>
      </c>
      <c r="D14" s="39" t="inlineStr">
        <is>
          <t>Reply</t>
        </is>
      </c>
      <c r="E14" s="39" t="inlineStr">
        <is>
          <t>Simon Susac</t>
        </is>
      </c>
      <c r="F14" s="39" t="inlineStr">
        <is>
          <t>03/February/2022  09:41:33 AM</t>
        </is>
      </c>
      <c r="G14" s="40" t="inlineStr">
        <is>
          <t>﻿Great, thanks!</t>
        </is>
      </c>
      <c r="H14" s="39" t="n">
        <v>0</v>
      </c>
      <c r="I14" s="39" t="inlineStr">
        <is>
          <t/>
        </is>
      </c>
      <c r="J14" s="39" t="n">
        <v>1344881228</v>
      </c>
      <c r="K14" s="39" t="n">
        <v>1344870705</v>
      </c>
    </row>
    <row customHeight="1" ht="20" r="15">
      <c r="A15" s="39" t="n">
        <v>2177491938</v>
      </c>
      <c r="B15" s="41" t="inlineStr">
        <is>
          <t>E024223_NPS10_RedwaterLat_GWD5610_MPID186438</t>
        </is>
      </c>
      <c r="C15" s="39" t="inlineStr">
        <is>
          <t>Update</t>
        </is>
      </c>
      <c r="D15" s="39" t="inlineStr">
        <is>
          <t/>
        </is>
      </c>
      <c r="E15" s="39" t="inlineStr">
        <is>
          <t>Ricardo Franklin</t>
        </is>
      </c>
      <c r="F15" s="39" t="inlineStr">
        <is>
          <t>07/February/2022  09:26:57 AM</t>
        </is>
      </c>
      <c r="G15" s="40" t="inlineStr">
        <is>
          <t>'@Natasha Pignalosa.
﻿In this TForm, in the Geometry tab I left the Dent Grind or Profile Complete? blank since it is empty on the field note, I was inclined to filled no but I wasn't sure.﻿﻿</t>
        </is>
      </c>
      <c r="H15" s="39" t="n">
        <v>0</v>
      </c>
      <c r="I15" s="39" t="inlineStr">
        <is>
          <t/>
        </is>
      </c>
      <c r="J15" s="39" t="n">
        <v>1349253824</v>
      </c>
      <c r="K15" s="39"/>
    </row>
    <row customHeight="1" ht="20" r="16">
      <c r="A16" s="39" t="n">
        <v>2177491938</v>
      </c>
      <c r="B16" s="41" t="inlineStr">
        <is>
          <t>E024223_NPS10_RedwaterLat_GWD5610_MPID186438</t>
        </is>
      </c>
      <c r="C16" s="39" t="inlineStr">
        <is>
          <t/>
        </is>
      </c>
      <c r="D16" s="39" t="inlineStr">
        <is>
          <t>Reply</t>
        </is>
      </c>
      <c r="E16" s="39" t="inlineStr">
        <is>
          <t>Natasha Pignalosa</t>
        </is>
      </c>
      <c r="F16" s="39" t="inlineStr">
        <is>
          <t>07/February/2022  10:38:04 AM</t>
        </is>
      </c>
      <c r="G16" s="40" t="inlineStr">
        <is>
          <t>﻿Thanks, I'll take a look at it this afternoon. Looks like we have a little time on it. I'll try to have it to you for either end of day or early tomorrow.</t>
        </is>
      </c>
      <c r="H16" s="39" t="n">
        <v>1</v>
      </c>
      <c r="I16" s="39" t="inlineStr">
        <is>
          <t/>
        </is>
      </c>
      <c r="J16" s="39" t="n">
        <v>1349506711</v>
      </c>
      <c r="K16" s="39" t="n">
        <v>1349253824</v>
      </c>
    </row>
    <row customHeight="1" ht="20" r="17">
      <c r="A17" s="39" t="n">
        <v>2177491938</v>
      </c>
      <c r="B17" s="41" t="inlineStr">
        <is>
          <t>E024223_NPS10_RedwaterLat_GWD5610_MPID186438</t>
        </is>
      </c>
      <c r="C17" s="39" t="inlineStr">
        <is>
          <t/>
        </is>
      </c>
      <c r="D17" s="39" t="inlineStr">
        <is>
          <t>Reply</t>
        </is>
      </c>
      <c r="E17" s="39" t="inlineStr">
        <is>
          <t>Natasha Pignalosa</t>
        </is>
      </c>
      <c r="F17" s="39" t="inlineStr">
        <is>
          <t>07/February/2022  03:28:19 PM</t>
        </is>
      </c>
      <c r="G17" s="40" t="inlineStr">
        <is>
          <t>'@Ricardo Franklin ﻿Can you send the field notes via email? I didn't see them attached in the form. Thanks!﻿</t>
        </is>
      </c>
      <c r="H17" s="39" t="n">
        <v>0</v>
      </c>
      <c r="I17" s="39" t="inlineStr">
        <is>
          <t/>
        </is>
      </c>
      <c r="J17" s="39" t="n">
        <v>1350158682</v>
      </c>
      <c r="K17" s="39" t="n">
        <v>1349253824</v>
      </c>
    </row>
    <row customHeight="1" ht="20" r="18">
      <c r="A18" s="39" t="n">
        <v>2177491938</v>
      </c>
      <c r="B18" s="41" t="inlineStr">
        <is>
          <t>E024223_NPS10_RedwaterLat_GWD5610_MPID186438</t>
        </is>
      </c>
      <c r="C18" s="39" t="inlineStr">
        <is>
          <t>Update</t>
        </is>
      </c>
      <c r="D18" s="39" t="inlineStr">
        <is>
          <t/>
        </is>
      </c>
      <c r="E18" s="39" t="inlineStr">
        <is>
          <t>Ricardo Franklin</t>
        </is>
      </c>
      <c r="F18" s="39" t="inlineStr">
        <is>
          <t>10/February/2022  02:56:56 PM</t>
        </is>
      </c>
      <c r="G18" s="40" t="inlineStr">
        <is>
          <t>﻿This site was submitted yesterday to TC Energy</t>
        </is>
      </c>
      <c r="H18" s="39" t="n">
        <v>1</v>
      </c>
      <c r="I18" s="39" t="inlineStr">
        <is>
          <t/>
        </is>
      </c>
      <c r="J18" s="39" t="n">
        <v>1356749749</v>
      </c>
      <c r="K18" s="39"/>
    </row>
    <row customHeight="1" ht="20" r="19">
      <c r="A19" s="39" t="n">
        <v>2177492319</v>
      </c>
      <c r="B19" s="41" t="inlineStr">
        <is>
          <t>E024223_NPS10_RedwaterLat_GWD7420_MPID215188</t>
        </is>
      </c>
      <c r="C19" s="39" t="inlineStr">
        <is>
          <t>Update</t>
        </is>
      </c>
      <c r="D19" s="39" t="inlineStr">
        <is>
          <t/>
        </is>
      </c>
      <c r="E19" s="39" t="inlineStr">
        <is>
          <t>Natasha Pignalosa</t>
        </is>
      </c>
      <c r="F19" s="39" t="inlineStr">
        <is>
          <t>10/February/2022  03:51:06 PM</t>
        </is>
      </c>
      <c r="G19" s="40" t="inlineStr">
        <is>
          <t>'@Ricardo Franklin ﻿Is this ready for review?﻿</t>
        </is>
      </c>
      <c r="H19" s="39" t="n">
        <v>0</v>
      </c>
      <c r="I19" s="39" t="inlineStr">
        <is>
          <t/>
        </is>
      </c>
      <c r="J19" s="39" t="n">
        <v>1356868542</v>
      </c>
      <c r="K19" s="39"/>
    </row>
    <row customHeight="1" ht="20" r="20">
      <c r="A20" s="39" t="n">
        <v>2177492319</v>
      </c>
      <c r="B20" s="41" t="inlineStr">
        <is>
          <t>E024223_NPS10_RedwaterLat_GWD7420_MPID215188</t>
        </is>
      </c>
      <c r="C20" s="39" t="inlineStr">
        <is>
          <t/>
        </is>
      </c>
      <c r="D20" s="39" t="inlineStr">
        <is>
          <t>Reply</t>
        </is>
      </c>
      <c r="E20" s="39" t="inlineStr">
        <is>
          <t>Ricardo Franklin</t>
        </is>
      </c>
      <c r="F20" s="39" t="inlineStr">
        <is>
          <t>10/February/2022  03:52:54 PM</t>
        </is>
      </c>
      <c r="G20" s="40" t="inlineStr">
        <is>
          <t>﻿Sorry @Natasha Pignalosa﻿ ﻿﻿, I didn't write you back,. The answer is yes, it is ready for review</t>
        </is>
      </c>
      <c r="H20" s="39" t="n">
        <v>1</v>
      </c>
      <c r="I20" s="39" t="inlineStr">
        <is>
          <t/>
        </is>
      </c>
      <c r="J20" s="39" t="n">
        <v>1356872074</v>
      </c>
      <c r="K20" s="39" t="n">
        <v>1356868542</v>
      </c>
    </row>
    <row customHeight="1" ht="20" r="21">
      <c r="A21" s="39" t="n">
        <v>2232005704</v>
      </c>
      <c r="B21" s="41" t="inlineStr">
        <is>
          <t>E024224_NPS10_RedwaterLat_GWD48360_MPID215903</t>
        </is>
      </c>
      <c r="C21" s="39" t="inlineStr">
        <is>
          <t>Update</t>
        </is>
      </c>
      <c r="D21" s="39" t="inlineStr">
        <is>
          <t/>
        </is>
      </c>
      <c r="E21" s="39" t="inlineStr">
        <is>
          <t>Ricardo Franklin</t>
        </is>
      </c>
      <c r="F21" s="39" t="inlineStr">
        <is>
          <t>09/February/2022  09:20:12 AM</t>
        </is>
      </c>
      <c r="G21" s="40" t="inlineStr">
        <is>
          <t>﻿Karelia is working on this site. ﻿</t>
        </is>
      </c>
      <c r="H21" s="39" t="n">
        <v>0</v>
      </c>
      <c r="I21" s="39" t="inlineStr">
        <is>
          <t/>
        </is>
      </c>
      <c r="J21" s="39" t="n">
        <v>1353475502</v>
      </c>
      <c r="K21" s="39"/>
    </row>
    <row customHeight="1" ht="20" r="22">
      <c r="A22" s="39" t="n">
        <v>2237011531</v>
      </c>
      <c r="B22" s="41" t="inlineStr">
        <is>
          <t>TCE STN 148 - NPS 36 Suction Line</t>
        </is>
      </c>
      <c r="C22" s="39" t="inlineStr">
        <is>
          <t>Update</t>
        </is>
      </c>
      <c r="D22" s="39" t="inlineStr">
        <is>
          <t/>
        </is>
      </c>
      <c r="E22" s="39" t="inlineStr">
        <is>
          <t>Simon Susac</t>
        </is>
      </c>
      <c r="F22" s="39" t="inlineStr">
        <is>
          <t>03/February/2022  09:39:57 AM</t>
        </is>
      </c>
      <c r="G22" s="40" t="inlineStr">
        <is>
          <t>'@Natasha Pignalosa ﻿ has the T-Form pre-pop been submitted for this? It is the work that Rainier did at Station 148.
﻿
﻿Thanks!</t>
        </is>
      </c>
      <c r="H22" s="39" t="n">
        <v>0</v>
      </c>
      <c r="I22" s="39" t="inlineStr">
        <is>
          <t/>
        </is>
      </c>
      <c r="J22" s="39" t="n">
        <v>1344876974</v>
      </c>
      <c r="K22" s="39"/>
    </row>
    <row customHeight="1" ht="20" r="23">
      <c r="A23" s="39" t="n">
        <v>2237011531</v>
      </c>
      <c r="B23" s="41" t="inlineStr">
        <is>
          <t>TCE STN 148 - NPS 36 Suction Line</t>
        </is>
      </c>
      <c r="C23" s="39" t="inlineStr">
        <is>
          <t/>
        </is>
      </c>
      <c r="D23" s="39" t="inlineStr">
        <is>
          <t>Reply</t>
        </is>
      </c>
      <c r="E23" s="39" t="inlineStr">
        <is>
          <t>Natasha Pignalosa</t>
        </is>
      </c>
      <c r="F23" s="39" t="inlineStr">
        <is>
          <t>03/February/2022  09:45:30 AM</t>
        </is>
      </c>
      <c r="G23" s="40" t="inlineStr">
        <is>
          <t>According to my records, we submitted an excel version of this report through the online submission database back in August. Is this the same site that has now been repaired? I was only aware that we had been there on Tuesday. ﻿﻿</t>
        </is>
      </c>
      <c r="H23" s="39" t="n">
        <v>0</v>
      </c>
      <c r="I23" s="39" t="inlineStr">
        <is>
          <t/>
        </is>
      </c>
      <c r="J23" s="39" t="n">
        <v>1344889995</v>
      </c>
      <c r="K23" s="39" t="n">
        <v>1344876974</v>
      </c>
    </row>
    <row customHeight="1" ht="20" r="24">
      <c r="A24" s="39" t="n">
        <v>2237011531</v>
      </c>
      <c r="B24" s="41" t="inlineStr">
        <is>
          <t>TCE STN 148 - NPS 36 Suction Line</t>
        </is>
      </c>
      <c r="C24" s="39" t="inlineStr">
        <is>
          <t/>
        </is>
      </c>
      <c r="D24" s="39" t="inlineStr">
        <is>
          <t>Reply</t>
        </is>
      </c>
      <c r="E24" s="39" t="inlineStr">
        <is>
          <t>Kaidel Martinez</t>
        </is>
      </c>
      <c r="F24" s="39" t="inlineStr">
        <is>
          <t>08/February/2022  03:54:12 PM</t>
        </is>
      </c>
      <c r="G24" s="40" t="inlineStr">
        <is>
          <t>'@Simon Susac ﻿, @Natasha Pignalosa﻿ ﻿ did you reached any conclusion? do we need to submit a TFORM for this?﻿﻿</t>
        </is>
      </c>
      <c r="H24" s="39" t="n">
        <v>0</v>
      </c>
      <c r="I24" s="39" t="inlineStr">
        <is>
          <t/>
        </is>
      </c>
      <c r="J24" s="39" t="n">
        <v>1352294760</v>
      </c>
      <c r="K24" s="39" t="n">
        <v>1344876974</v>
      </c>
    </row>
    <row customHeight="1" ht="20" r="25">
      <c r="A25" s="39" t="n">
        <v>2237011531</v>
      </c>
      <c r="B25" s="41" t="inlineStr">
        <is>
          <t>TCE STN 148 - NPS 36 Suction Line</t>
        </is>
      </c>
      <c r="C25" s="39" t="inlineStr">
        <is>
          <t/>
        </is>
      </c>
      <c r="D25" s="39" t="inlineStr">
        <is>
          <t>Reply</t>
        </is>
      </c>
      <c r="E25" s="39" t="inlineStr">
        <is>
          <t>Kaidel Martinez</t>
        </is>
      </c>
      <c r="F25" s="39" t="inlineStr">
        <is>
          <t>08/February/2022  03:55:27 PM</t>
        </is>
      </c>
      <c r="G25" s="40" t="inlineStr">
        <is>
          <t>'@Ricardo Franklin ﻿Read above﻿</t>
        </is>
      </c>
      <c r="H25" s="39" t="n">
        <v>0</v>
      </c>
      <c r="I25" s="39" t="inlineStr">
        <is>
          <t/>
        </is>
      </c>
      <c r="J25" s="39" t="n">
        <v>1352297046</v>
      </c>
      <c r="K25" s="39" t="n">
        <v>1344876974</v>
      </c>
    </row>
    <row customHeight="1" ht="20" r="26">
      <c r="A26" s="39" t="n">
        <v>2237011531</v>
      </c>
      <c r="B26" s="41" t="inlineStr">
        <is>
          <t>TCE STN 148 - NPS 36 Suction Line</t>
        </is>
      </c>
      <c r="C26" s="39" t="inlineStr">
        <is>
          <t/>
        </is>
      </c>
      <c r="D26" s="39" t="inlineStr">
        <is>
          <t>Reply</t>
        </is>
      </c>
      <c r="E26" s="39" t="inlineStr">
        <is>
          <t>Natasha Pignalosa</t>
        </is>
      </c>
      <c r="F26" s="39" t="inlineStr">
        <is>
          <t>08/February/2022  04:23:09 PM</t>
        </is>
      </c>
      <c r="G26" s="40" t="inlineStr">
        <is>
          <t>'@Kaidel Martinez ﻿No, nothing was decided. I would suggest whoever is going to be taking care of TFORMs requesting going forward contact Pascal and ask him if they would want a new form or off the existing one we submitted via the Drive last year.﻿</t>
        </is>
      </c>
      <c r="H26" s="39" t="n">
        <v>1</v>
      </c>
      <c r="I26" s="39" t="inlineStr">
        <is>
          <t/>
        </is>
      </c>
      <c r="J26" s="39" t="n">
        <v>1352385128</v>
      </c>
      <c r="K26" s="39" t="n">
        <v>1344876974</v>
      </c>
    </row>
    <row customHeight="1" ht="20" r="27">
      <c r="A27" s="39" t="n">
        <v>2237011531</v>
      </c>
      <c r="B27" s="41" t="inlineStr">
        <is>
          <t>TCE STN 148 - NPS 36 Suction Line</t>
        </is>
      </c>
      <c r="C27" s="39" t="inlineStr">
        <is>
          <t/>
        </is>
      </c>
      <c r="D27" s="39" t="inlineStr">
        <is>
          <t>Reply</t>
        </is>
      </c>
      <c r="E27" s="39" t="inlineStr">
        <is>
          <t>Kaidel Martinez</t>
        </is>
      </c>
      <c r="F27" s="39" t="inlineStr">
        <is>
          <t>08/February/2022  04:40:47 PM</t>
        </is>
      </c>
      <c r="G27" s="40" t="inlineStr">
        <is>
          <t>﻿ok. thnks</t>
        </is>
      </c>
      <c r="H27" s="39" t="n">
        <v>0</v>
      </c>
      <c r="I27" s="39" t="inlineStr">
        <is>
          <t/>
        </is>
      </c>
      <c r="J27" s="39" t="n">
        <v>1352417411</v>
      </c>
      <c r="K27" s="39" t="n">
        <v>1344876974</v>
      </c>
    </row>
    <row customHeight="1" ht="20" r="28">
      <c r="A28" s="39" t="n">
        <v>2237011531</v>
      </c>
      <c r="B28" s="41" t="inlineStr">
        <is>
          <t>TCE STN 148 - NPS 36 Suction Line</t>
        </is>
      </c>
      <c r="C28" s="39" t="inlineStr">
        <is>
          <t/>
        </is>
      </c>
      <c r="D28" s="39" t="inlineStr">
        <is>
          <t>Reply</t>
        </is>
      </c>
      <c r="E28" s="39" t="inlineStr">
        <is>
          <t>Lazaro Manzano</t>
        </is>
      </c>
      <c r="F28" s="39" t="inlineStr">
        <is>
          <t>16/February/2022  12:49:06 PM</t>
        </is>
      </c>
      <c r="G28" s="40" t="inlineStr">
        <is>
          <t>'@Ricardo Franklin ﻿ see details here﻿</t>
        </is>
      </c>
      <c r="H28" s="39" t="n">
        <v>0</v>
      </c>
      <c r="I28" s="39" t="inlineStr">
        <is>
          <t/>
        </is>
      </c>
      <c r="J28" s="39" t="n">
        <v>1365553921</v>
      </c>
      <c r="K28" s="39" t="n">
        <v>1344876974</v>
      </c>
    </row>
    <row customHeight="1" ht="20" r="29">
      <c r="A29" s="39" t="n">
        <v>2237011531</v>
      </c>
      <c r="B29" s="41" t="inlineStr">
        <is>
          <t>TCE STN 148 - NPS 36 Suction Line</t>
        </is>
      </c>
      <c r="C29" s="39" t="inlineStr">
        <is>
          <t/>
        </is>
      </c>
      <c r="D29" s="39" t="inlineStr">
        <is>
          <t>Reply</t>
        </is>
      </c>
      <c r="E29" s="39" t="inlineStr">
        <is>
          <t>Ricardo Franklin</t>
        </is>
      </c>
      <c r="F29" s="39" t="inlineStr">
        <is>
          <t>02/March/2022  03:56:14 PM</t>
        </is>
      </c>
      <c r="G29" s="40" t="inlineStr">
        <is>
          <t>'@Natasha Pignalosa ﻿this site was submitted today (March 02) as per instruction of Caroline Dawoud from TCE. ﻿﻿I drop everything on the TEC site and also sent mails, I haven't heard from them yet.﻿</t>
        </is>
      </c>
      <c r="H29" s="39" t="n">
        <v>0</v>
      </c>
      <c r="I29" s="39" t="inlineStr">
        <is>
          <t/>
        </is>
      </c>
      <c r="J29" s="39" t="n">
        <v>1387493672</v>
      </c>
      <c r="K29" s="39" t="n">
        <v>1344876974</v>
      </c>
    </row>
    <row customHeight="1" ht="20" r="30">
      <c r="A30" s="39" t="n">
        <v>2237011531</v>
      </c>
      <c r="B30" s="41" t="inlineStr">
        <is>
          <t>TCE STN 148 - NPS 36 Suction Line</t>
        </is>
      </c>
      <c r="C30" s="39" t="inlineStr">
        <is>
          <t/>
        </is>
      </c>
      <c r="D30" s="39" t="inlineStr">
        <is>
          <t>Reply</t>
        </is>
      </c>
      <c r="E30" s="39" t="inlineStr">
        <is>
          <t>Natasha Pignalosa</t>
        </is>
      </c>
      <c r="F30" s="39" t="inlineStr">
        <is>
          <t>03/March/2022  01:11:32 PM</t>
        </is>
      </c>
      <c r="G30" s="40" t="inlineStr">
        <is>
          <t>'@Ricardo Franklin ﻿There was an email sent last night that we may have put it in the wrong folder. Please take a look and let the team know.﻿﻿</t>
        </is>
      </c>
      <c r="H30" s="39" t="n">
        <v>0</v>
      </c>
      <c r="I30" s="39" t="inlineStr">
        <is>
          <t/>
        </is>
      </c>
      <c r="J30" s="39" t="n">
        <v>1389175051</v>
      </c>
      <c r="K30" s="39" t="n">
        <v>1344876974</v>
      </c>
    </row>
    <row customHeight="1" ht="20" r="31">
      <c r="A31" s="39" t="n">
        <v>2237011531</v>
      </c>
      <c r="B31" s="41" t="inlineStr">
        <is>
          <t>TCE STN 148 - NPS 36 Suction Line</t>
        </is>
      </c>
      <c r="C31" s="39" t="inlineStr">
        <is>
          <t/>
        </is>
      </c>
      <c r="D31" s="39" t="inlineStr">
        <is>
          <t>Reply</t>
        </is>
      </c>
      <c r="E31" s="39" t="inlineStr">
        <is>
          <t>Kaidel Martinez</t>
        </is>
      </c>
      <c r="F31" s="39" t="inlineStr">
        <is>
          <t>03/March/2022  04:03:13 PM</t>
        </is>
      </c>
      <c r="G31" s="40" t="inlineStr">
        <is>
          <t>﻿I saw that email. I will verify with @Ricardo Franklin﻿ ﻿tomorrow morning﻿</t>
        </is>
      </c>
      <c r="H31" s="39" t="n">
        <v>0</v>
      </c>
      <c r="I31" s="39" t="inlineStr">
        <is>
          <t/>
        </is>
      </c>
      <c r="J31" s="39" t="n">
        <v>1389501997</v>
      </c>
      <c r="K31" s="39" t="n">
        <v>1344876974</v>
      </c>
    </row>
    <row customHeight="1" ht="20" r="32">
      <c r="A32" s="39" t="n">
        <v>2237011531</v>
      </c>
      <c r="B32" s="41" t="inlineStr">
        <is>
          <t>TCE STN 148 - NPS 36 Suction Line</t>
        </is>
      </c>
      <c r="C32" s="39" t="inlineStr">
        <is>
          <t/>
        </is>
      </c>
      <c r="D32" s="39" t="inlineStr">
        <is>
          <t>Reply</t>
        </is>
      </c>
      <c r="E32" s="39" t="inlineStr">
        <is>
          <t>Ricardo Franklin</t>
        </is>
      </c>
      <c r="F32" s="39" t="inlineStr">
        <is>
          <t>04/March/2022  09:52:16 AM</t>
        </is>
      </c>
      <c r="G32" s="40" t="inlineStr">
        <is>
          <t>﻿Hi @Kaidel Martinez﻿ ﻿and @Natasha Pignalosa﻿ ﻿﻿﻿, I am working on this as well as the mail sent yesterday by Pascal Yu. I will keep you posted on everything.</t>
        </is>
      </c>
      <c r="H32" s="39" t="n">
        <v>1</v>
      </c>
      <c r="I32" s="39" t="inlineStr">
        <is>
          <t/>
        </is>
      </c>
      <c r="J32" s="39" t="n">
        <v>1390524626</v>
      </c>
      <c r="K32" s="39" t="n">
        <v>1344876974</v>
      </c>
    </row>
    <row customHeight="1" ht="20" r="33">
      <c r="A33" s="39" t="n">
        <v>2237011531</v>
      </c>
      <c r="B33" s="41" t="inlineStr">
        <is>
          <t>TCE STN 148 - NPS 36 Suction Line</t>
        </is>
      </c>
      <c r="C33" s="39" t="inlineStr">
        <is>
          <t/>
        </is>
      </c>
      <c r="D33" s="39" t="inlineStr">
        <is>
          <t>Reply</t>
        </is>
      </c>
      <c r="E33" s="39" t="inlineStr">
        <is>
          <t>Ricardo Franklin</t>
        </is>
      </c>
      <c r="F33" s="39" t="inlineStr">
        <is>
          <t>04/March/2022  10:33:57 AM</t>
        </is>
      </c>
      <c r="G33" s="40" t="inlineStr">
        <is>
          <t>'@Kaidel Martinez ﻿@Natasha Pignalosa﻿ ﻿@Karelia Delgado﻿: This site is already uploaded as per recommendation from TC Energy.﻿﻿﻿</t>
        </is>
      </c>
      <c r="H33" s="39" t="n">
        <v>0</v>
      </c>
      <c r="I33" s="39" t="inlineStr">
        <is>
          <t/>
        </is>
      </c>
      <c r="J33" s="39" t="n">
        <v>1390606613</v>
      </c>
      <c r="K33" s="39" t="n">
        <v>1344876974</v>
      </c>
    </row>
    <row customHeight="1" ht="20" r="34">
      <c r="A34" s="39" t="n">
        <v>2237011531</v>
      </c>
      <c r="B34" s="41" t="inlineStr">
        <is>
          <t>TCE STN 148 - NPS 36 Suction Line</t>
        </is>
      </c>
      <c r="C34" s="39" t="inlineStr">
        <is>
          <t>Update</t>
        </is>
      </c>
      <c r="D34" s="39" t="inlineStr">
        <is>
          <t/>
        </is>
      </c>
      <c r="E34" s="39" t="inlineStr">
        <is>
          <t>Natasha Pignalosa</t>
        </is>
      </c>
      <c r="F34" s="39" t="inlineStr">
        <is>
          <t>16/February/2022  02:15:53 PM</t>
        </is>
      </c>
      <c r="G34" s="40" t="inlineStr">
        <is>
          <t>﻿TFORMs request submitted. Report moved to high priority.</t>
        </is>
      </c>
      <c r="H34" s="39" t="n">
        <v>0</v>
      </c>
      <c r="I34" s="39" t="inlineStr">
        <is>
          <t/>
        </is>
      </c>
      <c r="J34" s="39" t="n">
        <v>1365735180</v>
      </c>
      <c r="K34" s="39"/>
    </row>
    <row customHeight="1" ht="20" r="35">
      <c r="A35" s="39" t="n">
        <v>2237011531</v>
      </c>
      <c r="B35" s="41" t="inlineStr">
        <is>
          <t>TCE STN 148 - NPS 36 Suction Line</t>
        </is>
      </c>
      <c r="C35" s="39" t="inlineStr">
        <is>
          <t>Update</t>
        </is>
      </c>
      <c r="D35" s="39" t="inlineStr">
        <is>
          <t/>
        </is>
      </c>
      <c r="E35" s="39" t="inlineStr">
        <is>
          <t>Ricardo Franklin</t>
        </is>
      </c>
      <c r="F35" s="39" t="inlineStr">
        <is>
          <t>04/March/2022  03:09:35 PM</t>
        </is>
      </c>
      <c r="G35" s="40" t="inlineStr">
        <is>
          <t>Lachenaie Stn and STN 148
---------- Forwarded message ---------
From: Ricardo Franklin &lt;rfranklin@ndtgroup.ca&gt;
Date: Fri, Mar 4, 2022 at 3:08 PM
Subject: Lachenaie Stn and STN 148
To: &lt;comp_doc_control@tcenergy.com&gt;, Karelia Delgado &lt;kdelgado@ndtgroup.ca&gt;, Natasha Pignalosa &lt;npignalosa@ndtgroup.ca&gt;, TForms Team &lt;tforms@ndtgroup.ca&gt;, Kaidel Martinez &lt;kmartinez@ndtgroup.ca&gt;
Hi
I write to you to let you know that the project number M.001039 for Lachenaie Stn and STN 148 is already uploaded to the NDT Group sharepoint (NPS36 Suction Line GWCS1-CS2 T).
If something else is needed please let me know
Regards,
Ricardo
--
Ricardo Franklin Mergarejo.
NDT Group Inc.
20 Roy Blvd, Unit 30/31
Brantford, Ontario
N3R 7K2
rfranklin@ndtgroup.ca
www.ndtgroup.ca
Office: 519-304-9199
Cell: 647-450-6171
Notice of Confidentiality: The information transmitted is intended only for the person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immediately by return electronic transmission and then immediately delete this transmission including all attachments without copying distributing or disclosing same.
--
Ricardo Franklin Mergarejo.
NDT Group Inc.
20 Roy Blvd, Unit 30/31
Brantford, Ontario
N3R 7K2
rfranklin@ndtgroup.ca
www.ndtgroup.ca
Office: 519-304-9199
Cell: 647-450-6171
Notice of Confidentiality: The information transmitted is intended only for the person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immediately by return electronic transmission and then immediately delete this transmission including all attachments without copying distributing or disclosing same.</t>
        </is>
      </c>
      <c r="H35" s="39" t="n">
        <v>0</v>
      </c>
      <c r="I35" s="39" t="inlineStr">
        <is>
          <t/>
        </is>
      </c>
      <c r="J35" s="39" t="n">
        <v>1391133356</v>
      </c>
      <c r="K35" s="39"/>
    </row>
    <row customHeight="1" ht="20" r="36">
      <c r="A36" s="39" t="n">
        <v>2243251502</v>
      </c>
      <c r="B36" s="41" t="inlineStr">
        <is>
          <t>E024223_NPS6_ChardLat_MIPD211807_Lac La Biche 4 ECEA Dig #2</t>
        </is>
      </c>
      <c r="C36" s="39" t="inlineStr">
        <is>
          <t>Update</t>
        </is>
      </c>
      <c r="D36" s="39" t="inlineStr">
        <is>
          <t/>
        </is>
      </c>
      <c r="E36" s="39" t="inlineStr">
        <is>
          <t>Kaidel Martinez</t>
        </is>
      </c>
      <c r="F36" s="39" t="inlineStr">
        <is>
          <t>08/February/2022  03:59:07 PM</t>
        </is>
      </c>
      <c r="G36" s="40" t="inlineStr">
        <is>
          <t>'@Ricardo Franklin, as soon as you get an answer from Pascal Yu. Please verify this TForm too. ﻿</t>
        </is>
      </c>
      <c r="H36" s="39" t="n">
        <v>0</v>
      </c>
      <c r="I36" s="39" t="inlineStr">
        <is>
          <t/>
        </is>
      </c>
      <c r="J36" s="39" t="n">
        <v>1352330986</v>
      </c>
      <c r="K36" s="39"/>
    </row>
    <row customHeight="1" ht="20" r="37">
      <c r="A37" s="39" t="n">
        <v>2243251502</v>
      </c>
      <c r="B37" s="41" t="inlineStr">
        <is>
          <t>E024223_NPS6_ChardLat_MIPD211807_Lac La Biche 4 ECEA Dig #2</t>
        </is>
      </c>
      <c r="C37" s="39" t="inlineStr">
        <is>
          <t/>
        </is>
      </c>
      <c r="D37" s="39" t="inlineStr">
        <is>
          <t>Reply</t>
        </is>
      </c>
      <c r="E37" s="39" t="inlineStr">
        <is>
          <t>Lazaro Manzano</t>
        </is>
      </c>
      <c r="F37" s="39" t="inlineStr">
        <is>
          <t>15/February/2022  02:19:00 PM</t>
        </is>
      </c>
      <c r="G37" s="40" t="inlineStr">
        <is>
          <t>'@Ricardo Franklin ﻿is there any update on this, what is the status on this Site?﻿</t>
        </is>
      </c>
      <c r="H37" s="39" t="n">
        <v>0</v>
      </c>
      <c r="I37" s="39" t="inlineStr">
        <is>
          <t/>
        </is>
      </c>
      <c r="J37" s="39" t="n">
        <v>1363751559</v>
      </c>
      <c r="K37" s="39" t="n">
        <v>1352330986</v>
      </c>
    </row>
    <row customHeight="1" ht="20" r="38">
      <c r="A38" s="39" t="n">
        <v>2243251502</v>
      </c>
      <c r="B38" s="41" t="inlineStr">
        <is>
          <t>E024223_NPS6_ChardLat_MIPD211807_Lac La Biche 4 ECEA Dig #2</t>
        </is>
      </c>
      <c r="C38" s="39" t="inlineStr">
        <is>
          <t/>
        </is>
      </c>
      <c r="D38" s="39" t="inlineStr">
        <is>
          <t>Reply</t>
        </is>
      </c>
      <c r="E38" s="39" t="inlineStr">
        <is>
          <t>Ricardo Franklin</t>
        </is>
      </c>
      <c r="F38" s="39" t="inlineStr">
        <is>
          <t>15/February/2022  02:22:03 PM</t>
        </is>
      </c>
      <c r="G38" s="40" t="inlineStr">
        <is>
          <t>﻿I asked to David Hamelin since there isn't any End of excavation mail but at the same time, in the field note it says that the End of inspection was on Feb 8.</t>
        </is>
      </c>
      <c r="H38" s="39" t="n">
        <v>0</v>
      </c>
      <c r="I38" s="39" t="inlineStr">
        <is>
          <t/>
        </is>
      </c>
      <c r="J38" s="39" t="n">
        <v>1363759236</v>
      </c>
      <c r="K38" s="39" t="n">
        <v>1352330986</v>
      </c>
    </row>
    <row customHeight="1" ht="20" r="39">
      <c r="A39" s="39" t="n">
        <v>2243251502</v>
      </c>
      <c r="B39" s="41" t="inlineStr">
        <is>
          <t>E024223_NPS6_ChardLat_MIPD211807_Lac La Biche 4 ECEA Dig #2</t>
        </is>
      </c>
      <c r="C39" s="39" t="inlineStr">
        <is>
          <t/>
        </is>
      </c>
      <c r="D39" s="39" t="inlineStr">
        <is>
          <t>Reply</t>
        </is>
      </c>
      <c r="E39" s="39" t="inlineStr">
        <is>
          <t>Ricardo Franklin</t>
        </is>
      </c>
      <c r="F39" s="39" t="inlineStr">
        <is>
          <t>15/February/2022  04:03:22 PM</t>
        </is>
      </c>
      <c r="G39" s="40" t="inlineStr">
        <is>
          <t>'@Kaidel Martinez﻿, @Lazaro Manzano﻿ ﻿﻿﻿﻿
This was only a verification dig. Only the coating was assessed, and it ended the same day that started (Feb 08)
﻿TForm status: Only missing the Photo Album.
﻿ETA: Feb 16 should be sent it to QA/QC</t>
        </is>
      </c>
      <c r="H39" s="39" t="n">
        <v>1</v>
      </c>
      <c r="I39" s="39" t="inlineStr">
        <is>
          <t/>
        </is>
      </c>
      <c r="J39" s="39" t="n">
        <v>1363957404</v>
      </c>
      <c r="K39" s="39" t="n">
        <v>1352330986</v>
      </c>
    </row>
    <row customHeight="1" ht="20" r="40">
      <c r="A40" s="39" t="n">
        <v>2243251502</v>
      </c>
      <c r="B40" s="41" t="inlineStr">
        <is>
          <t>E024223_NPS6_ChardLat_MIPD211807_Lac La Biche 4 ECEA Dig #2</t>
        </is>
      </c>
      <c r="C40" s="39" t="inlineStr">
        <is>
          <t/>
        </is>
      </c>
      <c r="D40" s="39" t="inlineStr">
        <is>
          <t>Reply</t>
        </is>
      </c>
      <c r="E40" s="39" t="inlineStr">
        <is>
          <t>Kaidel Martinez</t>
        </is>
      </c>
      <c r="F40" s="39" t="inlineStr">
        <is>
          <t>15/February/2022  04:08:10 PM</t>
        </is>
      </c>
      <c r="G40" s="40" t="inlineStr">
        <is>
          <t>﻿Great!</t>
        </is>
      </c>
      <c r="H40" s="39" t="n">
        <v>0</v>
      </c>
      <c r="I40" s="39" t="inlineStr">
        <is>
          <t/>
        </is>
      </c>
      <c r="J40" s="39" t="n">
        <v>1363965678</v>
      </c>
      <c r="K40" s="39" t="n">
        <v>1352330986</v>
      </c>
    </row>
    <row customHeight="1" ht="20" r="41">
      <c r="A41" s="39" t="n">
        <v>2243251632</v>
      </c>
      <c r="B41" s="41" t="inlineStr">
        <is>
          <t>E024223_NPS6_ChardLat_MPID211806 _Lac La Biche 4 ECEA Dig #1</t>
        </is>
      </c>
      <c r="C41" s="39" t="inlineStr">
        <is>
          <t>Update</t>
        </is>
      </c>
      <c r="D41" s="39" t="inlineStr">
        <is>
          <t/>
        </is>
      </c>
      <c r="E41" s="39" t="inlineStr">
        <is>
          <t>Kaidel Martinez</t>
        </is>
      </c>
      <c r="F41" s="39" t="inlineStr">
        <is>
          <t>08/February/2022  03:57:47 PM</t>
        </is>
      </c>
      <c r="G41" s="40" t="inlineStr">
        <is>
          <t>﻿Problem finding the Associated TFORM ,
Email was sent by R.Franklin to Pascal Yu on Feb 08.</t>
        </is>
      </c>
      <c r="H41" s="39" t="n">
        <v>0</v>
      </c>
      <c r="I41" s="39" t="inlineStr">
        <is>
          <t/>
        </is>
      </c>
      <c r="J41" s="39" t="n">
        <v>1352301123</v>
      </c>
      <c r="K41" s="39"/>
    </row>
    <row customHeight="1" ht="20" r="42">
      <c r="A42" s="39" t="n">
        <v>2243251632</v>
      </c>
      <c r="B42" s="41" t="inlineStr">
        <is>
          <t>E024223_NPS6_ChardLat_MPID211806 _Lac La Biche 4 ECEA Dig #1</t>
        </is>
      </c>
      <c r="C42" s="39" t="inlineStr">
        <is>
          <t>Update</t>
        </is>
      </c>
      <c r="D42" s="39" t="inlineStr">
        <is>
          <t/>
        </is>
      </c>
      <c r="E42" s="39" t="inlineStr">
        <is>
          <t>Natasha Pignalosa</t>
        </is>
      </c>
      <c r="F42" s="39" t="inlineStr">
        <is>
          <t>14/February/2022  04:47:41 PM</t>
        </is>
      </c>
      <c r="G42" s="40" t="inlineStr">
        <is>
          <t>'@Ricardo Franklin ﻿I saw this come through for review, I might not be able to get to it tomorrow as I'm working on priority audit stuff in the office. I'll keep you posted when I start.﻿</t>
        </is>
      </c>
      <c r="H42" s="39" t="n">
        <v>0</v>
      </c>
      <c r="I42" s="39" t="inlineStr">
        <is>
          <t/>
        </is>
      </c>
      <c r="J42" s="39" t="n">
        <v>1361992023</v>
      </c>
      <c r="K42" s="39"/>
    </row>
    <row customHeight="1" ht="20" r="43">
      <c r="A43" s="39" t="n">
        <v>2243251632</v>
      </c>
      <c r="B43" s="41" t="inlineStr">
        <is>
          <t>E024223_NPS6_ChardLat_MPID211806 _Lac La Biche 4 ECEA Dig #1</t>
        </is>
      </c>
      <c r="C43" s="39" t="inlineStr">
        <is>
          <t/>
        </is>
      </c>
      <c r="D43" s="39" t="inlineStr">
        <is>
          <t>Reply</t>
        </is>
      </c>
      <c r="E43" s="39" t="inlineStr">
        <is>
          <t>Ricardo Franklin</t>
        </is>
      </c>
      <c r="F43" s="39" t="inlineStr">
        <is>
          <t>14/February/2022  06:30:53 PM</t>
        </is>
      </c>
      <c r="G43" s="40" t="inlineStr">
        <is>
          <t>Thanks @Natasha Pignalosa, for the heads up. For this site we have plenty of time. So, when you have the time, check it out, in the meantime I will start working on the other site.</t>
        </is>
      </c>
      <c r="H43" s="39" t="n">
        <v>0</v>
      </c>
      <c r="I43" s="39" t="inlineStr">
        <is>
          <t/>
        </is>
      </c>
      <c r="J43" s="39" t="n">
        <v>1362135980</v>
      </c>
      <c r="K43" s="39" t="n">
        <v>1361992023</v>
      </c>
    </row>
    <row customHeight="1" ht="20" r="44">
      <c r="A44" s="39" t="n">
        <v>2327962505</v>
      </c>
      <c r="B44" s="41" t="inlineStr">
        <is>
          <t>E024223_NPS10_RedwaterLat_GWD87840_MPID186439</t>
        </is>
      </c>
      <c r="C44" s="39" t="inlineStr">
        <is>
          <t>Update</t>
        </is>
      </c>
      <c r="D44" s="39" t="inlineStr">
        <is>
          <t/>
        </is>
      </c>
      <c r="E44" s="39" t="inlineStr">
        <is>
          <t>Natasha Pignalosa</t>
        </is>
      </c>
      <c r="F44" s="39" t="inlineStr">
        <is>
          <t>04/March/2022  09:59:51 AM</t>
        </is>
      </c>
      <c r="G44" s="40" t="inlineStr">
        <is>
          <t>'@Karelia Delgado ﻿Can you please add the repair method to this site for our tracking. Thanks!﻿﻿</t>
        </is>
      </c>
      <c r="H44" s="39" t="n">
        <v>0</v>
      </c>
      <c r="I44" s="39" t="inlineStr">
        <is>
          <t/>
        </is>
      </c>
      <c r="J44" s="39" t="n">
        <v>1390540522</v>
      </c>
      <c r="K44" s="39"/>
    </row>
    <row customHeight="1" ht="20" r="45">
      <c r="A45" s="39" t="n">
        <v>2330388657</v>
      </c>
      <c r="B45" s="41" t="inlineStr">
        <is>
          <t>E024223_NPS12_FlatLakeLat_GWD18450_MPID186939</t>
        </is>
      </c>
      <c r="C45" s="39" t="inlineStr">
        <is>
          <t>Update</t>
        </is>
      </c>
      <c r="D45" s="39" t="inlineStr">
        <is>
          <t/>
        </is>
      </c>
      <c r="E45" s="39" t="inlineStr">
        <is>
          <t>Ricardo Franklin</t>
        </is>
      </c>
      <c r="F45" s="39" t="inlineStr">
        <is>
          <t>01/March/2022  03:19:20 PM</t>
        </is>
      </c>
      <c r="G45" s="40" t="inlineStr">
        <is>
          <t>'@Natasha Pignalosa: This site is for review
﻿
﻿cc: @Kaidel Martinez﻿ ﻿@Karelia Delgado﻿ ﻿﻿﻿</t>
        </is>
      </c>
      <c r="H45" s="39" t="n">
        <v>0</v>
      </c>
      <c r="I45" s="39" t="inlineStr">
        <is>
          <t/>
        </is>
      </c>
      <c r="J45" s="39" t="n">
        <v>1385428763</v>
      </c>
      <c r="K45" s="39"/>
    </row>
    <row customHeight="1" ht="20" r="46">
      <c r="A46" s="39" t="n">
        <v>2365098307</v>
      </c>
      <c r="B46" s="41" t="inlineStr">
        <is>
          <t>E024223_NPS8_KinosisLat_MPID211813_Lac La Biche 3 ECEA Dig #2</t>
        </is>
      </c>
      <c r="C46" s="39" t="inlineStr">
        <is>
          <t>Update</t>
        </is>
      </c>
      <c r="D46" s="39" t="inlineStr">
        <is>
          <t/>
        </is>
      </c>
      <c r="E46" s="39" t="inlineStr">
        <is>
          <t>Simon Susac</t>
        </is>
      </c>
      <c r="F46" s="39" t="inlineStr">
        <is>
          <t>03/March/2022  02:02:04 PM</t>
        </is>
      </c>
      <c r="G46" s="40" t="inlineStr">
        <is>
          <t>﻿Hi @Kaidel Martinez﻿ ﻿@Karelia Delgado﻿ ﻿@Ricardo Franklin﻿ ﻿@Lazaro Manzano﻿ ﻿, This is the last site on this rotation. The crew won't be returning until March 9th, so you won't see any more sites coming in until then.
﻿
﻿Thanks for the great work on the reporting, the crew completed a lot of sites this week and you were all able to stay on top of it!
﻿
﻿Simon</t>
        </is>
      </c>
      <c r="H46" s="39" t="n">
        <v>0</v>
      </c>
      <c r="I46" s="39" t="inlineStr">
        <is>
          <t/>
        </is>
      </c>
      <c r="J46" s="39" t="n">
        <v>1389268174</v>
      </c>
      <c r="K46" s="39"/>
    </row>
    <row customHeight="1" ht="20" r="47">
      <c r="A47" s="39" t="n">
        <v>2365098307</v>
      </c>
      <c r="B47" s="41" t="inlineStr">
        <is>
          <t>E024223_NPS8_KinosisLat_MPID211813_Lac La Biche 3 ECEA Dig #2</t>
        </is>
      </c>
      <c r="C47" s="39" t="inlineStr">
        <is>
          <t/>
        </is>
      </c>
      <c r="D47" s="39" t="inlineStr">
        <is>
          <t>Reply</t>
        </is>
      </c>
      <c r="E47" s="39" t="inlineStr">
        <is>
          <t>Kaidel Martinez</t>
        </is>
      </c>
      <c r="F47" s="39" t="inlineStr">
        <is>
          <t>03/March/2022  04:01:52 PM</t>
        </is>
      </c>
      <c r="G47" s="40" t="inlineStr">
        <is>
          <t>﻿Thanks @Simon Susac﻿ ﻿﻿﻿</t>
        </is>
      </c>
      <c r="H47" s="39" t="n">
        <v>0</v>
      </c>
      <c r="I47" s="39" t="inlineStr">
        <is>
          <t/>
        </is>
      </c>
      <c r="J47" s="39" t="n">
        <v>1389499279</v>
      </c>
      <c r="K47" s="39" t="n">
        <v>1389268174</v>
      </c>
    </row>
    <row customHeight="1" ht="20" r="48">
      <c r="A48" s="39" t="n">
        <v>2415960074</v>
      </c>
      <c r="B48" s="41" t="inlineStr">
        <is>
          <t>E024223_NPS6_GregoireLatSeg1_MPID211812_Lac La Biche 3 ECEA Dig #1</t>
        </is>
      </c>
      <c r="C48" s="39" t="inlineStr">
        <is>
          <t>Update</t>
        </is>
      </c>
      <c r="D48" s="39" t="inlineStr">
        <is>
          <t/>
        </is>
      </c>
      <c r="E48" s="39" t="inlineStr">
        <is>
          <t>Simon Susac</t>
        </is>
      </c>
      <c r="F48" s="39" t="inlineStr">
        <is>
          <t>14/March/2022  02:51:55 PM</t>
        </is>
      </c>
      <c r="G48" s="40" t="inlineStr">
        <is>
          <t>'@Eng. Team ﻿ this is 1 of the last 3 digs on this project (for now). There are 4 sites that have been postponed to the summer. ﻿</t>
        </is>
      </c>
      <c r="H48" s="39" t="n">
        <v>0</v>
      </c>
      <c r="I48" s="39" t="inlineStr">
        <is>
          <t/>
        </is>
      </c>
      <c r="J48" s="39" t="n">
        <v>1405429928</v>
      </c>
      <c r="K48" s="39"/>
    </row>
    <row customHeight="1" ht="20" r="49">
      <c r="A49" s="39" t="n">
        <v>2415960074</v>
      </c>
      <c r="B49" s="41" t="inlineStr">
        <is>
          <t>E024223_NPS6_GregoireLatSeg1_MPID211812_Lac La Biche 3 ECEA Dig #1</t>
        </is>
      </c>
      <c r="C49" s="39" t="inlineStr">
        <is>
          <t/>
        </is>
      </c>
      <c r="D49" s="39" t="inlineStr">
        <is>
          <t>Reply</t>
        </is>
      </c>
      <c r="E49" s="39" t="inlineStr">
        <is>
          <t>Kaidel Martinez</t>
        </is>
      </c>
      <c r="F49" s="39" t="inlineStr">
        <is>
          <t>15/March/2022  08:48:17 AM</t>
        </is>
      </c>
      <c r="G49" s="40" t="inlineStr">
        <is>
          <t>﻿noted thanks.</t>
        </is>
      </c>
      <c r="H49" s="39" t="n">
        <v>0</v>
      </c>
      <c r="I49" s="39" t="inlineStr">
        <is>
          <t/>
        </is>
      </c>
      <c r="J49" s="39" t="n">
        <v>1406783747</v>
      </c>
      <c r="K49" s="39" t="n">
        <v>1405429928</v>
      </c>
    </row>
    <row customHeight="1" ht="20" r="50">
      <c r="A50" s="39" t="n">
        <v>2415960154</v>
      </c>
      <c r="B50" s="41" t="inlineStr">
        <is>
          <t>E024223_NPS6_GregoireLatSeg1_MPID211814_Lac La Biche 3 ECEA Dig #3</t>
        </is>
      </c>
      <c r="C50" s="39" t="inlineStr">
        <is>
          <t>Update</t>
        </is>
      </c>
      <c r="D50" s="39" t="inlineStr">
        <is>
          <t/>
        </is>
      </c>
      <c r="E50" s="39" t="inlineStr">
        <is>
          <t>Simon Susac</t>
        </is>
      </c>
      <c r="F50" s="39" t="inlineStr">
        <is>
          <t>14/March/2022  02:52:32 PM</t>
        </is>
      </c>
      <c r="G50" s="40" t="inlineStr">
        <is>
          <t>'@Eng. Team ﻿ 2 of 3 remaining digs. The order of MPID211814 and 211812 will depend on how construction progresses.﻿﻿</t>
        </is>
      </c>
      <c r="H50" s="39" t="n">
        <v>0</v>
      </c>
      <c r="I50" s="39" t="inlineStr">
        <is>
          <t/>
        </is>
      </c>
      <c r="J50" s="39" t="n">
        <v>1405431168</v>
      </c>
      <c r="K50" s="39"/>
    </row>
    <row customHeight="1" ht="20" r="51">
      <c r="A51" s="39" t="n">
        <v>2415960154</v>
      </c>
      <c r="B51" s="41" t="inlineStr">
        <is>
          <t>E024223_NPS6_GregoireLatSeg1_MPID211814_Lac La Biche 3 ECEA Dig #3</t>
        </is>
      </c>
      <c r="C51" s="39" t="inlineStr">
        <is>
          <t/>
        </is>
      </c>
      <c r="D51" s="39" t="inlineStr">
        <is>
          <t>Reply</t>
        </is>
      </c>
      <c r="E51" s="39" t="inlineStr">
        <is>
          <t>Kaidel Martinez</t>
        </is>
      </c>
      <c r="F51" s="39" t="inlineStr">
        <is>
          <t>15/March/2022  08:48:26 AM</t>
        </is>
      </c>
      <c r="G51" s="40" t="inlineStr">
        <is>
          <t>﻿noted</t>
        </is>
      </c>
      <c r="H51" s="39" t="n">
        <v>0</v>
      </c>
      <c r="I51" s="39" t="inlineStr">
        <is>
          <t/>
        </is>
      </c>
      <c r="J51" s="39" t="n">
        <v>1406784081</v>
      </c>
      <c r="K51" s="39" t="n">
        <v>1405431168</v>
      </c>
    </row>
    <row customHeight="1" ht="20" r="52">
      <c r="A52" s="39" t="n">
        <v>2415960154</v>
      </c>
      <c r="B52" s="41" t="inlineStr">
        <is>
          <t>E024223_NPS6_GregoireLatSeg1_MPID211814_Lac La Biche 3 ECEA Dig #3</t>
        </is>
      </c>
      <c r="C52" s="39" t="inlineStr">
        <is>
          <t/>
        </is>
      </c>
      <c r="D52" s="39" t="inlineStr">
        <is>
          <t>Reply</t>
        </is>
      </c>
      <c r="E52" s="39" t="inlineStr">
        <is>
          <t>Ricardo Franklin</t>
        </is>
      </c>
      <c r="F52" s="39" t="inlineStr">
        <is>
          <t>15/March/2022  01:55:53 PM</t>
        </is>
      </c>
      <c r="G52" s="40" t="inlineStr">
        <is>
          <t>﻿Noted</t>
        </is>
      </c>
      <c r="H52" s="39" t="n">
        <v>0</v>
      </c>
      <c r="I52" s="39" t="inlineStr">
        <is>
          <t/>
        </is>
      </c>
      <c r="J52" s="39" t="n">
        <v>1407518007</v>
      </c>
      <c r="K52" s="39" t="n">
        <v>1405431168</v>
      </c>
    </row>
    <row customHeight="1" ht="20" r="53">
      <c r="A53" s="39" t="n">
        <v>2415960154</v>
      </c>
      <c r="B53" s="41" t="inlineStr">
        <is>
          <t>E024223_NPS6_GregoireLatSeg1_MPID211814_Lac La Biche 3 ECEA Dig #3</t>
        </is>
      </c>
      <c r="C53" s="39" t="inlineStr">
        <is>
          <t>Update</t>
        </is>
      </c>
      <c r="D53" s="39" t="inlineStr">
        <is>
          <t/>
        </is>
      </c>
      <c r="E53" s="39" t="inlineStr">
        <is>
          <t>Simon Susac</t>
        </is>
      </c>
      <c r="F53" s="39" t="inlineStr">
        <is>
          <t>18/March/2022  02:38:10 PM</t>
        </is>
      </c>
      <c r="G53" s="40" t="inlineStr">
        <is>
          <t>﻿My bad - site is still ongoing.</t>
        </is>
      </c>
      <c r="H53" s="39" t="n">
        <v>0</v>
      </c>
      <c r="I53" s="39" t="inlineStr">
        <is>
          <t/>
        </is>
      </c>
      <c r="J53" s="39" t="n">
        <v>1413163901</v>
      </c>
      <c r="K53" s="39"/>
    </row>
    <row customHeight="1" ht="20" r="54">
      <c r="A54" s="39" t="n">
        <v>2415960154</v>
      </c>
      <c r="B54" s="41" t="inlineStr">
        <is>
          <t>E024223_NPS6_GregoireLatSeg1_MPID211814_Lac La Biche 3 ECEA Dig #3</t>
        </is>
      </c>
      <c r="C54" s="39" t="inlineStr">
        <is>
          <t>Update</t>
        </is>
      </c>
      <c r="D54" s="39" t="inlineStr">
        <is>
          <t/>
        </is>
      </c>
      <c r="E54" s="39" t="inlineStr">
        <is>
          <t>Simon Susac</t>
        </is>
      </c>
      <c r="F54" s="39" t="inlineStr">
        <is>
          <t>21/March/2022  09:22:50 AM</t>
        </is>
      </c>
      <c r="G54" s="40" t="inlineStr">
        <is>
          <t>﻿This site is done. There is a repair weld to be completed on a pipe support - but so far we don't have anything to do with it.</t>
        </is>
      </c>
      <c r="H54" s="39" t="n">
        <v>0</v>
      </c>
      <c r="I54" s="39" t="inlineStr">
        <is>
          <t/>
        </is>
      </c>
      <c r="J54" s="39" t="n">
        <v>1414942847</v>
      </c>
      <c r="K54" s="39"/>
    </row>
    <row customHeight="1" ht="20" r="55">
      <c r="A55" s="39" t="n">
        <v>2415960276</v>
      </c>
      <c r="B55" s="41" t="inlineStr">
        <is>
          <t>E024223_NPS8_GlendonLatLoop_MPID211810_Lac La Biche 5 ECEA Dig #2</t>
        </is>
      </c>
      <c r="C55" s="39" t="inlineStr">
        <is>
          <t>Update</t>
        </is>
      </c>
      <c r="D55" s="39" t="inlineStr">
        <is>
          <t/>
        </is>
      </c>
      <c r="E55" s="39" t="inlineStr">
        <is>
          <t>Simon Susac</t>
        </is>
      </c>
      <c r="F55" s="39" t="inlineStr">
        <is>
          <t>14/March/2022  02:53:20 PM</t>
        </is>
      </c>
      <c r="G55" s="40" t="inlineStr">
        <is>
          <t>'@Eng. Team ﻿ This ﻿should ﻿ be the last site of the rotation and this dig package until we get to the remaining 4 digs some time in the summer.﻿</t>
        </is>
      </c>
      <c r="H55" s="39" t="n">
        <v>0</v>
      </c>
      <c r="I55" s="39" t="inlineStr">
        <is>
          <t/>
        </is>
      </c>
      <c r="J55" s="39" t="n">
        <v>1405432618</v>
      </c>
      <c r="K55" s="39"/>
    </row>
    <row customHeight="1" ht="20" r="56">
      <c r="A56" s="39" t="n">
        <v>2415960276</v>
      </c>
      <c r="B56" s="41" t="inlineStr">
        <is>
          <t>E024223_NPS8_GlendonLatLoop_MPID211810_Lac La Biche 5 ECEA Dig #2</t>
        </is>
      </c>
      <c r="C56" s="39" t="inlineStr">
        <is>
          <t/>
        </is>
      </c>
      <c r="D56" s="39" t="inlineStr">
        <is>
          <t>Reply</t>
        </is>
      </c>
      <c r="E56" s="39" t="inlineStr">
        <is>
          <t>Kaidel Martinez</t>
        </is>
      </c>
      <c r="F56" s="39" t="inlineStr">
        <is>
          <t>15/March/2022  08:48:40 AM</t>
        </is>
      </c>
      <c r="G56" s="40" t="inlineStr">
        <is>
          <t>﻿noted</t>
        </is>
      </c>
      <c r="H56" s="39" t="n">
        <v>0</v>
      </c>
      <c r="I56" s="39" t="inlineStr">
        <is>
          <t/>
        </is>
      </c>
      <c r="J56" s="39" t="n">
        <v>1406784607</v>
      </c>
      <c r="K56" s="39" t="n">
        <v>1405432618</v>
      </c>
    </row>
  </sheetData>
  <sheetCalcPr fullCalcOnLoad="1"/>
  <printOptions verticalCentered="0" horizontalCentered="0" headings="0" gridLines="0"/>
  <pageMargins right="0.75" left="0.75" bottom="1.0" top="1.0" footer="0.5" header="0.5"/>
  <pageSetup/>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2022-03-22T12:40:14Z</dcterms:created>
  <cp:revision>0</cp:revision>
</cp:coreProperties>
</file>